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e:\Documents\Ajuste cobertura geográfica\Propuesta nueva cobertura\Boletín Junio 2022\Boletín Junio 2022\Publicación Jun2022\Boletín Insumos Junio 2022\"/>
    </mc:Choice>
  </mc:AlternateContent>
  <xr:revisionPtr revIDLastSave="0" documentId="13_ncr:1_{A08D65FB-190B-408E-B31D-9F7D3199DE2D}" xr6:coauthVersionLast="47" xr6:coauthVersionMax="47" xr10:uidLastSave="{00000000-0000-0000-0000-000000000000}"/>
  <bookViews>
    <workbookView xWindow="-120" yWindow="-120" windowWidth="20730" windowHeight="11160" tabRatio="646" firstSheet="2" activeTab="17"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92" r:id="rId15"/>
    <sheet name="3.2" sheetId="194" r:id="rId16"/>
    <sheet name="3.3" sheetId="193" r:id="rId17"/>
    <sheet name="3.4" sheetId="195" r:id="rId18"/>
    <sheet name="ESRI_MAPINFO_SHEET" sheetId="97" state="veryHidden" r:id="rId19"/>
  </sheets>
  <definedNames>
    <definedName name="_xlnm._FilterDatabase" localSheetId="2" hidden="1">'1.1'!$A$10:$J$571</definedName>
    <definedName name="_xlnm._FilterDatabase" localSheetId="3" hidden="1">'1.2'!$A$10:$J$1901</definedName>
    <definedName name="_xlnm._FilterDatabase" localSheetId="4" hidden="1">'1.3'!$A$10:$J$2922</definedName>
    <definedName name="_xlnm._FilterDatabase" localSheetId="5" hidden="1">'1.4'!$A$10:$J$2270</definedName>
    <definedName name="_xlnm._FilterDatabase" localSheetId="6" hidden="1">'1.5'!$A$10:$J$2217</definedName>
    <definedName name="_xlnm._FilterDatabase" localSheetId="7" hidden="1">'2.1'!$A$10:$J$1135</definedName>
    <definedName name="_xlnm._FilterDatabase" localSheetId="8" hidden="1">'2.2'!$A$10:$J$3710</definedName>
    <definedName name="_xlnm._FilterDatabase" localSheetId="9" hidden="1">'2.3'!$A$11:$A$569</definedName>
    <definedName name="_xlnm._FilterDatabase" localSheetId="10" hidden="1">'2.4'!$A$10:$J$131</definedName>
    <definedName name="_xlnm._FilterDatabase" localSheetId="11" hidden="1">'2.5'!$A$10:$I$98</definedName>
    <definedName name="_xlnm._FilterDatabase" localSheetId="12" hidden="1">'2.6'!$A$10:$J$1167</definedName>
    <definedName name="_xlnm._FilterDatabase" localSheetId="13" hidden="1">'2.7'!$A$10:$J$1790</definedName>
    <definedName name="_xlnm._FilterDatabase" localSheetId="14" hidden="1">'3.1'!$A$10:$F$136</definedName>
    <definedName name="_xlnm._FilterDatabase" localSheetId="15" hidden="1">'3.2'!$A$10:$J$429</definedName>
    <definedName name="_xlnm._FilterDatabase" localSheetId="16" hidden="1">'3.3'!$A$10:$I$420</definedName>
    <definedName name="_xlnm._FilterDatabase" localSheetId="17" hidden="1">'3.4'!$A$10:$J$680</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95" l="1"/>
  <c r="A4" i="193"/>
  <c r="A4" i="194"/>
  <c r="A4" i="192"/>
  <c r="A4" i="130" l="1"/>
  <c r="A4" i="35"/>
  <c r="A4" i="46"/>
  <c r="A4" i="45"/>
  <c r="A4" i="44"/>
  <c r="A4" i="42"/>
  <c r="A4" i="41"/>
  <c r="A4" i="39"/>
  <c r="A4" i="38"/>
  <c r="A4" i="37"/>
  <c r="A4" i="36"/>
  <c r="A4" i="22"/>
</calcChain>
</file>

<file path=xl/sharedStrings.xml><?xml version="1.0" encoding="utf-8"?>
<sst xmlns="http://schemas.openxmlformats.org/spreadsheetml/2006/main" count="119997" uniqueCount="1809">
  <si>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</si>
  <si>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</si>
  <si>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</si>
  <si>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</si>
  <si>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</si>
  <si>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</si>
  <si>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</si>
  <si>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</si>
  <si>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</si>
  <si>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</si>
  <si>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</si>
  <si>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</si>
  <si>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</si>
  <si>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</si>
  <si>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</si>
  <si>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</si>
  <si>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</si>
  <si>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</si>
  <si>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</si>
  <si>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</si>
  <si>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</si>
  <si>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</si>
  <si>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</si>
  <si>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</si>
  <si>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</si>
  <si>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</si>
  <si>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</si>
  <si>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</si>
  <si>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</si>
  <si>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</si>
  <si>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</si>
  <si>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</si>
  <si>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</si>
  <si>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</si>
  <si>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</si>
  <si>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</si>
  <si>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</si>
  <si>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</si>
  <si>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</si>
  <si>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</si>
  <si>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</si>
  <si>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</si>
  <si>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</si>
  <si>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</si>
  <si>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</si>
  <si>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</si>
  <si>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</si>
  <si>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</si>
  <si>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</si>
  <si>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</si>
  <si>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</si>
  <si>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</si>
  <si>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</si>
  <si>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</si>
  <si>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</si>
  <si>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</si>
  <si>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</si>
  <si>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</si>
  <si>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</si>
  <si>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</si>
  <si>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</si>
  <si>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</si>
  <si>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</si>
  <si>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</si>
  <si>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</si>
  <si>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</si>
  <si>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</si>
  <si>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</si>
  <si>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</si>
  <si>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</si>
  <si>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</si>
  <si>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</si>
  <si>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</si>
  <si>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</si>
  <si>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</si>
  <si>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</si>
  <si>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</si>
  <si>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</si>
  <si>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</si>
  <si>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</si>
  <si>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</si>
  <si>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</si>
  <si>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</si>
  <si>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</si>
  <si>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</si>
  <si>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</si>
  <si>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</si>
  <si>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</si>
  <si>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</si>
  <si>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</si>
  <si>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</si>
  <si>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</si>
  <si>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</si>
  <si>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</si>
  <si>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</si>
  <si>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</si>
  <si>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</si>
  <si>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</si>
  <si>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</si>
  <si>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</si>
  <si>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</si>
  <si>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</si>
  <si>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</si>
  <si>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</si>
  <si>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</si>
  <si>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</si>
  <si>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</si>
  <si>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</si>
  <si>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</si>
  <si>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</si>
  <si>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</si>
  <si>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</si>
  <si>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</si>
  <si>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</si>
  <si>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</si>
  <si>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</si>
  <si>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</si>
  <si>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</si>
  <si>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</si>
  <si>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</si>
  <si>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</si>
  <si>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</si>
  <si>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</si>
  <si>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</si>
  <si>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</si>
  <si>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</si>
  <si>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</si>
  <si>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</si>
  <si>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</si>
  <si>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</si>
  <si>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</si>
  <si>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</si>
  <si>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</si>
  <si>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</si>
  <si>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</si>
  <si>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</si>
  <si>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</si>
  <si>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</si>
  <si>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</si>
  <si>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</si>
  <si>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</si>
  <si>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</si>
  <si>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</si>
  <si>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</si>
  <si>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</si>
  <si>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</si>
  <si>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</si>
  <si>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</si>
  <si>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</si>
  <si>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</si>
  <si>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</si>
  <si>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</si>
  <si>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</si>
  <si>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</si>
  <si>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</si>
  <si>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</si>
  <si>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</si>
  <si>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</si>
  <si>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</si>
  <si>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</si>
  <si>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</si>
  <si>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</si>
  <si>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</si>
  <si>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</si>
  <si>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</si>
  <si>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</si>
  <si>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</si>
  <si>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</si>
  <si>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</si>
  <si>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</si>
  <si>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</si>
  <si>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</si>
  <si>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</si>
  <si>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</si>
  <si>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</si>
  <si>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</si>
  <si>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</si>
  <si>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</si>
  <si>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</si>
  <si>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</si>
  <si>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</si>
  <si>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</si>
  <si>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</si>
  <si>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</si>
  <si>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</si>
  <si>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</si>
  <si>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</si>
  <si>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</si>
  <si>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</si>
  <si>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</si>
  <si>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</si>
  <si>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</si>
  <si>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</si>
  <si>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</si>
  <si>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</si>
  <si>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</si>
  <si>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</si>
  <si>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</si>
  <si>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</si>
  <si>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</si>
  <si>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</si>
  <si>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</si>
  <si>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</si>
  <si>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</si>
  <si>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</si>
  <si>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</si>
  <si>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</si>
  <si>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</si>
  <si>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</si>
  <si>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</si>
  <si>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</si>
  <si>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</si>
  <si>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</si>
  <si>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</si>
  <si>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</si>
  <si>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</si>
  <si>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</si>
  <si>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</si>
  <si>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</si>
  <si>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</si>
  <si>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</si>
  <si>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</si>
  <si>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</si>
  <si>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</si>
  <si>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</si>
  <si>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</si>
  <si>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</si>
  <si>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</si>
  <si>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</si>
  <si>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</si>
  <si>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</si>
  <si>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</si>
  <si>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</si>
  <si>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</si>
  <si>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</si>
  <si>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</si>
  <si>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</si>
  <si>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</si>
  <si>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</si>
  <si>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</si>
  <si>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</si>
  <si>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</si>
  <si>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</si>
  <si>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</si>
  <si>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</si>
  <si>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</si>
  <si>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</si>
  <si>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</si>
  <si>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</si>
  <si>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</si>
  <si>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</si>
  <si>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</si>
  <si>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</si>
  <si>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</si>
  <si>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</si>
  <si>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</si>
  <si>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</si>
  <si>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</si>
  <si>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</si>
  <si>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</si>
  <si>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</si>
  <si>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</si>
  <si>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</si>
  <si>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</si>
  <si>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</si>
  <si>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</si>
  <si>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</si>
  <si>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</si>
  <si>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</si>
  <si>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</si>
  <si>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</si>
  <si>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</si>
  <si>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</si>
  <si>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</si>
  <si>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</si>
  <si>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</si>
  <si>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</si>
  <si>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</si>
  <si>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</si>
  <si>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</si>
  <si>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</si>
  <si>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</si>
  <si>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</si>
  <si>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</si>
  <si>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</si>
  <si>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</si>
  <si>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</si>
  <si>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</si>
  <si>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</si>
  <si>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</si>
  <si>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</si>
  <si>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</si>
  <si>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</si>
  <si>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</si>
  <si>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</si>
  <si>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</si>
  <si>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</si>
  <si>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</si>
  <si>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</si>
  <si>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</si>
  <si>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</si>
  <si>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</si>
  <si>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</si>
  <si>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</si>
  <si>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</si>
  <si>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</si>
  <si>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</si>
  <si>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</si>
  <si>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</si>
  <si>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</si>
  <si>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</si>
  <si>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</si>
  <si>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</si>
  <si>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</si>
  <si>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</si>
  <si>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</si>
  <si>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</si>
  <si>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</si>
  <si>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</si>
  <si>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</si>
  <si>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</si>
  <si>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</si>
  <si>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</si>
  <si>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</si>
  <si>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</si>
  <si>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</si>
  <si>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</si>
  <si>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</si>
  <si>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</si>
  <si>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</si>
  <si>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</si>
  <si>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</si>
  <si>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</si>
  <si>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</si>
  <si>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</si>
  <si>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</si>
  <si>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</si>
  <si>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</si>
  <si>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</si>
  <si>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</si>
  <si>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</si>
  <si>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</si>
  <si>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</si>
  <si>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</si>
  <si>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</si>
  <si>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</si>
  <si>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</si>
  <si>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</si>
  <si>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</si>
  <si>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</si>
  <si>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</si>
  <si>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</si>
  <si>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</si>
  <si>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</si>
  <si>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</si>
  <si>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</si>
  <si>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</si>
  <si>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</si>
  <si>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</si>
  <si>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</si>
  <si>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</si>
  <si>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</si>
  <si>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</si>
  <si>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</si>
  <si>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</si>
  <si>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</si>
  <si>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</si>
  <si>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</si>
  <si>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</si>
  <si>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</si>
  <si>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</si>
  <si>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</si>
  <si>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</si>
  <si>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</si>
  <si>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</si>
  <si>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</si>
  <si>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</si>
  <si>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</si>
  <si>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</si>
  <si>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</si>
  <si>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</si>
  <si>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</si>
  <si>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</si>
  <si>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</si>
  <si>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</si>
  <si>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</si>
  <si>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</si>
  <si>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</si>
  <si>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</si>
  <si>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</si>
  <si>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</si>
  <si>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</si>
  <si>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</si>
  <si>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</si>
  <si>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</si>
  <si>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</si>
  <si>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</si>
  <si>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</si>
  <si>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</si>
  <si>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</si>
  <si>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</si>
  <si>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</si>
  <si>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</si>
  <si>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</si>
  <si>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</si>
  <si>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</si>
  <si>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</si>
  <si>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</si>
  <si>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</si>
  <si>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</si>
  <si>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</si>
  <si>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</si>
  <si>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</si>
  <si>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</si>
  <si>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</si>
  <si>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</si>
  <si>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</si>
  <si>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</si>
  <si>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</si>
  <si>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</si>
  <si>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</si>
  <si>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</si>
  <si>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</si>
  <si>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</si>
  <si>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</si>
  <si>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</si>
  <si>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</si>
  <si>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</si>
  <si>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</si>
  <si>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</si>
  <si>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</si>
  <si>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</si>
  <si>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</si>
  <si>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</si>
  <si>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</si>
  <si>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</si>
  <si>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</si>
  <si>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</si>
  <si>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</si>
  <si>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</si>
  <si>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</si>
  <si>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</si>
  <si>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</si>
  <si>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</si>
  <si>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</si>
  <si>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</si>
  <si>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</si>
  <si>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</si>
  <si>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</si>
  <si>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</si>
  <si>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</si>
  <si>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</si>
  <si>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</si>
  <si>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</si>
  <si>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</si>
  <si>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</si>
  <si>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Precio promedio de marzo de 2022</t>
  </si>
  <si>
    <t>Q-Norfloxan</t>
  </si>
  <si>
    <t>Rafoxanide</t>
  </si>
  <si>
    <t>Serviox 200 LA</t>
  </si>
  <si>
    <t>Singap</t>
  </si>
  <si>
    <t>Sulfadiazina Trimetoprim</t>
  </si>
  <si>
    <t>Sulfagan</t>
  </si>
  <si>
    <t>Sulfantipestina</t>
  </si>
  <si>
    <t>Tiguvon Spot-On</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</si>
  <si>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</si>
  <si>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</si>
  <si>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</si>
  <si>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</si>
  <si>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Precio promedio de abril de 2022</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</si>
  <si>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</si>
  <si>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</si>
  <si>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</si>
  <si>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</si>
  <si>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</si>
  <si>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</si>
  <si>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</si>
  <si>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</si>
  <si>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</si>
  <si>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</si>
  <si>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</si>
  <si>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</si>
  <si>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</si>
  <si>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</si>
  <si>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</si>
  <si>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</si>
  <si>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</si>
  <si>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</si>
  <si>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</si>
  <si>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</si>
  <si>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</si>
  <si>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</si>
  <si>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</si>
  <si>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</si>
  <si>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</si>
  <si>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</si>
  <si>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</si>
  <si>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</si>
  <si>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</si>
  <si>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</si>
  <si>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</si>
  <si>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</si>
  <si>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</si>
  <si>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</si>
  <si>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</si>
  <si>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</si>
  <si>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</si>
  <si>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</si>
  <si>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</si>
  <si>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</si>
  <si>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</si>
  <si>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</si>
  <si>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</si>
  <si>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</si>
  <si>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</si>
  <si>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</si>
  <si>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</si>
  <si>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</si>
  <si>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</si>
  <si>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</si>
  <si>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</si>
  <si>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</si>
  <si>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</si>
  <si>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</si>
  <si>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</si>
  <si>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</si>
  <si>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</si>
  <si>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</si>
  <si>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</si>
  <si>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</si>
  <si>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</si>
  <si>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</si>
  <si>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</si>
  <si>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</si>
  <si>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</si>
  <si>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</si>
  <si>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</si>
  <si>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</si>
  <si>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</si>
  <si>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</si>
  <si>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</si>
  <si>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</si>
  <si>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</si>
  <si>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</si>
  <si>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</si>
  <si>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</si>
  <si>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</si>
  <si>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</si>
  <si>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</si>
  <si>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</si>
  <si>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</si>
  <si>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</si>
  <si>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</si>
  <si>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</si>
  <si>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</si>
  <si>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</si>
  <si>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</si>
  <si>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</si>
  <si>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</si>
  <si>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</si>
  <si>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</si>
  <si>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</si>
  <si>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</si>
  <si>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</si>
  <si>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</si>
  <si>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</si>
  <si>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</si>
  <si>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</si>
  <si>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</si>
  <si>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</si>
  <si>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</si>
  <si>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</si>
  <si>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</si>
  <si>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</si>
  <si>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</si>
  <si>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</si>
  <si>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</si>
  <si>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</si>
  <si>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</si>
  <si>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</si>
  <si>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</si>
  <si>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</si>
  <si>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</si>
  <si>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</si>
  <si>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</si>
  <si>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</si>
  <si>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</si>
  <si>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</si>
  <si>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</si>
  <si>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</si>
  <si>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</si>
  <si>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</si>
  <si>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</si>
  <si>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</si>
  <si>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cría</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</si>
  <si>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</si>
  <si>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</si>
  <si>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</si>
  <si>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</si>
  <si>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</si>
  <si>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</si>
  <si>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</si>
  <si>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</si>
  <si>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</si>
  <si>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</si>
  <si>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</si>
  <si>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</si>
  <si>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</si>
  <si>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Finca Fase I</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</si>
  <si>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</si>
  <si>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</si>
  <si>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</si>
  <si>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</si>
  <si>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</si>
  <si>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</si>
  <si>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</si>
  <si>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</si>
  <si>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</si>
  <si>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</si>
  <si>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</si>
  <si>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</si>
  <si>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</si>
  <si>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</si>
  <si>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</si>
  <si>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</si>
  <si>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</si>
  <si>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</si>
  <si>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</si>
  <si>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</si>
  <si>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</si>
  <si>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</si>
  <si>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</si>
  <si>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</si>
  <si>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</si>
  <si>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</si>
  <si>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</si>
  <si>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</si>
  <si>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</si>
  <si>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</si>
  <si>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</si>
  <si>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</si>
  <si>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</si>
  <si>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</si>
  <si>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</si>
  <si>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</si>
  <si>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</si>
  <si>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</si>
  <si>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</si>
  <si>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</si>
  <si>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</si>
  <si>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</si>
  <si>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</si>
  <si>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</si>
  <si>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</si>
  <si>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</si>
  <si>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</si>
  <si>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</si>
  <si>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</si>
  <si>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</si>
  <si>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</si>
  <si>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</si>
  <si>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</si>
  <si>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</si>
  <si>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</si>
  <si>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</si>
  <si>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</si>
  <si>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</si>
  <si>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</si>
  <si>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</si>
  <si>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</si>
  <si>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Cobactan LA</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</si>
  <si>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</si>
  <si>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</si>
  <si>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</si>
  <si>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</si>
  <si>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</si>
  <si>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</si>
  <si>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</si>
  <si>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</si>
  <si>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</si>
  <si>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</si>
  <si>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</si>
  <si>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</si>
  <si>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</si>
  <si>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</si>
  <si>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</si>
  <si>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</si>
  <si>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</si>
  <si>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</si>
  <si>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</si>
  <si>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</si>
  <si>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</si>
  <si>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</si>
  <si>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</si>
  <si>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</si>
  <si>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</si>
  <si>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</si>
  <si>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</si>
  <si>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</si>
  <si>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</si>
  <si>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</si>
  <si>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</si>
  <si>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</si>
  <si>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</si>
  <si>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</si>
  <si>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</si>
  <si>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</si>
  <si>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</si>
  <si>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</si>
  <si>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</si>
  <si>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</si>
  <si>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</si>
  <si>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</si>
  <si>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</si>
  <si>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</si>
  <si>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</si>
  <si>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</si>
  <si>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</si>
  <si>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</si>
  <si>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</si>
  <si>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</si>
  <si>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</si>
  <si>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</si>
  <si>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</si>
  <si>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</si>
  <si>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</si>
  <si>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</si>
  <si>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</si>
  <si>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</si>
  <si>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</si>
  <si>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</si>
  <si>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</si>
  <si>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</si>
  <si>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</si>
  <si>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</si>
  <si>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</si>
  <si>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</si>
  <si>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</si>
  <si>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</si>
  <si>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</si>
  <si>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</si>
  <si>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</si>
  <si>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</si>
  <si>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</si>
  <si>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</si>
  <si>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</si>
  <si>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</si>
  <si>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</si>
  <si>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</si>
  <si>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</si>
  <si>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</si>
  <si>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</si>
  <si>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</si>
  <si>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</si>
  <si>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</si>
  <si>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</si>
  <si>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</si>
  <si>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</si>
  <si>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</si>
  <si>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</si>
  <si>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</si>
  <si>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</si>
  <si>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Neguvon Polvo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</si>
  <si>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</si>
  <si>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</si>
  <si>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</si>
  <si>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</si>
  <si>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</si>
  <si>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</si>
  <si>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</si>
  <si>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</si>
  <si>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</si>
  <si>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</si>
  <si>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</si>
  <si>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</si>
  <si>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</si>
  <si>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</si>
  <si>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</si>
  <si>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</si>
  <si>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</si>
  <si>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</si>
  <si>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</si>
  <si>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 9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</si>
  <si>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</si>
  <si>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</si>
  <si>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</si>
  <si>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</si>
  <si>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</si>
  <si>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</si>
  <si>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</si>
  <si>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</si>
  <si>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</si>
  <si>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</si>
  <si>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</si>
  <si>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</si>
  <si>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</si>
  <si>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</si>
  <si>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</si>
  <si>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</si>
  <si>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</si>
  <si>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</si>
  <si>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</si>
  <si>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</si>
  <si>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</si>
  <si>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</si>
  <si>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</si>
  <si>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</si>
  <si>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Mastidyne</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</si>
  <si>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</si>
  <si>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</si>
  <si>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</si>
  <si>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</si>
  <si>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</si>
  <si>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</si>
  <si>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</si>
  <si>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</si>
  <si>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</si>
  <si>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</si>
  <si>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</si>
  <si>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</si>
  <si>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</si>
  <si>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</si>
  <si>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</si>
  <si>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</si>
  <si>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</si>
  <si>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</si>
  <si>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</si>
  <si>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</si>
  <si>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</si>
  <si>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</si>
  <si>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</si>
  <si>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</si>
  <si>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</si>
  <si>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</si>
  <si>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</si>
  <si>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</si>
  <si>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</si>
  <si>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</si>
  <si>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</si>
  <si>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</si>
  <si>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</si>
  <si>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</si>
  <si>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</si>
  <si>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</si>
  <si>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</si>
  <si>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</si>
  <si>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</si>
  <si>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</si>
  <si>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</si>
  <si>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</si>
  <si>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</si>
  <si>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</si>
  <si>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</si>
  <si>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</si>
  <si>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</si>
  <si>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</si>
  <si>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</si>
  <si>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</si>
  <si>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</si>
  <si>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</si>
  <si>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</si>
  <si>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</si>
  <si>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</si>
  <si>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</si>
  <si>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</si>
  <si>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</si>
  <si>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</si>
  <si>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</si>
  <si>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</si>
  <si>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</si>
  <si>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</si>
  <si>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</si>
  <si>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</si>
  <si>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</si>
  <si>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</si>
  <si>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</si>
  <si>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</si>
  <si>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</si>
  <si>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</si>
  <si>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</si>
  <si>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</si>
  <si>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</si>
  <si>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</si>
  <si>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</si>
  <si>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</si>
  <si>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</si>
  <si>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</si>
  <si>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</si>
  <si>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</si>
  <si>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</si>
  <si>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</si>
  <si>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</si>
  <si>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Bevitan</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</si>
  <si>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</si>
  <si>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</si>
  <si>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</si>
  <si>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</si>
  <si>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</si>
  <si>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</si>
  <si>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</si>
  <si>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</si>
  <si>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</si>
  <si>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</si>
  <si>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</si>
  <si>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</si>
  <si>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</si>
  <si>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</si>
  <si>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</si>
  <si>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</si>
  <si>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</si>
  <si>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</si>
  <si>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</si>
  <si>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</si>
  <si>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</si>
  <si>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</si>
  <si>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</si>
  <si>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</si>
  <si>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</si>
  <si>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</si>
  <si>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</si>
  <si>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</si>
  <si>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</si>
  <si>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</si>
  <si>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</si>
  <si>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</si>
  <si>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</si>
  <si>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</si>
  <si>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</si>
  <si>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</si>
  <si>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Complex</t>
  </si>
  <si>
    <t>Edo Cozinc</t>
  </si>
  <si>
    <t>Edo F-32</t>
  </si>
  <si>
    <t>Edo Mil B</t>
  </si>
  <si>
    <t>Edo Modifor</t>
  </si>
  <si>
    <t>Edo Vitamina Ade</t>
  </si>
  <si>
    <t>Edovit 12</t>
  </si>
  <si>
    <t>Enterogan</t>
  </si>
  <si>
    <t>Ermafos</t>
  </si>
  <si>
    <t>Ferrex B12</t>
  </si>
  <si>
    <t>Fortel</t>
  </si>
  <si>
    <t>Fortemil</t>
  </si>
  <si>
    <t>Fosfobest Selenio</t>
  </si>
  <si>
    <t>Fosfoland A + B12</t>
  </si>
  <si>
    <t>Fosfomin Inyectable</t>
  </si>
  <si>
    <t>Fosfycal</t>
  </si>
  <si>
    <t>Ganacalcio</t>
  </si>
  <si>
    <t>Ganae 650</t>
  </si>
  <si>
    <t>Ganavitan</t>
  </si>
  <si>
    <t>Ganazufre</t>
  </si>
  <si>
    <t>Globulin B</t>
  </si>
  <si>
    <t>Globulin Sales Minerales</t>
  </si>
  <si>
    <t>Glomax</t>
  </si>
  <si>
    <t>Gluconato de Calcio</t>
  </si>
  <si>
    <t>Hemative</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</si>
  <si>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</si>
  <si>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</si>
  <si>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</si>
  <si>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</si>
  <si>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</si>
  <si>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</si>
  <si>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</si>
  <si>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</si>
  <si>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</si>
  <si>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</si>
  <si>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</si>
  <si>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</si>
  <si>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</si>
  <si>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</si>
  <si>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</si>
  <si>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</si>
  <si>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</si>
  <si>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</si>
  <si>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</si>
  <si>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</si>
  <si>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</si>
  <si>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</si>
  <si>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</si>
  <si>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</si>
  <si>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</si>
  <si>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</si>
  <si>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</si>
  <si>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</si>
  <si>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</si>
  <si>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</si>
  <si>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</si>
  <si>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</si>
  <si>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</si>
  <si>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</si>
  <si>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</si>
  <si>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</si>
  <si>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</si>
  <si>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</si>
  <si>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</si>
  <si>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</si>
  <si>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</si>
  <si>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</si>
  <si>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</si>
  <si>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</si>
  <si>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Soladec A</t>
  </si>
  <si>
    <t>Tiamina</t>
  </si>
  <si>
    <t>Trivec</t>
  </si>
  <si>
    <t>Universal F</t>
  </si>
  <si>
    <t>Vigaerma Inyectable</t>
  </si>
  <si>
    <t>Vigaerma Oral</t>
  </si>
  <si>
    <t>Vitamina A</t>
  </si>
  <si>
    <t>Vitamina K</t>
  </si>
  <si>
    <t>Vitapio</t>
  </si>
  <si>
    <t>Vitasel</t>
  </si>
  <si>
    <t>Vita-Zoo Inyectable</t>
  </si>
  <si>
    <t>Vitin - R</t>
  </si>
  <si>
    <t>X-Tragan</t>
  </si>
  <si>
    <t>Zoo-Calcin Suspensión</t>
  </si>
  <si>
    <t>Zoovit Nf</t>
  </si>
  <si>
    <t>Zoo-Vitan 12 Nf</t>
  </si>
  <si>
    <t>unidad</t>
  </si>
  <si>
    <t>08638</t>
  </si>
  <si>
    <t>Sabanalarga</t>
  </si>
  <si>
    <t>paquete por 100 unidades</t>
  </si>
  <si>
    <t>paquete por 50 unidades</t>
  </si>
  <si>
    <t>3.3</t>
  </si>
  <si>
    <t>3.4</t>
  </si>
  <si>
    <t>Precio promedio de mayo de 2022</t>
  </si>
  <si>
    <t>05282</t>
  </si>
  <si>
    <t>Fredonia</t>
  </si>
  <si>
    <t>Penicilina Benzatinica 6 M.U.I.</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</si>
  <si>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</si>
  <si>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</si>
  <si>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</si>
  <si>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</si>
  <si>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</si>
  <si>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</si>
  <si>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</si>
  <si>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</si>
  <si>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</si>
  <si>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</si>
  <si>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</si>
  <si>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</si>
  <si>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</si>
  <si>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</si>
  <si>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</si>
  <si>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</si>
  <si>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</si>
  <si>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</si>
  <si>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</si>
  <si>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</si>
  <si>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</si>
  <si>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</si>
  <si>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</si>
  <si>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</si>
  <si>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</si>
  <si>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</si>
  <si>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</si>
  <si>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</si>
  <si>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</si>
  <si>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</si>
  <si>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</si>
  <si>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</si>
  <si>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</si>
  <si>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</si>
  <si>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</si>
  <si>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</si>
  <si>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</si>
  <si>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</si>
  <si>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</si>
  <si>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</si>
  <si>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</si>
  <si>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</si>
  <si>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</si>
  <si>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</si>
  <si>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13-26-10</t>
  </si>
  <si>
    <t>13-26-6</t>
  </si>
  <si>
    <t>15-15-15</t>
  </si>
  <si>
    <t>15-4-23-4(Mg)</t>
  </si>
  <si>
    <t>15-5-30</t>
  </si>
  <si>
    <t>17-6-18-2(Mg)</t>
  </si>
  <si>
    <t>17-6-18-6(Mg)</t>
  </si>
  <si>
    <t>18-18-18</t>
  </si>
  <si>
    <t>18-18-18-1(Mg)</t>
  </si>
  <si>
    <t>25-15-0</t>
  </si>
  <si>
    <t>25-15-0-2(Mg)</t>
  </si>
  <si>
    <t>25-4-24</t>
  </si>
  <si>
    <t>27-11-11-2(Mg)</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</si>
  <si>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</si>
  <si>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</si>
  <si>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</si>
  <si>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</si>
  <si>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</si>
  <si>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</si>
  <si>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</si>
  <si>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</si>
  <si>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</si>
  <si>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</si>
  <si>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</si>
  <si>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</si>
  <si>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</si>
  <si>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</si>
  <si>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</si>
  <si>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</si>
  <si>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</si>
  <si>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</si>
  <si>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</si>
  <si>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</si>
  <si>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</si>
  <si>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</si>
  <si>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</si>
  <si>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</si>
  <si>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</si>
  <si>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</si>
  <si>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</si>
  <si>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</si>
  <si>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</si>
  <si>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</si>
  <si>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</si>
  <si>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</si>
  <si>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</si>
  <si>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</si>
  <si>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</si>
  <si>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</si>
  <si>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</si>
  <si>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</si>
  <si>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</si>
  <si>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</si>
  <si>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</si>
  <si>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</si>
  <si>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</si>
  <si>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</si>
  <si>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</si>
  <si>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</si>
  <si>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</si>
  <si>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</si>
  <si>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</si>
  <si>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</si>
  <si>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</si>
  <si>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</si>
  <si>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</si>
  <si>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</si>
  <si>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</si>
  <si>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</si>
  <si>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</si>
  <si>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</si>
  <si>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</si>
  <si>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</si>
  <si>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</si>
  <si>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Fertiplant</t>
  </si>
  <si>
    <t>Fertirriego Solunk-P Clean: 13-3-43 Cristales</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</si>
  <si>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</si>
  <si>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</si>
  <si>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</si>
  <si>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</si>
  <si>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</si>
  <si>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</si>
  <si>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</si>
  <si>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</si>
  <si>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</si>
  <si>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</si>
  <si>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</si>
  <si>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</si>
  <si>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</si>
  <si>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</si>
  <si>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</si>
  <si>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</si>
  <si>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</si>
  <si>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</si>
  <si>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</si>
  <si>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</si>
  <si>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</si>
  <si>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</si>
  <si>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</si>
  <si>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</si>
  <si>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Korn-Kali + B</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</si>
  <si>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</si>
  <si>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</si>
  <si>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</si>
  <si>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</si>
  <si>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</si>
  <si>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</si>
  <si>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</si>
  <si>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</si>
  <si>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</si>
  <si>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</si>
  <si>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</si>
  <si>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</si>
  <si>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</si>
  <si>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</si>
  <si>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</si>
  <si>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</si>
  <si>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</si>
  <si>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</si>
  <si>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</si>
  <si>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</si>
  <si>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</si>
  <si>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</si>
  <si>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</si>
  <si>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</si>
  <si>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</si>
  <si>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</si>
  <si>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</si>
  <si>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</si>
  <si>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</si>
  <si>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</si>
  <si>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</si>
  <si>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</si>
  <si>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</si>
  <si>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</si>
  <si>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</si>
  <si>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</si>
  <si>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</si>
  <si>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</si>
  <si>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</si>
  <si>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</si>
  <si>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</si>
  <si>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</si>
  <si>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</si>
  <si>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</si>
  <si>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</si>
  <si>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</si>
  <si>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</si>
  <si>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</si>
  <si>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</si>
  <si>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</si>
  <si>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</si>
  <si>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</si>
  <si>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</si>
  <si>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</si>
  <si>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</si>
  <si>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</si>
  <si>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</si>
  <si>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</si>
  <si>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</si>
  <si>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</si>
  <si>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</si>
  <si>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</si>
  <si>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</si>
  <si>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</si>
  <si>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</si>
  <si>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</si>
  <si>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</si>
  <si>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</si>
  <si>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</si>
  <si>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</si>
  <si>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</si>
  <si>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</si>
  <si>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</si>
  <si>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</si>
  <si>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</si>
  <si>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</si>
  <si>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</si>
  <si>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</si>
  <si>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</si>
  <si>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</si>
  <si>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</si>
  <si>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</si>
  <si>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</si>
  <si>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</si>
  <si>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</si>
  <si>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</si>
  <si>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</si>
  <si>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</si>
  <si>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</si>
  <si>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</si>
  <si>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</si>
  <si>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</si>
  <si>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</si>
  <si>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</si>
  <si>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</si>
  <si>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</si>
  <si>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</si>
  <si>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</si>
  <si>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</si>
  <si>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</si>
  <si>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</si>
  <si>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</si>
  <si>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</si>
  <si>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</si>
  <si>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</si>
  <si>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</si>
  <si>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</si>
  <si>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</si>
  <si>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</si>
  <si>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</si>
  <si>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</si>
  <si>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</si>
  <si>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Equation Pro</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</si>
  <si>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</si>
  <si>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</si>
  <si>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</si>
  <si>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</si>
  <si>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</si>
  <si>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</si>
  <si>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</si>
  <si>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</si>
  <si>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</si>
  <si>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</si>
  <si>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</si>
  <si>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</si>
  <si>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</si>
  <si>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</si>
  <si>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</si>
  <si>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</si>
  <si>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</si>
  <si>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</si>
  <si>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</si>
  <si>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</si>
  <si>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</si>
  <si>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</si>
  <si>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</si>
  <si>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</si>
  <si>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</si>
  <si>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</si>
  <si>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</si>
  <si>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</si>
  <si>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</si>
  <si>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</si>
  <si>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</si>
  <si>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</si>
  <si>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</si>
  <si>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</si>
  <si>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</si>
  <si>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</si>
  <si>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</si>
  <si>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</si>
  <si>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</si>
  <si>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</si>
  <si>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</si>
  <si>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</si>
  <si>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</si>
  <si>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</si>
  <si>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</si>
  <si>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</si>
  <si>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</si>
  <si>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</si>
  <si>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</si>
  <si>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</si>
  <si>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</si>
  <si>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</si>
  <si>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</si>
  <si>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</si>
  <si>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</si>
  <si>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</si>
  <si>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</si>
  <si>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</si>
  <si>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</si>
  <si>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</si>
  <si>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</si>
  <si>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</si>
  <si>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</si>
  <si>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</si>
  <si>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</si>
  <si>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</si>
  <si>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</si>
  <si>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</si>
  <si>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</si>
  <si>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</si>
  <si>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</si>
  <si>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</si>
  <si>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</si>
  <si>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</si>
  <si>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</si>
  <si>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</si>
  <si>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</si>
  <si>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</si>
  <si>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</si>
  <si>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</si>
  <si>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</si>
  <si>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</si>
  <si>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</si>
  <si>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</si>
  <si>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</si>
  <si>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</si>
  <si>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</si>
  <si>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</si>
  <si>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</si>
  <si>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</si>
  <si>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</si>
  <si>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</si>
  <si>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</si>
  <si>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</si>
  <si>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</si>
  <si>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</si>
  <si>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</si>
  <si>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</si>
  <si>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</si>
  <si>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Clomazone 480 Ec</t>
  </si>
  <si>
    <t>Combatran Xt</t>
  </si>
  <si>
    <t>10 litros</t>
  </si>
  <si>
    <t>Destierro SL</t>
  </si>
  <si>
    <t>Diestro 120 Ec</t>
  </si>
  <si>
    <t>Diuron 80% Wg</t>
  </si>
  <si>
    <t>Dual Gold 960 Ec</t>
  </si>
  <si>
    <t>Dunka 20 Sl</t>
  </si>
  <si>
    <t>Emboscada Wg</t>
  </si>
  <si>
    <t>Escorpion Sl</t>
  </si>
  <si>
    <t>EstelarTM 1280 SL</t>
  </si>
  <si>
    <t>Felino 400 Ec</t>
  </si>
  <si>
    <t>Finale Sl</t>
  </si>
  <si>
    <t>Flex Sl</t>
  </si>
  <si>
    <t>Fusilade 2000 Ec</t>
  </si>
  <si>
    <t>Galope Ec</t>
  </si>
  <si>
    <t>Gavilan 240 Ec</t>
  </si>
  <si>
    <t>Gesaprim Nueve-0 90 Wg</t>
  </si>
  <si>
    <t>Glifosato 480 Sl</t>
  </si>
  <si>
    <t>Glifosato 747 Sg</t>
  </si>
  <si>
    <t>Glifosol Sl</t>
  </si>
  <si>
    <t>Glufosinato de amonio 150 Sl</t>
  </si>
  <si>
    <t>Glufosinato de amonio 200 Sl</t>
  </si>
  <si>
    <t>Glyfosan 747 Wg</t>
  </si>
  <si>
    <t>Goal 2 Ec</t>
  </si>
  <si>
    <t>Gramafin Sl</t>
  </si>
  <si>
    <t>Gramoxone SL</t>
  </si>
  <si>
    <t>Hexazinona 75% WG</t>
  </si>
  <si>
    <t>Invesamina 480 SL</t>
  </si>
  <si>
    <t>Invesamina 720/867 SL</t>
  </si>
  <si>
    <t>Karmex Wg</t>
  </si>
  <si>
    <t>Limpiamaíz 500 Sc</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</si>
  <si>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</si>
  <si>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</si>
  <si>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</si>
  <si>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</si>
  <si>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</si>
  <si>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</si>
  <si>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</si>
  <si>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</si>
  <si>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</si>
  <si>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</si>
  <si>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</si>
  <si>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</si>
  <si>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</si>
  <si>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</si>
  <si>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</si>
  <si>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</si>
  <si>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</si>
  <si>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</si>
  <si>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</si>
  <si>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</si>
  <si>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</si>
  <si>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</si>
  <si>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</si>
  <si>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</si>
  <si>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</si>
  <si>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</si>
  <si>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</si>
  <si>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</si>
  <si>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</si>
  <si>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</si>
  <si>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</si>
  <si>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</si>
  <si>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</si>
  <si>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</si>
  <si>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</si>
  <si>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</si>
  <si>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</si>
  <si>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</si>
  <si>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</si>
  <si>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</si>
  <si>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</si>
  <si>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</si>
  <si>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</si>
  <si>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</si>
  <si>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</si>
  <si>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</si>
  <si>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</si>
  <si>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</si>
  <si>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</si>
  <si>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</si>
  <si>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</si>
  <si>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</si>
  <si>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</si>
  <si>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</si>
  <si>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</si>
  <si>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</si>
  <si>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</si>
  <si>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</si>
  <si>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</si>
  <si>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</si>
  <si>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</si>
  <si>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</si>
  <si>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</si>
  <si>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</si>
  <si>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</si>
  <si>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</si>
  <si>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</si>
  <si>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</si>
  <si>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</si>
  <si>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</si>
  <si>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</si>
  <si>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</si>
  <si>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</si>
  <si>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</si>
  <si>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</si>
  <si>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</si>
  <si>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Katrom 200 Sc</t>
  </si>
  <si>
    <t>Kunfu 100 Ec</t>
  </si>
  <si>
    <t>Raudo Gqa 727 Sc</t>
  </si>
  <si>
    <t>Theron 80 Ec</t>
  </si>
  <si>
    <t>Mitipyr 240 Sc</t>
  </si>
  <si>
    <t>Acarotal 1,8 Ec</t>
  </si>
  <si>
    <t>Bingo SG</t>
  </si>
  <si>
    <t>Brigada 100 Ec</t>
  </si>
  <si>
    <t>Bright 90 Sp</t>
  </si>
  <si>
    <t>Buril</t>
  </si>
  <si>
    <t>Clorpirifos + Cipermetrina Rainbow 550 Ec</t>
  </si>
  <si>
    <t>Closer 240 SC</t>
  </si>
  <si>
    <t>Dimetoato del Monte 400 EC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</si>
  <si>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</si>
  <si>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</si>
  <si>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</si>
  <si>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</si>
  <si>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</si>
  <si>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</si>
  <si>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</si>
  <si>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</si>
  <si>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</si>
  <si>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</si>
  <si>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</si>
  <si>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</si>
  <si>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</si>
  <si>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</si>
  <si>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</si>
  <si>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</si>
  <si>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</si>
  <si>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</si>
  <si>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</si>
  <si>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</si>
  <si>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</si>
  <si>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</si>
  <si>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</si>
  <si>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</si>
  <si>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</si>
  <si>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</si>
  <si>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</si>
  <si>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</si>
  <si>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</si>
  <si>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</si>
  <si>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</si>
  <si>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</si>
  <si>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</si>
  <si>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</si>
  <si>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</si>
  <si>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</si>
  <si>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</si>
  <si>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</si>
  <si>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</si>
  <si>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</si>
  <si>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</si>
  <si>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</si>
  <si>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Relevo 350 Sc</t>
  </si>
  <si>
    <t>Geminis Wp</t>
  </si>
  <si>
    <t>125 gramos</t>
  </si>
  <si>
    <t>Sincocin Sl</t>
  </si>
  <si>
    <t>Destello Sc</t>
  </si>
  <si>
    <t>Insectrina 20 Ec</t>
  </si>
  <si>
    <t>Movento Od 150</t>
  </si>
  <si>
    <t>Rambler</t>
  </si>
  <si>
    <t>Dominex 10 Ec</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</si>
  <si>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</si>
  <si>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</si>
  <si>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</si>
  <si>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</si>
  <si>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</si>
  <si>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</si>
  <si>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</si>
  <si>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</si>
  <si>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</si>
  <si>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</si>
  <si>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</si>
  <si>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</si>
  <si>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</si>
  <si>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Insumos y factores de la producción agropecuaria - Junio 2022</t>
  </si>
  <si>
    <t>Fecha de actualización: 19 de julio de 2022</t>
  </si>
  <si>
    <t>Especies productivas</t>
  </si>
  <si>
    <t>Jornales</t>
  </si>
  <si>
    <t>Material de propagación</t>
  </si>
  <si>
    <t>Periodo: Junio 2022</t>
  </si>
  <si>
    <t>Precio minorista promedio de los insumos y factores asociados a la producción agropecuaria en cada uno de los 197 municipios con cobertura.</t>
  </si>
  <si>
    <t>Actualizado el 19 de julio de 2022</t>
  </si>
  <si>
    <t xml:space="preserve">SIPSA_I cuenta con una cobertura geográfica en 197 municipios. </t>
  </si>
  <si>
    <t>Precio promedio de junio de 2022</t>
  </si>
  <si>
    <t>12-8-24-3(MgO)</t>
  </si>
  <si>
    <t>Rovral Flo</t>
  </si>
  <si>
    <t>Topas 100 Ec</t>
  </si>
  <si>
    <t>Authority 250 Sc</t>
  </si>
  <si>
    <t>Casta 310 Sc</t>
  </si>
  <si>
    <t>Larvin Sc 375</t>
  </si>
  <si>
    <t>Garrabaño</t>
  </si>
  <si>
    <t>Edo Glucalfos</t>
  </si>
  <si>
    <t>Proveedor de servicios</t>
  </si>
  <si>
    <t>Estrato</t>
  </si>
  <si>
    <t>Subsidio</t>
  </si>
  <si>
    <t>Contribuciones</t>
  </si>
  <si>
    <t>Compañía Energética De Occidente S.A.S. E.S.P.</t>
  </si>
  <si>
    <t>CELSIA TOLIMA S.A. E.S.P.</t>
  </si>
  <si>
    <t>Electrificadora de Santander S.A. E.S.P. (ESSA)</t>
  </si>
  <si>
    <t>Afinia Grupo-epm</t>
  </si>
  <si>
    <t>Electrificadora del Huila S.A. E.S.P. (ELECTROHUILA)</t>
  </si>
  <si>
    <t>Electrificadora del Meta S.A. E.S.P. (EMSA)</t>
  </si>
  <si>
    <t>Celsia Colombia S.A. E.S.P</t>
  </si>
  <si>
    <t>Empresas Municipales de Cali E.S.P. (EMCALI)</t>
  </si>
  <si>
    <t xml:space="preserve">*Se considera un rango entre 0 y el consumo de subsistencia, el cual corresponde a 173 Kw/h mes para una altura inferior a 1.000 m. s. n. m. y 130 Kw/h mes para una altura igual o superior a 1000 m. s. n. m. </t>
  </si>
  <si>
    <t>Tipo de jornal</t>
  </si>
  <si>
    <t>Cosecha de café, con alimentación 1 kilogramo</t>
  </si>
  <si>
    <t>Cosecha de café, con alimentación 12,5 kilogramos</t>
  </si>
  <si>
    <t>Cosecha de café, sin alimentación 1 kilogramo</t>
  </si>
  <si>
    <t>Cosecha de café, sin alimentación 12,5 kilogramos</t>
  </si>
  <si>
    <t>Jornal agrícola cosecha de café, sin alimentación</t>
  </si>
  <si>
    <t>Jornal agrícola, con alimentación</t>
  </si>
  <si>
    <t>81300</t>
  </si>
  <si>
    <t>Fortul</t>
  </si>
  <si>
    <t>Jornal agrícola, sin alimentación</t>
  </si>
  <si>
    <t>Jornal pecuario, con alimentación</t>
  </si>
  <si>
    <t>Jornal pecuario, sin alimentación</t>
  </si>
  <si>
    <t>Nombre de la especie productiva</t>
  </si>
  <si>
    <t xml:space="preserve">Presentación </t>
  </si>
  <si>
    <t>Alevino Bocachico hembra-macho 2,5-3,5 centímetros</t>
  </si>
  <si>
    <t>Alevino Cachama Blanca macho 3-4 centímetros</t>
  </si>
  <si>
    <t>Alevino Cachama Híbrida macho 2,5-3,5 centímetros</t>
  </si>
  <si>
    <t>Alevino Cachama Negra macho 3-4 centímetros</t>
  </si>
  <si>
    <t>Alevino Mojarra o Tilapia Roja macho 3-4 centímetros</t>
  </si>
  <si>
    <t>Bovino Brahman x Pardo hembra 13-18 meses</t>
  </si>
  <si>
    <t>Bovino Cebú hembra 13-18 meses</t>
  </si>
  <si>
    <t>kilogramo</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</si>
  <si>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</si>
  <si>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</si>
  <si>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</si>
  <si>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</si>
  <si>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</si>
  <si>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</si>
  <si>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</si>
  <si>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</si>
  <si>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 X Brahman Rojo y Blanco macho 0-12 meses</t>
  </si>
  <si>
    <t>Bovino Gyr X Brahman Rojo y Blanco macho 13-18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</si>
  <si>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</si>
  <si>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</si>
  <si>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</si>
  <si>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</si>
  <si>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</si>
  <si>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</si>
  <si>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</si>
  <si>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</si>
  <si>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</si>
  <si>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</si>
  <si>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</si>
  <si>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</si>
  <si>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</si>
  <si>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</si>
  <si>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</si>
  <si>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</si>
  <si>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</si>
  <si>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</si>
  <si>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Isa Brown hembra 1 día</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</si>
  <si>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</si>
  <si>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</si>
  <si>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</si>
  <si>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</si>
  <si>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</si>
  <si>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Acelga Large White Ribbed</t>
  </si>
  <si>
    <t>454 gramos</t>
  </si>
  <si>
    <t>Aguacate Hass (4-6 meses, 30 cm)</t>
  </si>
  <si>
    <t>Aguacate Hass (8-12 meses, 80-90 cm)</t>
  </si>
  <si>
    <t>Aguacate Lorena (4-6 meses, 30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</si>
  <si>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</si>
  <si>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</si>
  <si>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</si>
  <si>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</si>
  <si>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</si>
  <si>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</si>
  <si>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</si>
  <si>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</si>
  <si>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</si>
  <si>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60</t>
  </si>
  <si>
    <t>Arroz Fedearroz 67</t>
  </si>
  <si>
    <t>Arroz Fedearroz 68</t>
  </si>
  <si>
    <t>Arroz Fedearroz 70</t>
  </si>
  <si>
    <t>Arveja Nueve Granos</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</si>
  <si>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</si>
  <si>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</si>
  <si>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</si>
  <si>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</si>
  <si>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</si>
  <si>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</si>
  <si>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</si>
  <si>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</si>
  <si>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</si>
  <si>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</si>
  <si>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</si>
  <si>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</si>
  <si>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</si>
  <si>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</si>
  <si>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</si>
  <si>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</si>
  <si>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</si>
  <si>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</si>
  <si>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</si>
  <si>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</si>
  <si>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</si>
  <si>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</si>
  <si>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</si>
  <si>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Curuba</t>
  </si>
  <si>
    <t>Espinaca Viroflay</t>
  </si>
  <si>
    <t>Fríjol arbustivo Calima</t>
  </si>
  <si>
    <t>Fríjol arbustivo Cerinza</t>
  </si>
  <si>
    <t>Fríjol arbustivo Quimbaya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</si>
  <si>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</si>
  <si>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</si>
  <si>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</si>
  <si>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</si>
  <si>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</si>
  <si>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</si>
  <si>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</si>
  <si>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</si>
  <si>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</si>
  <si>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Lago Azul</t>
  </si>
  <si>
    <t>Kudzú Tropical</t>
  </si>
  <si>
    <t>Lechuga Batavia</t>
  </si>
  <si>
    <t>Lechuga Black Seeded Simpson</t>
  </si>
  <si>
    <t>Limón común (4 meses, 40 cm)</t>
  </si>
  <si>
    <t>Limón Tahití (4 meses, 40 cm)</t>
  </si>
  <si>
    <t>Limón Tahití (8 meses, 60-70 cm)</t>
  </si>
  <si>
    <t>Lulo de Castilla</t>
  </si>
  <si>
    <t>Maíz Amarillo Corpoica V-114</t>
  </si>
  <si>
    <t>Maíz amarillo Harinoso Málaga</t>
  </si>
  <si>
    <t>2 kilogramos</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</si>
  <si>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</si>
  <si>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</si>
  <si>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</si>
  <si>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</si>
  <si>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</si>
  <si>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</si>
  <si>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</si>
  <si>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</si>
  <si>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</si>
  <si>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</si>
  <si>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</si>
  <si>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</si>
  <si>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</si>
  <si>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</si>
  <si>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</si>
  <si>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</si>
  <si>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</si>
  <si>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</si>
  <si>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</si>
  <si>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</si>
  <si>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</si>
  <si>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</si>
  <si>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</si>
  <si>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</si>
  <si>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</si>
  <si>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</si>
  <si>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</si>
  <si>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</si>
  <si>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</si>
  <si>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</si>
  <si>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 Crown</t>
  </si>
  <si>
    <t>Pasto Rye grass Azul Orchoro</t>
  </si>
  <si>
    <t>Pasto Rye grass Besfort</t>
  </si>
  <si>
    <t>Pasto Rye grass Big Daddy</t>
  </si>
  <si>
    <t>Pasto Rye grass Magnum</t>
  </si>
  <si>
    <t>Pasto Rye grass Sabana</t>
  </si>
  <si>
    <t>Pasto Rye grass Tetrablend 260</t>
  </si>
  <si>
    <t>Pasto Rye grass Tetrablend 444</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</si>
  <si>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</si>
  <si>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</si>
  <si>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</si>
  <si>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</si>
  <si>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</si>
  <si>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</si>
  <si>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</si>
  <si>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</si>
  <si>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</si>
  <si>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</si>
  <si>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</si>
  <si>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</si>
  <si>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</si>
  <si>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</si>
  <si>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 Gigante</t>
  </si>
  <si>
    <t>Trébol Blanco</t>
  </si>
  <si>
    <t>Trébol Rojo Gigante</t>
  </si>
  <si>
    <t>Trébol Rojo Red Gold</t>
  </si>
  <si>
    <t>Trébol Rojo</t>
  </si>
  <si>
    <t>Zanahoria Chantenay híbrida</t>
  </si>
  <si>
    <t>250000 semillas</t>
  </si>
  <si>
    <t>Zanahoria Chantenay Red Cored</t>
  </si>
  <si>
    <t>Zanahoria Chantenay Royal</t>
  </si>
  <si>
    <t>Zanahoria híbrida SV0400DH</t>
  </si>
  <si>
    <t>Zapallo Sg 20-05</t>
  </si>
  <si>
    <t>3.2. Especies Productivas</t>
  </si>
  <si>
    <t>3.3. Jornales</t>
  </si>
  <si>
    <t>3.4. Material de propagación</t>
  </si>
  <si>
    <t>Tarifa reportada junio 2022**</t>
  </si>
  <si>
    <t>Gallina/Polla ponedora Hy-Line Brown hembra 15 semanas</t>
  </si>
  <si>
    <t>Cilantro Sg 300 Resistant</t>
  </si>
  <si>
    <t>Papaya Melona Amarilla</t>
  </si>
  <si>
    <t>Zanahoria Chantenay Finura F1</t>
  </si>
  <si>
    <t>Cetsa (CETSA) - TULUA</t>
  </si>
  <si>
    <t>Enel antes Codensa S.A. E.S.P. (ENEL)</t>
  </si>
  <si>
    <t>Empresa de energía de Boyacá S.A. E.S.P. (EBSA)</t>
  </si>
  <si>
    <t>Air-e S.A. E.S.P.</t>
  </si>
  <si>
    <t>Energía eléctrica</t>
  </si>
  <si>
    <t>3.1. Energía eléctrica*</t>
  </si>
  <si>
    <t>Central Hidroeléctrica de Caldas S.A. E.S.P. (CHEC)</t>
  </si>
  <si>
    <t>Centrales Eléctricas de Nariño S.A. E.S.P. (CEDENAR)</t>
  </si>
  <si>
    <t>Centrales Eléctricas del Norte de Santander S.A. E.S.P (CENS)</t>
  </si>
  <si>
    <t>Empresa de Energía de Casanare S.A. E.S.P (ENERCA)</t>
  </si>
  <si>
    <t>Empresa de Energía de Pereira S.A. E.S.P. (EEP)</t>
  </si>
  <si>
    <t>Empresa de Energía del Quindío S.A. E.S.P. (EDEQ)</t>
  </si>
  <si>
    <t>Electrificadora del Caquetá S.A.</t>
  </si>
  <si>
    <t>Empresa de Energía de Arauca ENELAR E.S.P.</t>
  </si>
  <si>
    <t>Empresas Públicas de Medellín E.S.P. (EPM)</t>
  </si>
  <si>
    <t>Alevino Mojarra o Tilapia Roja macho 2,5-3,5 centímetros</t>
  </si>
  <si>
    <t xml:space="preserve">**Para la empresa prestadora del servicio de energía eléctrica Empresa de Energía de Pereira S.A. E.S.P. (EEP), las tarifas son las reportadas en junio por la empresa, pero corresponden a información de mayo de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</si>
</sst>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34">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9" fillId="2" borderId="0" xfId="0" applyFont="1" applyFill="1" applyAlignment="1">
      <alignment wrapText="1"/>
    </xf>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4" fontId="11" fillId="0" borderId="3" xfId="0" applyNumberFormat="1" applyFont="1" applyBorder="1" applyAlignment="1">
      <alignment horizontal="center"/>
    </xf>
    <xf numFmtId="2" fontId="11" fillId="0" borderId="3" xfId="0" applyNumberFormat="1" applyFont="1" applyBorder="1" applyAlignment="1">
      <alignment horizontal="center"/>
    </xf>
    <xf numFmtId="3" fontId="11" fillId="0" borderId="5" xfId="0" applyNumberFormat="1" applyFont="1" applyBorder="1" applyAlignment="1">
      <alignment horizont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19" fillId="0" borderId="0" xfId="0" applyFont="1" applyFill="1" applyAlignment="1">
      <alignment horizontal="justify" vertical="center" wrapText="1"/>
    </xf>
    <xf numFmtId="0" fontId="6" fillId="0" borderId="0" xfId="0" applyFont="1" applyAlignment="1">
      <alignment horizontal="center"/>
    </xf>
    <xf numFmtId="0" fontId="8" fillId="5" borderId="0" xfId="0" applyFont="1" applyFill="1" applyAlignment="1">
      <alignment horizontal="center" vertical="center" wrapText="1"/>
    </xf>
    <xf numFmtId="0" fontId="7" fillId="3" borderId="0" xfId="0" applyFont="1" applyFill="1" applyAlignment="1">
      <alignment horizontal="center" vertical="center"/>
    </xf>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142875</xdr:rowOff>
    </xdr:from>
    <xdr:to>
      <xdr:col>12</xdr:col>
      <xdr:colOff>752475</xdr:colOff>
      <xdr:row>1</xdr:row>
      <xdr:rowOff>209550</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28575" y="142875"/>
          <a:ext cx="9144000" cy="828675"/>
          <a:chOff x="28575" y="190500"/>
          <a:chExt cx="6753225" cy="676275"/>
        </a:xfrm>
      </xdr:grpSpPr>
      <xdr:pic>
        <xdr:nvPicPr>
          <xdr:cNvPr id="5" name="Imagen 2" descr="linea">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800-000003000000}"/>
            </a:ext>
          </a:extLst>
        </xdr:cNvPr>
        <xdr:cNvGrpSpPr/>
      </xdr:nvGrpSpPr>
      <xdr:grpSpPr>
        <a:xfrm>
          <a:off x="76199" y="123825"/>
          <a:ext cx="9915525" cy="828675"/>
          <a:chOff x="28575" y="190500"/>
          <a:chExt cx="6753225" cy="676275"/>
        </a:xfrm>
      </xdr:grpSpPr>
      <xdr:pic>
        <xdr:nvPicPr>
          <xdr:cNvPr id="5" name="Imagen 2" descr="linea">
            <a:extLst>
              <a:ext uri="{FF2B5EF4-FFF2-40B4-BE49-F238E27FC236}">
                <a16:creationId xmlns:a16="http://schemas.microsoft.com/office/drawing/2014/main" id="{00000000-0008-0000-08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900-000003000000}"/>
            </a:ext>
          </a:extLst>
        </xdr:cNvPr>
        <xdr:cNvGrpSpPr/>
      </xdr:nvGrpSpPr>
      <xdr:grpSpPr>
        <a:xfrm>
          <a:off x="76199" y="123825"/>
          <a:ext cx="9572625" cy="828675"/>
          <a:chOff x="28575" y="190500"/>
          <a:chExt cx="6753225" cy="676275"/>
        </a:xfrm>
      </xdr:grpSpPr>
      <xdr:pic>
        <xdr:nvPicPr>
          <xdr:cNvPr id="5" name="Imagen 2" descr="linea">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A00-000003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76199" y="123825"/>
          <a:ext cx="9639300" cy="828675"/>
          <a:chOff x="28575" y="190500"/>
          <a:chExt cx="6753225" cy="676275"/>
        </a:xfrm>
      </xdr:grpSpPr>
      <xdr:pic>
        <xdr:nvPicPr>
          <xdr:cNvPr id="5" name="Imagen 2" descr="linea">
            <a:extLst>
              <a:ext uri="{FF2B5EF4-FFF2-40B4-BE49-F238E27FC236}">
                <a16:creationId xmlns:a16="http://schemas.microsoft.com/office/drawing/2014/main" id="{00000000-0008-0000-0B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C00-000003000000}"/>
            </a:ext>
          </a:extLst>
        </xdr:cNvPr>
        <xdr:cNvGrpSpPr/>
      </xdr:nvGrpSpPr>
      <xdr:grpSpPr>
        <a:xfrm>
          <a:off x="76199" y="123825"/>
          <a:ext cx="10077450" cy="828675"/>
          <a:chOff x="28575" y="190500"/>
          <a:chExt cx="6753225" cy="676275"/>
        </a:xfrm>
      </xdr:grpSpPr>
      <xdr:pic>
        <xdr:nvPicPr>
          <xdr:cNvPr id="5" name="Imagen 2" descr="linea">
            <a:extLst>
              <a:ext uri="{FF2B5EF4-FFF2-40B4-BE49-F238E27FC236}">
                <a16:creationId xmlns:a16="http://schemas.microsoft.com/office/drawing/2014/main" id="{00000000-0008-0000-0C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1</xdr:row>
      <xdr:rowOff>28575</xdr:rowOff>
    </xdr:from>
    <xdr:to>
      <xdr:col>5</xdr:col>
      <xdr:colOff>0</xdr:colOff>
      <xdr:row>2</xdr:row>
      <xdr:rowOff>638175</xdr:rowOff>
    </xdr:to>
    <xdr:grpSp>
      <xdr:nvGrpSpPr>
        <xdr:cNvPr id="2" name="Grupo 1">
          <a:extLst>
            <a:ext uri="{FF2B5EF4-FFF2-40B4-BE49-F238E27FC236}">
              <a16:creationId xmlns:a16="http://schemas.microsoft.com/office/drawing/2014/main" id="{EC5DB955-65FA-4DDC-A68B-63CF290D99F3}"/>
            </a:ext>
          </a:extLst>
        </xdr:cNvPr>
        <xdr:cNvGrpSpPr/>
      </xdr:nvGrpSpPr>
      <xdr:grpSpPr>
        <a:xfrm>
          <a:off x="76199" y="190500"/>
          <a:ext cx="7867651" cy="762000"/>
          <a:chOff x="28575" y="190500"/>
          <a:chExt cx="6753225" cy="676275"/>
        </a:xfrm>
      </xdr:grpSpPr>
      <xdr:pic>
        <xdr:nvPicPr>
          <xdr:cNvPr id="3" name="Imagen 2" descr="linea">
            <a:extLst>
              <a:ext uri="{FF2B5EF4-FFF2-40B4-BE49-F238E27FC236}">
                <a16:creationId xmlns:a16="http://schemas.microsoft.com/office/drawing/2014/main" id="{5191BE44-051C-4007-88EE-BD00ACA5819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1FA5F6B7-D7DA-4164-818C-D9E1952FE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BE180E23-7ABA-422C-AFBC-4762859A07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9</xdr:col>
      <xdr:colOff>0</xdr:colOff>
      <xdr:row>2</xdr:row>
      <xdr:rowOff>638175</xdr:rowOff>
    </xdr:to>
    <xdr:grpSp>
      <xdr:nvGrpSpPr>
        <xdr:cNvPr id="2" name="Grupo 1">
          <a:extLst>
            <a:ext uri="{FF2B5EF4-FFF2-40B4-BE49-F238E27FC236}">
              <a16:creationId xmlns:a16="http://schemas.microsoft.com/office/drawing/2014/main" id="{31056824-614D-463C-A036-12019EB4C73B}"/>
            </a:ext>
          </a:extLst>
        </xdr:cNvPr>
        <xdr:cNvGrpSpPr/>
      </xdr:nvGrpSpPr>
      <xdr:grpSpPr>
        <a:xfrm>
          <a:off x="76199" y="123825"/>
          <a:ext cx="10458451" cy="828675"/>
          <a:chOff x="28575" y="190500"/>
          <a:chExt cx="6753225" cy="676275"/>
        </a:xfrm>
      </xdr:grpSpPr>
      <xdr:pic>
        <xdr:nvPicPr>
          <xdr:cNvPr id="3" name="Imagen 2" descr="linea">
            <a:extLst>
              <a:ext uri="{FF2B5EF4-FFF2-40B4-BE49-F238E27FC236}">
                <a16:creationId xmlns:a16="http://schemas.microsoft.com/office/drawing/2014/main" id="{134BB1A5-DC43-4EBB-9932-D3225A01F67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3660168E-B61A-4359-AA6C-3BB549CA3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3CD6AE44-47E9-4136-B7DC-4C8588653E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7</xdr:col>
      <xdr:colOff>638174</xdr:colOff>
      <xdr:row>2</xdr:row>
      <xdr:rowOff>638175</xdr:rowOff>
    </xdr:to>
    <xdr:grpSp>
      <xdr:nvGrpSpPr>
        <xdr:cNvPr id="2" name="Grupo 1">
          <a:extLst>
            <a:ext uri="{FF2B5EF4-FFF2-40B4-BE49-F238E27FC236}">
              <a16:creationId xmlns:a16="http://schemas.microsoft.com/office/drawing/2014/main" id="{BC9E1D38-C647-4E9A-82E4-30D6649AFF0A}"/>
            </a:ext>
          </a:extLst>
        </xdr:cNvPr>
        <xdr:cNvGrpSpPr/>
      </xdr:nvGrpSpPr>
      <xdr:grpSpPr>
        <a:xfrm>
          <a:off x="76199" y="123825"/>
          <a:ext cx="9791700" cy="828675"/>
          <a:chOff x="28575" y="190500"/>
          <a:chExt cx="6753225" cy="676275"/>
        </a:xfrm>
      </xdr:grpSpPr>
      <xdr:pic>
        <xdr:nvPicPr>
          <xdr:cNvPr id="3" name="Imagen 2" descr="linea">
            <a:extLst>
              <a:ext uri="{FF2B5EF4-FFF2-40B4-BE49-F238E27FC236}">
                <a16:creationId xmlns:a16="http://schemas.microsoft.com/office/drawing/2014/main" id="{28948334-4429-42EE-B1D9-C8AB580F3C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D8489E9E-FEBA-4A0D-A9B1-08A09C18C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A284BE00-FB5F-48AA-B8E6-30F87BF080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BF2AE6FE-560C-483A-BD6A-8B17E1584AF5}"/>
            </a:ext>
          </a:extLst>
        </xdr:cNvPr>
        <xdr:cNvGrpSpPr/>
      </xdr:nvGrpSpPr>
      <xdr:grpSpPr>
        <a:xfrm>
          <a:off x="76199" y="123825"/>
          <a:ext cx="10287000" cy="828675"/>
          <a:chOff x="28575" y="190500"/>
          <a:chExt cx="6753225" cy="676275"/>
        </a:xfrm>
      </xdr:grpSpPr>
      <xdr:pic>
        <xdr:nvPicPr>
          <xdr:cNvPr id="3" name="Imagen 2" descr="linea">
            <a:extLst>
              <a:ext uri="{FF2B5EF4-FFF2-40B4-BE49-F238E27FC236}">
                <a16:creationId xmlns:a16="http://schemas.microsoft.com/office/drawing/2014/main" id="{DA1A18B1-FFB5-E85A-4B67-3448BBA71AD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E5B8BE29-09A3-1C62-0286-152A362A69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6AAA2187-8774-5FD2-2757-348FD9623C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a16="http://schemas.microsoft.com/office/drawing/2014/main" id="{C3DF6370-6826-49A8-A2F4-DED31AC6312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id="{908FCADF-933F-4B14-BC83-F8B7995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id="{DA621625-7460-4D74-A565-9E014D526E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73C0620A-F5F9-404B-B2F9-17D9751096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1095374</xdr:colOff>
      <xdr:row>2</xdr:row>
      <xdr:rowOff>638175</xdr:rowOff>
    </xdr:to>
    <xdr:grpSp>
      <xdr:nvGrpSpPr>
        <xdr:cNvPr id="3" name="Grupo 2">
          <a:extLst>
            <a:ext uri="{FF2B5EF4-FFF2-40B4-BE49-F238E27FC236}">
              <a16:creationId xmlns:a16="http://schemas.microsoft.com/office/drawing/2014/main" id="{00000000-0008-0000-0100-000003000000}"/>
            </a:ext>
          </a:extLst>
        </xdr:cNvPr>
        <xdr:cNvGrpSpPr/>
      </xdr:nvGrpSpPr>
      <xdr:grpSpPr>
        <a:xfrm>
          <a:off x="76199" y="123825"/>
          <a:ext cx="9572625" cy="828675"/>
          <a:chOff x="28575" y="190500"/>
          <a:chExt cx="6753225" cy="676275"/>
        </a:xfrm>
      </xdr:grpSpPr>
      <xdr:pic>
        <xdr:nvPicPr>
          <xdr:cNvPr id="4" name="Imagen 2" descr="linea">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4" name="Grupo 3">
          <a:extLst>
            <a:ext uri="{FF2B5EF4-FFF2-40B4-BE49-F238E27FC236}">
              <a16:creationId xmlns:a16="http://schemas.microsoft.com/office/drawing/2014/main" id="{00000000-0008-0000-0200-000004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2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300-000003000000}"/>
            </a:ext>
          </a:extLst>
        </xdr:cNvPr>
        <xdr:cNvGrpSpPr/>
      </xdr:nvGrpSpPr>
      <xdr:grpSpPr>
        <a:xfrm>
          <a:off x="76199" y="123825"/>
          <a:ext cx="10067925" cy="828675"/>
          <a:chOff x="28575" y="190500"/>
          <a:chExt cx="6753225" cy="676275"/>
        </a:xfrm>
      </xdr:grpSpPr>
      <xdr:pic>
        <xdr:nvPicPr>
          <xdr:cNvPr id="5" name="Imagen 2" descr="linea">
            <a:extLst>
              <a:ext uri="{FF2B5EF4-FFF2-40B4-BE49-F238E27FC236}">
                <a16:creationId xmlns:a16="http://schemas.microsoft.com/office/drawing/2014/main" id="{00000000-0008-0000-03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76199" y="123825"/>
          <a:ext cx="9848850" cy="828675"/>
          <a:chOff x="28575" y="190500"/>
          <a:chExt cx="6753225" cy="676275"/>
        </a:xfrm>
      </xdr:grpSpPr>
      <xdr:pic>
        <xdr:nvPicPr>
          <xdr:cNvPr id="5" name="Imagen 2" descr="linea">
            <a:extLst>
              <a:ext uri="{FF2B5EF4-FFF2-40B4-BE49-F238E27FC236}">
                <a16:creationId xmlns:a16="http://schemas.microsoft.com/office/drawing/2014/main" id="{00000000-0008-0000-04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619125</xdr:colOff>
      <xdr:row>2</xdr:row>
      <xdr:rowOff>638175</xdr:rowOff>
    </xdr:to>
    <xdr:grpSp>
      <xdr:nvGrpSpPr>
        <xdr:cNvPr id="3" name="Grupo 2">
          <a:extLst>
            <a:ext uri="{FF2B5EF4-FFF2-40B4-BE49-F238E27FC236}">
              <a16:creationId xmlns:a16="http://schemas.microsoft.com/office/drawing/2014/main" id="{00000000-0008-0000-0500-000003000000}"/>
            </a:ext>
          </a:extLst>
        </xdr:cNvPr>
        <xdr:cNvGrpSpPr/>
      </xdr:nvGrpSpPr>
      <xdr:grpSpPr>
        <a:xfrm>
          <a:off x="0" y="123825"/>
          <a:ext cx="9791700" cy="828675"/>
          <a:chOff x="28575" y="190500"/>
          <a:chExt cx="6753225" cy="676275"/>
        </a:xfrm>
      </xdr:grpSpPr>
      <xdr:pic>
        <xdr:nvPicPr>
          <xdr:cNvPr id="5" name="Imagen 2" descr="linea">
            <a:extLst>
              <a:ext uri="{FF2B5EF4-FFF2-40B4-BE49-F238E27FC236}">
                <a16:creationId xmlns:a16="http://schemas.microsoft.com/office/drawing/2014/main" id="{00000000-0008-0000-05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8" name="Grupo 7">
          <a:extLst>
            <a:ext uri="{FF2B5EF4-FFF2-40B4-BE49-F238E27FC236}">
              <a16:creationId xmlns:a16="http://schemas.microsoft.com/office/drawing/2014/main" id="{00000000-0008-0000-0600-000008000000}"/>
            </a:ext>
          </a:extLst>
        </xdr:cNvPr>
        <xdr:cNvGrpSpPr/>
      </xdr:nvGrpSpPr>
      <xdr:grpSpPr>
        <a:xfrm>
          <a:off x="76199" y="123825"/>
          <a:ext cx="9439275" cy="828675"/>
          <a:chOff x="28575" y="190500"/>
          <a:chExt cx="6753225" cy="676275"/>
        </a:xfrm>
      </xdr:grpSpPr>
      <xdr:pic>
        <xdr:nvPicPr>
          <xdr:cNvPr id="9" name="Imagen 2" descr="linea">
            <a:extLst>
              <a:ext uri="{FF2B5EF4-FFF2-40B4-BE49-F238E27FC236}">
                <a16:creationId xmlns:a16="http://schemas.microsoft.com/office/drawing/2014/main" id="{00000000-0008-0000-0600-00000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3">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4">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CA7517D8-30AA-416A-AB09-CD828F24CD1E}"/>
            </a:ext>
          </a:extLst>
        </xdr:cNvPr>
        <xdr:cNvGrpSpPr/>
      </xdr:nvGrpSpPr>
      <xdr:grpSpPr>
        <a:xfrm>
          <a:off x="76199" y="123825"/>
          <a:ext cx="9915525" cy="828675"/>
          <a:chOff x="28575" y="190500"/>
          <a:chExt cx="6753225" cy="676275"/>
        </a:xfrm>
      </xdr:grpSpPr>
      <xdr:pic>
        <xdr:nvPicPr>
          <xdr:cNvPr id="3" name="Imagen 2" descr="linea">
            <a:extLst>
              <a:ext uri="{FF2B5EF4-FFF2-40B4-BE49-F238E27FC236}">
                <a16:creationId xmlns:a16="http://schemas.microsoft.com/office/drawing/2014/main" id="{C5CC9017-000D-4500-9BF4-21B8ED5286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943CA1F1-EEAD-4D14-B029-63F72444B4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775E7B98-DFA0-4B40-AC39-0C71801973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29"/>
  <sheetViews>
    <sheetView zoomScaleNormal="100" workbookViewId="0">
      <selection activeCell="P7" sqref="P7"/>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83"/>
      <c r="B1" s="83"/>
      <c r="C1" s="83"/>
      <c r="D1" s="83"/>
      <c r="E1" s="83"/>
      <c r="F1" s="83"/>
      <c r="G1" s="83"/>
      <c r="H1" s="83"/>
      <c r="I1" s="83"/>
      <c r="J1" s="83"/>
      <c r="K1" s="83"/>
      <c r="L1" s="83"/>
      <c r="M1" s="83"/>
    </row>
    <row r="2" spans="1:13" ht="21.95" customHeight="1" x14ac:dyDescent="0.3">
      <c r="A2" s="83"/>
      <c r="B2" s="83"/>
      <c r="C2" s="83"/>
      <c r="D2" s="83"/>
      <c r="E2" s="83"/>
      <c r="F2" s="83"/>
      <c r="G2" s="83"/>
      <c r="H2" s="83"/>
      <c r="I2" s="83"/>
      <c r="J2" s="83"/>
      <c r="K2" s="83"/>
      <c r="L2" s="83"/>
      <c r="M2" s="83"/>
    </row>
    <row r="3" spans="1:13" ht="21.95" customHeight="1" x14ac:dyDescent="0.3">
      <c r="A3" s="84" t="s">
        <v>25</v>
      </c>
      <c r="B3" s="85"/>
      <c r="C3" s="85"/>
      <c r="D3" s="85"/>
      <c r="E3" s="85"/>
      <c r="F3" s="85"/>
      <c r="G3" s="85"/>
      <c r="H3" s="85"/>
      <c r="I3" s="85"/>
      <c r="J3" s="85"/>
      <c r="K3" s="85"/>
      <c r="L3" s="85"/>
      <c r="M3" s="86"/>
    </row>
    <row r="4" spans="1:13" ht="12" customHeight="1" x14ac:dyDescent="0.3">
      <c r="A4" s="87"/>
      <c r="B4" s="88"/>
      <c r="C4" s="88"/>
      <c r="D4" s="88"/>
      <c r="E4" s="88"/>
      <c r="F4" s="88"/>
      <c r="G4" s="88"/>
      <c r="H4" s="88"/>
      <c r="I4" s="88"/>
      <c r="J4" s="88"/>
      <c r="K4" s="88"/>
      <c r="L4" s="88"/>
      <c r="M4" s="89"/>
    </row>
    <row r="5" spans="1:13" x14ac:dyDescent="0.3">
      <c r="A5" s="90" t="s">
        <v>1567</v>
      </c>
      <c r="B5" s="90"/>
      <c r="C5" s="90"/>
      <c r="D5" s="90"/>
      <c r="E5" s="90"/>
      <c r="F5" s="90"/>
      <c r="G5" s="90"/>
      <c r="H5" s="90"/>
      <c r="I5" s="90"/>
      <c r="J5" s="90"/>
      <c r="K5" s="90"/>
      <c r="L5" s="90"/>
      <c r="M5" s="91"/>
    </row>
    <row r="6" spans="1:13" ht="15" customHeight="1" x14ac:dyDescent="0.3">
      <c r="A6" s="92"/>
      <c r="B6" s="92"/>
      <c r="C6" s="92"/>
      <c r="D6" s="92"/>
      <c r="E6" s="92"/>
      <c r="F6" s="92"/>
      <c r="G6" s="92"/>
      <c r="H6" s="92"/>
      <c r="I6" s="92"/>
      <c r="J6" s="92"/>
      <c r="K6" s="92"/>
      <c r="L6" s="92"/>
      <c r="M6" s="93"/>
    </row>
    <row r="7" spans="1:13" x14ac:dyDescent="0.3">
      <c r="A7" s="94"/>
      <c r="B7" s="94"/>
      <c r="C7" s="94"/>
      <c r="D7" s="94"/>
      <c r="E7" s="94"/>
      <c r="F7" s="94"/>
      <c r="G7" s="94"/>
      <c r="H7" s="94"/>
      <c r="I7" s="94"/>
      <c r="J7" s="94"/>
      <c r="K7" s="94"/>
      <c r="L7" s="94"/>
      <c r="M7" s="95"/>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1796</v>
      </c>
      <c r="D24" s="31"/>
      <c r="E24" s="31"/>
      <c r="F24" s="31"/>
      <c r="G24" s="31"/>
      <c r="H24" s="31"/>
      <c r="I24" s="31"/>
      <c r="J24" s="31"/>
      <c r="K24" s="31"/>
      <c r="L24" s="31"/>
      <c r="M24" s="32"/>
    </row>
    <row r="25" spans="1:13" s="28" customFormat="1" ht="27" customHeight="1" x14ac:dyDescent="0.25">
      <c r="A25" s="29"/>
      <c r="B25" s="29" t="s">
        <v>24</v>
      </c>
      <c r="C25" s="30" t="s">
        <v>1569</v>
      </c>
      <c r="D25" s="31"/>
      <c r="E25" s="31"/>
      <c r="F25" s="31"/>
      <c r="G25" s="31"/>
      <c r="H25" s="31"/>
      <c r="I25" s="31"/>
      <c r="J25" s="31"/>
      <c r="K25" s="31"/>
      <c r="L25" s="31"/>
      <c r="M25" s="32"/>
    </row>
    <row r="26" spans="1:13" s="28" customFormat="1" ht="27" customHeight="1" x14ac:dyDescent="0.25">
      <c r="A26" s="29"/>
      <c r="B26" s="29" t="s">
        <v>1019</v>
      </c>
      <c r="C26" s="30" t="s">
        <v>1570</v>
      </c>
      <c r="D26" s="31"/>
      <c r="E26" s="31"/>
      <c r="F26" s="31"/>
      <c r="G26" s="31"/>
      <c r="H26" s="31"/>
      <c r="I26" s="31"/>
      <c r="J26" s="31"/>
      <c r="K26" s="31"/>
      <c r="L26" s="31"/>
      <c r="M26" s="32"/>
    </row>
    <row r="27" spans="1:13" s="28" customFormat="1" ht="27" customHeight="1" x14ac:dyDescent="0.25">
      <c r="A27" s="29"/>
      <c r="B27" s="29" t="s">
        <v>1020</v>
      </c>
      <c r="C27" s="30" t="s">
        <v>1571</v>
      </c>
      <c r="D27" s="31"/>
      <c r="E27" s="31"/>
      <c r="F27" s="31"/>
      <c r="G27" s="31"/>
      <c r="H27" s="31"/>
      <c r="I27" s="31"/>
      <c r="J27" s="31"/>
      <c r="K27" s="31"/>
      <c r="L27" s="31"/>
      <c r="M27" s="32"/>
    </row>
    <row r="28" spans="1:13" x14ac:dyDescent="0.3">
      <c r="A28" s="42" t="s">
        <v>1568</v>
      </c>
      <c r="B28" s="37"/>
      <c r="C28" s="37"/>
      <c r="D28" s="37"/>
      <c r="E28" s="37"/>
      <c r="F28" s="37"/>
      <c r="G28" s="37"/>
      <c r="H28" s="37"/>
      <c r="I28" s="37"/>
      <c r="J28" s="37"/>
      <c r="K28" s="37"/>
      <c r="L28" s="37"/>
      <c r="M28" s="38"/>
    </row>
    <row r="29" spans="1:13" x14ac:dyDescent="0.3">
      <c r="A29" s="39"/>
      <c r="B29" s="40"/>
      <c r="C29" s="40"/>
      <c r="D29" s="40"/>
      <c r="E29" s="40"/>
      <c r="F29" s="40"/>
      <c r="G29" s="40"/>
      <c r="H29" s="40"/>
      <c r="I29" s="40"/>
      <c r="J29" s="40"/>
      <c r="K29" s="40"/>
      <c r="L29" s="40"/>
      <c r="M29" s="40"/>
    </row>
  </sheetData>
  <mergeCells count="3">
    <mergeCell ref="A1:M2"/>
    <mergeCell ref="A3:M4"/>
    <mergeCell ref="A5:M7"/>
  </mergeCells>
  <hyperlinks>
    <hyperlink ref="C11" location="'1.2'!A1" display="Fertilizantes, enmiendas y acondicionadores de suelo" xr:uid="{00000000-0004-0000-0000-000000000000}"/>
    <hyperlink ref="C12" location="'1.3'!A1" display="Fungicidas" xr:uid="{00000000-0004-0000-0000-000001000000}"/>
    <hyperlink ref="C13" location="'1.4'!A1" display="Herbicidas" xr:uid="{00000000-0004-0000-0000-000002000000}"/>
    <hyperlink ref="C14" location="'1.5'!A1" display="Insecticidas, acaricidas y nematicidas" xr:uid="{00000000-0004-0000-0000-000003000000}"/>
    <hyperlink ref="C16" location="'2.1'!A1" display="Alimentos balanceados, suplementos, coadyuvantes, adsorbentes, enzimas y aditivos" xr:uid="{00000000-0004-0000-0000-000004000000}"/>
    <hyperlink ref="C17" location="'2.2'!A1" display="Antibióticos, antimicóticos y antiparasitarios" xr:uid="{00000000-0004-0000-0000-000005000000}"/>
    <hyperlink ref="C18" location="'2.3'!A1" display="Antisépticos, desinfectantes e higiene" xr:uid="{00000000-0004-0000-0000-000006000000}"/>
    <hyperlink ref="C19" location="'2.4'!A1" display="Hormonales" xr:uid="{00000000-0004-0000-0000-000007000000}"/>
    <hyperlink ref="C22" location="'2.7'!A1" display="Vitaminas, sales y minerales" xr:uid="{00000000-0004-0000-0000-000008000000}"/>
    <hyperlink ref="C20" location="'2.5'!A1" display="Insecticidas, plaguicidas y repelentes" xr:uid="{00000000-0004-0000-0000-000009000000}"/>
    <hyperlink ref="C21" location="'2.6'!A1" display="Medicamentos" xr:uid="{00000000-0004-0000-0000-00000A000000}"/>
    <hyperlink ref="C10" location="'1.1'!A1" display="Coadyuvantes, molusquicidas, reguladores fisiológicos y otros" xr:uid="{00000000-0004-0000-0000-00000B000000}"/>
    <hyperlink ref="C24" location="'3.1'!A1" display="Distritos de riego" xr:uid="{00000000-0004-0000-0000-00000C000000}"/>
    <hyperlink ref="C8" location="Metodología!A1" display="Metodología" xr:uid="{00000000-0004-0000-0000-00000D000000}"/>
    <hyperlink ref="C27" location="'3.4'!A1" display="Servicios agrícolas" xr:uid="{00000000-0004-0000-0000-00000E000000}"/>
    <hyperlink ref="C26" location="'3.3'!A1" display="Empaques agropecuarios" xr:uid="{00000000-0004-0000-0000-00000F000000}"/>
    <hyperlink ref="C25" location="'3.2'!A1" display="Elementos agropecuarios" xr:uid="{00000000-0004-0000-0000-000010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572"/>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43</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56</v>
      </c>
      <c r="B11" s="5" t="s">
        <v>183</v>
      </c>
      <c r="C11" s="6" t="s">
        <v>184</v>
      </c>
      <c r="D11" s="5" t="s">
        <v>183</v>
      </c>
      <c r="E11" s="6" t="s">
        <v>785</v>
      </c>
      <c r="F11" s="6" t="s">
        <v>354</v>
      </c>
      <c r="G11" s="7">
        <v>3658.6666667</v>
      </c>
      <c r="H11" s="7">
        <v>3850</v>
      </c>
      <c r="I11" s="43">
        <v>5.2295918357759827</v>
      </c>
      <c r="J11" s="8"/>
    </row>
    <row r="12" spans="1:10" x14ac:dyDescent="0.3">
      <c r="A12" s="4" t="s">
        <v>57</v>
      </c>
      <c r="B12" s="5" t="s">
        <v>157</v>
      </c>
      <c r="C12" s="6" t="s">
        <v>298</v>
      </c>
      <c r="D12" s="5" t="s">
        <v>299</v>
      </c>
      <c r="E12" s="6" t="s">
        <v>785</v>
      </c>
      <c r="F12" s="6" t="s">
        <v>354</v>
      </c>
      <c r="G12" s="7">
        <v>4124</v>
      </c>
      <c r="H12" s="7">
        <v>3650</v>
      </c>
      <c r="I12" s="43">
        <v>-11.493695441319105</v>
      </c>
      <c r="J12" s="8"/>
    </row>
    <row r="13" spans="1:10" x14ac:dyDescent="0.3">
      <c r="A13" s="4" t="s">
        <v>57</v>
      </c>
      <c r="B13" s="5" t="s">
        <v>157</v>
      </c>
      <c r="C13" s="6" t="s">
        <v>300</v>
      </c>
      <c r="D13" s="5" t="s">
        <v>301</v>
      </c>
      <c r="E13" s="6" t="s">
        <v>785</v>
      </c>
      <c r="F13" s="6" t="s">
        <v>354</v>
      </c>
      <c r="G13" s="7">
        <v>3550</v>
      </c>
      <c r="H13" s="7">
        <v>3650</v>
      </c>
      <c r="I13" s="43">
        <v>2.8169014084507005</v>
      </c>
      <c r="J13" s="8"/>
    </row>
    <row r="14" spans="1:10" x14ac:dyDescent="0.3">
      <c r="A14" s="4" t="s">
        <v>57</v>
      </c>
      <c r="B14" s="5" t="s">
        <v>157</v>
      </c>
      <c r="C14" s="6" t="s">
        <v>334</v>
      </c>
      <c r="D14" s="5" t="s">
        <v>335</v>
      </c>
      <c r="E14" s="6" t="s">
        <v>785</v>
      </c>
      <c r="F14" s="6" t="s">
        <v>354</v>
      </c>
      <c r="G14" s="7">
        <v>4166.6666667</v>
      </c>
      <c r="H14" s="7">
        <v>4250</v>
      </c>
      <c r="I14" s="43">
        <v>1.9999999991840101</v>
      </c>
      <c r="J14" s="8"/>
    </row>
    <row r="15" spans="1:10" x14ac:dyDescent="0.3">
      <c r="A15" s="4" t="s">
        <v>62</v>
      </c>
      <c r="B15" s="5" t="s">
        <v>108</v>
      </c>
      <c r="C15" s="6" t="s">
        <v>109</v>
      </c>
      <c r="D15" s="5" t="s">
        <v>110</v>
      </c>
      <c r="E15" s="6" t="s">
        <v>786</v>
      </c>
      <c r="F15" s="6" t="s">
        <v>353</v>
      </c>
      <c r="G15" s="7">
        <v>36080</v>
      </c>
      <c r="H15" s="7">
        <v>39554.16666670001</v>
      </c>
      <c r="I15" s="43">
        <v>9.6290650407427911</v>
      </c>
      <c r="J15" s="8"/>
    </row>
    <row r="16" spans="1:10" x14ac:dyDescent="0.3">
      <c r="A16" s="4" t="s">
        <v>62</v>
      </c>
      <c r="B16" s="5" t="s">
        <v>108</v>
      </c>
      <c r="C16" s="6" t="s">
        <v>165</v>
      </c>
      <c r="D16" s="5" t="s">
        <v>166</v>
      </c>
      <c r="E16" s="6" t="s">
        <v>786</v>
      </c>
      <c r="F16" s="6" t="s">
        <v>353</v>
      </c>
      <c r="G16" s="7">
        <v>34737.5</v>
      </c>
      <c r="H16" s="7">
        <v>35062.5</v>
      </c>
      <c r="I16" s="43">
        <v>0.93558834112990019</v>
      </c>
      <c r="J16" s="8"/>
    </row>
    <row r="17" spans="1:10" x14ac:dyDescent="0.3">
      <c r="A17" s="4" t="s">
        <v>62</v>
      </c>
      <c r="B17" s="5" t="s">
        <v>108</v>
      </c>
      <c r="C17" s="6" t="s">
        <v>167</v>
      </c>
      <c r="D17" s="5" t="s">
        <v>168</v>
      </c>
      <c r="E17" s="6" t="s">
        <v>786</v>
      </c>
      <c r="F17" s="6" t="s">
        <v>353</v>
      </c>
      <c r="G17" s="7">
        <v>39600</v>
      </c>
      <c r="H17" s="7">
        <v>40100</v>
      </c>
      <c r="I17" s="43">
        <v>1.2626262626262543</v>
      </c>
      <c r="J17" s="8"/>
    </row>
    <row r="18" spans="1:10" x14ac:dyDescent="0.3">
      <c r="A18" s="4" t="s">
        <v>62</v>
      </c>
      <c r="B18" s="5" t="s">
        <v>108</v>
      </c>
      <c r="C18" s="6" t="s">
        <v>169</v>
      </c>
      <c r="D18" s="5" t="s">
        <v>107</v>
      </c>
      <c r="E18" s="6" t="s">
        <v>786</v>
      </c>
      <c r="F18" s="6" t="s">
        <v>353</v>
      </c>
      <c r="G18" s="7">
        <v>33920</v>
      </c>
      <c r="H18" s="7">
        <v>35856.25</v>
      </c>
      <c r="I18" s="43">
        <v>5.7082841981132004</v>
      </c>
      <c r="J18" s="8"/>
    </row>
    <row r="19" spans="1:10" x14ac:dyDescent="0.3">
      <c r="A19" s="4" t="s">
        <v>62</v>
      </c>
      <c r="B19" s="5" t="s">
        <v>108</v>
      </c>
      <c r="C19" s="6" t="s">
        <v>170</v>
      </c>
      <c r="D19" s="5" t="s">
        <v>171</v>
      </c>
      <c r="E19" s="6" t="s">
        <v>786</v>
      </c>
      <c r="F19" s="6" t="s">
        <v>353</v>
      </c>
      <c r="G19" s="7">
        <v>32740</v>
      </c>
      <c r="H19" s="7">
        <v>35112.5</v>
      </c>
      <c r="I19" s="43">
        <v>7.2464874770922476</v>
      </c>
      <c r="J19" s="8"/>
    </row>
    <row r="20" spans="1:10" x14ac:dyDescent="0.3">
      <c r="A20" s="4" t="s">
        <v>62</v>
      </c>
      <c r="B20" s="5" t="s">
        <v>108</v>
      </c>
      <c r="C20" s="6" t="s">
        <v>111</v>
      </c>
      <c r="D20" s="5" t="s">
        <v>112</v>
      </c>
      <c r="E20" s="6" t="s">
        <v>786</v>
      </c>
      <c r="F20" s="6" t="s">
        <v>353</v>
      </c>
      <c r="G20" s="7">
        <v>33565</v>
      </c>
      <c r="H20" s="7">
        <v>34431.25</v>
      </c>
      <c r="I20" s="43">
        <v>2.5808133472366994</v>
      </c>
      <c r="J20" s="8"/>
    </row>
    <row r="21" spans="1:10" x14ac:dyDescent="0.3">
      <c r="A21" s="4" t="s">
        <v>62</v>
      </c>
      <c r="B21" s="5" t="s">
        <v>108</v>
      </c>
      <c r="C21" s="6" t="s">
        <v>328</v>
      </c>
      <c r="D21" s="5" t="s">
        <v>329</v>
      </c>
      <c r="E21" s="6" t="s">
        <v>786</v>
      </c>
      <c r="F21" s="6" t="s">
        <v>353</v>
      </c>
      <c r="G21" s="7">
        <v>32545</v>
      </c>
      <c r="H21" s="7">
        <v>32565</v>
      </c>
      <c r="I21" s="43">
        <v>6.1453372253805774E-2</v>
      </c>
      <c r="J21" s="8"/>
    </row>
    <row r="22" spans="1:10" x14ac:dyDescent="0.3">
      <c r="A22" s="4" t="s">
        <v>62</v>
      </c>
      <c r="B22" s="5" t="s">
        <v>108</v>
      </c>
      <c r="C22" s="6" t="s">
        <v>1022</v>
      </c>
      <c r="D22" s="5" t="s">
        <v>1023</v>
      </c>
      <c r="E22" s="6" t="s">
        <v>786</v>
      </c>
      <c r="F22" s="6" t="s">
        <v>353</v>
      </c>
      <c r="G22" s="7">
        <v>37360</v>
      </c>
      <c r="H22" s="7">
        <v>37860</v>
      </c>
      <c r="I22" s="43">
        <v>1.3383297644539605</v>
      </c>
      <c r="J22" s="8"/>
    </row>
    <row r="23" spans="1:10" x14ac:dyDescent="0.3">
      <c r="A23" s="4" t="s">
        <v>62</v>
      </c>
      <c r="B23" s="5" t="s">
        <v>108</v>
      </c>
      <c r="C23" s="6" t="s">
        <v>114</v>
      </c>
      <c r="D23" s="5" t="s">
        <v>115</v>
      </c>
      <c r="E23" s="6" t="s">
        <v>786</v>
      </c>
      <c r="F23" s="6" t="s">
        <v>353</v>
      </c>
      <c r="G23" s="7">
        <v>38506.25</v>
      </c>
      <c r="H23" s="7">
        <v>37166.66666670001</v>
      </c>
      <c r="I23" s="43">
        <v>-3.4788724773250999</v>
      </c>
      <c r="J23" s="8"/>
    </row>
    <row r="24" spans="1:10" x14ac:dyDescent="0.3">
      <c r="A24" s="4" t="s">
        <v>62</v>
      </c>
      <c r="B24" s="5" t="s">
        <v>108</v>
      </c>
      <c r="C24" s="6" t="s">
        <v>172</v>
      </c>
      <c r="D24" s="5" t="s">
        <v>173</v>
      </c>
      <c r="E24" s="6" t="s">
        <v>786</v>
      </c>
      <c r="F24" s="6" t="s">
        <v>353</v>
      </c>
      <c r="G24" s="7">
        <v>34660</v>
      </c>
      <c r="H24" s="7">
        <v>34660</v>
      </c>
      <c r="I24" s="43">
        <v>0</v>
      </c>
      <c r="J24" s="8"/>
    </row>
    <row r="25" spans="1:10" x14ac:dyDescent="0.3">
      <c r="A25" s="4" t="s">
        <v>62</v>
      </c>
      <c r="B25" s="5" t="s">
        <v>108</v>
      </c>
      <c r="C25" s="6" t="s">
        <v>174</v>
      </c>
      <c r="D25" s="5" t="s">
        <v>175</v>
      </c>
      <c r="E25" s="6" t="s">
        <v>786</v>
      </c>
      <c r="F25" s="6" t="s">
        <v>353</v>
      </c>
      <c r="G25" s="7">
        <v>38890</v>
      </c>
      <c r="H25" s="7">
        <v>37408.33333329999</v>
      </c>
      <c r="I25" s="43">
        <v>-3.8098911460529776</v>
      </c>
      <c r="J25" s="8"/>
    </row>
    <row r="26" spans="1:10" x14ac:dyDescent="0.3">
      <c r="A26" s="4" t="s">
        <v>62</v>
      </c>
      <c r="B26" s="5" t="s">
        <v>108</v>
      </c>
      <c r="C26" s="6" t="s">
        <v>302</v>
      </c>
      <c r="D26" s="5" t="s">
        <v>303</v>
      </c>
      <c r="E26" s="6" t="s">
        <v>786</v>
      </c>
      <c r="F26" s="6" t="s">
        <v>353</v>
      </c>
      <c r="G26" s="7">
        <v>33000</v>
      </c>
      <c r="H26" s="7">
        <v>33500</v>
      </c>
      <c r="I26" s="43">
        <v>1.515151515151514</v>
      </c>
      <c r="J26" s="8"/>
    </row>
    <row r="27" spans="1:10" x14ac:dyDescent="0.3">
      <c r="A27" s="4" t="s">
        <v>62</v>
      </c>
      <c r="B27" s="5" t="s">
        <v>108</v>
      </c>
      <c r="C27" s="6" t="s">
        <v>176</v>
      </c>
      <c r="D27" s="5" t="s">
        <v>162</v>
      </c>
      <c r="E27" s="6" t="s">
        <v>786</v>
      </c>
      <c r="F27" s="6" t="s">
        <v>353</v>
      </c>
      <c r="G27" s="7">
        <v>37592.33333329999</v>
      </c>
      <c r="H27" s="7">
        <v>37423.66666670001</v>
      </c>
      <c r="I27" s="43">
        <v>-0.44867304485881626</v>
      </c>
      <c r="J27" s="8"/>
    </row>
    <row r="28" spans="1:10" x14ac:dyDescent="0.3">
      <c r="A28" s="4" t="s">
        <v>62</v>
      </c>
      <c r="B28" s="5" t="s">
        <v>108</v>
      </c>
      <c r="C28" s="6" t="s">
        <v>177</v>
      </c>
      <c r="D28" s="5" t="s">
        <v>178</v>
      </c>
      <c r="E28" s="6" t="s">
        <v>786</v>
      </c>
      <c r="F28" s="6" t="s">
        <v>353</v>
      </c>
      <c r="G28" s="7">
        <v>32408.333333300001</v>
      </c>
      <c r="H28" s="7">
        <v>32541.666666699999</v>
      </c>
      <c r="I28" s="43">
        <v>0.41141681686851506</v>
      </c>
      <c r="J28" s="8"/>
    </row>
    <row r="29" spans="1:10" x14ac:dyDescent="0.3">
      <c r="A29" s="4" t="s">
        <v>62</v>
      </c>
      <c r="B29" s="5" t="s">
        <v>108</v>
      </c>
      <c r="C29" s="6" t="s">
        <v>116</v>
      </c>
      <c r="D29" s="5" t="s">
        <v>117</v>
      </c>
      <c r="E29" s="6" t="s">
        <v>786</v>
      </c>
      <c r="F29" s="6" t="s">
        <v>353</v>
      </c>
      <c r="G29" s="7">
        <v>36000</v>
      </c>
      <c r="H29" s="7">
        <v>35800</v>
      </c>
      <c r="I29" s="43">
        <v>-0.55555555555555358</v>
      </c>
      <c r="J29" s="8"/>
    </row>
    <row r="30" spans="1:10" x14ac:dyDescent="0.3">
      <c r="A30" s="4" t="s">
        <v>62</v>
      </c>
      <c r="B30" s="5" t="s">
        <v>108</v>
      </c>
      <c r="C30" s="6" t="s">
        <v>118</v>
      </c>
      <c r="D30" s="5" t="s">
        <v>119</v>
      </c>
      <c r="E30" s="6" t="s">
        <v>786</v>
      </c>
      <c r="F30" s="6" t="s">
        <v>353</v>
      </c>
      <c r="G30" s="7">
        <v>33754.16666670001</v>
      </c>
      <c r="H30" s="7">
        <v>33854.16666670001</v>
      </c>
      <c r="I30" s="43">
        <v>0.29625972102180775</v>
      </c>
      <c r="J30" s="8"/>
    </row>
    <row r="31" spans="1:10" x14ac:dyDescent="0.3">
      <c r="A31" s="4" t="s">
        <v>62</v>
      </c>
      <c r="B31" s="5" t="s">
        <v>108</v>
      </c>
      <c r="C31" s="6" t="s">
        <v>263</v>
      </c>
      <c r="D31" s="5" t="s">
        <v>264</v>
      </c>
      <c r="E31" s="6" t="s">
        <v>786</v>
      </c>
      <c r="F31" s="6" t="s">
        <v>353</v>
      </c>
      <c r="G31" s="7">
        <v>32166.666666699999</v>
      </c>
      <c r="H31" s="7">
        <v>32000</v>
      </c>
      <c r="I31" s="43">
        <v>-0.5181347151289929</v>
      </c>
      <c r="J31" s="8"/>
    </row>
    <row r="32" spans="1:10" x14ac:dyDescent="0.3">
      <c r="A32" s="4" t="s">
        <v>62</v>
      </c>
      <c r="B32" s="5" t="s">
        <v>108</v>
      </c>
      <c r="C32" s="6" t="s">
        <v>179</v>
      </c>
      <c r="D32" s="5" t="s">
        <v>180</v>
      </c>
      <c r="E32" s="6" t="s">
        <v>786</v>
      </c>
      <c r="F32" s="6" t="s">
        <v>353</v>
      </c>
      <c r="G32" s="7">
        <v>31240</v>
      </c>
      <c r="H32" s="7">
        <v>33612.5</v>
      </c>
      <c r="I32" s="43">
        <v>7.5944302176696556</v>
      </c>
      <c r="J32" s="8"/>
    </row>
    <row r="33" spans="1:10" x14ac:dyDescent="0.3">
      <c r="A33" s="4" t="s">
        <v>62</v>
      </c>
      <c r="B33" s="5" t="s">
        <v>108</v>
      </c>
      <c r="C33" s="6" t="s">
        <v>181</v>
      </c>
      <c r="D33" s="5" t="s">
        <v>182</v>
      </c>
      <c r="E33" s="6" t="s">
        <v>786</v>
      </c>
      <c r="F33" s="6" t="s">
        <v>353</v>
      </c>
      <c r="G33" s="7">
        <v>32341.666666699999</v>
      </c>
      <c r="H33" s="7">
        <v>32375</v>
      </c>
      <c r="I33" s="43">
        <v>0.10306621994320422</v>
      </c>
      <c r="J33" s="8"/>
    </row>
    <row r="34" spans="1:10" x14ac:dyDescent="0.3">
      <c r="A34" s="4" t="s">
        <v>75</v>
      </c>
      <c r="B34" s="5" t="s">
        <v>381</v>
      </c>
      <c r="C34" s="6" t="s">
        <v>382</v>
      </c>
      <c r="D34" s="5" t="s">
        <v>383</v>
      </c>
      <c r="E34" s="6" t="s">
        <v>786</v>
      </c>
      <c r="F34" s="6" t="s">
        <v>353</v>
      </c>
      <c r="G34" s="7">
        <v>35433.33333329999</v>
      </c>
      <c r="H34" s="7">
        <v>36570</v>
      </c>
      <c r="I34" s="43">
        <v>3.20790216378477</v>
      </c>
      <c r="J34" s="8"/>
    </row>
    <row r="35" spans="1:10" x14ac:dyDescent="0.3">
      <c r="A35" s="4" t="s">
        <v>56</v>
      </c>
      <c r="B35" s="5" t="s">
        <v>183</v>
      </c>
      <c r="C35" s="6" t="s">
        <v>184</v>
      </c>
      <c r="D35" s="5" t="s">
        <v>183</v>
      </c>
      <c r="E35" s="6" t="s">
        <v>786</v>
      </c>
      <c r="F35" s="6" t="s">
        <v>353</v>
      </c>
      <c r="G35" s="7">
        <v>34750</v>
      </c>
      <c r="H35" s="7">
        <v>37300</v>
      </c>
      <c r="I35" s="43">
        <v>7.3381294964028703</v>
      </c>
      <c r="J35" s="8"/>
    </row>
    <row r="36" spans="1:10" x14ac:dyDescent="0.3">
      <c r="A36" s="4" t="s">
        <v>53</v>
      </c>
      <c r="B36" s="5" t="s">
        <v>147</v>
      </c>
      <c r="C36" s="6" t="s">
        <v>189</v>
      </c>
      <c r="D36" s="5" t="s">
        <v>190</v>
      </c>
      <c r="E36" s="6" t="s">
        <v>786</v>
      </c>
      <c r="F36" s="6" t="s">
        <v>353</v>
      </c>
      <c r="G36" s="7">
        <v>35100</v>
      </c>
      <c r="H36" s="7">
        <v>35550</v>
      </c>
      <c r="I36" s="43">
        <v>1.2820512820512773</v>
      </c>
      <c r="J36" s="8"/>
    </row>
    <row r="37" spans="1:10" x14ac:dyDescent="0.3">
      <c r="A37" s="4" t="s">
        <v>53</v>
      </c>
      <c r="B37" s="5" t="s">
        <v>147</v>
      </c>
      <c r="C37" s="6" t="s">
        <v>155</v>
      </c>
      <c r="D37" s="5" t="s">
        <v>156</v>
      </c>
      <c r="E37" s="6" t="s">
        <v>786</v>
      </c>
      <c r="F37" s="6" t="s">
        <v>353</v>
      </c>
      <c r="G37" s="7">
        <v>35900</v>
      </c>
      <c r="H37" s="7">
        <v>35900</v>
      </c>
      <c r="I37" s="43">
        <v>0</v>
      </c>
      <c r="J37" s="8"/>
    </row>
    <row r="38" spans="1:10" x14ac:dyDescent="0.3">
      <c r="A38" s="4" t="s">
        <v>52</v>
      </c>
      <c r="B38" s="5" t="s">
        <v>120</v>
      </c>
      <c r="C38" s="6" t="s">
        <v>374</v>
      </c>
      <c r="D38" s="5" t="s">
        <v>375</v>
      </c>
      <c r="E38" s="6" t="s">
        <v>786</v>
      </c>
      <c r="F38" s="6" t="s">
        <v>353</v>
      </c>
      <c r="G38" s="7">
        <v>33631.25</v>
      </c>
      <c r="H38" s="7">
        <v>34741.66666670001</v>
      </c>
      <c r="I38" s="43">
        <v>3.3017406926593602</v>
      </c>
      <c r="J38" s="8"/>
    </row>
    <row r="39" spans="1:10" x14ac:dyDescent="0.3">
      <c r="A39" s="4" t="s">
        <v>66</v>
      </c>
      <c r="B39" s="5" t="s">
        <v>199</v>
      </c>
      <c r="C39" s="6" t="s">
        <v>259</v>
      </c>
      <c r="D39" s="5" t="s">
        <v>260</v>
      </c>
      <c r="E39" s="6" t="s">
        <v>786</v>
      </c>
      <c r="F39" s="6" t="s">
        <v>353</v>
      </c>
      <c r="G39" s="7">
        <v>39466.66666670001</v>
      </c>
      <c r="H39" s="7">
        <v>39466.66666670001</v>
      </c>
      <c r="I39" s="43">
        <v>0</v>
      </c>
      <c r="J39" s="8"/>
    </row>
    <row r="40" spans="1:10" x14ac:dyDescent="0.3">
      <c r="A40" s="4" t="s">
        <v>66</v>
      </c>
      <c r="B40" s="5" t="s">
        <v>199</v>
      </c>
      <c r="C40" s="6" t="s">
        <v>397</v>
      </c>
      <c r="D40" s="5" t="s">
        <v>398</v>
      </c>
      <c r="E40" s="6" t="s">
        <v>786</v>
      </c>
      <c r="F40" s="6" t="s">
        <v>353</v>
      </c>
      <c r="G40" s="7">
        <v>35166.66666670001</v>
      </c>
      <c r="H40" s="7">
        <v>35166.66666670001</v>
      </c>
      <c r="I40" s="43">
        <v>0</v>
      </c>
      <c r="J40" s="8"/>
    </row>
    <row r="41" spans="1:10" x14ac:dyDescent="0.3">
      <c r="A41" s="4" t="s">
        <v>67</v>
      </c>
      <c r="B41" s="5" t="s">
        <v>337</v>
      </c>
      <c r="C41" s="6" t="s">
        <v>368</v>
      </c>
      <c r="D41" s="5" t="s">
        <v>369</v>
      </c>
      <c r="E41" s="6" t="s">
        <v>786</v>
      </c>
      <c r="F41" s="6" t="s">
        <v>353</v>
      </c>
      <c r="G41" s="7">
        <v>35246.66666670001</v>
      </c>
      <c r="H41" s="7">
        <v>35257.142857100007</v>
      </c>
      <c r="I41" s="43">
        <v>2.9722499716244851E-2</v>
      </c>
      <c r="J41" s="8"/>
    </row>
    <row r="42" spans="1:10" x14ac:dyDescent="0.3">
      <c r="A42" s="4" t="s">
        <v>67</v>
      </c>
      <c r="B42" s="5" t="s">
        <v>337</v>
      </c>
      <c r="C42" s="6" t="s">
        <v>378</v>
      </c>
      <c r="D42" s="5" t="s">
        <v>379</v>
      </c>
      <c r="E42" s="6" t="s">
        <v>786</v>
      </c>
      <c r="F42" s="6" t="s">
        <v>353</v>
      </c>
      <c r="G42" s="7">
        <v>35433.33333329999</v>
      </c>
      <c r="H42" s="7">
        <v>35075</v>
      </c>
      <c r="I42" s="43">
        <v>-1.0112888051749813</v>
      </c>
      <c r="J42" s="8"/>
    </row>
    <row r="43" spans="1:10" x14ac:dyDescent="0.3">
      <c r="A43" s="4" t="s">
        <v>57</v>
      </c>
      <c r="B43" s="5" t="s">
        <v>157</v>
      </c>
      <c r="C43" s="6" t="s">
        <v>298</v>
      </c>
      <c r="D43" s="5" t="s">
        <v>299</v>
      </c>
      <c r="E43" s="6" t="s">
        <v>786</v>
      </c>
      <c r="F43" s="6" t="s">
        <v>353</v>
      </c>
      <c r="G43" s="7">
        <v>36778.400000000001</v>
      </c>
      <c r="H43" s="7">
        <v>40173</v>
      </c>
      <c r="I43" s="43">
        <v>9.2298740565114379</v>
      </c>
      <c r="J43" s="8"/>
    </row>
    <row r="44" spans="1:10" x14ac:dyDescent="0.3">
      <c r="A44" s="4" t="s">
        <v>57</v>
      </c>
      <c r="B44" s="5" t="s">
        <v>157</v>
      </c>
      <c r="C44" s="6" t="s">
        <v>534</v>
      </c>
      <c r="D44" s="5" t="s">
        <v>535</v>
      </c>
      <c r="E44" s="6" t="s">
        <v>786</v>
      </c>
      <c r="F44" s="6" t="s">
        <v>353</v>
      </c>
      <c r="G44" s="7">
        <v>35433.33333329999</v>
      </c>
      <c r="H44" s="7">
        <v>36150</v>
      </c>
      <c r="I44" s="43">
        <v>2.0225776106322035</v>
      </c>
      <c r="J44" s="8"/>
    </row>
    <row r="45" spans="1:10" x14ac:dyDescent="0.3">
      <c r="A45" s="4" t="s">
        <v>57</v>
      </c>
      <c r="B45" s="5" t="s">
        <v>157</v>
      </c>
      <c r="C45" s="6" t="s">
        <v>497</v>
      </c>
      <c r="D45" s="5" t="s">
        <v>498</v>
      </c>
      <c r="E45" s="6" t="s">
        <v>786</v>
      </c>
      <c r="F45" s="6" t="s">
        <v>353</v>
      </c>
      <c r="G45" s="7">
        <v>34000</v>
      </c>
      <c r="H45" s="7">
        <v>36333.33333329999</v>
      </c>
      <c r="I45" s="43">
        <v>6.8627450979411604</v>
      </c>
      <c r="J45" s="8"/>
    </row>
    <row r="46" spans="1:10" x14ac:dyDescent="0.3">
      <c r="A46" s="4" t="s">
        <v>57</v>
      </c>
      <c r="B46" s="5" t="s">
        <v>157</v>
      </c>
      <c r="C46" s="6" t="s">
        <v>332</v>
      </c>
      <c r="D46" s="5" t="s">
        <v>333</v>
      </c>
      <c r="E46" s="6" t="s">
        <v>786</v>
      </c>
      <c r="F46" s="6" t="s">
        <v>353</v>
      </c>
      <c r="G46" s="7">
        <v>34233.33333329999</v>
      </c>
      <c r="H46" s="7">
        <v>37133.33333329999</v>
      </c>
      <c r="I46" s="43">
        <v>8.4712755598913994</v>
      </c>
      <c r="J46" s="8"/>
    </row>
    <row r="47" spans="1:10" x14ac:dyDescent="0.3">
      <c r="A47" s="4" t="s">
        <v>71</v>
      </c>
      <c r="B47" s="5" t="s">
        <v>362</v>
      </c>
      <c r="C47" s="6" t="s">
        <v>363</v>
      </c>
      <c r="D47" s="5" t="s">
        <v>364</v>
      </c>
      <c r="E47" s="6" t="s">
        <v>786</v>
      </c>
      <c r="F47" s="6" t="s">
        <v>353</v>
      </c>
      <c r="G47" s="7">
        <v>42500</v>
      </c>
      <c r="H47" s="7">
        <v>42666.66666670001</v>
      </c>
      <c r="I47" s="43">
        <v>0.39215686282354495</v>
      </c>
      <c r="J47" s="8"/>
    </row>
    <row r="48" spans="1:10" x14ac:dyDescent="0.3">
      <c r="A48" s="4" t="s">
        <v>71</v>
      </c>
      <c r="B48" s="5" t="s">
        <v>362</v>
      </c>
      <c r="C48" s="6" t="s">
        <v>365</v>
      </c>
      <c r="D48" s="5" t="s">
        <v>366</v>
      </c>
      <c r="E48" s="6" t="s">
        <v>786</v>
      </c>
      <c r="F48" s="6" t="s">
        <v>353</v>
      </c>
      <c r="G48" s="7">
        <v>36966.66666670001</v>
      </c>
      <c r="H48" s="7">
        <v>36666.66666670001</v>
      </c>
      <c r="I48" s="43">
        <v>-0.81154192966563743</v>
      </c>
      <c r="J48" s="8"/>
    </row>
    <row r="49" spans="1:10" x14ac:dyDescent="0.3">
      <c r="A49" s="4" t="s">
        <v>71</v>
      </c>
      <c r="B49" s="5" t="s">
        <v>362</v>
      </c>
      <c r="C49" s="6" t="s">
        <v>405</v>
      </c>
      <c r="D49" s="5" t="s">
        <v>406</v>
      </c>
      <c r="E49" s="6" t="s">
        <v>786</v>
      </c>
      <c r="F49" s="6" t="s">
        <v>353</v>
      </c>
      <c r="G49" s="7">
        <v>33600</v>
      </c>
      <c r="H49" s="7">
        <v>35500</v>
      </c>
      <c r="I49" s="43">
        <v>5.654761904761906</v>
      </c>
      <c r="J49" s="8"/>
    </row>
    <row r="50" spans="1:10" x14ac:dyDescent="0.3">
      <c r="A50" s="4" t="s">
        <v>63</v>
      </c>
      <c r="B50" s="5" t="s">
        <v>212</v>
      </c>
      <c r="C50" s="6" t="s">
        <v>308</v>
      </c>
      <c r="D50" s="5" t="s">
        <v>309</v>
      </c>
      <c r="E50" s="6" t="s">
        <v>786</v>
      </c>
      <c r="F50" s="6" t="s">
        <v>353</v>
      </c>
      <c r="G50" s="7">
        <v>36960</v>
      </c>
      <c r="H50" s="7">
        <v>38080</v>
      </c>
      <c r="I50" s="43">
        <v>3.0303030303030281</v>
      </c>
      <c r="J50" s="8"/>
    </row>
    <row r="51" spans="1:10" x14ac:dyDescent="0.3">
      <c r="A51" s="4" t="s">
        <v>63</v>
      </c>
      <c r="B51" s="5" t="s">
        <v>212</v>
      </c>
      <c r="C51" s="6" t="s">
        <v>213</v>
      </c>
      <c r="D51" s="5" t="s">
        <v>214</v>
      </c>
      <c r="E51" s="6" t="s">
        <v>786</v>
      </c>
      <c r="F51" s="6" t="s">
        <v>353</v>
      </c>
      <c r="G51" s="7">
        <v>39250</v>
      </c>
      <c r="H51" s="7">
        <v>39250</v>
      </c>
      <c r="I51" s="43">
        <v>0</v>
      </c>
      <c r="J51" s="8"/>
    </row>
    <row r="52" spans="1:10" x14ac:dyDescent="0.3">
      <c r="A52" s="4" t="s">
        <v>63</v>
      </c>
      <c r="B52" s="5" t="s">
        <v>212</v>
      </c>
      <c r="C52" s="6" t="s">
        <v>215</v>
      </c>
      <c r="D52" s="5" t="s">
        <v>216</v>
      </c>
      <c r="E52" s="6" t="s">
        <v>786</v>
      </c>
      <c r="F52" s="6" t="s">
        <v>353</v>
      </c>
      <c r="G52" s="7">
        <v>36500</v>
      </c>
      <c r="H52" s="7">
        <v>36500</v>
      </c>
      <c r="I52" s="43">
        <v>0</v>
      </c>
      <c r="J52" s="8"/>
    </row>
    <row r="53" spans="1:10" x14ac:dyDescent="0.3">
      <c r="A53" s="4" t="s">
        <v>64</v>
      </c>
      <c r="B53" s="5" t="s">
        <v>123</v>
      </c>
      <c r="C53" s="6" t="s">
        <v>124</v>
      </c>
      <c r="D53" s="5" t="s">
        <v>125</v>
      </c>
      <c r="E53" s="6" t="s">
        <v>786</v>
      </c>
      <c r="F53" s="6" t="s">
        <v>353</v>
      </c>
      <c r="G53" s="7">
        <v>36866.66666670001</v>
      </c>
      <c r="H53" s="7">
        <v>38666.66666670001</v>
      </c>
      <c r="I53" s="43">
        <v>4.8824593128346416</v>
      </c>
      <c r="J53" s="8"/>
    </row>
    <row r="54" spans="1:10" x14ac:dyDescent="0.3">
      <c r="A54" s="4" t="s">
        <v>54</v>
      </c>
      <c r="B54" s="5" t="s">
        <v>130</v>
      </c>
      <c r="C54" s="6" t="s">
        <v>310</v>
      </c>
      <c r="D54" s="5" t="s">
        <v>311</v>
      </c>
      <c r="E54" s="6" t="s">
        <v>786</v>
      </c>
      <c r="F54" s="6" t="s">
        <v>353</v>
      </c>
      <c r="G54" s="7">
        <v>38212.5</v>
      </c>
      <c r="H54" s="7">
        <v>35087.5</v>
      </c>
      <c r="I54" s="43">
        <v>-8.1779522407589127</v>
      </c>
      <c r="J54" s="8"/>
    </row>
    <row r="55" spans="1:10" x14ac:dyDescent="0.3">
      <c r="A55" s="4" t="s">
        <v>54</v>
      </c>
      <c r="B55" s="5" t="s">
        <v>130</v>
      </c>
      <c r="C55" s="6" t="s">
        <v>319</v>
      </c>
      <c r="D55" s="5" t="s">
        <v>320</v>
      </c>
      <c r="E55" s="6" t="s">
        <v>786</v>
      </c>
      <c r="F55" s="6" t="s">
        <v>353</v>
      </c>
      <c r="G55" s="7">
        <v>39766.66666670001</v>
      </c>
      <c r="H55" s="7">
        <v>39500</v>
      </c>
      <c r="I55" s="43">
        <v>-0.67057837393070807</v>
      </c>
      <c r="J55" s="8"/>
    </row>
    <row r="56" spans="1:10" x14ac:dyDescent="0.3">
      <c r="A56" s="4" t="s">
        <v>54</v>
      </c>
      <c r="B56" s="5" t="s">
        <v>130</v>
      </c>
      <c r="C56" s="6" t="s">
        <v>131</v>
      </c>
      <c r="D56" s="5" t="s">
        <v>132</v>
      </c>
      <c r="E56" s="6" t="s">
        <v>786</v>
      </c>
      <c r="F56" s="6" t="s">
        <v>353</v>
      </c>
      <c r="G56" s="7">
        <v>35300</v>
      </c>
      <c r="H56" s="7">
        <v>35900</v>
      </c>
      <c r="I56" s="43">
        <v>1.6997167138810276</v>
      </c>
      <c r="J56" s="8"/>
    </row>
    <row r="57" spans="1:10" x14ac:dyDescent="0.3">
      <c r="A57" s="4" t="s">
        <v>55</v>
      </c>
      <c r="B57" s="5" t="s">
        <v>158</v>
      </c>
      <c r="C57" s="6" t="s">
        <v>159</v>
      </c>
      <c r="D57" s="5" t="s">
        <v>160</v>
      </c>
      <c r="E57" s="6" t="s">
        <v>786</v>
      </c>
      <c r="F57" s="6" t="s">
        <v>353</v>
      </c>
      <c r="G57" s="7">
        <v>36175</v>
      </c>
      <c r="H57" s="7">
        <v>36450</v>
      </c>
      <c r="I57" s="43">
        <v>0.76019350380096573</v>
      </c>
      <c r="J57" s="8"/>
    </row>
    <row r="58" spans="1:10" x14ac:dyDescent="0.3">
      <c r="A58" s="4" t="s">
        <v>55</v>
      </c>
      <c r="B58" s="5" t="s">
        <v>158</v>
      </c>
      <c r="C58" s="6" t="s">
        <v>225</v>
      </c>
      <c r="D58" s="5" t="s">
        <v>226</v>
      </c>
      <c r="E58" s="6" t="s">
        <v>786</v>
      </c>
      <c r="F58" s="6" t="s">
        <v>353</v>
      </c>
      <c r="G58" s="7">
        <v>37000</v>
      </c>
      <c r="H58" s="7">
        <v>37000</v>
      </c>
      <c r="I58" s="43">
        <v>0</v>
      </c>
      <c r="J58" s="8"/>
    </row>
    <row r="59" spans="1:10" x14ac:dyDescent="0.3">
      <c r="A59" s="4" t="s">
        <v>55</v>
      </c>
      <c r="B59" s="5" t="s">
        <v>158</v>
      </c>
      <c r="C59" s="6" t="s">
        <v>229</v>
      </c>
      <c r="D59" s="5" t="s">
        <v>230</v>
      </c>
      <c r="E59" s="6" t="s">
        <v>786</v>
      </c>
      <c r="F59" s="6" t="s">
        <v>353</v>
      </c>
      <c r="G59" s="7">
        <v>35500</v>
      </c>
      <c r="H59" s="7">
        <v>33700</v>
      </c>
      <c r="I59" s="43">
        <v>-5.0704225352112724</v>
      </c>
      <c r="J59" s="8"/>
    </row>
    <row r="60" spans="1:10" x14ac:dyDescent="0.3">
      <c r="A60" s="4" t="s">
        <v>65</v>
      </c>
      <c r="B60" s="5" t="s">
        <v>105</v>
      </c>
      <c r="C60" s="6" t="s">
        <v>288</v>
      </c>
      <c r="D60" s="5" t="s">
        <v>289</v>
      </c>
      <c r="E60" s="6" t="s">
        <v>786</v>
      </c>
      <c r="F60" s="6" t="s">
        <v>353</v>
      </c>
      <c r="G60" s="7">
        <v>40250</v>
      </c>
      <c r="H60" s="7">
        <v>40250</v>
      </c>
      <c r="I60" s="43">
        <v>0</v>
      </c>
      <c r="J60" s="8"/>
    </row>
    <row r="61" spans="1:10" x14ac:dyDescent="0.3">
      <c r="A61" s="4" t="s">
        <v>65</v>
      </c>
      <c r="B61" s="5" t="s">
        <v>105</v>
      </c>
      <c r="C61" s="6" t="s">
        <v>143</v>
      </c>
      <c r="D61" s="5" t="s">
        <v>144</v>
      </c>
      <c r="E61" s="6" t="s">
        <v>786</v>
      </c>
      <c r="F61" s="6" t="s">
        <v>353</v>
      </c>
      <c r="G61" s="7">
        <v>37666.66666670001</v>
      </c>
      <c r="H61" s="7">
        <v>36333.33333329999</v>
      </c>
      <c r="I61" s="43">
        <v>-3.5398230090234346</v>
      </c>
      <c r="J61" s="8"/>
    </row>
    <row r="62" spans="1:10" x14ac:dyDescent="0.3">
      <c r="A62" s="4" t="s">
        <v>65</v>
      </c>
      <c r="B62" s="5" t="s">
        <v>105</v>
      </c>
      <c r="C62" s="6" t="s">
        <v>233</v>
      </c>
      <c r="D62" s="5" t="s">
        <v>234</v>
      </c>
      <c r="E62" s="6" t="s">
        <v>786</v>
      </c>
      <c r="F62" s="6" t="s">
        <v>353</v>
      </c>
      <c r="G62" s="7">
        <v>35000</v>
      </c>
      <c r="H62" s="7">
        <v>36000</v>
      </c>
      <c r="I62" s="43">
        <v>2.8571428571428474</v>
      </c>
      <c r="J62" s="8"/>
    </row>
    <row r="63" spans="1:10" x14ac:dyDescent="0.3">
      <c r="A63" s="4" t="s">
        <v>72</v>
      </c>
      <c r="B63" s="5" t="s">
        <v>235</v>
      </c>
      <c r="C63" s="6" t="s">
        <v>236</v>
      </c>
      <c r="D63" s="5" t="s">
        <v>237</v>
      </c>
      <c r="E63" s="6" t="s">
        <v>786</v>
      </c>
      <c r="F63" s="6" t="s">
        <v>353</v>
      </c>
      <c r="G63" s="7">
        <v>32340</v>
      </c>
      <c r="H63" s="7">
        <v>32340</v>
      </c>
      <c r="I63" s="43">
        <v>0</v>
      </c>
      <c r="J63" s="8"/>
    </row>
    <row r="64" spans="1:10" x14ac:dyDescent="0.3">
      <c r="A64" s="4" t="s">
        <v>72</v>
      </c>
      <c r="B64" s="5" t="s">
        <v>235</v>
      </c>
      <c r="C64" s="6" t="s">
        <v>342</v>
      </c>
      <c r="D64" s="5" t="s">
        <v>343</v>
      </c>
      <c r="E64" s="6" t="s">
        <v>786</v>
      </c>
      <c r="F64" s="6" t="s">
        <v>353</v>
      </c>
      <c r="G64" s="7">
        <v>34666.66666670001</v>
      </c>
      <c r="H64" s="7">
        <v>35000</v>
      </c>
      <c r="I64" s="43">
        <v>0.96153846144138</v>
      </c>
      <c r="J64" s="8"/>
    </row>
    <row r="65" spans="1:10" x14ac:dyDescent="0.3">
      <c r="A65" s="4" t="s">
        <v>58</v>
      </c>
      <c r="B65" s="5" t="s">
        <v>152</v>
      </c>
      <c r="C65" s="6" t="s">
        <v>238</v>
      </c>
      <c r="D65" s="5" t="s">
        <v>239</v>
      </c>
      <c r="E65" s="6" t="s">
        <v>786</v>
      </c>
      <c r="F65" s="6" t="s">
        <v>353</v>
      </c>
      <c r="G65" s="7">
        <v>41600</v>
      </c>
      <c r="H65" s="7">
        <v>41500</v>
      </c>
      <c r="I65" s="43">
        <v>-0.24038461538461456</v>
      </c>
      <c r="J65" s="8"/>
    </row>
    <row r="66" spans="1:10" x14ac:dyDescent="0.3">
      <c r="A66" s="4" t="s">
        <v>59</v>
      </c>
      <c r="B66" s="5" t="s">
        <v>133</v>
      </c>
      <c r="C66" s="6" t="s">
        <v>371</v>
      </c>
      <c r="D66" s="5" t="s">
        <v>372</v>
      </c>
      <c r="E66" s="6" t="s">
        <v>786</v>
      </c>
      <c r="F66" s="6" t="s">
        <v>353</v>
      </c>
      <c r="G66" s="7">
        <v>41809.25</v>
      </c>
      <c r="H66" s="7">
        <v>42559.25</v>
      </c>
      <c r="I66" s="43">
        <v>1.7938614062677609</v>
      </c>
      <c r="J66" s="8"/>
    </row>
    <row r="67" spans="1:10" x14ac:dyDescent="0.3">
      <c r="A67" s="4" t="s">
        <v>59</v>
      </c>
      <c r="B67" s="5" t="s">
        <v>133</v>
      </c>
      <c r="C67" s="6" t="s">
        <v>323</v>
      </c>
      <c r="D67" s="5" t="s">
        <v>324</v>
      </c>
      <c r="E67" s="6" t="s">
        <v>786</v>
      </c>
      <c r="F67" s="6" t="s">
        <v>353</v>
      </c>
      <c r="G67" s="7">
        <v>37950</v>
      </c>
      <c r="H67" s="7">
        <v>39450</v>
      </c>
      <c r="I67" s="43">
        <v>3.9525691699604737</v>
      </c>
      <c r="J67" s="8"/>
    </row>
    <row r="68" spans="1:10" x14ac:dyDescent="0.3">
      <c r="A68" s="4" t="s">
        <v>74</v>
      </c>
      <c r="B68" s="5" t="s">
        <v>249</v>
      </c>
      <c r="C68" s="6" t="s">
        <v>316</v>
      </c>
      <c r="D68" s="5" t="s">
        <v>249</v>
      </c>
      <c r="E68" s="6" t="s">
        <v>786</v>
      </c>
      <c r="F68" s="6" t="s">
        <v>353</v>
      </c>
      <c r="G68" s="7">
        <v>35000</v>
      </c>
      <c r="H68" s="7">
        <v>35000</v>
      </c>
      <c r="I68" s="43">
        <v>0</v>
      </c>
      <c r="J68" s="8"/>
    </row>
    <row r="69" spans="1:10" x14ac:dyDescent="0.3">
      <c r="A69" s="4" t="s">
        <v>74</v>
      </c>
      <c r="B69" s="5" t="s">
        <v>249</v>
      </c>
      <c r="C69" s="6" t="s">
        <v>407</v>
      </c>
      <c r="D69" s="5" t="s">
        <v>408</v>
      </c>
      <c r="E69" s="6" t="s">
        <v>786</v>
      </c>
      <c r="F69" s="6" t="s">
        <v>353</v>
      </c>
      <c r="G69" s="7">
        <v>40333.33333329999</v>
      </c>
      <c r="H69" s="7">
        <v>41666.66666670001</v>
      </c>
      <c r="I69" s="43">
        <v>3.3057851241349749</v>
      </c>
      <c r="J69" s="8"/>
    </row>
    <row r="70" spans="1:10" x14ac:dyDescent="0.3">
      <c r="A70" s="4" t="s">
        <v>73</v>
      </c>
      <c r="B70" s="5" t="s">
        <v>250</v>
      </c>
      <c r="C70" s="6" t="s">
        <v>251</v>
      </c>
      <c r="D70" s="5" t="s">
        <v>252</v>
      </c>
      <c r="E70" s="6" t="s">
        <v>786</v>
      </c>
      <c r="F70" s="6" t="s">
        <v>353</v>
      </c>
      <c r="G70" s="7">
        <v>38000</v>
      </c>
      <c r="H70" s="7">
        <v>38000</v>
      </c>
      <c r="I70" s="43">
        <v>0</v>
      </c>
      <c r="J70" s="8"/>
    </row>
    <row r="71" spans="1:10" x14ac:dyDescent="0.3">
      <c r="A71" s="4" t="s">
        <v>73</v>
      </c>
      <c r="B71" s="5" t="s">
        <v>250</v>
      </c>
      <c r="C71" s="6" t="s">
        <v>253</v>
      </c>
      <c r="D71" s="5" t="s">
        <v>254</v>
      </c>
      <c r="E71" s="6" t="s">
        <v>786</v>
      </c>
      <c r="F71" s="6" t="s">
        <v>353</v>
      </c>
      <c r="G71" s="7">
        <v>38666.66666670001</v>
      </c>
      <c r="H71" s="7">
        <v>39666.66666670001</v>
      </c>
      <c r="I71" s="43">
        <v>2.5862068965494922</v>
      </c>
      <c r="J71" s="8"/>
    </row>
    <row r="72" spans="1:10" x14ac:dyDescent="0.3">
      <c r="A72" s="4" t="s">
        <v>73</v>
      </c>
      <c r="B72" s="5" t="s">
        <v>250</v>
      </c>
      <c r="C72" s="6" t="s">
        <v>255</v>
      </c>
      <c r="D72" s="5" t="s">
        <v>256</v>
      </c>
      <c r="E72" s="6" t="s">
        <v>786</v>
      </c>
      <c r="F72" s="6" t="s">
        <v>353</v>
      </c>
      <c r="G72" s="7">
        <v>32000</v>
      </c>
      <c r="H72" s="7">
        <v>33000</v>
      </c>
      <c r="I72" s="43">
        <v>3.125</v>
      </c>
      <c r="J72" s="8"/>
    </row>
    <row r="73" spans="1:10" x14ac:dyDescent="0.3">
      <c r="A73" s="4" t="s">
        <v>70</v>
      </c>
      <c r="B73" s="5" t="s">
        <v>388</v>
      </c>
      <c r="C73" s="6" t="s">
        <v>389</v>
      </c>
      <c r="D73" s="5" t="s">
        <v>390</v>
      </c>
      <c r="E73" s="6" t="s">
        <v>786</v>
      </c>
      <c r="F73" s="6" t="s">
        <v>376</v>
      </c>
      <c r="G73" s="7">
        <v>11800</v>
      </c>
      <c r="H73" s="7">
        <v>12133.333333299997</v>
      </c>
      <c r="I73" s="43">
        <v>2.8248587567796477</v>
      </c>
      <c r="J73" s="8"/>
    </row>
    <row r="74" spans="1:10" x14ac:dyDescent="0.3">
      <c r="A74" s="4" t="s">
        <v>70</v>
      </c>
      <c r="B74" s="5" t="s">
        <v>388</v>
      </c>
      <c r="C74" s="6" t="s">
        <v>391</v>
      </c>
      <c r="D74" s="5" t="s">
        <v>392</v>
      </c>
      <c r="E74" s="6" t="s">
        <v>786</v>
      </c>
      <c r="F74" s="6" t="s">
        <v>376</v>
      </c>
      <c r="G74" s="7">
        <v>15300</v>
      </c>
      <c r="H74" s="7">
        <v>15033.333333299996</v>
      </c>
      <c r="I74" s="43">
        <v>-1.7429193901960851</v>
      </c>
      <c r="J74" s="8"/>
    </row>
    <row r="75" spans="1:10" x14ac:dyDescent="0.3">
      <c r="A75" s="4" t="s">
        <v>53</v>
      </c>
      <c r="B75" s="5" t="s">
        <v>147</v>
      </c>
      <c r="C75" s="6" t="s">
        <v>185</v>
      </c>
      <c r="D75" s="5" t="s">
        <v>186</v>
      </c>
      <c r="E75" s="6" t="s">
        <v>786</v>
      </c>
      <c r="F75" s="6" t="s">
        <v>376</v>
      </c>
      <c r="G75" s="7">
        <v>12666.666666700003</v>
      </c>
      <c r="H75" s="7">
        <v>12500</v>
      </c>
      <c r="I75" s="43">
        <v>-1.315789473943918</v>
      </c>
      <c r="J75" s="8"/>
    </row>
    <row r="76" spans="1:10" x14ac:dyDescent="0.3">
      <c r="A76" s="4" t="s">
        <v>53</v>
      </c>
      <c r="B76" s="5" t="s">
        <v>147</v>
      </c>
      <c r="C76" s="6" t="s">
        <v>189</v>
      </c>
      <c r="D76" s="5" t="s">
        <v>190</v>
      </c>
      <c r="E76" s="6" t="s">
        <v>786</v>
      </c>
      <c r="F76" s="6" t="s">
        <v>376</v>
      </c>
      <c r="G76" s="7">
        <v>10175</v>
      </c>
      <c r="H76" s="7">
        <v>10675</v>
      </c>
      <c r="I76" s="43">
        <v>4.9140049140049076</v>
      </c>
      <c r="J76" s="8"/>
    </row>
    <row r="77" spans="1:10" x14ac:dyDescent="0.3">
      <c r="A77" s="4" t="s">
        <v>53</v>
      </c>
      <c r="B77" s="5" t="s">
        <v>147</v>
      </c>
      <c r="C77" s="6" t="s">
        <v>265</v>
      </c>
      <c r="D77" s="5" t="s">
        <v>266</v>
      </c>
      <c r="E77" s="6" t="s">
        <v>786</v>
      </c>
      <c r="F77" s="6" t="s">
        <v>376</v>
      </c>
      <c r="G77" s="7">
        <v>11900</v>
      </c>
      <c r="H77" s="7">
        <v>12100</v>
      </c>
      <c r="I77" s="43">
        <v>1.6806722689075564</v>
      </c>
      <c r="J77" s="8"/>
    </row>
    <row r="78" spans="1:10" x14ac:dyDescent="0.3">
      <c r="A78" s="4" t="s">
        <v>53</v>
      </c>
      <c r="B78" s="5" t="s">
        <v>147</v>
      </c>
      <c r="C78" s="6" t="s">
        <v>191</v>
      </c>
      <c r="D78" s="5" t="s">
        <v>192</v>
      </c>
      <c r="E78" s="6" t="s">
        <v>786</v>
      </c>
      <c r="F78" s="6" t="s">
        <v>376</v>
      </c>
      <c r="G78" s="7">
        <v>15500</v>
      </c>
      <c r="H78" s="7">
        <v>15500</v>
      </c>
      <c r="I78" s="43">
        <v>0</v>
      </c>
      <c r="J78" s="8"/>
    </row>
    <row r="79" spans="1:10" x14ac:dyDescent="0.3">
      <c r="A79" s="4" t="s">
        <v>57</v>
      </c>
      <c r="B79" s="5" t="s">
        <v>157</v>
      </c>
      <c r="C79" s="6" t="s">
        <v>306</v>
      </c>
      <c r="D79" s="5" t="s">
        <v>307</v>
      </c>
      <c r="E79" s="6" t="s">
        <v>786</v>
      </c>
      <c r="F79" s="6" t="s">
        <v>376</v>
      </c>
      <c r="G79" s="7">
        <v>12650</v>
      </c>
      <c r="H79" s="7">
        <v>12200</v>
      </c>
      <c r="I79" s="43">
        <v>-3.557312252964429</v>
      </c>
      <c r="J79" s="8"/>
    </row>
    <row r="80" spans="1:10" x14ac:dyDescent="0.3">
      <c r="A80" s="4" t="s">
        <v>71</v>
      </c>
      <c r="B80" s="5" t="s">
        <v>362</v>
      </c>
      <c r="C80" s="6" t="s">
        <v>363</v>
      </c>
      <c r="D80" s="5" t="s">
        <v>364</v>
      </c>
      <c r="E80" s="6" t="s">
        <v>786</v>
      </c>
      <c r="F80" s="6" t="s">
        <v>376</v>
      </c>
      <c r="G80" s="7">
        <v>15000</v>
      </c>
      <c r="H80" s="7">
        <v>15000</v>
      </c>
      <c r="I80" s="43">
        <v>0</v>
      </c>
      <c r="J80" s="8"/>
    </row>
    <row r="81" spans="1:10" x14ac:dyDescent="0.3">
      <c r="A81" s="4" t="s">
        <v>63</v>
      </c>
      <c r="B81" s="5" t="s">
        <v>212</v>
      </c>
      <c r="C81" s="6" t="s">
        <v>308</v>
      </c>
      <c r="D81" s="5" t="s">
        <v>309</v>
      </c>
      <c r="E81" s="6" t="s">
        <v>786</v>
      </c>
      <c r="F81" s="6" t="s">
        <v>376</v>
      </c>
      <c r="G81" s="7">
        <v>11000</v>
      </c>
      <c r="H81" s="7">
        <v>13000</v>
      </c>
      <c r="I81" s="43">
        <v>18.181818181818187</v>
      </c>
      <c r="J81" s="8"/>
    </row>
    <row r="82" spans="1:10" x14ac:dyDescent="0.3">
      <c r="A82" s="4" t="s">
        <v>63</v>
      </c>
      <c r="B82" s="5" t="s">
        <v>212</v>
      </c>
      <c r="C82" s="6" t="s">
        <v>213</v>
      </c>
      <c r="D82" s="5" t="s">
        <v>214</v>
      </c>
      <c r="E82" s="6" t="s">
        <v>786</v>
      </c>
      <c r="F82" s="6" t="s">
        <v>376</v>
      </c>
      <c r="G82" s="7">
        <v>11500</v>
      </c>
      <c r="H82" s="7">
        <v>12250</v>
      </c>
      <c r="I82" s="43">
        <v>6.5217391304347903</v>
      </c>
      <c r="J82" s="8"/>
    </row>
    <row r="83" spans="1:10" x14ac:dyDescent="0.3">
      <c r="A83" s="4" t="s">
        <v>63</v>
      </c>
      <c r="B83" s="5" t="s">
        <v>212</v>
      </c>
      <c r="C83" s="6" t="s">
        <v>215</v>
      </c>
      <c r="D83" s="5" t="s">
        <v>216</v>
      </c>
      <c r="E83" s="6" t="s">
        <v>786</v>
      </c>
      <c r="F83" s="6" t="s">
        <v>376</v>
      </c>
      <c r="G83" s="7">
        <v>11000</v>
      </c>
      <c r="H83" s="7">
        <v>10000</v>
      </c>
      <c r="I83" s="43">
        <v>-9.0909090909090953</v>
      </c>
      <c r="J83" s="8"/>
    </row>
    <row r="84" spans="1:10" x14ac:dyDescent="0.3">
      <c r="A84" s="4" t="s">
        <v>64</v>
      </c>
      <c r="B84" s="5" t="s">
        <v>123</v>
      </c>
      <c r="C84" s="6" t="s">
        <v>271</v>
      </c>
      <c r="D84" s="5" t="s">
        <v>272</v>
      </c>
      <c r="E84" s="6" t="s">
        <v>786</v>
      </c>
      <c r="F84" s="6" t="s">
        <v>376</v>
      </c>
      <c r="G84" s="7">
        <v>14400</v>
      </c>
      <c r="H84" s="7">
        <v>14566.666666700004</v>
      </c>
      <c r="I84" s="43">
        <v>1.1574074076389</v>
      </c>
      <c r="J84" s="8"/>
    </row>
    <row r="85" spans="1:10" x14ac:dyDescent="0.3">
      <c r="A85" s="4" t="s">
        <v>72</v>
      </c>
      <c r="B85" s="5" t="s">
        <v>235</v>
      </c>
      <c r="C85" s="6" t="s">
        <v>342</v>
      </c>
      <c r="D85" s="5" t="s">
        <v>343</v>
      </c>
      <c r="E85" s="6" t="s">
        <v>786</v>
      </c>
      <c r="F85" s="6" t="s">
        <v>376</v>
      </c>
      <c r="G85" s="7">
        <v>12600</v>
      </c>
      <c r="H85" s="7">
        <v>13200</v>
      </c>
      <c r="I85" s="43">
        <v>4.7619047619047663</v>
      </c>
      <c r="J85" s="8"/>
    </row>
    <row r="86" spans="1:10" x14ac:dyDescent="0.3">
      <c r="A86" s="4" t="s">
        <v>75</v>
      </c>
      <c r="B86" s="5" t="s">
        <v>381</v>
      </c>
      <c r="C86" s="6" t="s">
        <v>382</v>
      </c>
      <c r="D86" s="5" t="s">
        <v>383</v>
      </c>
      <c r="E86" s="6" t="s">
        <v>787</v>
      </c>
      <c r="F86" s="6" t="s">
        <v>346</v>
      </c>
      <c r="G86" s="7">
        <v>37118.6</v>
      </c>
      <c r="H86" s="7">
        <v>37865.599999999999</v>
      </c>
      <c r="I86" s="43">
        <v>2.0124681426562314</v>
      </c>
      <c r="J86" s="8"/>
    </row>
    <row r="87" spans="1:10" x14ac:dyDescent="0.3">
      <c r="A87" s="4" t="s">
        <v>70</v>
      </c>
      <c r="B87" s="5" t="s">
        <v>388</v>
      </c>
      <c r="C87" s="6" t="s">
        <v>389</v>
      </c>
      <c r="D87" s="5" t="s">
        <v>390</v>
      </c>
      <c r="E87" s="6" t="s">
        <v>787</v>
      </c>
      <c r="F87" s="6" t="s">
        <v>346</v>
      </c>
      <c r="G87" s="7">
        <v>35365</v>
      </c>
      <c r="H87" s="7">
        <v>35472</v>
      </c>
      <c r="I87" s="43">
        <v>0.3025590272868639</v>
      </c>
      <c r="J87" s="8"/>
    </row>
    <row r="88" spans="1:10" x14ac:dyDescent="0.3">
      <c r="A88" s="4" t="s">
        <v>66</v>
      </c>
      <c r="B88" s="5" t="s">
        <v>199</v>
      </c>
      <c r="C88" s="6" t="s">
        <v>259</v>
      </c>
      <c r="D88" s="5" t="s">
        <v>260</v>
      </c>
      <c r="E88" s="6" t="s">
        <v>787</v>
      </c>
      <c r="F88" s="6" t="s">
        <v>346</v>
      </c>
      <c r="G88" s="7">
        <v>32850</v>
      </c>
      <c r="H88" s="7">
        <v>34000</v>
      </c>
      <c r="I88" s="43">
        <v>3.5007610350076046</v>
      </c>
      <c r="J88" s="8"/>
    </row>
    <row r="89" spans="1:10" x14ac:dyDescent="0.3">
      <c r="A89" s="4" t="s">
        <v>71</v>
      </c>
      <c r="B89" s="5" t="s">
        <v>362</v>
      </c>
      <c r="C89" s="6" t="s">
        <v>365</v>
      </c>
      <c r="D89" s="5" t="s">
        <v>366</v>
      </c>
      <c r="E89" s="6" t="s">
        <v>787</v>
      </c>
      <c r="F89" s="6" t="s">
        <v>346</v>
      </c>
      <c r="G89" s="7">
        <v>34877.5</v>
      </c>
      <c r="H89" s="7">
        <v>34565</v>
      </c>
      <c r="I89" s="43">
        <v>-0.89599311877285315</v>
      </c>
      <c r="J89" s="8"/>
    </row>
    <row r="90" spans="1:10" x14ac:dyDescent="0.3">
      <c r="A90" s="4" t="s">
        <v>71</v>
      </c>
      <c r="B90" s="5" t="s">
        <v>362</v>
      </c>
      <c r="C90" s="6" t="s">
        <v>405</v>
      </c>
      <c r="D90" s="5" t="s">
        <v>406</v>
      </c>
      <c r="E90" s="6" t="s">
        <v>787</v>
      </c>
      <c r="F90" s="6" t="s">
        <v>346</v>
      </c>
      <c r="G90" s="7">
        <v>37250</v>
      </c>
      <c r="H90" s="7">
        <v>35223</v>
      </c>
      <c r="I90" s="43">
        <v>-5.4416107382550312</v>
      </c>
      <c r="J90" s="8"/>
    </row>
    <row r="91" spans="1:10" x14ac:dyDescent="0.3">
      <c r="A91" s="4" t="s">
        <v>59</v>
      </c>
      <c r="B91" s="5" t="s">
        <v>133</v>
      </c>
      <c r="C91" s="6" t="s">
        <v>371</v>
      </c>
      <c r="D91" s="5" t="s">
        <v>372</v>
      </c>
      <c r="E91" s="6" t="s">
        <v>787</v>
      </c>
      <c r="F91" s="6" t="s">
        <v>346</v>
      </c>
      <c r="G91" s="7">
        <v>31751</v>
      </c>
      <c r="H91" s="7">
        <v>31751</v>
      </c>
      <c r="I91" s="43">
        <v>0</v>
      </c>
      <c r="J91" s="8"/>
    </row>
    <row r="92" spans="1:10" x14ac:dyDescent="0.3">
      <c r="A92" s="4" t="s">
        <v>75</v>
      </c>
      <c r="B92" s="5" t="s">
        <v>381</v>
      </c>
      <c r="C92" s="6" t="s">
        <v>382</v>
      </c>
      <c r="D92" s="5" t="s">
        <v>383</v>
      </c>
      <c r="E92" s="6" t="s">
        <v>787</v>
      </c>
      <c r="F92" s="6" t="s">
        <v>350</v>
      </c>
      <c r="G92" s="7">
        <v>8346</v>
      </c>
      <c r="H92" s="7">
        <v>8435</v>
      </c>
      <c r="I92" s="43">
        <v>1.0663791037622827</v>
      </c>
      <c r="J92" s="8"/>
    </row>
    <row r="93" spans="1:10" x14ac:dyDescent="0.3">
      <c r="A93" s="4" t="s">
        <v>70</v>
      </c>
      <c r="B93" s="5" t="s">
        <v>388</v>
      </c>
      <c r="C93" s="6" t="s">
        <v>389</v>
      </c>
      <c r="D93" s="5" t="s">
        <v>390</v>
      </c>
      <c r="E93" s="6" t="s">
        <v>787</v>
      </c>
      <c r="F93" s="6" t="s">
        <v>350</v>
      </c>
      <c r="G93" s="7">
        <v>7767.3333333</v>
      </c>
      <c r="H93" s="7">
        <v>8059</v>
      </c>
      <c r="I93" s="43">
        <v>3.7550424860688154</v>
      </c>
      <c r="J93" s="8"/>
    </row>
    <row r="94" spans="1:10" x14ac:dyDescent="0.3">
      <c r="A94" s="4" t="s">
        <v>66</v>
      </c>
      <c r="B94" s="5" t="s">
        <v>199</v>
      </c>
      <c r="C94" s="6" t="s">
        <v>259</v>
      </c>
      <c r="D94" s="5" t="s">
        <v>260</v>
      </c>
      <c r="E94" s="6" t="s">
        <v>787</v>
      </c>
      <c r="F94" s="6" t="s">
        <v>350</v>
      </c>
      <c r="G94" s="7">
        <v>8000</v>
      </c>
      <c r="H94" s="7">
        <v>8000</v>
      </c>
      <c r="I94" s="43">
        <v>0</v>
      </c>
      <c r="J94" s="8"/>
    </row>
    <row r="95" spans="1:10" x14ac:dyDescent="0.3">
      <c r="A95" s="4" t="s">
        <v>71</v>
      </c>
      <c r="B95" s="5" t="s">
        <v>362</v>
      </c>
      <c r="C95" s="6" t="s">
        <v>365</v>
      </c>
      <c r="D95" s="5" t="s">
        <v>366</v>
      </c>
      <c r="E95" s="6" t="s">
        <v>787</v>
      </c>
      <c r="F95" s="6" t="s">
        <v>350</v>
      </c>
      <c r="G95" s="7">
        <v>8545</v>
      </c>
      <c r="H95" s="7">
        <v>8452.5</v>
      </c>
      <c r="I95" s="43">
        <v>-1.0825043885313024</v>
      </c>
      <c r="J95" s="8"/>
    </row>
    <row r="96" spans="1:10" x14ac:dyDescent="0.3">
      <c r="A96" s="4" t="s">
        <v>71</v>
      </c>
      <c r="B96" s="5" t="s">
        <v>362</v>
      </c>
      <c r="C96" s="6" t="s">
        <v>405</v>
      </c>
      <c r="D96" s="5" t="s">
        <v>406</v>
      </c>
      <c r="E96" s="6" t="s">
        <v>787</v>
      </c>
      <c r="F96" s="6" t="s">
        <v>350</v>
      </c>
      <c r="G96" s="7">
        <v>8194.6666667000009</v>
      </c>
      <c r="H96" s="7">
        <v>8650</v>
      </c>
      <c r="I96" s="43">
        <v>5.5564594854150782</v>
      </c>
      <c r="J96" s="8"/>
    </row>
    <row r="97" spans="1:10" x14ac:dyDescent="0.3">
      <c r="A97" s="4" t="s">
        <v>75</v>
      </c>
      <c r="B97" s="5" t="s">
        <v>381</v>
      </c>
      <c r="C97" s="6" t="s">
        <v>382</v>
      </c>
      <c r="D97" s="5" t="s">
        <v>383</v>
      </c>
      <c r="E97" s="6" t="s">
        <v>787</v>
      </c>
      <c r="F97" s="6" t="s">
        <v>538</v>
      </c>
      <c r="G97" s="7">
        <v>126329</v>
      </c>
      <c r="H97" s="7">
        <v>128490.25</v>
      </c>
      <c r="I97" s="43">
        <v>1.710810661051698</v>
      </c>
      <c r="J97" s="8"/>
    </row>
    <row r="98" spans="1:10" x14ac:dyDescent="0.3">
      <c r="A98" s="4" t="s">
        <v>70</v>
      </c>
      <c r="B98" s="5" t="s">
        <v>388</v>
      </c>
      <c r="C98" s="6" t="s">
        <v>391</v>
      </c>
      <c r="D98" s="5" t="s">
        <v>392</v>
      </c>
      <c r="E98" s="6" t="s">
        <v>788</v>
      </c>
      <c r="F98" s="6" t="s">
        <v>593</v>
      </c>
      <c r="G98" s="7">
        <v>5750</v>
      </c>
      <c r="H98" s="7">
        <v>5800</v>
      </c>
      <c r="I98" s="43">
        <v>0.86956521739129933</v>
      </c>
      <c r="J98" s="8"/>
    </row>
    <row r="99" spans="1:10" x14ac:dyDescent="0.3">
      <c r="A99" s="4" t="s">
        <v>71</v>
      </c>
      <c r="B99" s="5" t="s">
        <v>362</v>
      </c>
      <c r="C99" s="6" t="s">
        <v>405</v>
      </c>
      <c r="D99" s="5" t="s">
        <v>406</v>
      </c>
      <c r="E99" s="6" t="s">
        <v>788</v>
      </c>
      <c r="F99" s="6" t="s">
        <v>593</v>
      </c>
      <c r="G99" s="7">
        <v>5120.6666667</v>
      </c>
      <c r="H99" s="7">
        <v>5333.3333333</v>
      </c>
      <c r="I99" s="43">
        <v>4.15310506311579</v>
      </c>
      <c r="J99" s="8"/>
    </row>
    <row r="100" spans="1:10" x14ac:dyDescent="0.3">
      <c r="A100" s="4" t="s">
        <v>72</v>
      </c>
      <c r="B100" s="5" t="s">
        <v>235</v>
      </c>
      <c r="C100" s="6" t="s">
        <v>236</v>
      </c>
      <c r="D100" s="5" t="s">
        <v>237</v>
      </c>
      <c r="E100" s="6" t="s">
        <v>788</v>
      </c>
      <c r="F100" s="6" t="s">
        <v>593</v>
      </c>
      <c r="G100" s="7">
        <v>3083.3333333</v>
      </c>
      <c r="H100" s="7">
        <v>3133.3333333</v>
      </c>
      <c r="I100" s="43">
        <v>1.6216216216391461</v>
      </c>
      <c r="J100" s="8"/>
    </row>
    <row r="101" spans="1:10" x14ac:dyDescent="0.3">
      <c r="A101" s="4" t="s">
        <v>66</v>
      </c>
      <c r="B101" s="5" t="s">
        <v>199</v>
      </c>
      <c r="C101" s="6" t="s">
        <v>200</v>
      </c>
      <c r="D101" s="5" t="s">
        <v>201</v>
      </c>
      <c r="E101" s="6" t="s">
        <v>789</v>
      </c>
      <c r="F101" s="6" t="s">
        <v>470</v>
      </c>
      <c r="G101" s="7">
        <v>65600</v>
      </c>
      <c r="H101" s="7">
        <v>65000</v>
      </c>
      <c r="I101" s="43">
        <v>-0.91463414634146412</v>
      </c>
      <c r="J101" s="8"/>
    </row>
    <row r="102" spans="1:10" x14ac:dyDescent="0.3">
      <c r="A102" s="4" t="s">
        <v>51</v>
      </c>
      <c r="B102" s="5" t="s">
        <v>102</v>
      </c>
      <c r="C102" s="6" t="s">
        <v>269</v>
      </c>
      <c r="D102" s="5" t="s">
        <v>270</v>
      </c>
      <c r="E102" s="6" t="s">
        <v>790</v>
      </c>
      <c r="F102" s="6" t="s">
        <v>354</v>
      </c>
      <c r="G102" s="7">
        <v>13266.666666700003</v>
      </c>
      <c r="H102" s="7">
        <v>13750</v>
      </c>
      <c r="I102" s="43">
        <v>3.6432160801415976</v>
      </c>
      <c r="J102" s="8"/>
    </row>
    <row r="103" spans="1:10" x14ac:dyDescent="0.3">
      <c r="A103" s="4" t="s">
        <v>74</v>
      </c>
      <c r="B103" s="5" t="s">
        <v>249</v>
      </c>
      <c r="C103" s="6" t="s">
        <v>585</v>
      </c>
      <c r="D103" s="5" t="s">
        <v>586</v>
      </c>
      <c r="E103" s="6" t="s">
        <v>791</v>
      </c>
      <c r="F103" s="6" t="s">
        <v>346</v>
      </c>
      <c r="G103" s="7">
        <v>25000</v>
      </c>
      <c r="H103" s="7">
        <v>28000</v>
      </c>
      <c r="I103" s="43">
        <v>12.000000000000012</v>
      </c>
      <c r="J103" s="8"/>
    </row>
    <row r="104" spans="1:10" x14ac:dyDescent="0.3">
      <c r="A104" s="4" t="s">
        <v>73</v>
      </c>
      <c r="B104" s="5" t="s">
        <v>250</v>
      </c>
      <c r="C104" s="6" t="s">
        <v>251</v>
      </c>
      <c r="D104" s="5" t="s">
        <v>252</v>
      </c>
      <c r="E104" s="6" t="s">
        <v>791</v>
      </c>
      <c r="F104" s="6" t="s">
        <v>346</v>
      </c>
      <c r="G104" s="7">
        <v>24000</v>
      </c>
      <c r="H104" s="7">
        <v>24000</v>
      </c>
      <c r="I104" s="43">
        <v>0</v>
      </c>
      <c r="J104" s="8"/>
    </row>
    <row r="105" spans="1:10" x14ac:dyDescent="0.3">
      <c r="A105" s="4" t="s">
        <v>73</v>
      </c>
      <c r="B105" s="5" t="s">
        <v>250</v>
      </c>
      <c r="C105" s="6" t="s">
        <v>255</v>
      </c>
      <c r="D105" s="5" t="s">
        <v>256</v>
      </c>
      <c r="E105" s="6" t="s">
        <v>791</v>
      </c>
      <c r="F105" s="6" t="s">
        <v>346</v>
      </c>
      <c r="G105" s="7">
        <v>26000</v>
      </c>
      <c r="H105" s="7">
        <v>28000</v>
      </c>
      <c r="I105" s="43">
        <v>7.6923076923076881</v>
      </c>
      <c r="J105" s="8"/>
    </row>
    <row r="106" spans="1:10" x14ac:dyDescent="0.3">
      <c r="A106" s="4" t="s">
        <v>63</v>
      </c>
      <c r="B106" s="5" t="s">
        <v>212</v>
      </c>
      <c r="C106" s="6" t="s">
        <v>213</v>
      </c>
      <c r="D106" s="5" t="s">
        <v>214</v>
      </c>
      <c r="E106" s="6" t="s">
        <v>791</v>
      </c>
      <c r="F106" s="6" t="s">
        <v>350</v>
      </c>
      <c r="G106" s="7">
        <v>5500</v>
      </c>
      <c r="H106" s="7">
        <v>5500</v>
      </c>
      <c r="I106" s="43">
        <v>0</v>
      </c>
      <c r="J106" s="8"/>
    </row>
    <row r="107" spans="1:10" x14ac:dyDescent="0.3">
      <c r="A107" s="4" t="s">
        <v>73</v>
      </c>
      <c r="B107" s="5" t="s">
        <v>250</v>
      </c>
      <c r="C107" s="6" t="s">
        <v>251</v>
      </c>
      <c r="D107" s="5" t="s">
        <v>252</v>
      </c>
      <c r="E107" s="6" t="s">
        <v>791</v>
      </c>
      <c r="F107" s="6" t="s">
        <v>353</v>
      </c>
      <c r="G107" s="7">
        <v>8000</v>
      </c>
      <c r="H107" s="7">
        <v>8500</v>
      </c>
      <c r="I107" s="43">
        <v>6.25</v>
      </c>
      <c r="J107" s="8"/>
    </row>
    <row r="108" spans="1:10" x14ac:dyDescent="0.3">
      <c r="A108" s="4" t="s">
        <v>73</v>
      </c>
      <c r="B108" s="5" t="s">
        <v>250</v>
      </c>
      <c r="C108" s="6" t="s">
        <v>251</v>
      </c>
      <c r="D108" s="5" t="s">
        <v>252</v>
      </c>
      <c r="E108" s="6" t="s">
        <v>791</v>
      </c>
      <c r="F108" s="6" t="s">
        <v>538</v>
      </c>
      <c r="G108" s="7">
        <v>58333.33333329999</v>
      </c>
      <c r="H108" s="7">
        <v>58333.33333329999</v>
      </c>
      <c r="I108" s="43">
        <v>0</v>
      </c>
      <c r="J108" s="8"/>
    </row>
    <row r="109" spans="1:10" x14ac:dyDescent="0.3">
      <c r="A109" s="4" t="s">
        <v>73</v>
      </c>
      <c r="B109" s="5" t="s">
        <v>250</v>
      </c>
      <c r="C109" s="6" t="s">
        <v>251</v>
      </c>
      <c r="D109" s="5" t="s">
        <v>252</v>
      </c>
      <c r="E109" s="6" t="s">
        <v>791</v>
      </c>
      <c r="F109" s="6" t="s">
        <v>354</v>
      </c>
      <c r="G109" s="7">
        <v>13500</v>
      </c>
      <c r="H109" s="7">
        <v>13000</v>
      </c>
      <c r="I109" s="43">
        <v>-3.7037037037037073</v>
      </c>
      <c r="J109" s="8"/>
    </row>
    <row r="110" spans="1:10" x14ac:dyDescent="0.3">
      <c r="A110" s="4" t="s">
        <v>74</v>
      </c>
      <c r="B110" s="5" t="s">
        <v>249</v>
      </c>
      <c r="C110" s="6" t="s">
        <v>316</v>
      </c>
      <c r="D110" s="5" t="s">
        <v>249</v>
      </c>
      <c r="E110" s="6" t="s">
        <v>792</v>
      </c>
      <c r="F110" s="6" t="s">
        <v>346</v>
      </c>
      <c r="G110" s="7">
        <v>29333.333333300001</v>
      </c>
      <c r="H110" s="7">
        <v>29400</v>
      </c>
      <c r="I110" s="43">
        <v>0.22727272738662929</v>
      </c>
      <c r="J110" s="8"/>
    </row>
    <row r="111" spans="1:10" x14ac:dyDescent="0.3">
      <c r="A111" s="4" t="s">
        <v>74</v>
      </c>
      <c r="B111" s="5" t="s">
        <v>249</v>
      </c>
      <c r="C111" s="6" t="s">
        <v>585</v>
      </c>
      <c r="D111" s="5" t="s">
        <v>586</v>
      </c>
      <c r="E111" s="6" t="s">
        <v>792</v>
      </c>
      <c r="F111" s="6" t="s">
        <v>346</v>
      </c>
      <c r="G111" s="7">
        <v>37000</v>
      </c>
      <c r="H111" s="7">
        <v>38000</v>
      </c>
      <c r="I111" s="43">
        <v>2.7027027027026977</v>
      </c>
      <c r="J111" s="8"/>
    </row>
    <row r="112" spans="1:10" x14ac:dyDescent="0.3">
      <c r="A112" s="4" t="s">
        <v>74</v>
      </c>
      <c r="B112" s="5" t="s">
        <v>249</v>
      </c>
      <c r="C112" s="6" t="s">
        <v>581</v>
      </c>
      <c r="D112" s="5" t="s">
        <v>582</v>
      </c>
      <c r="E112" s="6" t="s">
        <v>792</v>
      </c>
      <c r="F112" s="6" t="s">
        <v>346</v>
      </c>
      <c r="G112" s="7">
        <v>34000</v>
      </c>
      <c r="H112" s="7">
        <v>34000</v>
      </c>
      <c r="I112" s="43">
        <v>0</v>
      </c>
      <c r="J112" s="8"/>
    </row>
    <row r="113" spans="1:10" x14ac:dyDescent="0.3">
      <c r="A113" s="4" t="s">
        <v>73</v>
      </c>
      <c r="B113" s="5" t="s">
        <v>250</v>
      </c>
      <c r="C113" s="6" t="s">
        <v>325</v>
      </c>
      <c r="D113" s="5" t="s">
        <v>326</v>
      </c>
      <c r="E113" s="6" t="s">
        <v>792</v>
      </c>
      <c r="F113" s="6" t="s">
        <v>346</v>
      </c>
      <c r="G113" s="7">
        <v>35000</v>
      </c>
      <c r="H113" s="7">
        <v>35000</v>
      </c>
      <c r="I113" s="43">
        <v>0</v>
      </c>
      <c r="J113" s="8"/>
    </row>
    <row r="114" spans="1:10" x14ac:dyDescent="0.3">
      <c r="A114" s="4" t="s">
        <v>53</v>
      </c>
      <c r="B114" s="5" t="s">
        <v>147</v>
      </c>
      <c r="C114" s="6" t="s">
        <v>185</v>
      </c>
      <c r="D114" s="5" t="s">
        <v>186</v>
      </c>
      <c r="E114" s="6" t="s">
        <v>792</v>
      </c>
      <c r="F114" s="6" t="s">
        <v>350</v>
      </c>
      <c r="G114" s="7">
        <v>6000</v>
      </c>
      <c r="H114" s="7">
        <v>5700</v>
      </c>
      <c r="I114" s="43">
        <v>-5.0000000000000044</v>
      </c>
      <c r="J114" s="8"/>
    </row>
    <row r="115" spans="1:10" x14ac:dyDescent="0.3">
      <c r="A115" s="4" t="s">
        <v>53</v>
      </c>
      <c r="B115" s="5" t="s">
        <v>147</v>
      </c>
      <c r="C115" s="6" t="s">
        <v>265</v>
      </c>
      <c r="D115" s="5" t="s">
        <v>266</v>
      </c>
      <c r="E115" s="6" t="s">
        <v>792</v>
      </c>
      <c r="F115" s="6" t="s">
        <v>350</v>
      </c>
      <c r="G115" s="7">
        <v>5250</v>
      </c>
      <c r="H115" s="7">
        <v>5250</v>
      </c>
      <c r="I115" s="43">
        <v>0</v>
      </c>
      <c r="J115" s="8"/>
    </row>
    <row r="116" spans="1:10" x14ac:dyDescent="0.3">
      <c r="A116" s="4" t="s">
        <v>53</v>
      </c>
      <c r="B116" s="5" t="s">
        <v>147</v>
      </c>
      <c r="C116" s="6" t="s">
        <v>191</v>
      </c>
      <c r="D116" s="5" t="s">
        <v>192</v>
      </c>
      <c r="E116" s="6" t="s">
        <v>792</v>
      </c>
      <c r="F116" s="6" t="s">
        <v>350</v>
      </c>
      <c r="G116" s="7">
        <v>6500</v>
      </c>
      <c r="H116" s="7">
        <v>6833.3333333</v>
      </c>
      <c r="I116" s="43">
        <v>5.128205127692298</v>
      </c>
      <c r="J116" s="8"/>
    </row>
    <row r="117" spans="1:10" x14ac:dyDescent="0.3">
      <c r="A117" s="4" t="s">
        <v>53</v>
      </c>
      <c r="B117" s="5" t="s">
        <v>147</v>
      </c>
      <c r="C117" s="6" t="s">
        <v>359</v>
      </c>
      <c r="D117" s="5" t="s">
        <v>360</v>
      </c>
      <c r="E117" s="6" t="s">
        <v>792</v>
      </c>
      <c r="F117" s="6" t="s">
        <v>350</v>
      </c>
      <c r="G117" s="7">
        <v>6375</v>
      </c>
      <c r="H117" s="7">
        <v>6500</v>
      </c>
      <c r="I117" s="43">
        <v>1.9607843137254828</v>
      </c>
      <c r="J117" s="8"/>
    </row>
    <row r="118" spans="1:10" x14ac:dyDescent="0.3">
      <c r="A118" s="4" t="s">
        <v>53</v>
      </c>
      <c r="B118" s="5" t="s">
        <v>147</v>
      </c>
      <c r="C118" s="6" t="s">
        <v>347</v>
      </c>
      <c r="D118" s="5" t="s">
        <v>348</v>
      </c>
      <c r="E118" s="6" t="s">
        <v>792</v>
      </c>
      <c r="F118" s="6" t="s">
        <v>350</v>
      </c>
      <c r="G118" s="7">
        <v>5500</v>
      </c>
      <c r="H118" s="7">
        <v>5500</v>
      </c>
      <c r="I118" s="43">
        <v>0</v>
      </c>
      <c r="J118" s="8"/>
    </row>
    <row r="119" spans="1:10" x14ac:dyDescent="0.3">
      <c r="A119" s="4" t="s">
        <v>66</v>
      </c>
      <c r="B119" s="5" t="s">
        <v>199</v>
      </c>
      <c r="C119" s="6" t="s">
        <v>200</v>
      </c>
      <c r="D119" s="5" t="s">
        <v>201</v>
      </c>
      <c r="E119" s="6" t="s">
        <v>792</v>
      </c>
      <c r="F119" s="6" t="s">
        <v>350</v>
      </c>
      <c r="G119" s="7">
        <v>5666.6666667</v>
      </c>
      <c r="H119" s="7">
        <v>5666.6666667</v>
      </c>
      <c r="I119" s="43">
        <v>0</v>
      </c>
      <c r="J119" s="8"/>
    </row>
    <row r="120" spans="1:10" x14ac:dyDescent="0.3">
      <c r="A120" s="4" t="s">
        <v>57</v>
      </c>
      <c r="B120" s="5" t="s">
        <v>157</v>
      </c>
      <c r="C120" s="6" t="s">
        <v>485</v>
      </c>
      <c r="D120" s="5" t="s">
        <v>486</v>
      </c>
      <c r="E120" s="6" t="s">
        <v>792</v>
      </c>
      <c r="F120" s="6" t="s">
        <v>350</v>
      </c>
      <c r="G120" s="7">
        <v>4666.6666667</v>
      </c>
      <c r="H120" s="7">
        <v>5000</v>
      </c>
      <c r="I120" s="43">
        <v>7.1428571420918399</v>
      </c>
      <c r="J120" s="8"/>
    </row>
    <row r="121" spans="1:10" x14ac:dyDescent="0.3">
      <c r="A121" s="4" t="s">
        <v>57</v>
      </c>
      <c r="B121" s="5" t="s">
        <v>157</v>
      </c>
      <c r="C121" s="6" t="s">
        <v>487</v>
      </c>
      <c r="D121" s="5" t="s">
        <v>488</v>
      </c>
      <c r="E121" s="6" t="s">
        <v>792</v>
      </c>
      <c r="F121" s="6" t="s">
        <v>350</v>
      </c>
      <c r="G121" s="7">
        <v>5400</v>
      </c>
      <c r="H121" s="7">
        <v>5250</v>
      </c>
      <c r="I121" s="43">
        <v>-2.777777777777779</v>
      </c>
      <c r="J121" s="8"/>
    </row>
    <row r="122" spans="1:10" x14ac:dyDescent="0.3">
      <c r="A122" s="4" t="s">
        <v>57</v>
      </c>
      <c r="B122" s="5" t="s">
        <v>157</v>
      </c>
      <c r="C122" s="6" t="s">
        <v>544</v>
      </c>
      <c r="D122" s="5" t="s">
        <v>545</v>
      </c>
      <c r="E122" s="6" t="s">
        <v>792</v>
      </c>
      <c r="F122" s="6" t="s">
        <v>350</v>
      </c>
      <c r="G122" s="7">
        <v>6500</v>
      </c>
      <c r="H122" s="7">
        <v>6500</v>
      </c>
      <c r="I122" s="43">
        <v>0</v>
      </c>
      <c r="J122" s="8"/>
    </row>
    <row r="123" spans="1:10" x14ac:dyDescent="0.3">
      <c r="A123" s="4" t="s">
        <v>57</v>
      </c>
      <c r="B123" s="5" t="s">
        <v>157</v>
      </c>
      <c r="C123" s="6" t="s">
        <v>574</v>
      </c>
      <c r="D123" s="5" t="s">
        <v>575</v>
      </c>
      <c r="E123" s="6" t="s">
        <v>792</v>
      </c>
      <c r="F123" s="6" t="s">
        <v>350</v>
      </c>
      <c r="G123" s="7">
        <v>5850</v>
      </c>
      <c r="H123" s="7">
        <v>5850</v>
      </c>
      <c r="I123" s="43">
        <v>0</v>
      </c>
      <c r="J123" s="8"/>
    </row>
    <row r="124" spans="1:10" x14ac:dyDescent="0.3">
      <c r="A124" s="4" t="s">
        <v>57</v>
      </c>
      <c r="B124" s="5" t="s">
        <v>157</v>
      </c>
      <c r="C124" s="6" t="s">
        <v>499</v>
      </c>
      <c r="D124" s="5" t="s">
        <v>500</v>
      </c>
      <c r="E124" s="6" t="s">
        <v>792</v>
      </c>
      <c r="F124" s="6" t="s">
        <v>350</v>
      </c>
      <c r="G124" s="7">
        <v>5225</v>
      </c>
      <c r="H124" s="7">
        <v>5000</v>
      </c>
      <c r="I124" s="43">
        <v>-4.3062200956937797</v>
      </c>
      <c r="J124" s="8"/>
    </row>
    <row r="125" spans="1:10" x14ac:dyDescent="0.3">
      <c r="A125" s="4" t="s">
        <v>57</v>
      </c>
      <c r="B125" s="5" t="s">
        <v>157</v>
      </c>
      <c r="C125" s="6" t="s">
        <v>560</v>
      </c>
      <c r="D125" s="5" t="s">
        <v>561</v>
      </c>
      <c r="E125" s="6" t="s">
        <v>792</v>
      </c>
      <c r="F125" s="6" t="s">
        <v>350</v>
      </c>
      <c r="G125" s="7">
        <v>5250</v>
      </c>
      <c r="H125" s="7">
        <v>5250</v>
      </c>
      <c r="I125" s="43">
        <v>0</v>
      </c>
      <c r="J125" s="8"/>
    </row>
    <row r="126" spans="1:10" x14ac:dyDescent="0.3">
      <c r="A126" s="4" t="s">
        <v>51</v>
      </c>
      <c r="B126" s="5" t="s">
        <v>102</v>
      </c>
      <c r="C126" s="6" t="s">
        <v>150</v>
      </c>
      <c r="D126" s="5" t="s">
        <v>151</v>
      </c>
      <c r="E126" s="6" t="s">
        <v>792</v>
      </c>
      <c r="F126" s="6" t="s">
        <v>350</v>
      </c>
      <c r="G126" s="7">
        <v>4500</v>
      </c>
      <c r="H126" s="7">
        <v>4500</v>
      </c>
      <c r="I126" s="43">
        <v>0</v>
      </c>
      <c r="J126" s="8"/>
    </row>
    <row r="127" spans="1:10" x14ac:dyDescent="0.3">
      <c r="A127" s="4" t="s">
        <v>61</v>
      </c>
      <c r="B127" s="5" t="s">
        <v>140</v>
      </c>
      <c r="C127" s="6" t="s">
        <v>221</v>
      </c>
      <c r="D127" s="5" t="s">
        <v>222</v>
      </c>
      <c r="E127" s="6" t="s">
        <v>792</v>
      </c>
      <c r="F127" s="6" t="s">
        <v>350</v>
      </c>
      <c r="G127" s="7">
        <v>6166.6666667</v>
      </c>
      <c r="H127" s="7">
        <v>6500</v>
      </c>
      <c r="I127" s="43">
        <v>5.4054054048356512</v>
      </c>
      <c r="J127" s="8"/>
    </row>
    <row r="128" spans="1:10" x14ac:dyDescent="0.3">
      <c r="A128" s="4" t="s">
        <v>58</v>
      </c>
      <c r="B128" s="5" t="s">
        <v>152</v>
      </c>
      <c r="C128" s="6" t="s">
        <v>273</v>
      </c>
      <c r="D128" s="5" t="s">
        <v>274</v>
      </c>
      <c r="E128" s="6" t="s">
        <v>792</v>
      </c>
      <c r="F128" s="6" t="s">
        <v>350</v>
      </c>
      <c r="G128" s="7">
        <v>4800</v>
      </c>
      <c r="H128" s="7">
        <v>4800</v>
      </c>
      <c r="I128" s="43">
        <v>0</v>
      </c>
      <c r="J128" s="8"/>
    </row>
    <row r="129" spans="1:10" x14ac:dyDescent="0.3">
      <c r="A129" s="4" t="s">
        <v>58</v>
      </c>
      <c r="B129" s="5" t="s">
        <v>152</v>
      </c>
      <c r="C129" s="6" t="s">
        <v>536</v>
      </c>
      <c r="D129" s="5" t="s">
        <v>537</v>
      </c>
      <c r="E129" s="6" t="s">
        <v>792</v>
      </c>
      <c r="F129" s="6" t="s">
        <v>350</v>
      </c>
      <c r="G129" s="7">
        <v>4500</v>
      </c>
      <c r="H129" s="7">
        <v>5150</v>
      </c>
      <c r="I129" s="43">
        <v>14.444444444444436</v>
      </c>
      <c r="J129" s="8"/>
    </row>
    <row r="130" spans="1:10" x14ac:dyDescent="0.3">
      <c r="A130" s="4" t="s">
        <v>74</v>
      </c>
      <c r="B130" s="5" t="s">
        <v>249</v>
      </c>
      <c r="C130" s="6" t="s">
        <v>316</v>
      </c>
      <c r="D130" s="5" t="s">
        <v>249</v>
      </c>
      <c r="E130" s="6" t="s">
        <v>792</v>
      </c>
      <c r="F130" s="6" t="s">
        <v>350</v>
      </c>
      <c r="G130" s="7">
        <v>5000</v>
      </c>
      <c r="H130" s="7">
        <v>4750</v>
      </c>
      <c r="I130" s="43">
        <v>-5.0000000000000044</v>
      </c>
      <c r="J130" s="8"/>
    </row>
    <row r="131" spans="1:10" x14ac:dyDescent="0.3">
      <c r="A131" s="4" t="s">
        <v>74</v>
      </c>
      <c r="B131" s="5" t="s">
        <v>249</v>
      </c>
      <c r="C131" s="6" t="s">
        <v>585</v>
      </c>
      <c r="D131" s="5" t="s">
        <v>586</v>
      </c>
      <c r="E131" s="6" t="s">
        <v>792</v>
      </c>
      <c r="F131" s="6" t="s">
        <v>350</v>
      </c>
      <c r="G131" s="7">
        <v>6000</v>
      </c>
      <c r="H131" s="7">
        <v>6500</v>
      </c>
      <c r="I131" s="43">
        <v>8.333333333333325</v>
      </c>
      <c r="J131" s="8"/>
    </row>
    <row r="132" spans="1:10" x14ac:dyDescent="0.3">
      <c r="A132" s="4" t="s">
        <v>57</v>
      </c>
      <c r="B132" s="5" t="s">
        <v>157</v>
      </c>
      <c r="C132" s="6" t="s">
        <v>298</v>
      </c>
      <c r="D132" s="5" t="s">
        <v>299</v>
      </c>
      <c r="E132" s="6" t="s">
        <v>792</v>
      </c>
      <c r="F132" s="6" t="s">
        <v>726</v>
      </c>
      <c r="G132" s="7">
        <v>8100</v>
      </c>
      <c r="H132" s="7">
        <v>8083.3333333</v>
      </c>
      <c r="I132" s="43">
        <v>-0.20576131728394781</v>
      </c>
      <c r="J132" s="8"/>
    </row>
    <row r="133" spans="1:10" x14ac:dyDescent="0.3">
      <c r="A133" s="4" t="s">
        <v>57</v>
      </c>
      <c r="B133" s="5" t="s">
        <v>157</v>
      </c>
      <c r="C133" s="6" t="s">
        <v>487</v>
      </c>
      <c r="D133" s="5" t="s">
        <v>488</v>
      </c>
      <c r="E133" s="6" t="s">
        <v>792</v>
      </c>
      <c r="F133" s="6" t="s">
        <v>726</v>
      </c>
      <c r="G133" s="7">
        <v>10000</v>
      </c>
      <c r="H133" s="7">
        <v>11000</v>
      </c>
      <c r="I133" s="43">
        <v>10.000000000000011</v>
      </c>
      <c r="J133" s="8"/>
    </row>
    <row r="134" spans="1:10" x14ac:dyDescent="0.3">
      <c r="A134" s="4" t="s">
        <v>57</v>
      </c>
      <c r="B134" s="5" t="s">
        <v>157</v>
      </c>
      <c r="C134" s="6" t="s">
        <v>544</v>
      </c>
      <c r="D134" s="5" t="s">
        <v>545</v>
      </c>
      <c r="E134" s="6" t="s">
        <v>792</v>
      </c>
      <c r="F134" s="6" t="s">
        <v>726</v>
      </c>
      <c r="G134" s="7" t="s">
        <v>113</v>
      </c>
      <c r="H134" s="7">
        <v>8950</v>
      </c>
      <c r="I134" s="43" t="s">
        <v>113</v>
      </c>
      <c r="J134" s="8"/>
    </row>
    <row r="135" spans="1:10" x14ac:dyDescent="0.3">
      <c r="A135" s="4" t="s">
        <v>53</v>
      </c>
      <c r="B135" s="5" t="s">
        <v>147</v>
      </c>
      <c r="C135" s="6" t="s">
        <v>191</v>
      </c>
      <c r="D135" s="5" t="s">
        <v>192</v>
      </c>
      <c r="E135" s="6" t="s">
        <v>792</v>
      </c>
      <c r="F135" s="6" t="s">
        <v>793</v>
      </c>
      <c r="G135" s="7">
        <v>14000</v>
      </c>
      <c r="H135" s="7">
        <v>13750</v>
      </c>
      <c r="I135" s="43">
        <v>-1.78571428571429</v>
      </c>
      <c r="J135" s="8"/>
    </row>
    <row r="136" spans="1:10" x14ac:dyDescent="0.3">
      <c r="A136" s="4" t="s">
        <v>65</v>
      </c>
      <c r="B136" s="5" t="s">
        <v>105</v>
      </c>
      <c r="C136" s="6" t="s">
        <v>106</v>
      </c>
      <c r="D136" s="5" t="s">
        <v>107</v>
      </c>
      <c r="E136" s="6" t="s">
        <v>792</v>
      </c>
      <c r="F136" s="6" t="s">
        <v>793</v>
      </c>
      <c r="G136" s="7">
        <v>12083.333333299997</v>
      </c>
      <c r="H136" s="7">
        <v>12500</v>
      </c>
      <c r="I136" s="43">
        <v>3.4482758623543446</v>
      </c>
      <c r="J136" s="8"/>
    </row>
    <row r="137" spans="1:10" x14ac:dyDescent="0.3">
      <c r="A137" s="4" t="s">
        <v>74</v>
      </c>
      <c r="B137" s="5" t="s">
        <v>249</v>
      </c>
      <c r="C137" s="6" t="s">
        <v>316</v>
      </c>
      <c r="D137" s="5" t="s">
        <v>249</v>
      </c>
      <c r="E137" s="6" t="s">
        <v>792</v>
      </c>
      <c r="F137" s="6" t="s">
        <v>793</v>
      </c>
      <c r="G137" s="7">
        <v>10500</v>
      </c>
      <c r="H137" s="7">
        <v>9500</v>
      </c>
      <c r="I137" s="43">
        <v>-9.5238095238095273</v>
      </c>
      <c r="J137" s="8"/>
    </row>
    <row r="138" spans="1:10" x14ac:dyDescent="0.3">
      <c r="A138" s="4" t="s">
        <v>53</v>
      </c>
      <c r="B138" s="5" t="s">
        <v>147</v>
      </c>
      <c r="C138" s="6" t="s">
        <v>185</v>
      </c>
      <c r="D138" s="5" t="s">
        <v>186</v>
      </c>
      <c r="E138" s="6" t="s">
        <v>792</v>
      </c>
      <c r="F138" s="6" t="s">
        <v>443</v>
      </c>
      <c r="G138" s="7">
        <v>18000</v>
      </c>
      <c r="H138" s="7">
        <v>16900</v>
      </c>
      <c r="I138" s="43">
        <v>-6.1111111111111116</v>
      </c>
      <c r="J138" s="8"/>
    </row>
    <row r="139" spans="1:10" x14ac:dyDescent="0.3">
      <c r="A139" s="4" t="s">
        <v>53</v>
      </c>
      <c r="B139" s="5" t="s">
        <v>147</v>
      </c>
      <c r="C139" s="6" t="s">
        <v>265</v>
      </c>
      <c r="D139" s="5" t="s">
        <v>266</v>
      </c>
      <c r="E139" s="6" t="s">
        <v>792</v>
      </c>
      <c r="F139" s="6" t="s">
        <v>443</v>
      </c>
      <c r="G139" s="7">
        <v>15750</v>
      </c>
      <c r="H139" s="7">
        <v>16200</v>
      </c>
      <c r="I139" s="43">
        <v>2.8571428571428474</v>
      </c>
      <c r="J139" s="8"/>
    </row>
    <row r="140" spans="1:10" x14ac:dyDescent="0.3">
      <c r="A140" s="4" t="s">
        <v>53</v>
      </c>
      <c r="B140" s="5" t="s">
        <v>147</v>
      </c>
      <c r="C140" s="6" t="s">
        <v>359</v>
      </c>
      <c r="D140" s="5" t="s">
        <v>360</v>
      </c>
      <c r="E140" s="6" t="s">
        <v>792</v>
      </c>
      <c r="F140" s="6" t="s">
        <v>443</v>
      </c>
      <c r="G140" s="7">
        <v>19000</v>
      </c>
      <c r="H140" s="7">
        <v>19250</v>
      </c>
      <c r="I140" s="43">
        <v>1.315789473684204</v>
      </c>
      <c r="J140" s="8"/>
    </row>
    <row r="141" spans="1:10" x14ac:dyDescent="0.3">
      <c r="A141" s="4" t="s">
        <v>66</v>
      </c>
      <c r="B141" s="5" t="s">
        <v>199</v>
      </c>
      <c r="C141" s="6" t="s">
        <v>200</v>
      </c>
      <c r="D141" s="5" t="s">
        <v>201</v>
      </c>
      <c r="E141" s="6" t="s">
        <v>792</v>
      </c>
      <c r="F141" s="6" t="s">
        <v>443</v>
      </c>
      <c r="G141" s="7">
        <v>18833.333333300001</v>
      </c>
      <c r="H141" s="7">
        <v>19500</v>
      </c>
      <c r="I141" s="43">
        <v>3.5398230090328151</v>
      </c>
      <c r="J141" s="8"/>
    </row>
    <row r="142" spans="1:10" x14ac:dyDescent="0.3">
      <c r="A142" s="4" t="s">
        <v>57</v>
      </c>
      <c r="B142" s="5" t="s">
        <v>157</v>
      </c>
      <c r="C142" s="6" t="s">
        <v>485</v>
      </c>
      <c r="D142" s="5" t="s">
        <v>486</v>
      </c>
      <c r="E142" s="6" t="s">
        <v>792</v>
      </c>
      <c r="F142" s="6" t="s">
        <v>443</v>
      </c>
      <c r="G142" s="7">
        <v>14233.333333299997</v>
      </c>
      <c r="H142" s="7">
        <v>14500</v>
      </c>
      <c r="I142" s="43">
        <v>1.8735363000043967</v>
      </c>
      <c r="J142" s="8"/>
    </row>
    <row r="143" spans="1:10" x14ac:dyDescent="0.3">
      <c r="A143" s="4" t="s">
        <v>57</v>
      </c>
      <c r="B143" s="5" t="s">
        <v>157</v>
      </c>
      <c r="C143" s="6" t="s">
        <v>544</v>
      </c>
      <c r="D143" s="5" t="s">
        <v>545</v>
      </c>
      <c r="E143" s="6" t="s">
        <v>792</v>
      </c>
      <c r="F143" s="6" t="s">
        <v>443</v>
      </c>
      <c r="G143" s="7">
        <v>20000</v>
      </c>
      <c r="H143" s="7">
        <v>20000</v>
      </c>
      <c r="I143" s="43">
        <v>0</v>
      </c>
      <c r="J143" s="8"/>
    </row>
    <row r="144" spans="1:10" x14ac:dyDescent="0.3">
      <c r="A144" s="4" t="s">
        <v>57</v>
      </c>
      <c r="B144" s="5" t="s">
        <v>157</v>
      </c>
      <c r="C144" s="6" t="s">
        <v>499</v>
      </c>
      <c r="D144" s="5" t="s">
        <v>500</v>
      </c>
      <c r="E144" s="6" t="s">
        <v>792</v>
      </c>
      <c r="F144" s="6" t="s">
        <v>443</v>
      </c>
      <c r="G144" s="7">
        <v>14666.666666700004</v>
      </c>
      <c r="H144" s="7">
        <v>14637.5</v>
      </c>
      <c r="I144" s="43">
        <v>-0.19886363659046288</v>
      </c>
      <c r="J144" s="8"/>
    </row>
    <row r="145" spans="1:10" x14ac:dyDescent="0.3">
      <c r="A145" s="4" t="s">
        <v>61</v>
      </c>
      <c r="B145" s="5" t="s">
        <v>140</v>
      </c>
      <c r="C145" s="6" t="s">
        <v>141</v>
      </c>
      <c r="D145" s="5" t="s">
        <v>142</v>
      </c>
      <c r="E145" s="6" t="s">
        <v>792</v>
      </c>
      <c r="F145" s="6" t="s">
        <v>443</v>
      </c>
      <c r="G145" s="7">
        <v>14000</v>
      </c>
      <c r="H145" s="7">
        <v>14166.666666700003</v>
      </c>
      <c r="I145" s="43">
        <v>1.1904761907142849</v>
      </c>
      <c r="J145" s="8"/>
    </row>
    <row r="146" spans="1:10" x14ac:dyDescent="0.3">
      <c r="A146" s="4" t="s">
        <v>61</v>
      </c>
      <c r="B146" s="5" t="s">
        <v>140</v>
      </c>
      <c r="C146" s="6" t="s">
        <v>526</v>
      </c>
      <c r="D146" s="5" t="s">
        <v>527</v>
      </c>
      <c r="E146" s="6" t="s">
        <v>792</v>
      </c>
      <c r="F146" s="6" t="s">
        <v>443</v>
      </c>
      <c r="G146" s="7">
        <v>13500</v>
      </c>
      <c r="H146" s="7">
        <v>14000</v>
      </c>
      <c r="I146" s="43">
        <v>3.7037037037036993</v>
      </c>
      <c r="J146" s="8"/>
    </row>
    <row r="147" spans="1:10" x14ac:dyDescent="0.3">
      <c r="A147" s="4" t="s">
        <v>61</v>
      </c>
      <c r="B147" s="5" t="s">
        <v>140</v>
      </c>
      <c r="C147" s="6" t="s">
        <v>221</v>
      </c>
      <c r="D147" s="5" t="s">
        <v>222</v>
      </c>
      <c r="E147" s="6" t="s">
        <v>792</v>
      </c>
      <c r="F147" s="6" t="s">
        <v>443</v>
      </c>
      <c r="G147" s="7">
        <v>15000</v>
      </c>
      <c r="H147" s="7">
        <v>15000</v>
      </c>
      <c r="I147" s="43">
        <v>0</v>
      </c>
      <c r="J147" s="8"/>
    </row>
    <row r="148" spans="1:10" x14ac:dyDescent="0.3">
      <c r="A148" s="4" t="s">
        <v>58</v>
      </c>
      <c r="B148" s="5" t="s">
        <v>152</v>
      </c>
      <c r="C148" s="6" t="s">
        <v>536</v>
      </c>
      <c r="D148" s="5" t="s">
        <v>537</v>
      </c>
      <c r="E148" s="6" t="s">
        <v>792</v>
      </c>
      <c r="F148" s="6" t="s">
        <v>443</v>
      </c>
      <c r="G148" s="7">
        <v>14500</v>
      </c>
      <c r="H148" s="7">
        <v>15250</v>
      </c>
      <c r="I148" s="43">
        <v>5.1724137931034484</v>
      </c>
      <c r="J148" s="8"/>
    </row>
    <row r="149" spans="1:10" x14ac:dyDescent="0.3">
      <c r="A149" s="4" t="s">
        <v>74</v>
      </c>
      <c r="B149" s="5" t="s">
        <v>249</v>
      </c>
      <c r="C149" s="6" t="s">
        <v>316</v>
      </c>
      <c r="D149" s="5" t="s">
        <v>249</v>
      </c>
      <c r="E149" s="6" t="s">
        <v>792</v>
      </c>
      <c r="F149" s="6" t="s">
        <v>443</v>
      </c>
      <c r="G149" s="7">
        <v>14500</v>
      </c>
      <c r="H149" s="7">
        <v>14333.333333299997</v>
      </c>
      <c r="I149" s="43">
        <v>-1.1494252875862143</v>
      </c>
      <c r="J149" s="8"/>
    </row>
    <row r="150" spans="1:10" x14ac:dyDescent="0.3">
      <c r="A150" s="4" t="s">
        <v>73</v>
      </c>
      <c r="B150" s="5" t="s">
        <v>250</v>
      </c>
      <c r="C150" s="6" t="s">
        <v>325</v>
      </c>
      <c r="D150" s="5" t="s">
        <v>326</v>
      </c>
      <c r="E150" s="6" t="s">
        <v>792</v>
      </c>
      <c r="F150" s="6" t="s">
        <v>443</v>
      </c>
      <c r="G150" s="7">
        <v>16100</v>
      </c>
      <c r="H150" s="7">
        <v>17100</v>
      </c>
      <c r="I150" s="43">
        <v>6.211180124223592</v>
      </c>
      <c r="J150" s="8"/>
    </row>
    <row r="151" spans="1:10" x14ac:dyDescent="0.3">
      <c r="A151" s="4" t="s">
        <v>73</v>
      </c>
      <c r="B151" s="5" t="s">
        <v>250</v>
      </c>
      <c r="C151" s="6" t="s">
        <v>255</v>
      </c>
      <c r="D151" s="5" t="s">
        <v>256</v>
      </c>
      <c r="E151" s="6" t="s">
        <v>794</v>
      </c>
      <c r="F151" s="6" t="s">
        <v>346</v>
      </c>
      <c r="G151" s="7">
        <v>24500</v>
      </c>
      <c r="H151" s="7">
        <v>24500</v>
      </c>
      <c r="I151" s="43">
        <v>0</v>
      </c>
      <c r="J151" s="8"/>
    </row>
    <row r="152" spans="1:10" x14ac:dyDescent="0.3">
      <c r="A152" s="4" t="s">
        <v>66</v>
      </c>
      <c r="B152" s="5" t="s">
        <v>199</v>
      </c>
      <c r="C152" s="6" t="s">
        <v>259</v>
      </c>
      <c r="D152" s="5" t="s">
        <v>260</v>
      </c>
      <c r="E152" s="6" t="s">
        <v>795</v>
      </c>
      <c r="F152" s="6" t="s">
        <v>796</v>
      </c>
      <c r="G152" s="7">
        <v>38550</v>
      </c>
      <c r="H152" s="7">
        <v>38750</v>
      </c>
      <c r="I152" s="43">
        <v>0.51880674448767661</v>
      </c>
      <c r="J152" s="8"/>
    </row>
    <row r="153" spans="1:10" x14ac:dyDescent="0.3">
      <c r="A153" s="4" t="s">
        <v>66</v>
      </c>
      <c r="B153" s="5" t="s">
        <v>199</v>
      </c>
      <c r="C153" s="6" t="s">
        <v>397</v>
      </c>
      <c r="D153" s="5" t="s">
        <v>398</v>
      </c>
      <c r="E153" s="6" t="s">
        <v>795</v>
      </c>
      <c r="F153" s="6" t="s">
        <v>796</v>
      </c>
      <c r="G153" s="7">
        <v>30032</v>
      </c>
      <c r="H153" s="7">
        <v>30032</v>
      </c>
      <c r="I153" s="43">
        <v>0</v>
      </c>
      <c r="J153" s="8"/>
    </row>
    <row r="154" spans="1:10" x14ac:dyDescent="0.3">
      <c r="A154" s="4" t="s">
        <v>70</v>
      </c>
      <c r="B154" s="5" t="s">
        <v>388</v>
      </c>
      <c r="C154" s="6" t="s">
        <v>389</v>
      </c>
      <c r="D154" s="5" t="s">
        <v>390</v>
      </c>
      <c r="E154" s="6" t="s">
        <v>797</v>
      </c>
      <c r="F154" s="6" t="s">
        <v>346</v>
      </c>
      <c r="G154" s="7">
        <v>37834</v>
      </c>
      <c r="H154" s="7">
        <v>38869</v>
      </c>
      <c r="I154" s="43">
        <v>2.735634614368033</v>
      </c>
      <c r="J154" s="8"/>
    </row>
    <row r="155" spans="1:10" x14ac:dyDescent="0.3">
      <c r="A155" s="4" t="s">
        <v>70</v>
      </c>
      <c r="B155" s="5" t="s">
        <v>388</v>
      </c>
      <c r="C155" s="6" t="s">
        <v>393</v>
      </c>
      <c r="D155" s="5" t="s">
        <v>394</v>
      </c>
      <c r="E155" s="6" t="s">
        <v>797</v>
      </c>
      <c r="F155" s="6" t="s">
        <v>346</v>
      </c>
      <c r="G155" s="7">
        <v>36500</v>
      </c>
      <c r="H155" s="7">
        <v>37000</v>
      </c>
      <c r="I155" s="43">
        <v>1.3698630136986356</v>
      </c>
      <c r="J155" s="8"/>
    </row>
    <row r="156" spans="1:10" x14ac:dyDescent="0.3">
      <c r="A156" s="4" t="s">
        <v>68</v>
      </c>
      <c r="B156" s="5" t="s">
        <v>285</v>
      </c>
      <c r="C156" s="6" t="s">
        <v>589</v>
      </c>
      <c r="D156" s="5" t="s">
        <v>590</v>
      </c>
      <c r="E156" s="6" t="s">
        <v>797</v>
      </c>
      <c r="F156" s="6" t="s">
        <v>346</v>
      </c>
      <c r="G156" s="7">
        <v>36000</v>
      </c>
      <c r="H156" s="7">
        <v>37266.66666670001</v>
      </c>
      <c r="I156" s="43">
        <v>3.5185185186111143</v>
      </c>
      <c r="J156" s="8"/>
    </row>
    <row r="157" spans="1:10" x14ac:dyDescent="0.3">
      <c r="A157" s="4" t="s">
        <v>68</v>
      </c>
      <c r="B157" s="5" t="s">
        <v>285</v>
      </c>
      <c r="C157" s="6" t="s">
        <v>546</v>
      </c>
      <c r="D157" s="5" t="s">
        <v>547</v>
      </c>
      <c r="E157" s="6" t="s">
        <v>797</v>
      </c>
      <c r="F157" s="6" t="s">
        <v>346</v>
      </c>
      <c r="G157" s="7">
        <v>38025</v>
      </c>
      <c r="H157" s="7">
        <v>39350</v>
      </c>
      <c r="I157" s="43">
        <v>3.4845496383957952</v>
      </c>
      <c r="J157" s="8"/>
    </row>
    <row r="158" spans="1:10" x14ac:dyDescent="0.3">
      <c r="A158" s="4" t="s">
        <v>68</v>
      </c>
      <c r="B158" s="5" t="s">
        <v>285</v>
      </c>
      <c r="C158" s="6" t="s">
        <v>548</v>
      </c>
      <c r="D158" s="5" t="s">
        <v>549</v>
      </c>
      <c r="E158" s="6" t="s">
        <v>797</v>
      </c>
      <c r="F158" s="6" t="s">
        <v>346</v>
      </c>
      <c r="G158" s="7">
        <v>36000</v>
      </c>
      <c r="H158" s="7">
        <v>36200</v>
      </c>
      <c r="I158" s="43">
        <v>0.55555555555555358</v>
      </c>
      <c r="J158" s="8"/>
    </row>
    <row r="159" spans="1:10" x14ac:dyDescent="0.3">
      <c r="A159" s="4" t="s">
        <v>68</v>
      </c>
      <c r="B159" s="5" t="s">
        <v>285</v>
      </c>
      <c r="C159" s="6" t="s">
        <v>676</v>
      </c>
      <c r="D159" s="5" t="s">
        <v>677</v>
      </c>
      <c r="E159" s="6" t="s">
        <v>797</v>
      </c>
      <c r="F159" s="6" t="s">
        <v>346</v>
      </c>
      <c r="G159" s="7">
        <v>34250</v>
      </c>
      <c r="H159" s="7">
        <v>36350</v>
      </c>
      <c r="I159" s="43">
        <v>6.1313868613138673</v>
      </c>
      <c r="J159" s="8"/>
    </row>
    <row r="160" spans="1:10" x14ac:dyDescent="0.3">
      <c r="A160" s="4" t="s">
        <v>60</v>
      </c>
      <c r="B160" s="5" t="s">
        <v>99</v>
      </c>
      <c r="C160" s="6" t="s">
        <v>197</v>
      </c>
      <c r="D160" s="5" t="s">
        <v>198</v>
      </c>
      <c r="E160" s="6" t="s">
        <v>797</v>
      </c>
      <c r="F160" s="6" t="s">
        <v>346</v>
      </c>
      <c r="G160" s="7">
        <v>38500</v>
      </c>
      <c r="H160" s="7">
        <v>38000</v>
      </c>
      <c r="I160" s="43">
        <v>-1.2987012987012987</v>
      </c>
      <c r="J160" s="8"/>
    </row>
    <row r="161" spans="1:10" x14ac:dyDescent="0.3">
      <c r="A161" s="4" t="s">
        <v>67</v>
      </c>
      <c r="B161" s="5" t="s">
        <v>337</v>
      </c>
      <c r="C161" s="6" t="s">
        <v>368</v>
      </c>
      <c r="D161" s="5" t="s">
        <v>369</v>
      </c>
      <c r="E161" s="6" t="s">
        <v>797</v>
      </c>
      <c r="F161" s="6" t="s">
        <v>346</v>
      </c>
      <c r="G161" s="7">
        <v>37500</v>
      </c>
      <c r="H161" s="7">
        <v>37500</v>
      </c>
      <c r="I161" s="43">
        <v>0</v>
      </c>
      <c r="J161" s="8"/>
    </row>
    <row r="162" spans="1:10" x14ac:dyDescent="0.3">
      <c r="A162" s="4" t="s">
        <v>67</v>
      </c>
      <c r="B162" s="5" t="s">
        <v>337</v>
      </c>
      <c r="C162" s="6" t="s">
        <v>378</v>
      </c>
      <c r="D162" s="5" t="s">
        <v>379</v>
      </c>
      <c r="E162" s="6" t="s">
        <v>797</v>
      </c>
      <c r="F162" s="6" t="s">
        <v>346</v>
      </c>
      <c r="G162" s="7">
        <v>36966.66666670001</v>
      </c>
      <c r="H162" s="7">
        <v>33100</v>
      </c>
      <c r="I162" s="43">
        <v>-10.459873760225022</v>
      </c>
      <c r="J162" s="8"/>
    </row>
    <row r="163" spans="1:10" x14ac:dyDescent="0.3">
      <c r="A163" s="4" t="s">
        <v>67</v>
      </c>
      <c r="B163" s="5" t="s">
        <v>337</v>
      </c>
      <c r="C163" s="6" t="s">
        <v>403</v>
      </c>
      <c r="D163" s="5" t="s">
        <v>404</v>
      </c>
      <c r="E163" s="6" t="s">
        <v>797</v>
      </c>
      <c r="F163" s="6" t="s">
        <v>346</v>
      </c>
      <c r="G163" s="7">
        <v>39250</v>
      </c>
      <c r="H163" s="7">
        <v>37666.66666670001</v>
      </c>
      <c r="I163" s="43">
        <v>-4.0339702759235596</v>
      </c>
      <c r="J163" s="8"/>
    </row>
    <row r="164" spans="1:10" x14ac:dyDescent="0.3">
      <c r="A164" s="4" t="s">
        <v>51</v>
      </c>
      <c r="B164" s="5" t="s">
        <v>102</v>
      </c>
      <c r="C164" s="6" t="s">
        <v>269</v>
      </c>
      <c r="D164" s="5" t="s">
        <v>270</v>
      </c>
      <c r="E164" s="6" t="s">
        <v>797</v>
      </c>
      <c r="F164" s="6" t="s">
        <v>346</v>
      </c>
      <c r="G164" s="7">
        <v>36333.33333329999</v>
      </c>
      <c r="H164" s="7">
        <v>36333.33333329999</v>
      </c>
      <c r="I164" s="43">
        <v>0</v>
      </c>
      <c r="J164" s="8"/>
    </row>
    <row r="165" spans="1:10" x14ac:dyDescent="0.3">
      <c r="A165" s="4" t="s">
        <v>71</v>
      </c>
      <c r="B165" s="5" t="s">
        <v>362</v>
      </c>
      <c r="C165" s="6" t="s">
        <v>363</v>
      </c>
      <c r="D165" s="5" t="s">
        <v>364</v>
      </c>
      <c r="E165" s="6" t="s">
        <v>797</v>
      </c>
      <c r="F165" s="6" t="s">
        <v>346</v>
      </c>
      <c r="G165" s="7">
        <v>37633.33333329999</v>
      </c>
      <c r="H165" s="7">
        <v>39966.66666670001</v>
      </c>
      <c r="I165" s="43">
        <v>6.2001771481011732</v>
      </c>
      <c r="J165" s="8"/>
    </row>
    <row r="166" spans="1:10" x14ac:dyDescent="0.3">
      <c r="A166" s="4" t="s">
        <v>64</v>
      </c>
      <c r="B166" s="5" t="s">
        <v>123</v>
      </c>
      <c r="C166" s="6" t="s">
        <v>126</v>
      </c>
      <c r="D166" s="5" t="s">
        <v>127</v>
      </c>
      <c r="E166" s="6" t="s">
        <v>797</v>
      </c>
      <c r="F166" s="6" t="s">
        <v>346</v>
      </c>
      <c r="G166" s="7">
        <v>35200</v>
      </c>
      <c r="H166" s="7">
        <v>35233.33333329999</v>
      </c>
      <c r="I166" s="43">
        <v>9.4696969602270378E-2</v>
      </c>
      <c r="J166" s="8"/>
    </row>
    <row r="167" spans="1:10" x14ac:dyDescent="0.3">
      <c r="A167" s="4" t="s">
        <v>54</v>
      </c>
      <c r="B167" s="5" t="s">
        <v>130</v>
      </c>
      <c r="C167" s="6" t="s">
        <v>310</v>
      </c>
      <c r="D167" s="5" t="s">
        <v>311</v>
      </c>
      <c r="E167" s="6" t="s">
        <v>797</v>
      </c>
      <c r="F167" s="6" t="s">
        <v>346</v>
      </c>
      <c r="G167" s="7">
        <v>37783.33333329999</v>
      </c>
      <c r="H167" s="7">
        <v>37783.33333329999</v>
      </c>
      <c r="I167" s="43">
        <v>0</v>
      </c>
      <c r="J167" s="8"/>
    </row>
    <row r="168" spans="1:10" x14ac:dyDescent="0.3">
      <c r="A168" s="4" t="s">
        <v>54</v>
      </c>
      <c r="B168" s="5" t="s">
        <v>130</v>
      </c>
      <c r="C168" s="6" t="s">
        <v>319</v>
      </c>
      <c r="D168" s="5" t="s">
        <v>320</v>
      </c>
      <c r="E168" s="6" t="s">
        <v>797</v>
      </c>
      <c r="F168" s="6" t="s">
        <v>346</v>
      </c>
      <c r="G168" s="7">
        <v>42000</v>
      </c>
      <c r="H168" s="7">
        <v>45000</v>
      </c>
      <c r="I168" s="43">
        <v>7.1428571428571379</v>
      </c>
      <c r="J168" s="8"/>
    </row>
    <row r="169" spans="1:10" x14ac:dyDescent="0.3">
      <c r="A169" s="4" t="s">
        <v>54</v>
      </c>
      <c r="B169" s="5" t="s">
        <v>130</v>
      </c>
      <c r="C169" s="6" t="s">
        <v>131</v>
      </c>
      <c r="D169" s="5" t="s">
        <v>132</v>
      </c>
      <c r="E169" s="6" t="s">
        <v>797</v>
      </c>
      <c r="F169" s="6" t="s">
        <v>346</v>
      </c>
      <c r="G169" s="7">
        <v>38000</v>
      </c>
      <c r="H169" s="7">
        <v>35500</v>
      </c>
      <c r="I169" s="43">
        <v>-6.5789473684210513</v>
      </c>
      <c r="J169" s="8"/>
    </row>
    <row r="170" spans="1:10" x14ac:dyDescent="0.3">
      <c r="A170" s="4" t="s">
        <v>55</v>
      </c>
      <c r="B170" s="5" t="s">
        <v>158</v>
      </c>
      <c r="C170" s="6" t="s">
        <v>159</v>
      </c>
      <c r="D170" s="5" t="s">
        <v>160</v>
      </c>
      <c r="E170" s="6" t="s">
        <v>797</v>
      </c>
      <c r="F170" s="6" t="s">
        <v>346</v>
      </c>
      <c r="G170" s="7">
        <v>36666.66666670001</v>
      </c>
      <c r="H170" s="7">
        <v>36666.66666670001</v>
      </c>
      <c r="I170" s="43">
        <v>0</v>
      </c>
      <c r="J170" s="8"/>
    </row>
    <row r="171" spans="1:10" x14ac:dyDescent="0.3">
      <c r="A171" s="4" t="s">
        <v>72</v>
      </c>
      <c r="B171" s="5" t="s">
        <v>235</v>
      </c>
      <c r="C171" s="6" t="s">
        <v>236</v>
      </c>
      <c r="D171" s="5" t="s">
        <v>237</v>
      </c>
      <c r="E171" s="6" t="s">
        <v>797</v>
      </c>
      <c r="F171" s="6" t="s">
        <v>346</v>
      </c>
      <c r="G171" s="7">
        <v>32860</v>
      </c>
      <c r="H171" s="7">
        <v>32800</v>
      </c>
      <c r="I171" s="43">
        <v>-0.18259281801582544</v>
      </c>
      <c r="J171" s="8"/>
    </row>
    <row r="172" spans="1:10" x14ac:dyDescent="0.3">
      <c r="A172" s="4" t="s">
        <v>59</v>
      </c>
      <c r="B172" s="5" t="s">
        <v>133</v>
      </c>
      <c r="C172" s="6" t="s">
        <v>277</v>
      </c>
      <c r="D172" s="5" t="s">
        <v>278</v>
      </c>
      <c r="E172" s="6" t="s">
        <v>797</v>
      </c>
      <c r="F172" s="6" t="s">
        <v>346</v>
      </c>
      <c r="G172" s="7">
        <v>36871</v>
      </c>
      <c r="H172" s="7">
        <v>37346</v>
      </c>
      <c r="I172" s="43">
        <v>1.2882753383417931</v>
      </c>
      <c r="J172" s="8"/>
    </row>
    <row r="173" spans="1:10" x14ac:dyDescent="0.3">
      <c r="A173" s="4" t="s">
        <v>59</v>
      </c>
      <c r="B173" s="5" t="s">
        <v>133</v>
      </c>
      <c r="C173" s="6" t="s">
        <v>242</v>
      </c>
      <c r="D173" s="5" t="s">
        <v>243</v>
      </c>
      <c r="E173" s="6" t="s">
        <v>797</v>
      </c>
      <c r="F173" s="6" t="s">
        <v>346</v>
      </c>
      <c r="G173" s="7">
        <v>37538.66666670001</v>
      </c>
      <c r="H173" s="7">
        <v>37583.33333329999</v>
      </c>
      <c r="I173" s="43">
        <v>0.1189884206505898</v>
      </c>
      <c r="J173" s="8"/>
    </row>
    <row r="174" spans="1:10" x14ac:dyDescent="0.3">
      <c r="A174" s="4" t="s">
        <v>59</v>
      </c>
      <c r="B174" s="5" t="s">
        <v>133</v>
      </c>
      <c r="C174" s="6" t="s">
        <v>244</v>
      </c>
      <c r="D174" s="5" t="s">
        <v>245</v>
      </c>
      <c r="E174" s="6" t="s">
        <v>797</v>
      </c>
      <c r="F174" s="6" t="s">
        <v>346</v>
      </c>
      <c r="G174" s="7">
        <v>38375</v>
      </c>
      <c r="H174" s="7">
        <v>38375</v>
      </c>
      <c r="I174" s="43">
        <v>0</v>
      </c>
      <c r="J174" s="8"/>
    </row>
    <row r="175" spans="1:10" x14ac:dyDescent="0.3">
      <c r="A175" s="4" t="s">
        <v>59</v>
      </c>
      <c r="B175" s="5" t="s">
        <v>133</v>
      </c>
      <c r="C175" s="6" t="s">
        <v>371</v>
      </c>
      <c r="D175" s="5" t="s">
        <v>372</v>
      </c>
      <c r="E175" s="6" t="s">
        <v>797</v>
      </c>
      <c r="F175" s="6" t="s">
        <v>346</v>
      </c>
      <c r="G175" s="7">
        <v>40217.75</v>
      </c>
      <c r="H175" s="7">
        <v>39717.75</v>
      </c>
      <c r="I175" s="43">
        <v>-1.2432321549564529</v>
      </c>
      <c r="J175" s="8"/>
    </row>
    <row r="176" spans="1:10" x14ac:dyDescent="0.3">
      <c r="A176" s="4" t="s">
        <v>59</v>
      </c>
      <c r="B176" s="5" t="s">
        <v>133</v>
      </c>
      <c r="C176" s="6" t="s">
        <v>134</v>
      </c>
      <c r="D176" s="5" t="s">
        <v>135</v>
      </c>
      <c r="E176" s="6" t="s">
        <v>797</v>
      </c>
      <c r="F176" s="6" t="s">
        <v>346</v>
      </c>
      <c r="G176" s="7">
        <v>37600</v>
      </c>
      <c r="H176" s="7">
        <v>38000</v>
      </c>
      <c r="I176" s="43">
        <v>1.0638297872340492</v>
      </c>
      <c r="J176" s="8"/>
    </row>
    <row r="177" spans="1:10" x14ac:dyDescent="0.3">
      <c r="A177" s="4" t="s">
        <v>59</v>
      </c>
      <c r="B177" s="5" t="s">
        <v>133</v>
      </c>
      <c r="C177" s="6" t="s">
        <v>136</v>
      </c>
      <c r="D177" s="5" t="s">
        <v>137</v>
      </c>
      <c r="E177" s="6" t="s">
        <v>797</v>
      </c>
      <c r="F177" s="6" t="s">
        <v>346</v>
      </c>
      <c r="G177" s="7">
        <v>40000</v>
      </c>
      <c r="H177" s="7">
        <v>40000</v>
      </c>
      <c r="I177" s="43">
        <v>0</v>
      </c>
      <c r="J177" s="8"/>
    </row>
    <row r="178" spans="1:10" x14ac:dyDescent="0.3">
      <c r="A178" s="4" t="s">
        <v>59</v>
      </c>
      <c r="B178" s="5" t="s">
        <v>133</v>
      </c>
      <c r="C178" s="6" t="s">
        <v>314</v>
      </c>
      <c r="D178" s="5" t="s">
        <v>315</v>
      </c>
      <c r="E178" s="6" t="s">
        <v>797</v>
      </c>
      <c r="F178" s="6" t="s">
        <v>346</v>
      </c>
      <c r="G178" s="7">
        <v>37637.66666670001</v>
      </c>
      <c r="H178" s="7">
        <v>38216.66666670001</v>
      </c>
      <c r="I178" s="43">
        <v>1.5383525369075948</v>
      </c>
      <c r="J178" s="8"/>
    </row>
    <row r="179" spans="1:10" x14ac:dyDescent="0.3">
      <c r="A179" s="4" t="s">
        <v>59</v>
      </c>
      <c r="B179" s="5" t="s">
        <v>133</v>
      </c>
      <c r="C179" s="6" t="s">
        <v>323</v>
      </c>
      <c r="D179" s="5" t="s">
        <v>324</v>
      </c>
      <c r="E179" s="6" t="s">
        <v>797</v>
      </c>
      <c r="F179" s="6" t="s">
        <v>346</v>
      </c>
      <c r="G179" s="7">
        <v>40750</v>
      </c>
      <c r="H179" s="7">
        <v>40950</v>
      </c>
      <c r="I179" s="43">
        <v>0.49079754601226722</v>
      </c>
      <c r="J179" s="8"/>
    </row>
    <row r="180" spans="1:10" x14ac:dyDescent="0.3">
      <c r="A180" s="4" t="s">
        <v>59</v>
      </c>
      <c r="B180" s="5" t="s">
        <v>133</v>
      </c>
      <c r="C180" s="6" t="s">
        <v>247</v>
      </c>
      <c r="D180" s="5" t="s">
        <v>248</v>
      </c>
      <c r="E180" s="6" t="s">
        <v>797</v>
      </c>
      <c r="F180" s="6" t="s">
        <v>346</v>
      </c>
      <c r="G180" s="7">
        <v>36400</v>
      </c>
      <c r="H180" s="7">
        <v>37366.66666670001</v>
      </c>
      <c r="I180" s="43">
        <v>2.6556776557692392</v>
      </c>
      <c r="J180" s="8"/>
    </row>
    <row r="181" spans="1:10" x14ac:dyDescent="0.3">
      <c r="A181" s="4" t="s">
        <v>59</v>
      </c>
      <c r="B181" s="5" t="s">
        <v>133</v>
      </c>
      <c r="C181" s="6" t="s">
        <v>138</v>
      </c>
      <c r="D181" s="5" t="s">
        <v>139</v>
      </c>
      <c r="E181" s="6" t="s">
        <v>797</v>
      </c>
      <c r="F181" s="6" t="s">
        <v>346</v>
      </c>
      <c r="G181" s="7">
        <v>44000</v>
      </c>
      <c r="H181" s="7">
        <v>44000</v>
      </c>
      <c r="I181" s="43">
        <v>0</v>
      </c>
      <c r="J181" s="8"/>
    </row>
    <row r="182" spans="1:10" x14ac:dyDescent="0.3">
      <c r="A182" s="4" t="s">
        <v>70</v>
      </c>
      <c r="B182" s="5" t="s">
        <v>388</v>
      </c>
      <c r="C182" s="6" t="s">
        <v>389</v>
      </c>
      <c r="D182" s="5" t="s">
        <v>390</v>
      </c>
      <c r="E182" s="6" t="s">
        <v>797</v>
      </c>
      <c r="F182" s="6" t="s">
        <v>350</v>
      </c>
      <c r="G182" s="7">
        <v>6402.6666667</v>
      </c>
      <c r="H182" s="7">
        <v>5941.5</v>
      </c>
      <c r="I182" s="43">
        <v>-7.2027280304706194</v>
      </c>
      <c r="J182" s="8"/>
    </row>
    <row r="183" spans="1:10" x14ac:dyDescent="0.3">
      <c r="A183" s="4" t="s">
        <v>70</v>
      </c>
      <c r="B183" s="5" t="s">
        <v>388</v>
      </c>
      <c r="C183" s="6" t="s">
        <v>391</v>
      </c>
      <c r="D183" s="5" t="s">
        <v>392</v>
      </c>
      <c r="E183" s="6" t="s">
        <v>797</v>
      </c>
      <c r="F183" s="6" t="s">
        <v>350</v>
      </c>
      <c r="G183" s="7">
        <v>7833.3333333</v>
      </c>
      <c r="H183" s="7">
        <v>7560</v>
      </c>
      <c r="I183" s="43">
        <v>-3.4893617017169754</v>
      </c>
      <c r="J183" s="8"/>
    </row>
    <row r="184" spans="1:10" x14ac:dyDescent="0.3">
      <c r="A184" s="4" t="s">
        <v>70</v>
      </c>
      <c r="B184" s="5" t="s">
        <v>388</v>
      </c>
      <c r="C184" s="6" t="s">
        <v>393</v>
      </c>
      <c r="D184" s="5" t="s">
        <v>394</v>
      </c>
      <c r="E184" s="6" t="s">
        <v>797</v>
      </c>
      <c r="F184" s="6" t="s">
        <v>350</v>
      </c>
      <c r="G184" s="7">
        <v>7166.6666667</v>
      </c>
      <c r="H184" s="7">
        <v>7333.3333333</v>
      </c>
      <c r="I184" s="43">
        <v>2.3255813944077945</v>
      </c>
      <c r="J184" s="8"/>
    </row>
    <row r="185" spans="1:10" x14ac:dyDescent="0.3">
      <c r="A185" s="4" t="s">
        <v>52</v>
      </c>
      <c r="B185" s="5" t="s">
        <v>120</v>
      </c>
      <c r="C185" s="6" t="s">
        <v>121</v>
      </c>
      <c r="D185" s="5" t="s">
        <v>122</v>
      </c>
      <c r="E185" s="6" t="s">
        <v>797</v>
      </c>
      <c r="F185" s="6" t="s">
        <v>350</v>
      </c>
      <c r="G185" s="7">
        <v>6525</v>
      </c>
      <c r="H185" s="7">
        <v>6450</v>
      </c>
      <c r="I185" s="43">
        <v>-1.1494252873563204</v>
      </c>
      <c r="J185" s="8"/>
    </row>
    <row r="186" spans="1:10" x14ac:dyDescent="0.3">
      <c r="A186" s="4" t="s">
        <v>52</v>
      </c>
      <c r="B186" s="5" t="s">
        <v>120</v>
      </c>
      <c r="C186" s="6" t="s">
        <v>267</v>
      </c>
      <c r="D186" s="5" t="s">
        <v>268</v>
      </c>
      <c r="E186" s="6" t="s">
        <v>797</v>
      </c>
      <c r="F186" s="6" t="s">
        <v>350</v>
      </c>
      <c r="G186" s="7">
        <v>6700</v>
      </c>
      <c r="H186" s="7">
        <v>7100</v>
      </c>
      <c r="I186" s="43">
        <v>5.9701492537313383</v>
      </c>
      <c r="J186" s="8"/>
    </row>
    <row r="187" spans="1:10" x14ac:dyDescent="0.3">
      <c r="A187" s="4" t="s">
        <v>52</v>
      </c>
      <c r="B187" s="5" t="s">
        <v>120</v>
      </c>
      <c r="C187" s="6" t="s">
        <v>532</v>
      </c>
      <c r="D187" s="5" t="s">
        <v>533</v>
      </c>
      <c r="E187" s="6" t="s">
        <v>797</v>
      </c>
      <c r="F187" s="6" t="s">
        <v>350</v>
      </c>
      <c r="G187" s="7">
        <v>6850</v>
      </c>
      <c r="H187" s="7">
        <v>7350</v>
      </c>
      <c r="I187" s="43">
        <v>7.2992700729926945</v>
      </c>
      <c r="J187" s="8"/>
    </row>
    <row r="188" spans="1:10" x14ac:dyDescent="0.3">
      <c r="A188" s="4" t="s">
        <v>68</v>
      </c>
      <c r="B188" s="5" t="s">
        <v>285</v>
      </c>
      <c r="C188" s="6" t="s">
        <v>589</v>
      </c>
      <c r="D188" s="5" t="s">
        <v>590</v>
      </c>
      <c r="E188" s="6" t="s">
        <v>797</v>
      </c>
      <c r="F188" s="6" t="s">
        <v>350</v>
      </c>
      <c r="G188" s="7">
        <v>6000</v>
      </c>
      <c r="H188" s="7">
        <v>6000</v>
      </c>
      <c r="I188" s="43">
        <v>0</v>
      </c>
      <c r="J188" s="8"/>
    </row>
    <row r="189" spans="1:10" x14ac:dyDescent="0.3">
      <c r="A189" s="4" t="s">
        <v>68</v>
      </c>
      <c r="B189" s="5" t="s">
        <v>285</v>
      </c>
      <c r="C189" s="6" t="s">
        <v>546</v>
      </c>
      <c r="D189" s="5" t="s">
        <v>547</v>
      </c>
      <c r="E189" s="6" t="s">
        <v>797</v>
      </c>
      <c r="F189" s="6" t="s">
        <v>350</v>
      </c>
      <c r="G189" s="7">
        <v>5733.3333333</v>
      </c>
      <c r="H189" s="7">
        <v>5900</v>
      </c>
      <c r="I189" s="43">
        <v>2.9069767447843513</v>
      </c>
      <c r="J189" s="8"/>
    </row>
    <row r="190" spans="1:10" x14ac:dyDescent="0.3">
      <c r="A190" s="4" t="s">
        <v>68</v>
      </c>
      <c r="B190" s="5" t="s">
        <v>285</v>
      </c>
      <c r="C190" s="6" t="s">
        <v>548</v>
      </c>
      <c r="D190" s="5" t="s">
        <v>549</v>
      </c>
      <c r="E190" s="6" t="s">
        <v>797</v>
      </c>
      <c r="F190" s="6" t="s">
        <v>350</v>
      </c>
      <c r="G190" s="7">
        <v>5820</v>
      </c>
      <c r="H190" s="7">
        <v>5700</v>
      </c>
      <c r="I190" s="43">
        <v>-2.061855670103097</v>
      </c>
      <c r="J190" s="8"/>
    </row>
    <row r="191" spans="1:10" x14ac:dyDescent="0.3">
      <c r="A191" s="4" t="s">
        <v>68</v>
      </c>
      <c r="B191" s="5" t="s">
        <v>285</v>
      </c>
      <c r="C191" s="6" t="s">
        <v>676</v>
      </c>
      <c r="D191" s="5" t="s">
        <v>677</v>
      </c>
      <c r="E191" s="6" t="s">
        <v>797</v>
      </c>
      <c r="F191" s="6" t="s">
        <v>350</v>
      </c>
      <c r="G191" s="7">
        <v>5800</v>
      </c>
      <c r="H191" s="7">
        <v>6050</v>
      </c>
      <c r="I191" s="43">
        <v>4.3103448275862108</v>
      </c>
      <c r="J191" s="8"/>
    </row>
    <row r="192" spans="1:10" x14ac:dyDescent="0.3">
      <c r="A192" s="4" t="s">
        <v>60</v>
      </c>
      <c r="B192" s="5" t="s">
        <v>99</v>
      </c>
      <c r="C192" s="6" t="s">
        <v>296</v>
      </c>
      <c r="D192" s="5" t="s">
        <v>297</v>
      </c>
      <c r="E192" s="6" t="s">
        <v>797</v>
      </c>
      <c r="F192" s="6" t="s">
        <v>350</v>
      </c>
      <c r="G192" s="7">
        <v>6925</v>
      </c>
      <c r="H192" s="7">
        <v>6925</v>
      </c>
      <c r="I192" s="43">
        <v>0</v>
      </c>
      <c r="J192" s="8"/>
    </row>
    <row r="193" spans="1:10" x14ac:dyDescent="0.3">
      <c r="A193" s="4" t="s">
        <v>60</v>
      </c>
      <c r="B193" s="5" t="s">
        <v>99</v>
      </c>
      <c r="C193" s="6" t="s">
        <v>197</v>
      </c>
      <c r="D193" s="5" t="s">
        <v>198</v>
      </c>
      <c r="E193" s="6" t="s">
        <v>797</v>
      </c>
      <c r="F193" s="6" t="s">
        <v>350</v>
      </c>
      <c r="G193" s="7">
        <v>7000</v>
      </c>
      <c r="H193" s="7">
        <v>7200</v>
      </c>
      <c r="I193" s="43">
        <v>2.8571428571428474</v>
      </c>
      <c r="J193" s="8"/>
    </row>
    <row r="194" spans="1:10" x14ac:dyDescent="0.3">
      <c r="A194" s="4" t="s">
        <v>60</v>
      </c>
      <c r="B194" s="5" t="s">
        <v>99</v>
      </c>
      <c r="C194" s="6" t="s">
        <v>304</v>
      </c>
      <c r="D194" s="5" t="s">
        <v>305</v>
      </c>
      <c r="E194" s="6" t="s">
        <v>797</v>
      </c>
      <c r="F194" s="6" t="s">
        <v>350</v>
      </c>
      <c r="G194" s="7">
        <v>7033.3333333</v>
      </c>
      <c r="H194" s="7">
        <v>7033.3333333</v>
      </c>
      <c r="I194" s="43">
        <v>0</v>
      </c>
      <c r="J194" s="8"/>
    </row>
    <row r="195" spans="1:10" x14ac:dyDescent="0.3">
      <c r="A195" s="4" t="s">
        <v>60</v>
      </c>
      <c r="B195" s="5" t="s">
        <v>99</v>
      </c>
      <c r="C195" s="6" t="s">
        <v>100</v>
      </c>
      <c r="D195" s="5" t="s">
        <v>101</v>
      </c>
      <c r="E195" s="6" t="s">
        <v>797</v>
      </c>
      <c r="F195" s="6" t="s">
        <v>350</v>
      </c>
      <c r="G195" s="7">
        <v>7166.6666667</v>
      </c>
      <c r="H195" s="7">
        <v>7233.3333333</v>
      </c>
      <c r="I195" s="43">
        <v>0.93023255720496834</v>
      </c>
      <c r="J195" s="8"/>
    </row>
    <row r="196" spans="1:10" x14ac:dyDescent="0.3">
      <c r="A196" s="4" t="s">
        <v>67</v>
      </c>
      <c r="B196" s="5" t="s">
        <v>337</v>
      </c>
      <c r="C196" s="6" t="s">
        <v>368</v>
      </c>
      <c r="D196" s="5" t="s">
        <v>369</v>
      </c>
      <c r="E196" s="6" t="s">
        <v>797</v>
      </c>
      <c r="F196" s="6" t="s">
        <v>350</v>
      </c>
      <c r="G196" s="7">
        <v>5860.6666667</v>
      </c>
      <c r="H196" s="7">
        <v>6110.6666667</v>
      </c>
      <c r="I196" s="43">
        <v>4.2657263109756149</v>
      </c>
      <c r="J196" s="8"/>
    </row>
    <row r="197" spans="1:10" x14ac:dyDescent="0.3">
      <c r="A197" s="4" t="s">
        <v>67</v>
      </c>
      <c r="B197" s="5" t="s">
        <v>337</v>
      </c>
      <c r="C197" s="6" t="s">
        <v>378</v>
      </c>
      <c r="D197" s="5" t="s">
        <v>379</v>
      </c>
      <c r="E197" s="6" t="s">
        <v>797</v>
      </c>
      <c r="F197" s="6" t="s">
        <v>350</v>
      </c>
      <c r="G197" s="7">
        <v>7233.3333333</v>
      </c>
      <c r="H197" s="7">
        <v>8100</v>
      </c>
      <c r="I197" s="43">
        <v>11.981566820792541</v>
      </c>
      <c r="J197" s="8"/>
    </row>
    <row r="198" spans="1:10" x14ac:dyDescent="0.3">
      <c r="A198" s="4" t="s">
        <v>67</v>
      </c>
      <c r="B198" s="5" t="s">
        <v>337</v>
      </c>
      <c r="C198" s="6" t="s">
        <v>403</v>
      </c>
      <c r="D198" s="5" t="s">
        <v>404</v>
      </c>
      <c r="E198" s="6" t="s">
        <v>797</v>
      </c>
      <c r="F198" s="6" t="s">
        <v>350</v>
      </c>
      <c r="G198" s="7">
        <v>6875</v>
      </c>
      <c r="H198" s="7">
        <v>7000</v>
      </c>
      <c r="I198" s="43">
        <v>1.8181818181818077</v>
      </c>
      <c r="J198" s="8"/>
    </row>
    <row r="199" spans="1:10" x14ac:dyDescent="0.3">
      <c r="A199" s="4" t="s">
        <v>51</v>
      </c>
      <c r="B199" s="5" t="s">
        <v>102</v>
      </c>
      <c r="C199" s="6" t="s">
        <v>103</v>
      </c>
      <c r="D199" s="5" t="s">
        <v>104</v>
      </c>
      <c r="E199" s="6" t="s">
        <v>797</v>
      </c>
      <c r="F199" s="6" t="s">
        <v>350</v>
      </c>
      <c r="G199" s="7">
        <v>6050</v>
      </c>
      <c r="H199" s="7">
        <v>6550</v>
      </c>
      <c r="I199" s="43">
        <v>8.2644628099173492</v>
      </c>
      <c r="J199" s="8"/>
    </row>
    <row r="200" spans="1:10" x14ac:dyDescent="0.3">
      <c r="A200" s="4" t="s">
        <v>51</v>
      </c>
      <c r="B200" s="5" t="s">
        <v>102</v>
      </c>
      <c r="C200" s="6" t="s">
        <v>507</v>
      </c>
      <c r="D200" s="5" t="s">
        <v>508</v>
      </c>
      <c r="E200" s="6" t="s">
        <v>797</v>
      </c>
      <c r="F200" s="6" t="s">
        <v>350</v>
      </c>
      <c r="G200" s="7">
        <v>8000</v>
      </c>
      <c r="H200" s="7">
        <v>8000</v>
      </c>
      <c r="I200" s="43">
        <v>0</v>
      </c>
      <c r="J200" s="8"/>
    </row>
    <row r="201" spans="1:10" x14ac:dyDescent="0.3">
      <c r="A201" s="4" t="s">
        <v>51</v>
      </c>
      <c r="B201" s="5" t="s">
        <v>102</v>
      </c>
      <c r="C201" s="6" t="s">
        <v>269</v>
      </c>
      <c r="D201" s="5" t="s">
        <v>270</v>
      </c>
      <c r="E201" s="6" t="s">
        <v>797</v>
      </c>
      <c r="F201" s="6" t="s">
        <v>350</v>
      </c>
      <c r="G201" s="7">
        <v>5250</v>
      </c>
      <c r="H201" s="7">
        <v>5833.3333333</v>
      </c>
      <c r="I201" s="43">
        <v>11.111111110476202</v>
      </c>
      <c r="J201" s="8"/>
    </row>
    <row r="202" spans="1:10" x14ac:dyDescent="0.3">
      <c r="A202" s="4" t="s">
        <v>51</v>
      </c>
      <c r="B202" s="5" t="s">
        <v>102</v>
      </c>
      <c r="C202" s="6" t="s">
        <v>210</v>
      </c>
      <c r="D202" s="5" t="s">
        <v>211</v>
      </c>
      <c r="E202" s="6" t="s">
        <v>797</v>
      </c>
      <c r="F202" s="6" t="s">
        <v>350</v>
      </c>
      <c r="G202" s="7">
        <v>6400</v>
      </c>
      <c r="H202" s="7">
        <v>6400</v>
      </c>
      <c r="I202" s="43">
        <v>0</v>
      </c>
      <c r="J202" s="8"/>
    </row>
    <row r="203" spans="1:10" x14ac:dyDescent="0.3">
      <c r="A203" s="4" t="s">
        <v>71</v>
      </c>
      <c r="B203" s="5" t="s">
        <v>362</v>
      </c>
      <c r="C203" s="6" t="s">
        <v>363</v>
      </c>
      <c r="D203" s="5" t="s">
        <v>364</v>
      </c>
      <c r="E203" s="6" t="s">
        <v>797</v>
      </c>
      <c r="F203" s="6" t="s">
        <v>350</v>
      </c>
      <c r="G203" s="7">
        <v>6900</v>
      </c>
      <c r="H203" s="7">
        <v>7033.3333333</v>
      </c>
      <c r="I203" s="43">
        <v>1.93236714927536</v>
      </c>
      <c r="J203" s="8"/>
    </row>
    <row r="204" spans="1:10" x14ac:dyDescent="0.3">
      <c r="A204" s="4" t="s">
        <v>71</v>
      </c>
      <c r="B204" s="5" t="s">
        <v>362</v>
      </c>
      <c r="C204" s="6" t="s">
        <v>365</v>
      </c>
      <c r="D204" s="5" t="s">
        <v>366</v>
      </c>
      <c r="E204" s="6" t="s">
        <v>797</v>
      </c>
      <c r="F204" s="6" t="s">
        <v>350</v>
      </c>
      <c r="G204" s="7">
        <v>6966.6666667</v>
      </c>
      <c r="H204" s="7">
        <v>6821</v>
      </c>
      <c r="I204" s="43">
        <v>-2.0909090913775574</v>
      </c>
      <c r="J204" s="8"/>
    </row>
    <row r="205" spans="1:10" x14ac:dyDescent="0.3">
      <c r="A205" s="4" t="s">
        <v>71</v>
      </c>
      <c r="B205" s="5" t="s">
        <v>362</v>
      </c>
      <c r="C205" s="6" t="s">
        <v>405</v>
      </c>
      <c r="D205" s="5" t="s">
        <v>406</v>
      </c>
      <c r="E205" s="6" t="s">
        <v>797</v>
      </c>
      <c r="F205" s="6" t="s">
        <v>350</v>
      </c>
      <c r="G205" s="7">
        <v>6500</v>
      </c>
      <c r="H205" s="7">
        <v>6366.6666667</v>
      </c>
      <c r="I205" s="43">
        <v>-2.051282050769232</v>
      </c>
      <c r="J205" s="8"/>
    </row>
    <row r="206" spans="1:10" x14ac:dyDescent="0.3">
      <c r="A206" s="4" t="s">
        <v>64</v>
      </c>
      <c r="B206" s="5" t="s">
        <v>123</v>
      </c>
      <c r="C206" s="6" t="s">
        <v>124</v>
      </c>
      <c r="D206" s="5" t="s">
        <v>125</v>
      </c>
      <c r="E206" s="6" t="s">
        <v>797</v>
      </c>
      <c r="F206" s="6" t="s">
        <v>350</v>
      </c>
      <c r="G206" s="7">
        <v>5433.3333333</v>
      </c>
      <c r="H206" s="7">
        <v>5433.3333333</v>
      </c>
      <c r="I206" s="43">
        <v>0</v>
      </c>
      <c r="J206" s="8"/>
    </row>
    <row r="207" spans="1:10" x14ac:dyDescent="0.3">
      <c r="A207" s="4" t="s">
        <v>64</v>
      </c>
      <c r="B207" s="5" t="s">
        <v>123</v>
      </c>
      <c r="C207" s="6" t="s">
        <v>336</v>
      </c>
      <c r="D207" s="5" t="s">
        <v>337</v>
      </c>
      <c r="E207" s="6" t="s">
        <v>797</v>
      </c>
      <c r="F207" s="6" t="s">
        <v>350</v>
      </c>
      <c r="G207" s="7">
        <v>6666.6666667</v>
      </c>
      <c r="H207" s="7">
        <v>7000</v>
      </c>
      <c r="I207" s="43">
        <v>4.9999999994750004</v>
      </c>
      <c r="J207" s="8"/>
    </row>
    <row r="208" spans="1:10" x14ac:dyDescent="0.3">
      <c r="A208" s="4" t="s">
        <v>64</v>
      </c>
      <c r="B208" s="5" t="s">
        <v>123</v>
      </c>
      <c r="C208" s="6" t="s">
        <v>126</v>
      </c>
      <c r="D208" s="5" t="s">
        <v>127</v>
      </c>
      <c r="E208" s="6" t="s">
        <v>797</v>
      </c>
      <c r="F208" s="6" t="s">
        <v>350</v>
      </c>
      <c r="G208" s="7">
        <v>5950</v>
      </c>
      <c r="H208" s="7">
        <v>5950</v>
      </c>
      <c r="I208" s="43">
        <v>0</v>
      </c>
      <c r="J208" s="8"/>
    </row>
    <row r="209" spans="1:10" x14ac:dyDescent="0.3">
      <c r="A209" s="4" t="s">
        <v>64</v>
      </c>
      <c r="B209" s="5" t="s">
        <v>123</v>
      </c>
      <c r="C209" s="6" t="s">
        <v>409</v>
      </c>
      <c r="D209" s="5" t="s">
        <v>175</v>
      </c>
      <c r="E209" s="6" t="s">
        <v>797</v>
      </c>
      <c r="F209" s="6" t="s">
        <v>350</v>
      </c>
      <c r="G209" s="7">
        <v>6666.6666667</v>
      </c>
      <c r="H209" s="7">
        <v>6500</v>
      </c>
      <c r="I209" s="43">
        <v>-2.5000000004875003</v>
      </c>
      <c r="J209" s="8"/>
    </row>
    <row r="210" spans="1:10" x14ac:dyDescent="0.3">
      <c r="A210" s="4" t="s">
        <v>64</v>
      </c>
      <c r="B210" s="5" t="s">
        <v>123</v>
      </c>
      <c r="C210" s="6" t="s">
        <v>128</v>
      </c>
      <c r="D210" s="5" t="s">
        <v>129</v>
      </c>
      <c r="E210" s="6" t="s">
        <v>797</v>
      </c>
      <c r="F210" s="6" t="s">
        <v>350</v>
      </c>
      <c r="G210" s="7">
        <v>5600</v>
      </c>
      <c r="H210" s="7">
        <v>5600</v>
      </c>
      <c r="I210" s="43">
        <v>0</v>
      </c>
      <c r="J210" s="8"/>
    </row>
    <row r="211" spans="1:10" x14ac:dyDescent="0.3">
      <c r="A211" s="4" t="s">
        <v>64</v>
      </c>
      <c r="B211" s="5" t="s">
        <v>123</v>
      </c>
      <c r="C211" s="6" t="s">
        <v>271</v>
      </c>
      <c r="D211" s="5" t="s">
        <v>272</v>
      </c>
      <c r="E211" s="6" t="s">
        <v>797</v>
      </c>
      <c r="F211" s="6" t="s">
        <v>350</v>
      </c>
      <c r="G211" s="7">
        <v>5840</v>
      </c>
      <c r="H211" s="7">
        <v>5940</v>
      </c>
      <c r="I211" s="43">
        <v>1.7123287671232827</v>
      </c>
      <c r="J211" s="8"/>
    </row>
    <row r="212" spans="1:10" x14ac:dyDescent="0.3">
      <c r="A212" s="4" t="s">
        <v>54</v>
      </c>
      <c r="B212" s="5" t="s">
        <v>130</v>
      </c>
      <c r="C212" s="6" t="s">
        <v>310</v>
      </c>
      <c r="D212" s="5" t="s">
        <v>311</v>
      </c>
      <c r="E212" s="6" t="s">
        <v>797</v>
      </c>
      <c r="F212" s="6" t="s">
        <v>350</v>
      </c>
      <c r="G212" s="7">
        <v>6820</v>
      </c>
      <c r="H212" s="7">
        <v>7020</v>
      </c>
      <c r="I212" s="43">
        <v>2.9325513196480921</v>
      </c>
      <c r="J212" s="8"/>
    </row>
    <row r="213" spans="1:10" x14ac:dyDescent="0.3">
      <c r="A213" s="4" t="s">
        <v>54</v>
      </c>
      <c r="B213" s="5" t="s">
        <v>130</v>
      </c>
      <c r="C213" s="6" t="s">
        <v>319</v>
      </c>
      <c r="D213" s="5" t="s">
        <v>320</v>
      </c>
      <c r="E213" s="6" t="s">
        <v>797</v>
      </c>
      <c r="F213" s="6" t="s">
        <v>350</v>
      </c>
      <c r="G213" s="7">
        <v>6966.6666667</v>
      </c>
      <c r="H213" s="7">
        <v>6900</v>
      </c>
      <c r="I213" s="43">
        <v>-0.9569377995169549</v>
      </c>
      <c r="J213" s="8"/>
    </row>
    <row r="214" spans="1:10" x14ac:dyDescent="0.3">
      <c r="A214" s="4" t="s">
        <v>54</v>
      </c>
      <c r="B214" s="5" t="s">
        <v>130</v>
      </c>
      <c r="C214" s="6" t="s">
        <v>399</v>
      </c>
      <c r="D214" s="5" t="s">
        <v>400</v>
      </c>
      <c r="E214" s="6" t="s">
        <v>797</v>
      </c>
      <c r="F214" s="6" t="s">
        <v>350</v>
      </c>
      <c r="G214" s="7">
        <v>6966.6666667</v>
      </c>
      <c r="H214" s="7">
        <v>6966.6666667</v>
      </c>
      <c r="I214" s="43">
        <v>0</v>
      </c>
      <c r="J214" s="8"/>
    </row>
    <row r="215" spans="1:10" x14ac:dyDescent="0.3">
      <c r="A215" s="4" t="s">
        <v>54</v>
      </c>
      <c r="B215" s="5" t="s">
        <v>130</v>
      </c>
      <c r="C215" s="6" t="s">
        <v>321</v>
      </c>
      <c r="D215" s="5" t="s">
        <v>322</v>
      </c>
      <c r="E215" s="6" t="s">
        <v>797</v>
      </c>
      <c r="F215" s="6" t="s">
        <v>350</v>
      </c>
      <c r="G215" s="7">
        <v>7525</v>
      </c>
      <c r="H215" s="7">
        <v>7525</v>
      </c>
      <c r="I215" s="43">
        <v>0</v>
      </c>
      <c r="J215" s="8"/>
    </row>
    <row r="216" spans="1:10" x14ac:dyDescent="0.3">
      <c r="A216" s="4" t="s">
        <v>54</v>
      </c>
      <c r="B216" s="5" t="s">
        <v>130</v>
      </c>
      <c r="C216" s="6" t="s">
        <v>131</v>
      </c>
      <c r="D216" s="5" t="s">
        <v>132</v>
      </c>
      <c r="E216" s="6" t="s">
        <v>797</v>
      </c>
      <c r="F216" s="6" t="s">
        <v>350</v>
      </c>
      <c r="G216" s="7">
        <v>6000</v>
      </c>
      <c r="H216" s="7">
        <v>6166.6666667</v>
      </c>
      <c r="I216" s="43">
        <v>2.7777777783333244</v>
      </c>
      <c r="J216" s="8"/>
    </row>
    <row r="217" spans="1:10" x14ac:dyDescent="0.3">
      <c r="A217" s="4" t="s">
        <v>55</v>
      </c>
      <c r="B217" s="5" t="s">
        <v>158</v>
      </c>
      <c r="C217" s="6" t="s">
        <v>159</v>
      </c>
      <c r="D217" s="5" t="s">
        <v>160</v>
      </c>
      <c r="E217" s="6" t="s">
        <v>797</v>
      </c>
      <c r="F217" s="6" t="s">
        <v>350</v>
      </c>
      <c r="G217" s="7">
        <v>5200</v>
      </c>
      <c r="H217" s="7">
        <v>5650</v>
      </c>
      <c r="I217" s="43">
        <v>8.6538461538461444</v>
      </c>
      <c r="J217" s="8"/>
    </row>
    <row r="218" spans="1:10" x14ac:dyDescent="0.3">
      <c r="A218" s="4" t="s">
        <v>55</v>
      </c>
      <c r="B218" s="5" t="s">
        <v>158</v>
      </c>
      <c r="C218" s="6" t="s">
        <v>551</v>
      </c>
      <c r="D218" s="5" t="s">
        <v>552</v>
      </c>
      <c r="E218" s="6" t="s">
        <v>797</v>
      </c>
      <c r="F218" s="6" t="s">
        <v>350</v>
      </c>
      <c r="G218" s="7">
        <v>6500</v>
      </c>
      <c r="H218" s="7">
        <v>6900</v>
      </c>
      <c r="I218" s="43">
        <v>6.1538461538461524</v>
      </c>
      <c r="J218" s="8"/>
    </row>
    <row r="219" spans="1:10" x14ac:dyDescent="0.3">
      <c r="A219" s="4" t="s">
        <v>55</v>
      </c>
      <c r="B219" s="5" t="s">
        <v>158</v>
      </c>
      <c r="C219" s="6" t="s">
        <v>223</v>
      </c>
      <c r="D219" s="5" t="s">
        <v>224</v>
      </c>
      <c r="E219" s="6" t="s">
        <v>797</v>
      </c>
      <c r="F219" s="6" t="s">
        <v>350</v>
      </c>
      <c r="G219" s="7">
        <v>7750</v>
      </c>
      <c r="H219" s="7">
        <v>7300</v>
      </c>
      <c r="I219" s="43">
        <v>-5.8064516129032304</v>
      </c>
      <c r="J219" s="8"/>
    </row>
    <row r="220" spans="1:10" x14ac:dyDescent="0.3">
      <c r="A220" s="4" t="s">
        <v>55</v>
      </c>
      <c r="B220" s="5" t="s">
        <v>158</v>
      </c>
      <c r="C220" s="6" t="s">
        <v>511</v>
      </c>
      <c r="D220" s="5" t="s">
        <v>512</v>
      </c>
      <c r="E220" s="6" t="s">
        <v>797</v>
      </c>
      <c r="F220" s="6" t="s">
        <v>350</v>
      </c>
      <c r="G220" s="7">
        <v>7000</v>
      </c>
      <c r="H220" s="7">
        <v>7000</v>
      </c>
      <c r="I220" s="43">
        <v>0</v>
      </c>
      <c r="J220" s="8"/>
    </row>
    <row r="221" spans="1:10" x14ac:dyDescent="0.3">
      <c r="A221" s="4" t="s">
        <v>55</v>
      </c>
      <c r="B221" s="5" t="s">
        <v>158</v>
      </c>
      <c r="C221" s="6" t="s">
        <v>225</v>
      </c>
      <c r="D221" s="5" t="s">
        <v>226</v>
      </c>
      <c r="E221" s="6" t="s">
        <v>797</v>
      </c>
      <c r="F221" s="6" t="s">
        <v>350</v>
      </c>
      <c r="G221" s="7">
        <v>6000</v>
      </c>
      <c r="H221" s="7">
        <v>7000</v>
      </c>
      <c r="I221" s="43">
        <v>16.666666666666675</v>
      </c>
      <c r="J221" s="8"/>
    </row>
    <row r="222" spans="1:10" x14ac:dyDescent="0.3">
      <c r="A222" s="4" t="s">
        <v>55</v>
      </c>
      <c r="B222" s="5" t="s">
        <v>158</v>
      </c>
      <c r="C222" s="6" t="s">
        <v>401</v>
      </c>
      <c r="D222" s="5" t="s">
        <v>402</v>
      </c>
      <c r="E222" s="6" t="s">
        <v>797</v>
      </c>
      <c r="F222" s="6" t="s">
        <v>350</v>
      </c>
      <c r="G222" s="7">
        <v>6566.6666667</v>
      </c>
      <c r="H222" s="7">
        <v>6500</v>
      </c>
      <c r="I222" s="43">
        <v>-1.0152284268983962</v>
      </c>
      <c r="J222" s="8"/>
    </row>
    <row r="223" spans="1:10" x14ac:dyDescent="0.3">
      <c r="A223" s="4" t="s">
        <v>55</v>
      </c>
      <c r="B223" s="5" t="s">
        <v>158</v>
      </c>
      <c r="C223" s="6" t="s">
        <v>227</v>
      </c>
      <c r="D223" s="5" t="s">
        <v>228</v>
      </c>
      <c r="E223" s="6" t="s">
        <v>797</v>
      </c>
      <c r="F223" s="6" t="s">
        <v>350</v>
      </c>
      <c r="G223" s="7">
        <v>7650</v>
      </c>
      <c r="H223" s="7">
        <v>7850</v>
      </c>
      <c r="I223" s="43">
        <v>2.6143790849673114</v>
      </c>
      <c r="J223" s="8"/>
    </row>
    <row r="224" spans="1:10" x14ac:dyDescent="0.3">
      <c r="A224" s="4" t="s">
        <v>72</v>
      </c>
      <c r="B224" s="5" t="s">
        <v>235</v>
      </c>
      <c r="C224" s="6" t="s">
        <v>236</v>
      </c>
      <c r="D224" s="5" t="s">
        <v>237</v>
      </c>
      <c r="E224" s="6" t="s">
        <v>797</v>
      </c>
      <c r="F224" s="6" t="s">
        <v>350</v>
      </c>
      <c r="G224" s="7">
        <v>5375</v>
      </c>
      <c r="H224" s="7">
        <v>5625</v>
      </c>
      <c r="I224" s="43">
        <v>4.6511627906976809</v>
      </c>
      <c r="J224" s="8"/>
    </row>
    <row r="225" spans="1:10" x14ac:dyDescent="0.3">
      <c r="A225" s="4" t="s">
        <v>72</v>
      </c>
      <c r="B225" s="5" t="s">
        <v>235</v>
      </c>
      <c r="C225" s="6" t="s">
        <v>384</v>
      </c>
      <c r="D225" s="5" t="s">
        <v>385</v>
      </c>
      <c r="E225" s="6" t="s">
        <v>797</v>
      </c>
      <c r="F225" s="6" t="s">
        <v>350</v>
      </c>
      <c r="G225" s="7">
        <v>6500</v>
      </c>
      <c r="H225" s="7">
        <v>6500</v>
      </c>
      <c r="I225" s="43">
        <v>0</v>
      </c>
      <c r="J225" s="8"/>
    </row>
    <row r="226" spans="1:10" x14ac:dyDescent="0.3">
      <c r="A226" s="4" t="s">
        <v>72</v>
      </c>
      <c r="B226" s="5" t="s">
        <v>235</v>
      </c>
      <c r="C226" s="6" t="s">
        <v>342</v>
      </c>
      <c r="D226" s="5" t="s">
        <v>343</v>
      </c>
      <c r="E226" s="6" t="s">
        <v>797</v>
      </c>
      <c r="F226" s="6" t="s">
        <v>350</v>
      </c>
      <c r="G226" s="7">
        <v>6500</v>
      </c>
      <c r="H226" s="7">
        <v>7125</v>
      </c>
      <c r="I226" s="43">
        <v>9.6153846153846239</v>
      </c>
      <c r="J226" s="8"/>
    </row>
    <row r="227" spans="1:10" x14ac:dyDescent="0.3">
      <c r="A227" s="4" t="s">
        <v>58</v>
      </c>
      <c r="B227" s="5" t="s">
        <v>152</v>
      </c>
      <c r="C227" s="6" t="s">
        <v>238</v>
      </c>
      <c r="D227" s="5" t="s">
        <v>239</v>
      </c>
      <c r="E227" s="6" t="s">
        <v>797</v>
      </c>
      <c r="F227" s="6" t="s">
        <v>350</v>
      </c>
      <c r="G227" s="7">
        <v>5950</v>
      </c>
      <c r="H227" s="7">
        <v>5950</v>
      </c>
      <c r="I227" s="43">
        <v>0</v>
      </c>
      <c r="J227" s="8"/>
    </row>
    <row r="228" spans="1:10" x14ac:dyDescent="0.3">
      <c r="A228" s="4" t="s">
        <v>58</v>
      </c>
      <c r="B228" s="5" t="s">
        <v>152</v>
      </c>
      <c r="C228" s="6" t="s">
        <v>515</v>
      </c>
      <c r="D228" s="5" t="s">
        <v>516</v>
      </c>
      <c r="E228" s="6" t="s">
        <v>797</v>
      </c>
      <c r="F228" s="6" t="s">
        <v>350</v>
      </c>
      <c r="G228" s="7">
        <v>6000</v>
      </c>
      <c r="H228" s="7">
        <v>6500</v>
      </c>
      <c r="I228" s="43">
        <v>8.333333333333325</v>
      </c>
      <c r="J228" s="8"/>
    </row>
    <row r="229" spans="1:10" x14ac:dyDescent="0.3">
      <c r="A229" s="4" t="s">
        <v>58</v>
      </c>
      <c r="B229" s="5" t="s">
        <v>152</v>
      </c>
      <c r="C229" s="6" t="s">
        <v>386</v>
      </c>
      <c r="D229" s="5" t="s">
        <v>387</v>
      </c>
      <c r="E229" s="6" t="s">
        <v>797</v>
      </c>
      <c r="F229" s="6" t="s">
        <v>350</v>
      </c>
      <c r="G229" s="7">
        <v>4500</v>
      </c>
      <c r="H229" s="7">
        <v>4500</v>
      </c>
      <c r="I229" s="43">
        <v>0</v>
      </c>
      <c r="J229" s="8"/>
    </row>
    <row r="230" spans="1:10" x14ac:dyDescent="0.3">
      <c r="A230" s="4" t="s">
        <v>59</v>
      </c>
      <c r="B230" s="5" t="s">
        <v>133</v>
      </c>
      <c r="C230" s="6" t="s">
        <v>277</v>
      </c>
      <c r="D230" s="5" t="s">
        <v>278</v>
      </c>
      <c r="E230" s="6" t="s">
        <v>797</v>
      </c>
      <c r="F230" s="6" t="s">
        <v>350</v>
      </c>
      <c r="G230" s="7">
        <v>5948.75</v>
      </c>
      <c r="H230" s="7">
        <v>6059</v>
      </c>
      <c r="I230" s="43">
        <v>1.8533305316242872</v>
      </c>
      <c r="J230" s="8"/>
    </row>
    <row r="231" spans="1:10" x14ac:dyDescent="0.3">
      <c r="A231" s="4" t="s">
        <v>59</v>
      </c>
      <c r="B231" s="5" t="s">
        <v>133</v>
      </c>
      <c r="C231" s="6" t="s">
        <v>242</v>
      </c>
      <c r="D231" s="5" t="s">
        <v>243</v>
      </c>
      <c r="E231" s="6" t="s">
        <v>797</v>
      </c>
      <c r="F231" s="6" t="s">
        <v>350</v>
      </c>
      <c r="G231" s="7">
        <v>5855</v>
      </c>
      <c r="H231" s="7">
        <v>5955</v>
      </c>
      <c r="I231" s="43">
        <v>1.7079419299743879</v>
      </c>
      <c r="J231" s="8"/>
    </row>
    <row r="232" spans="1:10" x14ac:dyDescent="0.3">
      <c r="A232" s="4" t="s">
        <v>59</v>
      </c>
      <c r="B232" s="5" t="s">
        <v>133</v>
      </c>
      <c r="C232" s="6" t="s">
        <v>244</v>
      </c>
      <c r="D232" s="5" t="s">
        <v>245</v>
      </c>
      <c r="E232" s="6" t="s">
        <v>797</v>
      </c>
      <c r="F232" s="6" t="s">
        <v>350</v>
      </c>
      <c r="G232" s="7">
        <v>6383.3333333</v>
      </c>
      <c r="H232" s="7">
        <v>6262.5</v>
      </c>
      <c r="I232" s="43">
        <v>-1.8929503911325971</v>
      </c>
      <c r="J232" s="8"/>
    </row>
    <row r="233" spans="1:10" x14ac:dyDescent="0.3">
      <c r="A233" s="4" t="s">
        <v>59</v>
      </c>
      <c r="B233" s="5" t="s">
        <v>133</v>
      </c>
      <c r="C233" s="6" t="s">
        <v>371</v>
      </c>
      <c r="D233" s="5" t="s">
        <v>372</v>
      </c>
      <c r="E233" s="6" t="s">
        <v>797</v>
      </c>
      <c r="F233" s="6" t="s">
        <v>350</v>
      </c>
      <c r="G233" s="7">
        <v>7230.3333333</v>
      </c>
      <c r="H233" s="7">
        <v>7230.3333333</v>
      </c>
      <c r="I233" s="43">
        <v>0</v>
      </c>
      <c r="J233" s="8"/>
    </row>
    <row r="234" spans="1:10" x14ac:dyDescent="0.3">
      <c r="A234" s="4" t="s">
        <v>59</v>
      </c>
      <c r="B234" s="5" t="s">
        <v>133</v>
      </c>
      <c r="C234" s="6" t="s">
        <v>134</v>
      </c>
      <c r="D234" s="5" t="s">
        <v>135</v>
      </c>
      <c r="E234" s="6" t="s">
        <v>797</v>
      </c>
      <c r="F234" s="6" t="s">
        <v>350</v>
      </c>
      <c r="G234" s="7">
        <v>6800</v>
      </c>
      <c r="H234" s="7">
        <v>6900</v>
      </c>
      <c r="I234" s="43">
        <v>1.4705882352941126</v>
      </c>
      <c r="J234" s="8"/>
    </row>
    <row r="235" spans="1:10" x14ac:dyDescent="0.3">
      <c r="A235" s="4" t="s">
        <v>59</v>
      </c>
      <c r="B235" s="5" t="s">
        <v>133</v>
      </c>
      <c r="C235" s="6" t="s">
        <v>136</v>
      </c>
      <c r="D235" s="5" t="s">
        <v>137</v>
      </c>
      <c r="E235" s="6" t="s">
        <v>797</v>
      </c>
      <c r="F235" s="6" t="s">
        <v>350</v>
      </c>
      <c r="G235" s="7">
        <v>7666.6666667</v>
      </c>
      <c r="H235" s="7">
        <v>7666.6666667</v>
      </c>
      <c r="I235" s="43">
        <v>0</v>
      </c>
      <c r="J235" s="8"/>
    </row>
    <row r="236" spans="1:10" x14ac:dyDescent="0.3">
      <c r="A236" s="4" t="s">
        <v>59</v>
      </c>
      <c r="B236" s="5" t="s">
        <v>133</v>
      </c>
      <c r="C236" s="6" t="s">
        <v>246</v>
      </c>
      <c r="D236" s="5" t="s">
        <v>175</v>
      </c>
      <c r="E236" s="6" t="s">
        <v>797</v>
      </c>
      <c r="F236" s="6" t="s">
        <v>350</v>
      </c>
      <c r="G236" s="7">
        <v>6000</v>
      </c>
      <c r="H236" s="7">
        <v>6250</v>
      </c>
      <c r="I236" s="43">
        <v>4.166666666666675</v>
      </c>
      <c r="J236" s="8"/>
    </row>
    <row r="237" spans="1:10" x14ac:dyDescent="0.3">
      <c r="A237" s="4" t="s">
        <v>59</v>
      </c>
      <c r="B237" s="5" t="s">
        <v>133</v>
      </c>
      <c r="C237" s="6" t="s">
        <v>314</v>
      </c>
      <c r="D237" s="5" t="s">
        <v>315</v>
      </c>
      <c r="E237" s="6" t="s">
        <v>797</v>
      </c>
      <c r="F237" s="6" t="s">
        <v>350</v>
      </c>
      <c r="G237" s="7">
        <v>6533.3333333</v>
      </c>
      <c r="H237" s="7">
        <v>6600</v>
      </c>
      <c r="I237" s="43">
        <v>1.0204081637807061</v>
      </c>
      <c r="J237" s="8"/>
    </row>
    <row r="238" spans="1:10" x14ac:dyDescent="0.3">
      <c r="A238" s="4" t="s">
        <v>59</v>
      </c>
      <c r="B238" s="5" t="s">
        <v>133</v>
      </c>
      <c r="C238" s="6" t="s">
        <v>523</v>
      </c>
      <c r="D238" s="5" t="s">
        <v>524</v>
      </c>
      <c r="E238" s="6" t="s">
        <v>797</v>
      </c>
      <c r="F238" s="6" t="s">
        <v>350</v>
      </c>
      <c r="G238" s="7">
        <v>7300</v>
      </c>
      <c r="H238" s="7">
        <v>7300</v>
      </c>
      <c r="I238" s="43">
        <v>0</v>
      </c>
      <c r="J238" s="8"/>
    </row>
    <row r="239" spans="1:10" x14ac:dyDescent="0.3">
      <c r="A239" s="4" t="s">
        <v>59</v>
      </c>
      <c r="B239" s="5" t="s">
        <v>133</v>
      </c>
      <c r="C239" s="6" t="s">
        <v>323</v>
      </c>
      <c r="D239" s="5" t="s">
        <v>324</v>
      </c>
      <c r="E239" s="6" t="s">
        <v>797</v>
      </c>
      <c r="F239" s="6" t="s">
        <v>350</v>
      </c>
      <c r="G239" s="7">
        <v>7000</v>
      </c>
      <c r="H239" s="7">
        <v>7250</v>
      </c>
      <c r="I239" s="43">
        <v>3.5714285714285801</v>
      </c>
      <c r="J239" s="8"/>
    </row>
    <row r="240" spans="1:10" x14ac:dyDescent="0.3">
      <c r="A240" s="4" t="s">
        <v>59</v>
      </c>
      <c r="B240" s="5" t="s">
        <v>133</v>
      </c>
      <c r="C240" s="6" t="s">
        <v>247</v>
      </c>
      <c r="D240" s="5" t="s">
        <v>248</v>
      </c>
      <c r="E240" s="6" t="s">
        <v>797</v>
      </c>
      <c r="F240" s="6" t="s">
        <v>350</v>
      </c>
      <c r="G240" s="7">
        <v>6066.6666667</v>
      </c>
      <c r="H240" s="7">
        <v>6100</v>
      </c>
      <c r="I240" s="43">
        <v>0.54945054889807843</v>
      </c>
      <c r="J240" s="8"/>
    </row>
    <row r="241" spans="1:10" x14ac:dyDescent="0.3">
      <c r="A241" s="4" t="s">
        <v>59</v>
      </c>
      <c r="B241" s="5" t="s">
        <v>133</v>
      </c>
      <c r="C241" s="6" t="s">
        <v>138</v>
      </c>
      <c r="D241" s="5" t="s">
        <v>139</v>
      </c>
      <c r="E241" s="6" t="s">
        <v>797</v>
      </c>
      <c r="F241" s="6" t="s">
        <v>350</v>
      </c>
      <c r="G241" s="7">
        <v>7000</v>
      </c>
      <c r="H241" s="7">
        <v>7475</v>
      </c>
      <c r="I241" s="43">
        <v>6.7857142857142811</v>
      </c>
      <c r="J241" s="8"/>
    </row>
    <row r="242" spans="1:10" x14ac:dyDescent="0.3">
      <c r="A242" s="4" t="s">
        <v>69</v>
      </c>
      <c r="B242" s="5" t="s">
        <v>355</v>
      </c>
      <c r="C242" s="6" t="s">
        <v>356</v>
      </c>
      <c r="D242" s="5" t="s">
        <v>357</v>
      </c>
      <c r="E242" s="6" t="s">
        <v>797</v>
      </c>
      <c r="F242" s="6" t="s">
        <v>350</v>
      </c>
      <c r="G242" s="7">
        <v>6325</v>
      </c>
      <c r="H242" s="7">
        <v>6450</v>
      </c>
      <c r="I242" s="43">
        <v>1.9762845849802495</v>
      </c>
      <c r="J242" s="8"/>
    </row>
    <row r="243" spans="1:10" x14ac:dyDescent="0.3">
      <c r="A243" s="4" t="s">
        <v>70</v>
      </c>
      <c r="B243" s="5" t="s">
        <v>388</v>
      </c>
      <c r="C243" s="6" t="s">
        <v>389</v>
      </c>
      <c r="D243" s="5" t="s">
        <v>390</v>
      </c>
      <c r="E243" s="6" t="s">
        <v>797</v>
      </c>
      <c r="F243" s="6" t="s">
        <v>726</v>
      </c>
      <c r="G243" s="7">
        <v>9000</v>
      </c>
      <c r="H243" s="7">
        <v>9000</v>
      </c>
      <c r="I243" s="43">
        <v>0</v>
      </c>
      <c r="J243" s="8"/>
    </row>
    <row r="244" spans="1:10" x14ac:dyDescent="0.3">
      <c r="A244" s="4" t="s">
        <v>60</v>
      </c>
      <c r="B244" s="5" t="s">
        <v>99</v>
      </c>
      <c r="C244" s="6" t="s">
        <v>296</v>
      </c>
      <c r="D244" s="5" t="s">
        <v>297</v>
      </c>
      <c r="E244" s="6" t="s">
        <v>797</v>
      </c>
      <c r="F244" s="6" t="s">
        <v>726</v>
      </c>
      <c r="G244" s="7">
        <v>9500</v>
      </c>
      <c r="H244" s="7">
        <v>9500</v>
      </c>
      <c r="I244" s="43">
        <v>0</v>
      </c>
      <c r="J244" s="8"/>
    </row>
    <row r="245" spans="1:10" x14ac:dyDescent="0.3">
      <c r="A245" s="4" t="s">
        <v>60</v>
      </c>
      <c r="B245" s="5" t="s">
        <v>99</v>
      </c>
      <c r="C245" s="6" t="s">
        <v>197</v>
      </c>
      <c r="D245" s="5" t="s">
        <v>198</v>
      </c>
      <c r="E245" s="6" t="s">
        <v>797</v>
      </c>
      <c r="F245" s="6" t="s">
        <v>726</v>
      </c>
      <c r="G245" s="7">
        <v>10500</v>
      </c>
      <c r="H245" s="7">
        <v>10500</v>
      </c>
      <c r="I245" s="43">
        <v>0</v>
      </c>
      <c r="J245" s="8"/>
    </row>
    <row r="246" spans="1:10" x14ac:dyDescent="0.3">
      <c r="A246" s="4" t="s">
        <v>60</v>
      </c>
      <c r="B246" s="5" t="s">
        <v>99</v>
      </c>
      <c r="C246" s="6" t="s">
        <v>304</v>
      </c>
      <c r="D246" s="5" t="s">
        <v>305</v>
      </c>
      <c r="E246" s="6" t="s">
        <v>797</v>
      </c>
      <c r="F246" s="6" t="s">
        <v>726</v>
      </c>
      <c r="G246" s="7">
        <v>10133.333333299997</v>
      </c>
      <c r="H246" s="7">
        <v>10133.333333299997</v>
      </c>
      <c r="I246" s="43">
        <v>0</v>
      </c>
      <c r="J246" s="8"/>
    </row>
    <row r="247" spans="1:10" x14ac:dyDescent="0.3">
      <c r="A247" s="4" t="s">
        <v>51</v>
      </c>
      <c r="B247" s="5" t="s">
        <v>102</v>
      </c>
      <c r="C247" s="6" t="s">
        <v>103</v>
      </c>
      <c r="D247" s="5" t="s">
        <v>104</v>
      </c>
      <c r="E247" s="6" t="s">
        <v>797</v>
      </c>
      <c r="F247" s="6" t="s">
        <v>726</v>
      </c>
      <c r="G247" s="7">
        <v>9500</v>
      </c>
      <c r="H247" s="7">
        <v>9500</v>
      </c>
      <c r="I247" s="43">
        <v>0</v>
      </c>
      <c r="J247" s="8"/>
    </row>
    <row r="248" spans="1:10" x14ac:dyDescent="0.3">
      <c r="A248" s="4" t="s">
        <v>71</v>
      </c>
      <c r="B248" s="5" t="s">
        <v>362</v>
      </c>
      <c r="C248" s="6" t="s">
        <v>363</v>
      </c>
      <c r="D248" s="5" t="s">
        <v>364</v>
      </c>
      <c r="E248" s="6" t="s">
        <v>797</v>
      </c>
      <c r="F248" s="6" t="s">
        <v>726</v>
      </c>
      <c r="G248" s="7">
        <v>10000</v>
      </c>
      <c r="H248" s="7">
        <v>10000</v>
      </c>
      <c r="I248" s="43">
        <v>0</v>
      </c>
      <c r="J248" s="8"/>
    </row>
    <row r="249" spans="1:10" x14ac:dyDescent="0.3">
      <c r="A249" s="4" t="s">
        <v>64</v>
      </c>
      <c r="B249" s="5" t="s">
        <v>123</v>
      </c>
      <c r="C249" s="6" t="s">
        <v>271</v>
      </c>
      <c r="D249" s="5" t="s">
        <v>272</v>
      </c>
      <c r="E249" s="6" t="s">
        <v>797</v>
      </c>
      <c r="F249" s="6" t="s">
        <v>726</v>
      </c>
      <c r="G249" s="7">
        <v>8375</v>
      </c>
      <c r="H249" s="7">
        <v>8375</v>
      </c>
      <c r="I249" s="43">
        <v>0</v>
      </c>
      <c r="J249" s="8"/>
    </row>
    <row r="250" spans="1:10" x14ac:dyDescent="0.3">
      <c r="A250" s="4" t="s">
        <v>54</v>
      </c>
      <c r="B250" s="5" t="s">
        <v>130</v>
      </c>
      <c r="C250" s="6" t="s">
        <v>319</v>
      </c>
      <c r="D250" s="5" t="s">
        <v>320</v>
      </c>
      <c r="E250" s="6" t="s">
        <v>797</v>
      </c>
      <c r="F250" s="6" t="s">
        <v>726</v>
      </c>
      <c r="G250" s="7">
        <v>10700</v>
      </c>
      <c r="H250" s="7">
        <v>10700</v>
      </c>
      <c r="I250" s="43">
        <v>0</v>
      </c>
      <c r="J250" s="8"/>
    </row>
    <row r="251" spans="1:10" x14ac:dyDescent="0.3">
      <c r="A251" s="4" t="s">
        <v>54</v>
      </c>
      <c r="B251" s="5" t="s">
        <v>130</v>
      </c>
      <c r="C251" s="6" t="s">
        <v>131</v>
      </c>
      <c r="D251" s="5" t="s">
        <v>132</v>
      </c>
      <c r="E251" s="6" t="s">
        <v>797</v>
      </c>
      <c r="F251" s="6" t="s">
        <v>726</v>
      </c>
      <c r="G251" s="7" t="s">
        <v>113</v>
      </c>
      <c r="H251" s="7">
        <v>12000</v>
      </c>
      <c r="I251" s="43" t="s">
        <v>113</v>
      </c>
      <c r="J251" s="8"/>
    </row>
    <row r="252" spans="1:10" x14ac:dyDescent="0.3">
      <c r="A252" s="4" t="s">
        <v>55</v>
      </c>
      <c r="B252" s="5" t="s">
        <v>158</v>
      </c>
      <c r="C252" s="6" t="s">
        <v>159</v>
      </c>
      <c r="D252" s="5" t="s">
        <v>160</v>
      </c>
      <c r="E252" s="6" t="s">
        <v>797</v>
      </c>
      <c r="F252" s="6" t="s">
        <v>726</v>
      </c>
      <c r="G252" s="7">
        <v>7300</v>
      </c>
      <c r="H252" s="7">
        <v>7300</v>
      </c>
      <c r="I252" s="43">
        <v>0</v>
      </c>
      <c r="J252" s="8"/>
    </row>
    <row r="253" spans="1:10" x14ac:dyDescent="0.3">
      <c r="A253" s="4" t="s">
        <v>55</v>
      </c>
      <c r="B253" s="5" t="s">
        <v>158</v>
      </c>
      <c r="C253" s="6" t="s">
        <v>551</v>
      </c>
      <c r="D253" s="5" t="s">
        <v>552</v>
      </c>
      <c r="E253" s="6" t="s">
        <v>797</v>
      </c>
      <c r="F253" s="6" t="s">
        <v>726</v>
      </c>
      <c r="G253" s="7">
        <v>10000</v>
      </c>
      <c r="H253" s="7">
        <v>10000</v>
      </c>
      <c r="I253" s="43">
        <v>0</v>
      </c>
      <c r="J253" s="8"/>
    </row>
    <row r="254" spans="1:10" x14ac:dyDescent="0.3">
      <c r="A254" s="4" t="s">
        <v>55</v>
      </c>
      <c r="B254" s="5" t="s">
        <v>158</v>
      </c>
      <c r="C254" s="6" t="s">
        <v>555</v>
      </c>
      <c r="D254" s="5" t="s">
        <v>556</v>
      </c>
      <c r="E254" s="6" t="s">
        <v>797</v>
      </c>
      <c r="F254" s="6" t="s">
        <v>726</v>
      </c>
      <c r="G254" s="7">
        <v>10100</v>
      </c>
      <c r="H254" s="7">
        <v>10200</v>
      </c>
      <c r="I254" s="43">
        <v>0.99009900990099109</v>
      </c>
      <c r="J254" s="8"/>
    </row>
    <row r="255" spans="1:10" x14ac:dyDescent="0.3">
      <c r="A255" s="4" t="s">
        <v>72</v>
      </c>
      <c r="B255" s="5" t="s">
        <v>235</v>
      </c>
      <c r="C255" s="6" t="s">
        <v>342</v>
      </c>
      <c r="D255" s="5" t="s">
        <v>343</v>
      </c>
      <c r="E255" s="6" t="s">
        <v>797</v>
      </c>
      <c r="F255" s="6" t="s">
        <v>726</v>
      </c>
      <c r="G255" s="7" t="s">
        <v>113</v>
      </c>
      <c r="H255" s="7">
        <v>9000</v>
      </c>
      <c r="I255" s="43" t="s">
        <v>113</v>
      </c>
      <c r="J255" s="8"/>
    </row>
    <row r="256" spans="1:10" x14ac:dyDescent="0.3">
      <c r="A256" s="4" t="s">
        <v>58</v>
      </c>
      <c r="B256" s="5" t="s">
        <v>152</v>
      </c>
      <c r="C256" s="6" t="s">
        <v>238</v>
      </c>
      <c r="D256" s="5" t="s">
        <v>239</v>
      </c>
      <c r="E256" s="6" t="s">
        <v>797</v>
      </c>
      <c r="F256" s="6" t="s">
        <v>726</v>
      </c>
      <c r="G256" s="7">
        <v>9000</v>
      </c>
      <c r="H256" s="7">
        <v>11750</v>
      </c>
      <c r="I256" s="43">
        <v>30.555555555555561</v>
      </c>
      <c r="J256" s="8"/>
    </row>
    <row r="257" spans="1:10" x14ac:dyDescent="0.3">
      <c r="A257" s="4" t="s">
        <v>59</v>
      </c>
      <c r="B257" s="5" t="s">
        <v>133</v>
      </c>
      <c r="C257" s="6" t="s">
        <v>277</v>
      </c>
      <c r="D257" s="5" t="s">
        <v>278</v>
      </c>
      <c r="E257" s="6" t="s">
        <v>797</v>
      </c>
      <c r="F257" s="6" t="s">
        <v>726</v>
      </c>
      <c r="G257" s="7">
        <v>8417</v>
      </c>
      <c r="H257" s="7">
        <v>8417</v>
      </c>
      <c r="I257" s="43">
        <v>0</v>
      </c>
      <c r="J257" s="8"/>
    </row>
    <row r="258" spans="1:10" x14ac:dyDescent="0.3">
      <c r="A258" s="4" t="s">
        <v>59</v>
      </c>
      <c r="B258" s="5" t="s">
        <v>133</v>
      </c>
      <c r="C258" s="6" t="s">
        <v>134</v>
      </c>
      <c r="D258" s="5" t="s">
        <v>135</v>
      </c>
      <c r="E258" s="6" t="s">
        <v>797</v>
      </c>
      <c r="F258" s="6" t="s">
        <v>726</v>
      </c>
      <c r="G258" s="7">
        <v>9500</v>
      </c>
      <c r="H258" s="7">
        <v>9200</v>
      </c>
      <c r="I258" s="43">
        <v>-3.1578947368421044</v>
      </c>
      <c r="J258" s="8"/>
    </row>
    <row r="259" spans="1:10" x14ac:dyDescent="0.3">
      <c r="A259" s="4" t="s">
        <v>68</v>
      </c>
      <c r="B259" s="5" t="s">
        <v>285</v>
      </c>
      <c r="C259" s="6" t="s">
        <v>589</v>
      </c>
      <c r="D259" s="5" t="s">
        <v>590</v>
      </c>
      <c r="E259" s="6" t="s">
        <v>797</v>
      </c>
      <c r="F259" s="6" t="s">
        <v>793</v>
      </c>
      <c r="G259" s="7">
        <v>12250</v>
      </c>
      <c r="H259" s="7">
        <v>12750</v>
      </c>
      <c r="I259" s="43">
        <v>4.0816326530612281</v>
      </c>
      <c r="J259" s="8"/>
    </row>
    <row r="260" spans="1:10" x14ac:dyDescent="0.3">
      <c r="A260" s="4" t="s">
        <v>68</v>
      </c>
      <c r="B260" s="5" t="s">
        <v>285</v>
      </c>
      <c r="C260" s="6" t="s">
        <v>546</v>
      </c>
      <c r="D260" s="5" t="s">
        <v>547</v>
      </c>
      <c r="E260" s="6" t="s">
        <v>797</v>
      </c>
      <c r="F260" s="6" t="s">
        <v>793</v>
      </c>
      <c r="G260" s="7">
        <v>11750</v>
      </c>
      <c r="H260" s="7">
        <v>11550</v>
      </c>
      <c r="I260" s="43">
        <v>-1.7021276595744703</v>
      </c>
      <c r="J260" s="8"/>
    </row>
    <row r="261" spans="1:10" x14ac:dyDescent="0.3">
      <c r="A261" s="4" t="s">
        <v>51</v>
      </c>
      <c r="B261" s="5" t="s">
        <v>102</v>
      </c>
      <c r="C261" s="6" t="s">
        <v>103</v>
      </c>
      <c r="D261" s="5" t="s">
        <v>104</v>
      </c>
      <c r="E261" s="6" t="s">
        <v>797</v>
      </c>
      <c r="F261" s="6" t="s">
        <v>793</v>
      </c>
      <c r="G261" s="7">
        <v>13166.666666700003</v>
      </c>
      <c r="H261" s="7">
        <v>14500</v>
      </c>
      <c r="I261" s="43">
        <v>10.1265822782022</v>
      </c>
      <c r="J261" s="8"/>
    </row>
    <row r="262" spans="1:10" x14ac:dyDescent="0.3">
      <c r="A262" s="4" t="s">
        <v>51</v>
      </c>
      <c r="B262" s="5" t="s">
        <v>102</v>
      </c>
      <c r="C262" s="6" t="s">
        <v>150</v>
      </c>
      <c r="D262" s="5" t="s">
        <v>151</v>
      </c>
      <c r="E262" s="6" t="s">
        <v>797</v>
      </c>
      <c r="F262" s="6" t="s">
        <v>793</v>
      </c>
      <c r="G262" s="7">
        <v>11333.333333299997</v>
      </c>
      <c r="H262" s="7">
        <v>11333.333333299997</v>
      </c>
      <c r="I262" s="43">
        <v>0</v>
      </c>
      <c r="J262" s="8"/>
    </row>
    <row r="263" spans="1:10" x14ac:dyDescent="0.3">
      <c r="A263" s="4" t="s">
        <v>51</v>
      </c>
      <c r="B263" s="5" t="s">
        <v>102</v>
      </c>
      <c r="C263" s="6" t="s">
        <v>269</v>
      </c>
      <c r="D263" s="5" t="s">
        <v>270</v>
      </c>
      <c r="E263" s="6" t="s">
        <v>797</v>
      </c>
      <c r="F263" s="6" t="s">
        <v>793</v>
      </c>
      <c r="G263" s="7">
        <v>11650</v>
      </c>
      <c r="H263" s="7">
        <v>11575</v>
      </c>
      <c r="I263" s="43">
        <v>-0.64377682403433645</v>
      </c>
      <c r="J263" s="8"/>
    </row>
    <row r="264" spans="1:10" x14ac:dyDescent="0.3">
      <c r="A264" s="4" t="s">
        <v>51</v>
      </c>
      <c r="B264" s="5" t="s">
        <v>102</v>
      </c>
      <c r="C264" s="6" t="s">
        <v>210</v>
      </c>
      <c r="D264" s="5" t="s">
        <v>211</v>
      </c>
      <c r="E264" s="6" t="s">
        <v>797</v>
      </c>
      <c r="F264" s="6" t="s">
        <v>793</v>
      </c>
      <c r="G264" s="7">
        <v>12333.333333299997</v>
      </c>
      <c r="H264" s="7">
        <v>12333.333333299997</v>
      </c>
      <c r="I264" s="43">
        <v>0</v>
      </c>
      <c r="J264" s="8"/>
    </row>
    <row r="265" spans="1:10" x14ac:dyDescent="0.3">
      <c r="A265" s="4" t="s">
        <v>54</v>
      </c>
      <c r="B265" s="5" t="s">
        <v>130</v>
      </c>
      <c r="C265" s="6" t="s">
        <v>310</v>
      </c>
      <c r="D265" s="5" t="s">
        <v>311</v>
      </c>
      <c r="E265" s="6" t="s">
        <v>797</v>
      </c>
      <c r="F265" s="6" t="s">
        <v>793</v>
      </c>
      <c r="G265" s="7">
        <v>14340</v>
      </c>
      <c r="H265" s="7">
        <v>14762.5</v>
      </c>
      <c r="I265" s="43">
        <v>2.9463040446304105</v>
      </c>
      <c r="J265" s="8"/>
    </row>
    <row r="266" spans="1:10" x14ac:dyDescent="0.3">
      <c r="A266" s="4" t="s">
        <v>72</v>
      </c>
      <c r="B266" s="5" t="s">
        <v>235</v>
      </c>
      <c r="C266" s="6" t="s">
        <v>236</v>
      </c>
      <c r="D266" s="5" t="s">
        <v>237</v>
      </c>
      <c r="E266" s="6" t="s">
        <v>797</v>
      </c>
      <c r="F266" s="6" t="s">
        <v>793</v>
      </c>
      <c r="G266" s="7">
        <v>10600</v>
      </c>
      <c r="H266" s="7">
        <v>11016.666666700003</v>
      </c>
      <c r="I266" s="43">
        <v>3.9308176103773689</v>
      </c>
      <c r="J266" s="8"/>
    </row>
    <row r="267" spans="1:10" x14ac:dyDescent="0.3">
      <c r="A267" s="4" t="s">
        <v>59</v>
      </c>
      <c r="B267" s="5" t="s">
        <v>133</v>
      </c>
      <c r="C267" s="6" t="s">
        <v>244</v>
      </c>
      <c r="D267" s="5" t="s">
        <v>245</v>
      </c>
      <c r="E267" s="6" t="s">
        <v>797</v>
      </c>
      <c r="F267" s="6" t="s">
        <v>793</v>
      </c>
      <c r="G267" s="7">
        <v>12525</v>
      </c>
      <c r="H267" s="7">
        <v>12525</v>
      </c>
      <c r="I267" s="43">
        <v>0</v>
      </c>
      <c r="J267" s="8"/>
    </row>
    <row r="268" spans="1:10" x14ac:dyDescent="0.3">
      <c r="A268" s="4" t="s">
        <v>59</v>
      </c>
      <c r="B268" s="5" t="s">
        <v>133</v>
      </c>
      <c r="C268" s="6" t="s">
        <v>523</v>
      </c>
      <c r="D268" s="5" t="s">
        <v>524</v>
      </c>
      <c r="E268" s="6" t="s">
        <v>797</v>
      </c>
      <c r="F268" s="6" t="s">
        <v>793</v>
      </c>
      <c r="G268" s="7">
        <v>14300</v>
      </c>
      <c r="H268" s="7">
        <v>13800</v>
      </c>
      <c r="I268" s="43">
        <v>-3.4965034965034998</v>
      </c>
      <c r="J268" s="8"/>
    </row>
    <row r="269" spans="1:10" x14ac:dyDescent="0.3">
      <c r="A269" s="4" t="s">
        <v>59</v>
      </c>
      <c r="B269" s="5" t="s">
        <v>133</v>
      </c>
      <c r="C269" s="6" t="s">
        <v>323</v>
      </c>
      <c r="D269" s="5" t="s">
        <v>324</v>
      </c>
      <c r="E269" s="6" t="s">
        <v>797</v>
      </c>
      <c r="F269" s="6" t="s">
        <v>793</v>
      </c>
      <c r="G269" s="7">
        <v>13450</v>
      </c>
      <c r="H269" s="7">
        <v>14000</v>
      </c>
      <c r="I269" s="43">
        <v>4.0892193308550198</v>
      </c>
      <c r="J269" s="8"/>
    </row>
    <row r="270" spans="1:10" x14ac:dyDescent="0.3">
      <c r="A270" s="4" t="s">
        <v>75</v>
      </c>
      <c r="B270" s="5" t="s">
        <v>381</v>
      </c>
      <c r="C270" s="6" t="s">
        <v>382</v>
      </c>
      <c r="D270" s="5" t="s">
        <v>383</v>
      </c>
      <c r="E270" s="6" t="s">
        <v>797</v>
      </c>
      <c r="F270" s="6" t="s">
        <v>443</v>
      </c>
      <c r="G270" s="7">
        <v>16495</v>
      </c>
      <c r="H270" s="7">
        <v>16474</v>
      </c>
      <c r="I270" s="43">
        <v>-0.12731130645650121</v>
      </c>
      <c r="J270" s="8"/>
    </row>
    <row r="271" spans="1:10" x14ac:dyDescent="0.3">
      <c r="A271" s="4" t="s">
        <v>70</v>
      </c>
      <c r="B271" s="5" t="s">
        <v>388</v>
      </c>
      <c r="C271" s="6" t="s">
        <v>389</v>
      </c>
      <c r="D271" s="5" t="s">
        <v>390</v>
      </c>
      <c r="E271" s="6" t="s">
        <v>797</v>
      </c>
      <c r="F271" s="6" t="s">
        <v>443</v>
      </c>
      <c r="G271" s="7">
        <v>15483.333333299996</v>
      </c>
      <c r="H271" s="7">
        <v>15806.333333299996</v>
      </c>
      <c r="I271" s="43">
        <v>2.0861141011885524</v>
      </c>
      <c r="J271" s="8"/>
    </row>
    <row r="272" spans="1:10" x14ac:dyDescent="0.3">
      <c r="A272" s="4" t="s">
        <v>70</v>
      </c>
      <c r="B272" s="5" t="s">
        <v>388</v>
      </c>
      <c r="C272" s="6" t="s">
        <v>391</v>
      </c>
      <c r="D272" s="5" t="s">
        <v>392</v>
      </c>
      <c r="E272" s="6" t="s">
        <v>797</v>
      </c>
      <c r="F272" s="6" t="s">
        <v>443</v>
      </c>
      <c r="G272" s="7">
        <v>18000</v>
      </c>
      <c r="H272" s="7">
        <v>18320</v>
      </c>
      <c r="I272" s="43">
        <v>1.777777777777767</v>
      </c>
      <c r="J272" s="8"/>
    </row>
    <row r="273" spans="1:10" x14ac:dyDescent="0.3">
      <c r="A273" s="4" t="s">
        <v>70</v>
      </c>
      <c r="B273" s="5" t="s">
        <v>388</v>
      </c>
      <c r="C273" s="6" t="s">
        <v>393</v>
      </c>
      <c r="D273" s="5" t="s">
        <v>394</v>
      </c>
      <c r="E273" s="6" t="s">
        <v>797</v>
      </c>
      <c r="F273" s="6" t="s">
        <v>443</v>
      </c>
      <c r="G273" s="7">
        <v>15000</v>
      </c>
      <c r="H273" s="7">
        <v>15000</v>
      </c>
      <c r="I273" s="43">
        <v>0</v>
      </c>
      <c r="J273" s="8"/>
    </row>
    <row r="274" spans="1:10" x14ac:dyDescent="0.3">
      <c r="A274" s="4" t="s">
        <v>52</v>
      </c>
      <c r="B274" s="5" t="s">
        <v>120</v>
      </c>
      <c r="C274" s="6" t="s">
        <v>121</v>
      </c>
      <c r="D274" s="5" t="s">
        <v>122</v>
      </c>
      <c r="E274" s="6" t="s">
        <v>797</v>
      </c>
      <c r="F274" s="6" t="s">
        <v>443</v>
      </c>
      <c r="G274" s="7">
        <v>15810</v>
      </c>
      <c r="H274" s="7">
        <v>16130</v>
      </c>
      <c r="I274" s="43">
        <v>2.0240354206198634</v>
      </c>
      <c r="J274" s="8"/>
    </row>
    <row r="275" spans="1:10" x14ac:dyDescent="0.3">
      <c r="A275" s="4" t="s">
        <v>52</v>
      </c>
      <c r="B275" s="5" t="s">
        <v>120</v>
      </c>
      <c r="C275" s="6" t="s">
        <v>454</v>
      </c>
      <c r="D275" s="5" t="s">
        <v>455</v>
      </c>
      <c r="E275" s="6" t="s">
        <v>797</v>
      </c>
      <c r="F275" s="6" t="s">
        <v>443</v>
      </c>
      <c r="G275" s="7">
        <v>15300</v>
      </c>
      <c r="H275" s="7">
        <v>15300</v>
      </c>
      <c r="I275" s="43">
        <v>0</v>
      </c>
      <c r="J275" s="8"/>
    </row>
    <row r="276" spans="1:10" x14ac:dyDescent="0.3">
      <c r="A276" s="4" t="s">
        <v>68</v>
      </c>
      <c r="B276" s="5" t="s">
        <v>285</v>
      </c>
      <c r="C276" s="6" t="s">
        <v>589</v>
      </c>
      <c r="D276" s="5" t="s">
        <v>590</v>
      </c>
      <c r="E276" s="6" t="s">
        <v>797</v>
      </c>
      <c r="F276" s="6" t="s">
        <v>443</v>
      </c>
      <c r="G276" s="7">
        <v>15525</v>
      </c>
      <c r="H276" s="7">
        <v>16000</v>
      </c>
      <c r="I276" s="43">
        <v>3.0595813204508779</v>
      </c>
      <c r="J276" s="8"/>
    </row>
    <row r="277" spans="1:10" x14ac:dyDescent="0.3">
      <c r="A277" s="4" t="s">
        <v>68</v>
      </c>
      <c r="B277" s="5" t="s">
        <v>285</v>
      </c>
      <c r="C277" s="6" t="s">
        <v>546</v>
      </c>
      <c r="D277" s="5" t="s">
        <v>547</v>
      </c>
      <c r="E277" s="6" t="s">
        <v>797</v>
      </c>
      <c r="F277" s="6" t="s">
        <v>443</v>
      </c>
      <c r="G277" s="7">
        <v>14850</v>
      </c>
      <c r="H277" s="7">
        <v>15733.333333299996</v>
      </c>
      <c r="I277" s="43">
        <v>5.9483726148147982</v>
      </c>
      <c r="J277" s="8"/>
    </row>
    <row r="278" spans="1:10" x14ac:dyDescent="0.3">
      <c r="A278" s="4" t="s">
        <v>68</v>
      </c>
      <c r="B278" s="5" t="s">
        <v>285</v>
      </c>
      <c r="C278" s="6" t="s">
        <v>548</v>
      </c>
      <c r="D278" s="5" t="s">
        <v>549</v>
      </c>
      <c r="E278" s="6" t="s">
        <v>797</v>
      </c>
      <c r="F278" s="6" t="s">
        <v>443</v>
      </c>
      <c r="G278" s="7">
        <v>14800</v>
      </c>
      <c r="H278" s="7">
        <v>14900</v>
      </c>
      <c r="I278" s="43">
        <v>0.67567567567567988</v>
      </c>
      <c r="J278" s="8"/>
    </row>
    <row r="279" spans="1:10" x14ac:dyDescent="0.3">
      <c r="A279" s="4" t="s">
        <v>68</v>
      </c>
      <c r="B279" s="5" t="s">
        <v>285</v>
      </c>
      <c r="C279" s="6" t="s">
        <v>676</v>
      </c>
      <c r="D279" s="5" t="s">
        <v>677</v>
      </c>
      <c r="E279" s="6" t="s">
        <v>797</v>
      </c>
      <c r="F279" s="6" t="s">
        <v>443</v>
      </c>
      <c r="G279" s="7">
        <v>14700</v>
      </c>
      <c r="H279" s="7">
        <v>15233.333333299996</v>
      </c>
      <c r="I279" s="43">
        <v>3.6281179136054447</v>
      </c>
      <c r="J279" s="8"/>
    </row>
    <row r="280" spans="1:10" x14ac:dyDescent="0.3">
      <c r="A280" s="4" t="s">
        <v>60</v>
      </c>
      <c r="B280" s="5" t="s">
        <v>99</v>
      </c>
      <c r="C280" s="6" t="s">
        <v>197</v>
      </c>
      <c r="D280" s="5" t="s">
        <v>198</v>
      </c>
      <c r="E280" s="6" t="s">
        <v>797</v>
      </c>
      <c r="F280" s="6" t="s">
        <v>443</v>
      </c>
      <c r="G280" s="7">
        <v>17533.333333300001</v>
      </c>
      <c r="H280" s="7">
        <v>17666.666666699999</v>
      </c>
      <c r="I280" s="43">
        <v>0.76045627414591555</v>
      </c>
      <c r="J280" s="8"/>
    </row>
    <row r="281" spans="1:10" x14ac:dyDescent="0.3">
      <c r="A281" s="4" t="s">
        <v>60</v>
      </c>
      <c r="B281" s="5" t="s">
        <v>99</v>
      </c>
      <c r="C281" s="6" t="s">
        <v>100</v>
      </c>
      <c r="D281" s="5" t="s">
        <v>101</v>
      </c>
      <c r="E281" s="6" t="s">
        <v>797</v>
      </c>
      <c r="F281" s="6" t="s">
        <v>443</v>
      </c>
      <c r="G281" s="7">
        <v>17833.333333300001</v>
      </c>
      <c r="H281" s="7">
        <v>18333.333333300001</v>
      </c>
      <c r="I281" s="43">
        <v>2.8037383177622393</v>
      </c>
      <c r="J281" s="8"/>
    </row>
    <row r="282" spans="1:10" x14ac:dyDescent="0.3">
      <c r="A282" s="4" t="s">
        <v>66</v>
      </c>
      <c r="B282" s="5" t="s">
        <v>199</v>
      </c>
      <c r="C282" s="6" t="s">
        <v>397</v>
      </c>
      <c r="D282" s="5" t="s">
        <v>398</v>
      </c>
      <c r="E282" s="6" t="s">
        <v>797</v>
      </c>
      <c r="F282" s="6" t="s">
        <v>443</v>
      </c>
      <c r="G282" s="7">
        <v>15300</v>
      </c>
      <c r="H282" s="7">
        <v>15216.666666700004</v>
      </c>
      <c r="I282" s="43">
        <v>-0.54466230915032332</v>
      </c>
      <c r="J282" s="8"/>
    </row>
    <row r="283" spans="1:10" x14ac:dyDescent="0.3">
      <c r="A283" s="4" t="s">
        <v>67</v>
      </c>
      <c r="B283" s="5" t="s">
        <v>337</v>
      </c>
      <c r="C283" s="6" t="s">
        <v>368</v>
      </c>
      <c r="D283" s="5" t="s">
        <v>369</v>
      </c>
      <c r="E283" s="6" t="s">
        <v>797</v>
      </c>
      <c r="F283" s="6" t="s">
        <v>443</v>
      </c>
      <c r="G283" s="7">
        <v>16000</v>
      </c>
      <c r="H283" s="7">
        <v>16000</v>
      </c>
      <c r="I283" s="43">
        <v>0</v>
      </c>
      <c r="J283" s="8"/>
    </row>
    <row r="284" spans="1:10" x14ac:dyDescent="0.3">
      <c r="A284" s="4" t="s">
        <v>67</v>
      </c>
      <c r="B284" s="5" t="s">
        <v>337</v>
      </c>
      <c r="C284" s="6" t="s">
        <v>378</v>
      </c>
      <c r="D284" s="5" t="s">
        <v>379</v>
      </c>
      <c r="E284" s="6" t="s">
        <v>797</v>
      </c>
      <c r="F284" s="6" t="s">
        <v>443</v>
      </c>
      <c r="G284" s="7">
        <v>14600</v>
      </c>
      <c r="H284" s="7">
        <v>16200</v>
      </c>
      <c r="I284" s="43">
        <v>10.95890410958904</v>
      </c>
      <c r="J284" s="8"/>
    </row>
    <row r="285" spans="1:10" x14ac:dyDescent="0.3">
      <c r="A285" s="4" t="s">
        <v>67</v>
      </c>
      <c r="B285" s="5" t="s">
        <v>337</v>
      </c>
      <c r="C285" s="6" t="s">
        <v>403</v>
      </c>
      <c r="D285" s="5" t="s">
        <v>404</v>
      </c>
      <c r="E285" s="6" t="s">
        <v>797</v>
      </c>
      <c r="F285" s="6" t="s">
        <v>443</v>
      </c>
      <c r="G285" s="7">
        <v>18500</v>
      </c>
      <c r="H285" s="7">
        <v>18750</v>
      </c>
      <c r="I285" s="43">
        <v>1.3513513513513598</v>
      </c>
      <c r="J285" s="8"/>
    </row>
    <row r="286" spans="1:10" x14ac:dyDescent="0.3">
      <c r="A286" s="4" t="s">
        <v>51</v>
      </c>
      <c r="B286" s="5" t="s">
        <v>102</v>
      </c>
      <c r="C286" s="6" t="s">
        <v>103</v>
      </c>
      <c r="D286" s="5" t="s">
        <v>104</v>
      </c>
      <c r="E286" s="6" t="s">
        <v>797</v>
      </c>
      <c r="F286" s="6" t="s">
        <v>443</v>
      </c>
      <c r="G286" s="7">
        <v>14875</v>
      </c>
      <c r="H286" s="7">
        <v>15266.666666700004</v>
      </c>
      <c r="I286" s="43">
        <v>2.6330532215126157</v>
      </c>
      <c r="J286" s="8"/>
    </row>
    <row r="287" spans="1:10" x14ac:dyDescent="0.3">
      <c r="A287" s="4" t="s">
        <v>51</v>
      </c>
      <c r="B287" s="5" t="s">
        <v>102</v>
      </c>
      <c r="C287" s="6" t="s">
        <v>150</v>
      </c>
      <c r="D287" s="5" t="s">
        <v>151</v>
      </c>
      <c r="E287" s="6" t="s">
        <v>797</v>
      </c>
      <c r="F287" s="6" t="s">
        <v>443</v>
      </c>
      <c r="G287" s="7">
        <v>14666.666666700004</v>
      </c>
      <c r="H287" s="7">
        <v>14500</v>
      </c>
      <c r="I287" s="43">
        <v>-1.1363636365883336</v>
      </c>
      <c r="J287" s="8"/>
    </row>
    <row r="288" spans="1:10" x14ac:dyDescent="0.3">
      <c r="A288" s="4" t="s">
        <v>51</v>
      </c>
      <c r="B288" s="5" t="s">
        <v>102</v>
      </c>
      <c r="C288" s="6" t="s">
        <v>269</v>
      </c>
      <c r="D288" s="5" t="s">
        <v>270</v>
      </c>
      <c r="E288" s="6" t="s">
        <v>797</v>
      </c>
      <c r="F288" s="6" t="s">
        <v>443</v>
      </c>
      <c r="G288" s="7">
        <v>14450</v>
      </c>
      <c r="H288" s="7">
        <v>15300</v>
      </c>
      <c r="I288" s="43">
        <v>5.8823529411764719</v>
      </c>
      <c r="J288" s="8"/>
    </row>
    <row r="289" spans="1:10" x14ac:dyDescent="0.3">
      <c r="A289" s="4" t="s">
        <v>51</v>
      </c>
      <c r="B289" s="5" t="s">
        <v>102</v>
      </c>
      <c r="C289" s="6" t="s">
        <v>210</v>
      </c>
      <c r="D289" s="5" t="s">
        <v>211</v>
      </c>
      <c r="E289" s="6" t="s">
        <v>797</v>
      </c>
      <c r="F289" s="6" t="s">
        <v>443</v>
      </c>
      <c r="G289" s="7">
        <v>15600</v>
      </c>
      <c r="H289" s="7">
        <v>15600</v>
      </c>
      <c r="I289" s="43">
        <v>0</v>
      </c>
      <c r="J289" s="8"/>
    </row>
    <row r="290" spans="1:10" x14ac:dyDescent="0.3">
      <c r="A290" s="4" t="s">
        <v>71</v>
      </c>
      <c r="B290" s="5" t="s">
        <v>362</v>
      </c>
      <c r="C290" s="6" t="s">
        <v>365</v>
      </c>
      <c r="D290" s="5" t="s">
        <v>366</v>
      </c>
      <c r="E290" s="6" t="s">
        <v>797</v>
      </c>
      <c r="F290" s="6" t="s">
        <v>443</v>
      </c>
      <c r="G290" s="7">
        <v>17350</v>
      </c>
      <c r="H290" s="7">
        <v>16550</v>
      </c>
      <c r="I290" s="43">
        <v>-4.610951008645535</v>
      </c>
      <c r="J290" s="8"/>
    </row>
    <row r="291" spans="1:10" x14ac:dyDescent="0.3">
      <c r="A291" s="4" t="s">
        <v>71</v>
      </c>
      <c r="B291" s="5" t="s">
        <v>362</v>
      </c>
      <c r="C291" s="6" t="s">
        <v>405</v>
      </c>
      <c r="D291" s="5" t="s">
        <v>406</v>
      </c>
      <c r="E291" s="6" t="s">
        <v>797</v>
      </c>
      <c r="F291" s="6" t="s">
        <v>443</v>
      </c>
      <c r="G291" s="7">
        <v>15700</v>
      </c>
      <c r="H291" s="7">
        <v>15633.333333299996</v>
      </c>
      <c r="I291" s="43">
        <v>-0.42462845031847607</v>
      </c>
      <c r="J291" s="8"/>
    </row>
    <row r="292" spans="1:10" x14ac:dyDescent="0.3">
      <c r="A292" s="4" t="s">
        <v>64</v>
      </c>
      <c r="B292" s="5" t="s">
        <v>123</v>
      </c>
      <c r="C292" s="6" t="s">
        <v>126</v>
      </c>
      <c r="D292" s="5" t="s">
        <v>127</v>
      </c>
      <c r="E292" s="6" t="s">
        <v>797</v>
      </c>
      <c r="F292" s="6" t="s">
        <v>443</v>
      </c>
      <c r="G292" s="7">
        <v>13233.333333299997</v>
      </c>
      <c r="H292" s="7">
        <v>13266.666666700003</v>
      </c>
      <c r="I292" s="43">
        <v>0.25188916927016969</v>
      </c>
      <c r="J292" s="8"/>
    </row>
    <row r="293" spans="1:10" x14ac:dyDescent="0.3">
      <c r="A293" s="4" t="s">
        <v>64</v>
      </c>
      <c r="B293" s="5" t="s">
        <v>123</v>
      </c>
      <c r="C293" s="6" t="s">
        <v>128</v>
      </c>
      <c r="D293" s="5" t="s">
        <v>129</v>
      </c>
      <c r="E293" s="6" t="s">
        <v>797</v>
      </c>
      <c r="F293" s="6" t="s">
        <v>443</v>
      </c>
      <c r="G293" s="7">
        <v>13233.333333299997</v>
      </c>
      <c r="H293" s="7">
        <v>13266.666666700003</v>
      </c>
      <c r="I293" s="43">
        <v>0.25188916927016969</v>
      </c>
      <c r="J293" s="8"/>
    </row>
    <row r="294" spans="1:10" x14ac:dyDescent="0.3">
      <c r="A294" s="4" t="s">
        <v>64</v>
      </c>
      <c r="B294" s="5" t="s">
        <v>123</v>
      </c>
      <c r="C294" s="6" t="s">
        <v>271</v>
      </c>
      <c r="D294" s="5" t="s">
        <v>272</v>
      </c>
      <c r="E294" s="6" t="s">
        <v>797</v>
      </c>
      <c r="F294" s="6" t="s">
        <v>443</v>
      </c>
      <c r="G294" s="7">
        <v>14375</v>
      </c>
      <c r="H294" s="7">
        <v>15375</v>
      </c>
      <c r="I294" s="43">
        <v>6.9565217391304399</v>
      </c>
      <c r="J294" s="8"/>
    </row>
    <row r="295" spans="1:10" x14ac:dyDescent="0.3">
      <c r="A295" s="4" t="s">
        <v>54</v>
      </c>
      <c r="B295" s="5" t="s">
        <v>130</v>
      </c>
      <c r="C295" s="6" t="s">
        <v>310</v>
      </c>
      <c r="D295" s="5" t="s">
        <v>311</v>
      </c>
      <c r="E295" s="6" t="s">
        <v>797</v>
      </c>
      <c r="F295" s="6" t="s">
        <v>443</v>
      </c>
      <c r="G295" s="7">
        <v>17700</v>
      </c>
      <c r="H295" s="7">
        <v>18375</v>
      </c>
      <c r="I295" s="43">
        <v>3.8135593220338873</v>
      </c>
      <c r="J295" s="8"/>
    </row>
    <row r="296" spans="1:10" x14ac:dyDescent="0.3">
      <c r="A296" s="4" t="s">
        <v>54</v>
      </c>
      <c r="B296" s="5" t="s">
        <v>130</v>
      </c>
      <c r="C296" s="6" t="s">
        <v>319</v>
      </c>
      <c r="D296" s="5" t="s">
        <v>320</v>
      </c>
      <c r="E296" s="6" t="s">
        <v>797</v>
      </c>
      <c r="F296" s="6" t="s">
        <v>443</v>
      </c>
      <c r="G296" s="7">
        <v>16833.333333300001</v>
      </c>
      <c r="H296" s="7">
        <v>16833.333333300001</v>
      </c>
      <c r="I296" s="43">
        <v>0</v>
      </c>
      <c r="J296" s="8"/>
    </row>
    <row r="297" spans="1:10" x14ac:dyDescent="0.3">
      <c r="A297" s="4" t="s">
        <v>54</v>
      </c>
      <c r="B297" s="5" t="s">
        <v>130</v>
      </c>
      <c r="C297" s="6" t="s">
        <v>321</v>
      </c>
      <c r="D297" s="5" t="s">
        <v>322</v>
      </c>
      <c r="E297" s="6" t="s">
        <v>797</v>
      </c>
      <c r="F297" s="6" t="s">
        <v>443</v>
      </c>
      <c r="G297" s="7">
        <v>16166.666666700004</v>
      </c>
      <c r="H297" s="7">
        <v>17500</v>
      </c>
      <c r="I297" s="43">
        <v>8.2474226801891621</v>
      </c>
      <c r="J297" s="8"/>
    </row>
    <row r="298" spans="1:10" x14ac:dyDescent="0.3">
      <c r="A298" s="4" t="s">
        <v>54</v>
      </c>
      <c r="B298" s="5" t="s">
        <v>130</v>
      </c>
      <c r="C298" s="6" t="s">
        <v>131</v>
      </c>
      <c r="D298" s="5" t="s">
        <v>132</v>
      </c>
      <c r="E298" s="6" t="s">
        <v>797</v>
      </c>
      <c r="F298" s="6" t="s">
        <v>443</v>
      </c>
      <c r="G298" s="7">
        <v>15550</v>
      </c>
      <c r="H298" s="7">
        <v>15550</v>
      </c>
      <c r="I298" s="43">
        <v>0</v>
      </c>
      <c r="J298" s="8"/>
    </row>
    <row r="299" spans="1:10" x14ac:dyDescent="0.3">
      <c r="A299" s="4" t="s">
        <v>55</v>
      </c>
      <c r="B299" s="5" t="s">
        <v>158</v>
      </c>
      <c r="C299" s="6" t="s">
        <v>551</v>
      </c>
      <c r="D299" s="5" t="s">
        <v>552</v>
      </c>
      <c r="E299" s="6" t="s">
        <v>797</v>
      </c>
      <c r="F299" s="6" t="s">
        <v>443</v>
      </c>
      <c r="G299" s="7">
        <v>15750</v>
      </c>
      <c r="H299" s="7">
        <v>15750</v>
      </c>
      <c r="I299" s="43">
        <v>0</v>
      </c>
      <c r="J299" s="8"/>
    </row>
    <row r="300" spans="1:10" x14ac:dyDescent="0.3">
      <c r="A300" s="4" t="s">
        <v>55</v>
      </c>
      <c r="B300" s="5" t="s">
        <v>158</v>
      </c>
      <c r="C300" s="6" t="s">
        <v>223</v>
      </c>
      <c r="D300" s="5" t="s">
        <v>224</v>
      </c>
      <c r="E300" s="6" t="s">
        <v>797</v>
      </c>
      <c r="F300" s="6" t="s">
        <v>443</v>
      </c>
      <c r="G300" s="7">
        <v>19700</v>
      </c>
      <c r="H300" s="7">
        <v>19700</v>
      </c>
      <c r="I300" s="43">
        <v>0</v>
      </c>
      <c r="J300" s="8"/>
    </row>
    <row r="301" spans="1:10" x14ac:dyDescent="0.3">
      <c r="A301" s="4" t="s">
        <v>55</v>
      </c>
      <c r="B301" s="5" t="s">
        <v>158</v>
      </c>
      <c r="C301" s="6" t="s">
        <v>225</v>
      </c>
      <c r="D301" s="5" t="s">
        <v>226</v>
      </c>
      <c r="E301" s="6" t="s">
        <v>797</v>
      </c>
      <c r="F301" s="6" t="s">
        <v>443</v>
      </c>
      <c r="G301" s="7">
        <v>16875</v>
      </c>
      <c r="H301" s="7">
        <v>16450</v>
      </c>
      <c r="I301" s="43">
        <v>-2.5185185185185195</v>
      </c>
      <c r="J301" s="8"/>
    </row>
    <row r="302" spans="1:10" x14ac:dyDescent="0.3">
      <c r="A302" s="4" t="s">
        <v>55</v>
      </c>
      <c r="B302" s="5" t="s">
        <v>158</v>
      </c>
      <c r="C302" s="6" t="s">
        <v>401</v>
      </c>
      <c r="D302" s="5" t="s">
        <v>402</v>
      </c>
      <c r="E302" s="6" t="s">
        <v>797</v>
      </c>
      <c r="F302" s="6" t="s">
        <v>443</v>
      </c>
      <c r="G302" s="7">
        <v>16300</v>
      </c>
      <c r="H302" s="7">
        <v>16300</v>
      </c>
      <c r="I302" s="43">
        <v>0</v>
      </c>
      <c r="J302" s="8"/>
    </row>
    <row r="303" spans="1:10" x14ac:dyDescent="0.3">
      <c r="A303" s="4" t="s">
        <v>55</v>
      </c>
      <c r="B303" s="5" t="s">
        <v>158</v>
      </c>
      <c r="C303" s="6" t="s">
        <v>229</v>
      </c>
      <c r="D303" s="5" t="s">
        <v>230</v>
      </c>
      <c r="E303" s="6" t="s">
        <v>797</v>
      </c>
      <c r="F303" s="6" t="s">
        <v>443</v>
      </c>
      <c r="G303" s="7">
        <v>15500</v>
      </c>
      <c r="H303" s="7">
        <v>16000</v>
      </c>
      <c r="I303" s="43">
        <v>3.2258064516129004</v>
      </c>
      <c r="J303" s="8"/>
    </row>
    <row r="304" spans="1:10" x14ac:dyDescent="0.3">
      <c r="A304" s="4" t="s">
        <v>72</v>
      </c>
      <c r="B304" s="5" t="s">
        <v>235</v>
      </c>
      <c r="C304" s="6" t="s">
        <v>236</v>
      </c>
      <c r="D304" s="5" t="s">
        <v>237</v>
      </c>
      <c r="E304" s="6" t="s">
        <v>797</v>
      </c>
      <c r="F304" s="6" t="s">
        <v>443</v>
      </c>
      <c r="G304" s="7">
        <v>13000</v>
      </c>
      <c r="H304" s="7">
        <v>13000</v>
      </c>
      <c r="I304" s="43">
        <v>0</v>
      </c>
      <c r="J304" s="8"/>
    </row>
    <row r="305" spans="1:10" x14ac:dyDescent="0.3">
      <c r="A305" s="4" t="s">
        <v>72</v>
      </c>
      <c r="B305" s="5" t="s">
        <v>235</v>
      </c>
      <c r="C305" s="6" t="s">
        <v>342</v>
      </c>
      <c r="D305" s="5" t="s">
        <v>343</v>
      </c>
      <c r="E305" s="6" t="s">
        <v>797</v>
      </c>
      <c r="F305" s="6" t="s">
        <v>443</v>
      </c>
      <c r="G305" s="7">
        <v>15500</v>
      </c>
      <c r="H305" s="7">
        <v>15666.666666700004</v>
      </c>
      <c r="I305" s="43">
        <v>1.0752688174193501</v>
      </c>
      <c r="J305" s="8"/>
    </row>
    <row r="306" spans="1:10" x14ac:dyDescent="0.3">
      <c r="A306" s="4" t="s">
        <v>58</v>
      </c>
      <c r="B306" s="5" t="s">
        <v>152</v>
      </c>
      <c r="C306" s="6" t="s">
        <v>238</v>
      </c>
      <c r="D306" s="5" t="s">
        <v>239</v>
      </c>
      <c r="E306" s="6" t="s">
        <v>797</v>
      </c>
      <c r="F306" s="6" t="s">
        <v>443</v>
      </c>
      <c r="G306" s="7">
        <v>16000</v>
      </c>
      <c r="H306" s="7">
        <v>16000</v>
      </c>
      <c r="I306" s="43">
        <v>0</v>
      </c>
      <c r="J306" s="8"/>
    </row>
    <row r="307" spans="1:10" x14ac:dyDescent="0.3">
      <c r="A307" s="4" t="s">
        <v>59</v>
      </c>
      <c r="B307" s="5" t="s">
        <v>133</v>
      </c>
      <c r="C307" s="6" t="s">
        <v>277</v>
      </c>
      <c r="D307" s="5" t="s">
        <v>278</v>
      </c>
      <c r="E307" s="6" t="s">
        <v>797</v>
      </c>
      <c r="F307" s="6" t="s">
        <v>443</v>
      </c>
      <c r="G307" s="7">
        <v>15099.5</v>
      </c>
      <c r="H307" s="7">
        <v>15099.5</v>
      </c>
      <c r="I307" s="43">
        <v>0</v>
      </c>
      <c r="J307" s="8"/>
    </row>
    <row r="308" spans="1:10" x14ac:dyDescent="0.3">
      <c r="A308" s="4" t="s">
        <v>59</v>
      </c>
      <c r="B308" s="5" t="s">
        <v>133</v>
      </c>
      <c r="C308" s="6" t="s">
        <v>242</v>
      </c>
      <c r="D308" s="5" t="s">
        <v>243</v>
      </c>
      <c r="E308" s="6" t="s">
        <v>797</v>
      </c>
      <c r="F308" s="6" t="s">
        <v>443</v>
      </c>
      <c r="G308" s="7">
        <v>14982</v>
      </c>
      <c r="H308" s="7">
        <v>15152</v>
      </c>
      <c r="I308" s="43">
        <v>1.1346949672940809</v>
      </c>
      <c r="J308" s="8"/>
    </row>
    <row r="309" spans="1:10" x14ac:dyDescent="0.3">
      <c r="A309" s="4" t="s">
        <v>59</v>
      </c>
      <c r="B309" s="5" t="s">
        <v>133</v>
      </c>
      <c r="C309" s="6" t="s">
        <v>244</v>
      </c>
      <c r="D309" s="5" t="s">
        <v>245</v>
      </c>
      <c r="E309" s="6" t="s">
        <v>797</v>
      </c>
      <c r="F309" s="6" t="s">
        <v>443</v>
      </c>
      <c r="G309" s="7">
        <v>16200</v>
      </c>
      <c r="H309" s="7">
        <v>16187.5</v>
      </c>
      <c r="I309" s="43">
        <v>-7.7160493827155285E-2</v>
      </c>
      <c r="J309" s="8"/>
    </row>
    <row r="310" spans="1:10" x14ac:dyDescent="0.3">
      <c r="A310" s="4" t="s">
        <v>59</v>
      </c>
      <c r="B310" s="5" t="s">
        <v>133</v>
      </c>
      <c r="C310" s="6" t="s">
        <v>371</v>
      </c>
      <c r="D310" s="5" t="s">
        <v>372</v>
      </c>
      <c r="E310" s="6" t="s">
        <v>797</v>
      </c>
      <c r="F310" s="6" t="s">
        <v>443</v>
      </c>
      <c r="G310" s="7">
        <v>17145.75</v>
      </c>
      <c r="H310" s="7">
        <v>17395.75</v>
      </c>
      <c r="I310" s="43">
        <v>1.4580872811046361</v>
      </c>
      <c r="J310" s="8"/>
    </row>
    <row r="311" spans="1:10" x14ac:dyDescent="0.3">
      <c r="A311" s="4" t="s">
        <v>59</v>
      </c>
      <c r="B311" s="5" t="s">
        <v>133</v>
      </c>
      <c r="C311" s="6" t="s">
        <v>134</v>
      </c>
      <c r="D311" s="5" t="s">
        <v>135</v>
      </c>
      <c r="E311" s="6" t="s">
        <v>797</v>
      </c>
      <c r="F311" s="6" t="s">
        <v>443</v>
      </c>
      <c r="G311" s="7">
        <v>16650</v>
      </c>
      <c r="H311" s="7">
        <v>17250</v>
      </c>
      <c r="I311" s="43">
        <v>3.6036036036036094</v>
      </c>
      <c r="J311" s="8"/>
    </row>
    <row r="312" spans="1:10" x14ac:dyDescent="0.3">
      <c r="A312" s="4" t="s">
        <v>59</v>
      </c>
      <c r="B312" s="5" t="s">
        <v>133</v>
      </c>
      <c r="C312" s="6" t="s">
        <v>136</v>
      </c>
      <c r="D312" s="5" t="s">
        <v>137</v>
      </c>
      <c r="E312" s="6" t="s">
        <v>797</v>
      </c>
      <c r="F312" s="6" t="s">
        <v>443</v>
      </c>
      <c r="G312" s="7">
        <v>17500</v>
      </c>
      <c r="H312" s="7">
        <v>17500</v>
      </c>
      <c r="I312" s="43">
        <v>0</v>
      </c>
      <c r="J312" s="8"/>
    </row>
    <row r="313" spans="1:10" x14ac:dyDescent="0.3">
      <c r="A313" s="4" t="s">
        <v>59</v>
      </c>
      <c r="B313" s="5" t="s">
        <v>133</v>
      </c>
      <c r="C313" s="6" t="s">
        <v>246</v>
      </c>
      <c r="D313" s="5" t="s">
        <v>175</v>
      </c>
      <c r="E313" s="6" t="s">
        <v>797</v>
      </c>
      <c r="F313" s="6" t="s">
        <v>443</v>
      </c>
      <c r="G313" s="7">
        <v>15666.666666700004</v>
      </c>
      <c r="H313" s="7">
        <v>16000</v>
      </c>
      <c r="I313" s="43">
        <v>2.1276595742507842</v>
      </c>
      <c r="J313" s="8"/>
    </row>
    <row r="314" spans="1:10" x14ac:dyDescent="0.3">
      <c r="A314" s="4" t="s">
        <v>59</v>
      </c>
      <c r="B314" s="5" t="s">
        <v>133</v>
      </c>
      <c r="C314" s="6" t="s">
        <v>314</v>
      </c>
      <c r="D314" s="5" t="s">
        <v>315</v>
      </c>
      <c r="E314" s="6" t="s">
        <v>797</v>
      </c>
      <c r="F314" s="6" t="s">
        <v>443</v>
      </c>
      <c r="G314" s="7">
        <v>15833.333333299996</v>
      </c>
      <c r="H314" s="7">
        <v>16200</v>
      </c>
      <c r="I314" s="43">
        <v>2.3157894738996099</v>
      </c>
      <c r="J314" s="8"/>
    </row>
    <row r="315" spans="1:10" x14ac:dyDescent="0.3">
      <c r="A315" s="4" t="s">
        <v>59</v>
      </c>
      <c r="B315" s="5" t="s">
        <v>133</v>
      </c>
      <c r="C315" s="6" t="s">
        <v>523</v>
      </c>
      <c r="D315" s="5" t="s">
        <v>524</v>
      </c>
      <c r="E315" s="6" t="s">
        <v>797</v>
      </c>
      <c r="F315" s="6" t="s">
        <v>443</v>
      </c>
      <c r="G315" s="7">
        <v>17800</v>
      </c>
      <c r="H315" s="7">
        <v>16900</v>
      </c>
      <c r="I315" s="43">
        <v>-5.0561797752808992</v>
      </c>
      <c r="J315" s="8"/>
    </row>
    <row r="316" spans="1:10" x14ac:dyDescent="0.3">
      <c r="A316" s="4" t="s">
        <v>59</v>
      </c>
      <c r="B316" s="5" t="s">
        <v>133</v>
      </c>
      <c r="C316" s="6" t="s">
        <v>323</v>
      </c>
      <c r="D316" s="5" t="s">
        <v>324</v>
      </c>
      <c r="E316" s="6" t="s">
        <v>797</v>
      </c>
      <c r="F316" s="6" t="s">
        <v>443</v>
      </c>
      <c r="G316" s="7">
        <v>17250</v>
      </c>
      <c r="H316" s="7">
        <v>18500</v>
      </c>
      <c r="I316" s="43">
        <v>7.2463768115942147</v>
      </c>
      <c r="J316" s="8"/>
    </row>
    <row r="317" spans="1:10" x14ac:dyDescent="0.3">
      <c r="A317" s="4" t="s">
        <v>59</v>
      </c>
      <c r="B317" s="5" t="s">
        <v>133</v>
      </c>
      <c r="C317" s="6" t="s">
        <v>247</v>
      </c>
      <c r="D317" s="5" t="s">
        <v>248</v>
      </c>
      <c r="E317" s="6" t="s">
        <v>797</v>
      </c>
      <c r="F317" s="6" t="s">
        <v>443</v>
      </c>
      <c r="G317" s="7">
        <v>15566.666666700004</v>
      </c>
      <c r="H317" s="7">
        <v>16733.333333300001</v>
      </c>
      <c r="I317" s="43">
        <v>7.494646680497862</v>
      </c>
      <c r="J317" s="8"/>
    </row>
    <row r="318" spans="1:10" x14ac:dyDescent="0.3">
      <c r="A318" s="4" t="s">
        <v>59</v>
      </c>
      <c r="B318" s="5" t="s">
        <v>133</v>
      </c>
      <c r="C318" s="6" t="s">
        <v>138</v>
      </c>
      <c r="D318" s="5" t="s">
        <v>139</v>
      </c>
      <c r="E318" s="6" t="s">
        <v>797</v>
      </c>
      <c r="F318" s="6" t="s">
        <v>443</v>
      </c>
      <c r="G318" s="7">
        <v>18450</v>
      </c>
      <c r="H318" s="7">
        <v>18300</v>
      </c>
      <c r="I318" s="43">
        <v>-0.81300813008130512</v>
      </c>
      <c r="J318" s="8"/>
    </row>
    <row r="319" spans="1:10" x14ac:dyDescent="0.3">
      <c r="A319" s="4" t="s">
        <v>72</v>
      </c>
      <c r="B319" s="5" t="s">
        <v>235</v>
      </c>
      <c r="C319" s="6" t="s">
        <v>236</v>
      </c>
      <c r="D319" s="5" t="s">
        <v>237</v>
      </c>
      <c r="E319" s="6" t="s">
        <v>798</v>
      </c>
      <c r="F319" s="6" t="s">
        <v>799</v>
      </c>
      <c r="G319" s="7">
        <v>25000</v>
      </c>
      <c r="H319" s="7">
        <v>27300</v>
      </c>
      <c r="I319" s="43">
        <v>9.2000000000000099</v>
      </c>
      <c r="J319" s="8"/>
    </row>
    <row r="320" spans="1:10" x14ac:dyDescent="0.3">
      <c r="A320" s="4" t="s">
        <v>52</v>
      </c>
      <c r="B320" s="5" t="s">
        <v>120</v>
      </c>
      <c r="C320" s="6" t="s">
        <v>121</v>
      </c>
      <c r="D320" s="5" t="s">
        <v>122</v>
      </c>
      <c r="E320" s="6" t="s">
        <v>800</v>
      </c>
      <c r="F320" s="6" t="s">
        <v>346</v>
      </c>
      <c r="G320" s="7">
        <v>27500</v>
      </c>
      <c r="H320" s="7">
        <v>25750</v>
      </c>
      <c r="I320" s="43">
        <v>-6.3636363636363598</v>
      </c>
      <c r="J320" s="8"/>
    </row>
    <row r="321" spans="1:10" x14ac:dyDescent="0.3">
      <c r="A321" s="4" t="s">
        <v>52</v>
      </c>
      <c r="B321" s="5" t="s">
        <v>120</v>
      </c>
      <c r="C321" s="6" t="s">
        <v>267</v>
      </c>
      <c r="D321" s="5" t="s">
        <v>268</v>
      </c>
      <c r="E321" s="6" t="s">
        <v>800</v>
      </c>
      <c r="F321" s="6" t="s">
        <v>346</v>
      </c>
      <c r="G321" s="7">
        <v>23800</v>
      </c>
      <c r="H321" s="7">
        <v>23466.666666699999</v>
      </c>
      <c r="I321" s="43">
        <v>-1.4005602239495876</v>
      </c>
      <c r="J321" s="8"/>
    </row>
    <row r="322" spans="1:10" x14ac:dyDescent="0.3">
      <c r="A322" s="4" t="s">
        <v>60</v>
      </c>
      <c r="B322" s="5" t="s">
        <v>99</v>
      </c>
      <c r="C322" s="6" t="s">
        <v>296</v>
      </c>
      <c r="D322" s="5" t="s">
        <v>297</v>
      </c>
      <c r="E322" s="6" t="s">
        <v>800</v>
      </c>
      <c r="F322" s="6" t="s">
        <v>346</v>
      </c>
      <c r="G322" s="7">
        <v>23250</v>
      </c>
      <c r="H322" s="7">
        <v>23500</v>
      </c>
      <c r="I322" s="43">
        <v>1.0752688172042999</v>
      </c>
      <c r="J322" s="8"/>
    </row>
    <row r="323" spans="1:10" x14ac:dyDescent="0.3">
      <c r="A323" s="4" t="s">
        <v>60</v>
      </c>
      <c r="B323" s="5" t="s">
        <v>99</v>
      </c>
      <c r="C323" s="6" t="s">
        <v>100</v>
      </c>
      <c r="D323" s="5" t="s">
        <v>101</v>
      </c>
      <c r="E323" s="6" t="s">
        <v>800</v>
      </c>
      <c r="F323" s="6" t="s">
        <v>346</v>
      </c>
      <c r="G323" s="7">
        <v>25200</v>
      </c>
      <c r="H323" s="7">
        <v>26000</v>
      </c>
      <c r="I323" s="43">
        <v>3.174603174603186</v>
      </c>
      <c r="J323" s="8"/>
    </row>
    <row r="324" spans="1:10" x14ac:dyDescent="0.3">
      <c r="A324" s="4" t="s">
        <v>54</v>
      </c>
      <c r="B324" s="5" t="s">
        <v>130</v>
      </c>
      <c r="C324" s="6" t="s">
        <v>310</v>
      </c>
      <c r="D324" s="5" t="s">
        <v>311</v>
      </c>
      <c r="E324" s="6" t="s">
        <v>800</v>
      </c>
      <c r="F324" s="6" t="s">
        <v>346</v>
      </c>
      <c r="G324" s="7">
        <v>22645</v>
      </c>
      <c r="H324" s="7">
        <v>26725</v>
      </c>
      <c r="I324" s="43">
        <v>18.017222344888495</v>
      </c>
      <c r="J324" s="8"/>
    </row>
    <row r="325" spans="1:10" x14ac:dyDescent="0.3">
      <c r="A325" s="4" t="s">
        <v>59</v>
      </c>
      <c r="B325" s="5" t="s">
        <v>133</v>
      </c>
      <c r="C325" s="6" t="s">
        <v>277</v>
      </c>
      <c r="D325" s="5" t="s">
        <v>278</v>
      </c>
      <c r="E325" s="6" t="s">
        <v>800</v>
      </c>
      <c r="F325" s="6" t="s">
        <v>346</v>
      </c>
      <c r="G325" s="7">
        <v>27950</v>
      </c>
      <c r="H325" s="7">
        <v>28000</v>
      </c>
      <c r="I325" s="43">
        <v>0.17889087656528518</v>
      </c>
      <c r="J325" s="8"/>
    </row>
    <row r="326" spans="1:10" x14ac:dyDescent="0.3">
      <c r="A326" s="4" t="s">
        <v>59</v>
      </c>
      <c r="B326" s="5" t="s">
        <v>133</v>
      </c>
      <c r="C326" s="6" t="s">
        <v>134</v>
      </c>
      <c r="D326" s="5" t="s">
        <v>135</v>
      </c>
      <c r="E326" s="6" t="s">
        <v>800</v>
      </c>
      <c r="F326" s="6" t="s">
        <v>346</v>
      </c>
      <c r="G326" s="7">
        <v>22500</v>
      </c>
      <c r="H326" s="7">
        <v>23266.666666699999</v>
      </c>
      <c r="I326" s="43">
        <v>3.4074074075555405</v>
      </c>
      <c r="J326" s="8"/>
    </row>
    <row r="327" spans="1:10" x14ac:dyDescent="0.3">
      <c r="A327" s="4" t="s">
        <v>59</v>
      </c>
      <c r="B327" s="5" t="s">
        <v>133</v>
      </c>
      <c r="C327" s="6" t="s">
        <v>314</v>
      </c>
      <c r="D327" s="5" t="s">
        <v>315</v>
      </c>
      <c r="E327" s="6" t="s">
        <v>800</v>
      </c>
      <c r="F327" s="6" t="s">
        <v>346</v>
      </c>
      <c r="G327" s="7">
        <v>27700</v>
      </c>
      <c r="H327" s="7">
        <v>28300</v>
      </c>
      <c r="I327" s="43">
        <v>2.1660649819494666</v>
      </c>
      <c r="J327" s="8"/>
    </row>
    <row r="328" spans="1:10" x14ac:dyDescent="0.3">
      <c r="A328" s="4" t="s">
        <v>52</v>
      </c>
      <c r="B328" s="5" t="s">
        <v>120</v>
      </c>
      <c r="C328" s="6" t="s">
        <v>267</v>
      </c>
      <c r="D328" s="5" t="s">
        <v>268</v>
      </c>
      <c r="E328" s="6" t="s">
        <v>800</v>
      </c>
      <c r="F328" s="6" t="s">
        <v>350</v>
      </c>
      <c r="G328" s="7">
        <v>5950</v>
      </c>
      <c r="H328" s="7">
        <v>5950</v>
      </c>
      <c r="I328" s="43">
        <v>0</v>
      </c>
      <c r="J328" s="8"/>
    </row>
    <row r="329" spans="1:10" x14ac:dyDescent="0.3">
      <c r="A329" s="4" t="s">
        <v>52</v>
      </c>
      <c r="B329" s="5" t="s">
        <v>120</v>
      </c>
      <c r="C329" s="6" t="s">
        <v>261</v>
      </c>
      <c r="D329" s="5" t="s">
        <v>262</v>
      </c>
      <c r="E329" s="6" t="s">
        <v>800</v>
      </c>
      <c r="F329" s="6" t="s">
        <v>350</v>
      </c>
      <c r="G329" s="7">
        <v>5466.6666667</v>
      </c>
      <c r="H329" s="7">
        <v>5466.6666667</v>
      </c>
      <c r="I329" s="43">
        <v>0</v>
      </c>
      <c r="J329" s="8"/>
    </row>
    <row r="330" spans="1:10" x14ac:dyDescent="0.3">
      <c r="A330" s="4" t="s">
        <v>60</v>
      </c>
      <c r="B330" s="5" t="s">
        <v>99</v>
      </c>
      <c r="C330" s="6" t="s">
        <v>296</v>
      </c>
      <c r="D330" s="5" t="s">
        <v>297</v>
      </c>
      <c r="E330" s="6" t="s">
        <v>800</v>
      </c>
      <c r="F330" s="6" t="s">
        <v>350</v>
      </c>
      <c r="G330" s="7">
        <v>6640</v>
      </c>
      <c r="H330" s="7">
        <v>6640</v>
      </c>
      <c r="I330" s="43">
        <v>0</v>
      </c>
      <c r="J330" s="8"/>
    </row>
    <row r="331" spans="1:10" x14ac:dyDescent="0.3">
      <c r="A331" s="4" t="s">
        <v>60</v>
      </c>
      <c r="B331" s="5" t="s">
        <v>99</v>
      </c>
      <c r="C331" s="6" t="s">
        <v>100</v>
      </c>
      <c r="D331" s="5" t="s">
        <v>101</v>
      </c>
      <c r="E331" s="6" t="s">
        <v>800</v>
      </c>
      <c r="F331" s="6" t="s">
        <v>350</v>
      </c>
      <c r="G331" s="7">
        <v>6350</v>
      </c>
      <c r="H331" s="7">
        <v>6600</v>
      </c>
      <c r="I331" s="43">
        <v>3.9370078740157406</v>
      </c>
      <c r="J331" s="8"/>
    </row>
    <row r="332" spans="1:10" x14ac:dyDescent="0.3">
      <c r="A332" s="4" t="s">
        <v>64</v>
      </c>
      <c r="B332" s="5" t="s">
        <v>123</v>
      </c>
      <c r="C332" s="6" t="s">
        <v>124</v>
      </c>
      <c r="D332" s="5" t="s">
        <v>125</v>
      </c>
      <c r="E332" s="6" t="s">
        <v>800</v>
      </c>
      <c r="F332" s="6" t="s">
        <v>350</v>
      </c>
      <c r="G332" s="7">
        <v>5033.3333333</v>
      </c>
      <c r="H332" s="7">
        <v>5033.3333333</v>
      </c>
      <c r="I332" s="43">
        <v>0</v>
      </c>
      <c r="J332" s="8"/>
    </row>
    <row r="333" spans="1:10" x14ac:dyDescent="0.3">
      <c r="A333" s="4" t="s">
        <v>64</v>
      </c>
      <c r="B333" s="5" t="s">
        <v>123</v>
      </c>
      <c r="C333" s="6" t="s">
        <v>219</v>
      </c>
      <c r="D333" s="5" t="s">
        <v>220</v>
      </c>
      <c r="E333" s="6" t="s">
        <v>800</v>
      </c>
      <c r="F333" s="6" t="s">
        <v>350</v>
      </c>
      <c r="G333" s="7">
        <v>6400</v>
      </c>
      <c r="H333" s="7">
        <v>6400</v>
      </c>
      <c r="I333" s="43">
        <v>0</v>
      </c>
      <c r="J333" s="8"/>
    </row>
    <row r="334" spans="1:10" x14ac:dyDescent="0.3">
      <c r="A334" s="4" t="s">
        <v>55</v>
      </c>
      <c r="B334" s="5" t="s">
        <v>158</v>
      </c>
      <c r="C334" s="6" t="s">
        <v>159</v>
      </c>
      <c r="D334" s="5" t="s">
        <v>160</v>
      </c>
      <c r="E334" s="6" t="s">
        <v>800</v>
      </c>
      <c r="F334" s="6" t="s">
        <v>350</v>
      </c>
      <c r="G334" s="7">
        <v>6233.3333333</v>
      </c>
      <c r="H334" s="7">
        <v>6760</v>
      </c>
      <c r="I334" s="43">
        <v>8.4491978615424994</v>
      </c>
      <c r="J334" s="8"/>
    </row>
    <row r="335" spans="1:10" x14ac:dyDescent="0.3">
      <c r="A335" s="4" t="s">
        <v>55</v>
      </c>
      <c r="B335" s="5" t="s">
        <v>158</v>
      </c>
      <c r="C335" s="6" t="s">
        <v>227</v>
      </c>
      <c r="D335" s="5" t="s">
        <v>228</v>
      </c>
      <c r="E335" s="6" t="s">
        <v>800</v>
      </c>
      <c r="F335" s="6" t="s">
        <v>350</v>
      </c>
      <c r="G335" s="7">
        <v>6050</v>
      </c>
      <c r="H335" s="7">
        <v>6050</v>
      </c>
      <c r="I335" s="43">
        <v>0</v>
      </c>
      <c r="J335" s="8"/>
    </row>
    <row r="336" spans="1:10" x14ac:dyDescent="0.3">
      <c r="A336" s="4" t="s">
        <v>59</v>
      </c>
      <c r="B336" s="5" t="s">
        <v>133</v>
      </c>
      <c r="C336" s="6" t="s">
        <v>134</v>
      </c>
      <c r="D336" s="5" t="s">
        <v>135</v>
      </c>
      <c r="E336" s="6" t="s">
        <v>800</v>
      </c>
      <c r="F336" s="6" t="s">
        <v>350</v>
      </c>
      <c r="G336" s="7">
        <v>6150</v>
      </c>
      <c r="H336" s="7">
        <v>6400</v>
      </c>
      <c r="I336" s="43">
        <v>4.0650406504065151</v>
      </c>
      <c r="J336" s="8"/>
    </row>
    <row r="337" spans="1:10" x14ac:dyDescent="0.3">
      <c r="A337" s="4" t="s">
        <v>59</v>
      </c>
      <c r="B337" s="5" t="s">
        <v>133</v>
      </c>
      <c r="C337" s="6" t="s">
        <v>136</v>
      </c>
      <c r="D337" s="5" t="s">
        <v>137</v>
      </c>
      <c r="E337" s="6" t="s">
        <v>800</v>
      </c>
      <c r="F337" s="6" t="s">
        <v>350</v>
      </c>
      <c r="G337" s="7">
        <v>7250</v>
      </c>
      <c r="H337" s="7">
        <v>7500</v>
      </c>
      <c r="I337" s="43">
        <v>3.448275862068972</v>
      </c>
      <c r="J337" s="8"/>
    </row>
    <row r="338" spans="1:10" x14ac:dyDescent="0.3">
      <c r="A338" s="4" t="s">
        <v>52</v>
      </c>
      <c r="B338" s="5" t="s">
        <v>120</v>
      </c>
      <c r="C338" s="6" t="s">
        <v>267</v>
      </c>
      <c r="D338" s="5" t="s">
        <v>268</v>
      </c>
      <c r="E338" s="6" t="s">
        <v>800</v>
      </c>
      <c r="F338" s="6" t="s">
        <v>726</v>
      </c>
      <c r="G338" s="7">
        <v>9500</v>
      </c>
      <c r="H338" s="7">
        <v>10000</v>
      </c>
      <c r="I338" s="43">
        <v>5.2631578947368354</v>
      </c>
      <c r="J338" s="8"/>
    </row>
    <row r="339" spans="1:10" x14ac:dyDescent="0.3">
      <c r="A339" s="4" t="s">
        <v>60</v>
      </c>
      <c r="B339" s="5" t="s">
        <v>99</v>
      </c>
      <c r="C339" s="6" t="s">
        <v>296</v>
      </c>
      <c r="D339" s="5" t="s">
        <v>297</v>
      </c>
      <c r="E339" s="6" t="s">
        <v>800</v>
      </c>
      <c r="F339" s="6" t="s">
        <v>726</v>
      </c>
      <c r="G339" s="7">
        <v>9233.3333332999991</v>
      </c>
      <c r="H339" s="7">
        <v>9233.3333332999991</v>
      </c>
      <c r="I339" s="43">
        <v>0</v>
      </c>
      <c r="J339" s="8"/>
    </row>
    <row r="340" spans="1:10" x14ac:dyDescent="0.3">
      <c r="A340" s="4" t="s">
        <v>60</v>
      </c>
      <c r="B340" s="5" t="s">
        <v>99</v>
      </c>
      <c r="C340" s="6" t="s">
        <v>100</v>
      </c>
      <c r="D340" s="5" t="s">
        <v>101</v>
      </c>
      <c r="E340" s="6" t="s">
        <v>800</v>
      </c>
      <c r="F340" s="6" t="s">
        <v>726</v>
      </c>
      <c r="G340" s="7">
        <v>10275</v>
      </c>
      <c r="H340" s="7">
        <v>10400</v>
      </c>
      <c r="I340" s="43">
        <v>1.21654501216546</v>
      </c>
      <c r="J340" s="8"/>
    </row>
    <row r="341" spans="1:10" x14ac:dyDescent="0.3">
      <c r="A341" s="4" t="s">
        <v>64</v>
      </c>
      <c r="B341" s="5" t="s">
        <v>123</v>
      </c>
      <c r="C341" s="6" t="s">
        <v>124</v>
      </c>
      <c r="D341" s="5" t="s">
        <v>125</v>
      </c>
      <c r="E341" s="6" t="s">
        <v>800</v>
      </c>
      <c r="F341" s="6" t="s">
        <v>726</v>
      </c>
      <c r="G341" s="7">
        <v>7900</v>
      </c>
      <c r="H341" s="7">
        <v>8075</v>
      </c>
      <c r="I341" s="43">
        <v>2.2151898734177111</v>
      </c>
      <c r="J341" s="8"/>
    </row>
    <row r="342" spans="1:10" x14ac:dyDescent="0.3">
      <c r="A342" s="4" t="s">
        <v>64</v>
      </c>
      <c r="B342" s="5" t="s">
        <v>123</v>
      </c>
      <c r="C342" s="6" t="s">
        <v>338</v>
      </c>
      <c r="D342" s="5" t="s">
        <v>339</v>
      </c>
      <c r="E342" s="6" t="s">
        <v>800</v>
      </c>
      <c r="F342" s="6" t="s">
        <v>726</v>
      </c>
      <c r="G342" s="7">
        <v>8000</v>
      </c>
      <c r="H342" s="7">
        <v>8000</v>
      </c>
      <c r="I342" s="43">
        <v>0</v>
      </c>
      <c r="J342" s="8"/>
    </row>
    <row r="343" spans="1:10" x14ac:dyDescent="0.3">
      <c r="A343" s="4" t="s">
        <v>64</v>
      </c>
      <c r="B343" s="5" t="s">
        <v>123</v>
      </c>
      <c r="C343" s="6" t="s">
        <v>126</v>
      </c>
      <c r="D343" s="5" t="s">
        <v>127</v>
      </c>
      <c r="E343" s="6" t="s">
        <v>800</v>
      </c>
      <c r="F343" s="6" t="s">
        <v>726</v>
      </c>
      <c r="G343" s="7">
        <v>8825</v>
      </c>
      <c r="H343" s="7">
        <v>8850</v>
      </c>
      <c r="I343" s="43">
        <v>0.28328611898016381</v>
      </c>
      <c r="J343" s="8"/>
    </row>
    <row r="344" spans="1:10" x14ac:dyDescent="0.3">
      <c r="A344" s="4" t="s">
        <v>55</v>
      </c>
      <c r="B344" s="5" t="s">
        <v>158</v>
      </c>
      <c r="C344" s="6" t="s">
        <v>159</v>
      </c>
      <c r="D344" s="5" t="s">
        <v>160</v>
      </c>
      <c r="E344" s="6" t="s">
        <v>800</v>
      </c>
      <c r="F344" s="6" t="s">
        <v>726</v>
      </c>
      <c r="G344" s="7">
        <v>10700</v>
      </c>
      <c r="H344" s="7">
        <v>11133.333333299997</v>
      </c>
      <c r="I344" s="43">
        <v>4.0498442364485845</v>
      </c>
      <c r="J344" s="8"/>
    </row>
    <row r="345" spans="1:10" x14ac:dyDescent="0.3">
      <c r="A345" s="4" t="s">
        <v>55</v>
      </c>
      <c r="B345" s="5" t="s">
        <v>158</v>
      </c>
      <c r="C345" s="6" t="s">
        <v>227</v>
      </c>
      <c r="D345" s="5" t="s">
        <v>228</v>
      </c>
      <c r="E345" s="6" t="s">
        <v>800</v>
      </c>
      <c r="F345" s="6" t="s">
        <v>726</v>
      </c>
      <c r="G345" s="7">
        <v>9900</v>
      </c>
      <c r="H345" s="7">
        <v>10250</v>
      </c>
      <c r="I345" s="43">
        <v>3.5353535353535244</v>
      </c>
      <c r="J345" s="8"/>
    </row>
    <row r="346" spans="1:10" x14ac:dyDescent="0.3">
      <c r="A346" s="4" t="s">
        <v>59</v>
      </c>
      <c r="B346" s="5" t="s">
        <v>133</v>
      </c>
      <c r="C346" s="6" t="s">
        <v>134</v>
      </c>
      <c r="D346" s="5" t="s">
        <v>135</v>
      </c>
      <c r="E346" s="6" t="s">
        <v>800</v>
      </c>
      <c r="F346" s="6" t="s">
        <v>726</v>
      </c>
      <c r="G346" s="7">
        <v>8500</v>
      </c>
      <c r="H346" s="7">
        <v>8700</v>
      </c>
      <c r="I346" s="43">
        <v>2.3529411764705803</v>
      </c>
      <c r="J346" s="8"/>
    </row>
    <row r="347" spans="1:10" x14ac:dyDescent="0.3">
      <c r="A347" s="4" t="s">
        <v>59</v>
      </c>
      <c r="B347" s="5" t="s">
        <v>133</v>
      </c>
      <c r="C347" s="6" t="s">
        <v>138</v>
      </c>
      <c r="D347" s="5" t="s">
        <v>139</v>
      </c>
      <c r="E347" s="6" t="s">
        <v>800</v>
      </c>
      <c r="F347" s="6" t="s">
        <v>726</v>
      </c>
      <c r="G347" s="7">
        <v>11000</v>
      </c>
      <c r="H347" s="7">
        <v>12000</v>
      </c>
      <c r="I347" s="43">
        <v>9.0909090909090811</v>
      </c>
      <c r="J347" s="8"/>
    </row>
    <row r="348" spans="1:10" x14ac:dyDescent="0.3">
      <c r="A348" s="4" t="s">
        <v>60</v>
      </c>
      <c r="B348" s="5" t="s">
        <v>99</v>
      </c>
      <c r="C348" s="6" t="s">
        <v>296</v>
      </c>
      <c r="D348" s="5" t="s">
        <v>297</v>
      </c>
      <c r="E348" s="6" t="s">
        <v>800</v>
      </c>
      <c r="F348" s="6" t="s">
        <v>538</v>
      </c>
      <c r="G348" s="7">
        <v>67000</v>
      </c>
      <c r="H348" s="7">
        <v>67000</v>
      </c>
      <c r="I348" s="43">
        <v>0</v>
      </c>
      <c r="J348" s="8"/>
    </row>
    <row r="349" spans="1:10" x14ac:dyDescent="0.3">
      <c r="A349" s="4" t="s">
        <v>60</v>
      </c>
      <c r="B349" s="5" t="s">
        <v>99</v>
      </c>
      <c r="C349" s="6" t="s">
        <v>296</v>
      </c>
      <c r="D349" s="5" t="s">
        <v>297</v>
      </c>
      <c r="E349" s="6" t="s">
        <v>800</v>
      </c>
      <c r="F349" s="6" t="s">
        <v>443</v>
      </c>
      <c r="G349" s="7">
        <v>13875</v>
      </c>
      <c r="H349" s="7">
        <v>13875</v>
      </c>
      <c r="I349" s="43">
        <v>0</v>
      </c>
      <c r="J349" s="8"/>
    </row>
    <row r="350" spans="1:10" x14ac:dyDescent="0.3">
      <c r="A350" s="4" t="s">
        <v>60</v>
      </c>
      <c r="B350" s="5" t="s">
        <v>99</v>
      </c>
      <c r="C350" s="6" t="s">
        <v>304</v>
      </c>
      <c r="D350" s="5" t="s">
        <v>305</v>
      </c>
      <c r="E350" s="6" t="s">
        <v>800</v>
      </c>
      <c r="F350" s="6" t="s">
        <v>443</v>
      </c>
      <c r="G350" s="7">
        <v>14000</v>
      </c>
      <c r="H350" s="7">
        <v>14100</v>
      </c>
      <c r="I350" s="43">
        <v>0.71428571428571186</v>
      </c>
      <c r="J350" s="8"/>
    </row>
    <row r="351" spans="1:10" x14ac:dyDescent="0.3">
      <c r="A351" s="4" t="s">
        <v>60</v>
      </c>
      <c r="B351" s="5" t="s">
        <v>99</v>
      </c>
      <c r="C351" s="6" t="s">
        <v>100</v>
      </c>
      <c r="D351" s="5" t="s">
        <v>101</v>
      </c>
      <c r="E351" s="6" t="s">
        <v>800</v>
      </c>
      <c r="F351" s="6" t="s">
        <v>443</v>
      </c>
      <c r="G351" s="7">
        <v>15900</v>
      </c>
      <c r="H351" s="7">
        <v>16400</v>
      </c>
      <c r="I351" s="43">
        <v>3.1446540880503124</v>
      </c>
      <c r="J351" s="8"/>
    </row>
    <row r="352" spans="1:10" x14ac:dyDescent="0.3">
      <c r="A352" s="4" t="s">
        <v>51</v>
      </c>
      <c r="B352" s="5" t="s">
        <v>102</v>
      </c>
      <c r="C352" s="6" t="s">
        <v>208</v>
      </c>
      <c r="D352" s="5" t="s">
        <v>209</v>
      </c>
      <c r="E352" s="6" t="s">
        <v>800</v>
      </c>
      <c r="F352" s="6" t="s">
        <v>443</v>
      </c>
      <c r="G352" s="7">
        <v>15666.666666700004</v>
      </c>
      <c r="H352" s="7">
        <v>16000</v>
      </c>
      <c r="I352" s="43">
        <v>2.1276595742507842</v>
      </c>
      <c r="J352" s="8"/>
    </row>
    <row r="353" spans="1:10" x14ac:dyDescent="0.3">
      <c r="A353" s="4" t="s">
        <v>51</v>
      </c>
      <c r="B353" s="5" t="s">
        <v>102</v>
      </c>
      <c r="C353" s="6" t="s">
        <v>210</v>
      </c>
      <c r="D353" s="5" t="s">
        <v>211</v>
      </c>
      <c r="E353" s="6" t="s">
        <v>800</v>
      </c>
      <c r="F353" s="6" t="s">
        <v>443</v>
      </c>
      <c r="G353" s="7" t="s">
        <v>113</v>
      </c>
      <c r="H353" s="7">
        <v>18000</v>
      </c>
      <c r="I353" s="43" t="s">
        <v>113</v>
      </c>
      <c r="J353" s="8"/>
    </row>
    <row r="354" spans="1:10" x14ac:dyDescent="0.3">
      <c r="A354" s="4" t="s">
        <v>64</v>
      </c>
      <c r="B354" s="5" t="s">
        <v>123</v>
      </c>
      <c r="C354" s="6" t="s">
        <v>124</v>
      </c>
      <c r="D354" s="5" t="s">
        <v>125</v>
      </c>
      <c r="E354" s="6" t="s">
        <v>800</v>
      </c>
      <c r="F354" s="6" t="s">
        <v>443</v>
      </c>
      <c r="G354" s="7">
        <v>12533.333333299997</v>
      </c>
      <c r="H354" s="7">
        <v>12533.333333299997</v>
      </c>
      <c r="I354" s="43">
        <v>0</v>
      </c>
      <c r="J354" s="8"/>
    </row>
    <row r="355" spans="1:10" x14ac:dyDescent="0.3">
      <c r="A355" s="4" t="s">
        <v>64</v>
      </c>
      <c r="B355" s="5" t="s">
        <v>123</v>
      </c>
      <c r="C355" s="6" t="s">
        <v>126</v>
      </c>
      <c r="D355" s="5" t="s">
        <v>127</v>
      </c>
      <c r="E355" s="6" t="s">
        <v>800</v>
      </c>
      <c r="F355" s="6" t="s">
        <v>443</v>
      </c>
      <c r="G355" s="7">
        <v>13750</v>
      </c>
      <c r="H355" s="7">
        <v>13750</v>
      </c>
      <c r="I355" s="43">
        <v>0</v>
      </c>
      <c r="J355" s="8"/>
    </row>
    <row r="356" spans="1:10" x14ac:dyDescent="0.3">
      <c r="A356" s="4" t="s">
        <v>54</v>
      </c>
      <c r="B356" s="5" t="s">
        <v>130</v>
      </c>
      <c r="C356" s="6" t="s">
        <v>310</v>
      </c>
      <c r="D356" s="5" t="s">
        <v>311</v>
      </c>
      <c r="E356" s="6" t="s">
        <v>800</v>
      </c>
      <c r="F356" s="6" t="s">
        <v>443</v>
      </c>
      <c r="G356" s="7">
        <v>15800</v>
      </c>
      <c r="H356" s="7">
        <v>16300</v>
      </c>
      <c r="I356" s="43">
        <v>3.164556962025312</v>
      </c>
      <c r="J356" s="8"/>
    </row>
    <row r="357" spans="1:10" x14ac:dyDescent="0.3">
      <c r="A357" s="4" t="s">
        <v>55</v>
      </c>
      <c r="B357" s="5" t="s">
        <v>158</v>
      </c>
      <c r="C357" s="6" t="s">
        <v>159</v>
      </c>
      <c r="D357" s="5" t="s">
        <v>160</v>
      </c>
      <c r="E357" s="6" t="s">
        <v>800</v>
      </c>
      <c r="F357" s="6" t="s">
        <v>443</v>
      </c>
      <c r="G357" s="7">
        <v>15750</v>
      </c>
      <c r="H357" s="7">
        <v>16450</v>
      </c>
      <c r="I357" s="43">
        <v>4.4444444444444509</v>
      </c>
      <c r="J357" s="8"/>
    </row>
    <row r="358" spans="1:10" x14ac:dyDescent="0.3">
      <c r="A358" s="4" t="s">
        <v>59</v>
      </c>
      <c r="B358" s="5" t="s">
        <v>133</v>
      </c>
      <c r="C358" s="6" t="s">
        <v>134</v>
      </c>
      <c r="D358" s="5" t="s">
        <v>135</v>
      </c>
      <c r="E358" s="6" t="s">
        <v>800</v>
      </c>
      <c r="F358" s="6" t="s">
        <v>443</v>
      </c>
      <c r="G358" s="7">
        <v>14750</v>
      </c>
      <c r="H358" s="7">
        <v>15150</v>
      </c>
      <c r="I358" s="43">
        <v>2.711864406779664</v>
      </c>
      <c r="J358" s="8"/>
    </row>
    <row r="359" spans="1:10" x14ac:dyDescent="0.3">
      <c r="A359" s="4" t="s">
        <v>52</v>
      </c>
      <c r="B359" s="5" t="s">
        <v>120</v>
      </c>
      <c r="C359" s="6" t="s">
        <v>121</v>
      </c>
      <c r="D359" s="5" t="s">
        <v>122</v>
      </c>
      <c r="E359" s="6" t="s">
        <v>800</v>
      </c>
      <c r="F359" s="6" t="s">
        <v>453</v>
      </c>
      <c r="G359" s="7">
        <v>4300</v>
      </c>
      <c r="H359" s="7">
        <v>4300</v>
      </c>
      <c r="I359" s="43">
        <v>0</v>
      </c>
      <c r="J359" s="8"/>
    </row>
    <row r="360" spans="1:10" x14ac:dyDescent="0.3">
      <c r="A360" s="4" t="s">
        <v>52</v>
      </c>
      <c r="B360" s="5" t="s">
        <v>120</v>
      </c>
      <c r="C360" s="6" t="s">
        <v>267</v>
      </c>
      <c r="D360" s="5" t="s">
        <v>268</v>
      </c>
      <c r="E360" s="6" t="s">
        <v>800</v>
      </c>
      <c r="F360" s="6" t="s">
        <v>453</v>
      </c>
      <c r="G360" s="7">
        <v>4025</v>
      </c>
      <c r="H360" s="7">
        <v>4150</v>
      </c>
      <c r="I360" s="43">
        <v>3.105590062111796</v>
      </c>
      <c r="J360" s="8"/>
    </row>
    <row r="361" spans="1:10" x14ac:dyDescent="0.3">
      <c r="A361" s="4" t="s">
        <v>52</v>
      </c>
      <c r="B361" s="5" t="s">
        <v>120</v>
      </c>
      <c r="C361" s="6" t="s">
        <v>261</v>
      </c>
      <c r="D361" s="5" t="s">
        <v>262</v>
      </c>
      <c r="E361" s="6" t="s">
        <v>800</v>
      </c>
      <c r="F361" s="6" t="s">
        <v>453</v>
      </c>
      <c r="G361" s="7">
        <v>3575</v>
      </c>
      <c r="H361" s="7">
        <v>3875</v>
      </c>
      <c r="I361" s="43">
        <v>8.3916083916083988</v>
      </c>
      <c r="J361" s="8"/>
    </row>
    <row r="362" spans="1:10" x14ac:dyDescent="0.3">
      <c r="A362" s="4" t="s">
        <v>60</v>
      </c>
      <c r="B362" s="5" t="s">
        <v>99</v>
      </c>
      <c r="C362" s="6" t="s">
        <v>296</v>
      </c>
      <c r="D362" s="5" t="s">
        <v>297</v>
      </c>
      <c r="E362" s="6" t="s">
        <v>800</v>
      </c>
      <c r="F362" s="6" t="s">
        <v>453</v>
      </c>
      <c r="G362" s="7">
        <v>4100</v>
      </c>
      <c r="H362" s="7">
        <v>4133.3333333</v>
      </c>
      <c r="I362" s="43">
        <v>0.81300812926830002</v>
      </c>
      <c r="J362" s="8"/>
    </row>
    <row r="363" spans="1:10" x14ac:dyDescent="0.3">
      <c r="A363" s="4" t="s">
        <v>60</v>
      </c>
      <c r="B363" s="5" t="s">
        <v>99</v>
      </c>
      <c r="C363" s="6" t="s">
        <v>304</v>
      </c>
      <c r="D363" s="5" t="s">
        <v>305</v>
      </c>
      <c r="E363" s="6" t="s">
        <v>800</v>
      </c>
      <c r="F363" s="6" t="s">
        <v>453</v>
      </c>
      <c r="G363" s="7">
        <v>4250</v>
      </c>
      <c r="H363" s="7">
        <v>4300</v>
      </c>
      <c r="I363" s="43">
        <v>1.1764705882352902</v>
      </c>
      <c r="J363" s="8"/>
    </row>
    <row r="364" spans="1:10" x14ac:dyDescent="0.3">
      <c r="A364" s="4" t="s">
        <v>60</v>
      </c>
      <c r="B364" s="5" t="s">
        <v>99</v>
      </c>
      <c r="C364" s="6" t="s">
        <v>100</v>
      </c>
      <c r="D364" s="5" t="s">
        <v>101</v>
      </c>
      <c r="E364" s="6" t="s">
        <v>800</v>
      </c>
      <c r="F364" s="6" t="s">
        <v>453</v>
      </c>
      <c r="G364" s="7">
        <v>4283.3333333</v>
      </c>
      <c r="H364" s="7">
        <v>4666.6666667</v>
      </c>
      <c r="I364" s="43">
        <v>8.9494163440385144</v>
      </c>
      <c r="J364" s="8"/>
    </row>
    <row r="365" spans="1:10" x14ac:dyDescent="0.3">
      <c r="A365" s="4" t="s">
        <v>51</v>
      </c>
      <c r="B365" s="5" t="s">
        <v>102</v>
      </c>
      <c r="C365" s="6" t="s">
        <v>507</v>
      </c>
      <c r="D365" s="5" t="s">
        <v>508</v>
      </c>
      <c r="E365" s="6" t="s">
        <v>800</v>
      </c>
      <c r="F365" s="6" t="s">
        <v>453</v>
      </c>
      <c r="G365" s="7">
        <v>5500</v>
      </c>
      <c r="H365" s="7">
        <v>5500</v>
      </c>
      <c r="I365" s="43">
        <v>0</v>
      </c>
      <c r="J365" s="8"/>
    </row>
    <row r="366" spans="1:10" x14ac:dyDescent="0.3">
      <c r="A366" s="4" t="s">
        <v>64</v>
      </c>
      <c r="B366" s="5" t="s">
        <v>123</v>
      </c>
      <c r="C366" s="6" t="s">
        <v>219</v>
      </c>
      <c r="D366" s="5" t="s">
        <v>220</v>
      </c>
      <c r="E366" s="6" t="s">
        <v>800</v>
      </c>
      <c r="F366" s="6" t="s">
        <v>453</v>
      </c>
      <c r="G366" s="7">
        <v>4250</v>
      </c>
      <c r="H366" s="7">
        <v>4250</v>
      </c>
      <c r="I366" s="43">
        <v>0</v>
      </c>
      <c r="J366" s="8"/>
    </row>
    <row r="367" spans="1:10" x14ac:dyDescent="0.3">
      <c r="A367" s="4" t="s">
        <v>64</v>
      </c>
      <c r="B367" s="5" t="s">
        <v>123</v>
      </c>
      <c r="C367" s="6" t="s">
        <v>338</v>
      </c>
      <c r="D367" s="5" t="s">
        <v>339</v>
      </c>
      <c r="E367" s="6" t="s">
        <v>800</v>
      </c>
      <c r="F367" s="6" t="s">
        <v>453</v>
      </c>
      <c r="G367" s="7">
        <v>4166.6666667</v>
      </c>
      <c r="H367" s="7">
        <v>4166.6666667</v>
      </c>
      <c r="I367" s="43">
        <v>0</v>
      </c>
      <c r="J367" s="8"/>
    </row>
    <row r="368" spans="1:10" x14ac:dyDescent="0.3">
      <c r="A368" s="4" t="s">
        <v>54</v>
      </c>
      <c r="B368" s="5" t="s">
        <v>130</v>
      </c>
      <c r="C368" s="6" t="s">
        <v>321</v>
      </c>
      <c r="D368" s="5" t="s">
        <v>322</v>
      </c>
      <c r="E368" s="6" t="s">
        <v>800</v>
      </c>
      <c r="F368" s="6" t="s">
        <v>453</v>
      </c>
      <c r="G368" s="7">
        <v>4575</v>
      </c>
      <c r="H368" s="7">
        <v>4600</v>
      </c>
      <c r="I368" s="43">
        <v>0.54644808743169437</v>
      </c>
      <c r="J368" s="8"/>
    </row>
    <row r="369" spans="1:10" x14ac:dyDescent="0.3">
      <c r="A369" s="4" t="s">
        <v>59</v>
      </c>
      <c r="B369" s="5" t="s">
        <v>133</v>
      </c>
      <c r="C369" s="6" t="s">
        <v>244</v>
      </c>
      <c r="D369" s="5" t="s">
        <v>245</v>
      </c>
      <c r="E369" s="6" t="s">
        <v>800</v>
      </c>
      <c r="F369" s="6" t="s">
        <v>453</v>
      </c>
      <c r="G369" s="7">
        <v>3800</v>
      </c>
      <c r="H369" s="7">
        <v>4300</v>
      </c>
      <c r="I369" s="43">
        <v>13.157894736842103</v>
      </c>
      <c r="J369" s="8"/>
    </row>
    <row r="370" spans="1:10" x14ac:dyDescent="0.3">
      <c r="A370" s="4" t="s">
        <v>59</v>
      </c>
      <c r="B370" s="5" t="s">
        <v>133</v>
      </c>
      <c r="C370" s="6" t="s">
        <v>134</v>
      </c>
      <c r="D370" s="5" t="s">
        <v>135</v>
      </c>
      <c r="E370" s="6" t="s">
        <v>800</v>
      </c>
      <c r="F370" s="6" t="s">
        <v>453</v>
      </c>
      <c r="G370" s="7">
        <v>4000</v>
      </c>
      <c r="H370" s="7">
        <v>4033.3333333</v>
      </c>
      <c r="I370" s="43">
        <v>0.83333333249999697</v>
      </c>
      <c r="J370" s="8"/>
    </row>
    <row r="371" spans="1:10" x14ac:dyDescent="0.3">
      <c r="A371" s="4" t="s">
        <v>59</v>
      </c>
      <c r="B371" s="5" t="s">
        <v>133</v>
      </c>
      <c r="C371" s="6" t="s">
        <v>136</v>
      </c>
      <c r="D371" s="5" t="s">
        <v>137</v>
      </c>
      <c r="E371" s="6" t="s">
        <v>800</v>
      </c>
      <c r="F371" s="6" t="s">
        <v>453</v>
      </c>
      <c r="G371" s="7">
        <v>6000</v>
      </c>
      <c r="H371" s="7">
        <v>5250</v>
      </c>
      <c r="I371" s="43">
        <v>-12.5</v>
      </c>
      <c r="J371" s="8"/>
    </row>
    <row r="372" spans="1:10" x14ac:dyDescent="0.3">
      <c r="A372" s="4" t="s">
        <v>59</v>
      </c>
      <c r="B372" s="5" t="s">
        <v>133</v>
      </c>
      <c r="C372" s="6" t="s">
        <v>314</v>
      </c>
      <c r="D372" s="5" t="s">
        <v>315</v>
      </c>
      <c r="E372" s="6" t="s">
        <v>800</v>
      </c>
      <c r="F372" s="6" t="s">
        <v>453</v>
      </c>
      <c r="G372" s="7">
        <v>4280</v>
      </c>
      <c r="H372" s="7">
        <v>4336.6666667</v>
      </c>
      <c r="I372" s="43">
        <v>1.3239875397196288</v>
      </c>
      <c r="J372" s="8"/>
    </row>
    <row r="373" spans="1:10" x14ac:dyDescent="0.3">
      <c r="A373" s="4" t="s">
        <v>59</v>
      </c>
      <c r="B373" s="5" t="s">
        <v>133</v>
      </c>
      <c r="C373" s="6" t="s">
        <v>323</v>
      </c>
      <c r="D373" s="5" t="s">
        <v>324</v>
      </c>
      <c r="E373" s="6" t="s">
        <v>800</v>
      </c>
      <c r="F373" s="6" t="s">
        <v>453</v>
      </c>
      <c r="G373" s="7">
        <v>4450</v>
      </c>
      <c r="H373" s="7">
        <v>4450</v>
      </c>
      <c r="I373" s="43">
        <v>0</v>
      </c>
      <c r="J373" s="8"/>
    </row>
    <row r="374" spans="1:10" x14ac:dyDescent="0.3">
      <c r="A374" s="4" t="s">
        <v>59</v>
      </c>
      <c r="B374" s="5" t="s">
        <v>133</v>
      </c>
      <c r="C374" s="6" t="s">
        <v>138</v>
      </c>
      <c r="D374" s="5" t="s">
        <v>139</v>
      </c>
      <c r="E374" s="6" t="s">
        <v>800</v>
      </c>
      <c r="F374" s="6" t="s">
        <v>453</v>
      </c>
      <c r="G374" s="7">
        <v>4166.6666667</v>
      </c>
      <c r="H374" s="7">
        <v>4333.3333333</v>
      </c>
      <c r="I374" s="43">
        <v>3.9999999983679966</v>
      </c>
      <c r="J374" s="8"/>
    </row>
    <row r="375" spans="1:10" x14ac:dyDescent="0.3">
      <c r="A375" s="4" t="s">
        <v>65</v>
      </c>
      <c r="B375" s="5" t="s">
        <v>105</v>
      </c>
      <c r="C375" s="6" t="s">
        <v>106</v>
      </c>
      <c r="D375" s="5" t="s">
        <v>107</v>
      </c>
      <c r="E375" s="6" t="s">
        <v>801</v>
      </c>
      <c r="F375" s="6" t="s">
        <v>350</v>
      </c>
      <c r="G375" s="7">
        <v>9000</v>
      </c>
      <c r="H375" s="7">
        <v>9166.6666667000009</v>
      </c>
      <c r="I375" s="43">
        <v>1.8518518522222305</v>
      </c>
      <c r="J375" s="8"/>
    </row>
    <row r="376" spans="1:10" x14ac:dyDescent="0.3">
      <c r="A376" s="4" t="s">
        <v>62</v>
      </c>
      <c r="B376" s="5" t="s">
        <v>108</v>
      </c>
      <c r="C376" s="6" t="s">
        <v>179</v>
      </c>
      <c r="D376" s="5" t="s">
        <v>180</v>
      </c>
      <c r="E376" s="6" t="s">
        <v>802</v>
      </c>
      <c r="F376" s="6" t="s">
        <v>346</v>
      </c>
      <c r="G376" s="7">
        <v>13727.333333299997</v>
      </c>
      <c r="H376" s="7">
        <v>13660.666666700003</v>
      </c>
      <c r="I376" s="43">
        <v>-0.48564906949755138</v>
      </c>
      <c r="J376" s="8"/>
    </row>
    <row r="377" spans="1:10" x14ac:dyDescent="0.3">
      <c r="A377" s="4" t="s">
        <v>62</v>
      </c>
      <c r="B377" s="5" t="s">
        <v>108</v>
      </c>
      <c r="C377" s="6" t="s">
        <v>174</v>
      </c>
      <c r="D377" s="5" t="s">
        <v>175</v>
      </c>
      <c r="E377" s="6" t="s">
        <v>802</v>
      </c>
      <c r="F377" s="6" t="s">
        <v>803</v>
      </c>
      <c r="G377" s="7">
        <v>39554.66666670001</v>
      </c>
      <c r="H377" s="7">
        <v>39688</v>
      </c>
      <c r="I377" s="43">
        <v>0.3370862265722252</v>
      </c>
      <c r="J377" s="8"/>
    </row>
    <row r="378" spans="1:10" x14ac:dyDescent="0.3">
      <c r="A378" s="4" t="s">
        <v>62</v>
      </c>
      <c r="B378" s="5" t="s">
        <v>108</v>
      </c>
      <c r="C378" s="6" t="s">
        <v>179</v>
      </c>
      <c r="D378" s="5" t="s">
        <v>180</v>
      </c>
      <c r="E378" s="6" t="s">
        <v>802</v>
      </c>
      <c r="F378" s="6" t="s">
        <v>803</v>
      </c>
      <c r="G378" s="7">
        <v>39542.66666670001</v>
      </c>
      <c r="H378" s="7">
        <v>39542.66666670001</v>
      </c>
      <c r="I378" s="43">
        <v>0</v>
      </c>
      <c r="J378" s="8"/>
    </row>
    <row r="379" spans="1:10" x14ac:dyDescent="0.3">
      <c r="A379" s="4" t="s">
        <v>51</v>
      </c>
      <c r="B379" s="5" t="s">
        <v>102</v>
      </c>
      <c r="C379" s="6" t="s">
        <v>208</v>
      </c>
      <c r="D379" s="5" t="s">
        <v>209</v>
      </c>
      <c r="E379" s="6" t="s">
        <v>804</v>
      </c>
      <c r="F379" s="6" t="s">
        <v>805</v>
      </c>
      <c r="G379" s="7">
        <v>11900</v>
      </c>
      <c r="H379" s="7">
        <v>12400</v>
      </c>
      <c r="I379" s="43">
        <v>4.201680672268914</v>
      </c>
      <c r="J379" s="8"/>
    </row>
    <row r="380" spans="1:10" x14ac:dyDescent="0.3">
      <c r="A380" s="4" t="s">
        <v>61</v>
      </c>
      <c r="B380" s="5" t="s">
        <v>140</v>
      </c>
      <c r="C380" s="6" t="s">
        <v>526</v>
      </c>
      <c r="D380" s="5" t="s">
        <v>527</v>
      </c>
      <c r="E380" s="6" t="s">
        <v>804</v>
      </c>
      <c r="F380" s="6" t="s">
        <v>805</v>
      </c>
      <c r="G380" s="7">
        <v>14000</v>
      </c>
      <c r="H380" s="7">
        <v>14500</v>
      </c>
      <c r="I380" s="43">
        <v>3.5714285714285801</v>
      </c>
      <c r="J380" s="8"/>
    </row>
    <row r="381" spans="1:10" x14ac:dyDescent="0.3">
      <c r="A381" s="4" t="s">
        <v>61</v>
      </c>
      <c r="B381" s="5" t="s">
        <v>140</v>
      </c>
      <c r="C381" s="6" t="s">
        <v>221</v>
      </c>
      <c r="D381" s="5" t="s">
        <v>222</v>
      </c>
      <c r="E381" s="6" t="s">
        <v>804</v>
      </c>
      <c r="F381" s="6" t="s">
        <v>805</v>
      </c>
      <c r="G381" s="7">
        <v>15166.666666700004</v>
      </c>
      <c r="H381" s="7">
        <v>15333.333333299996</v>
      </c>
      <c r="I381" s="43">
        <v>1.0989010984591152</v>
      </c>
      <c r="J381" s="8"/>
    </row>
    <row r="382" spans="1:10" x14ac:dyDescent="0.3">
      <c r="A382" s="4" t="s">
        <v>62</v>
      </c>
      <c r="B382" s="5" t="s">
        <v>108</v>
      </c>
      <c r="C382" s="6" t="s">
        <v>263</v>
      </c>
      <c r="D382" s="5" t="s">
        <v>264</v>
      </c>
      <c r="E382" s="6" t="s">
        <v>806</v>
      </c>
      <c r="F382" s="6" t="s">
        <v>749</v>
      </c>
      <c r="G382" s="7">
        <v>17166.666666699999</v>
      </c>
      <c r="H382" s="7">
        <v>18833.333333300001</v>
      </c>
      <c r="I382" s="43">
        <v>9.708737863670482</v>
      </c>
      <c r="J382" s="8"/>
    </row>
    <row r="383" spans="1:10" x14ac:dyDescent="0.3">
      <c r="A383" s="4" t="s">
        <v>70</v>
      </c>
      <c r="B383" s="5" t="s">
        <v>388</v>
      </c>
      <c r="C383" s="6" t="s">
        <v>389</v>
      </c>
      <c r="D383" s="5" t="s">
        <v>390</v>
      </c>
      <c r="E383" s="6" t="s">
        <v>806</v>
      </c>
      <c r="F383" s="6" t="s">
        <v>749</v>
      </c>
      <c r="G383" s="7">
        <v>20353.666666699999</v>
      </c>
      <c r="H383" s="7">
        <v>20471.666666699999</v>
      </c>
      <c r="I383" s="43">
        <v>0.57974812073078297</v>
      </c>
      <c r="J383" s="8"/>
    </row>
    <row r="384" spans="1:10" x14ac:dyDescent="0.3">
      <c r="A384" s="4" t="s">
        <v>54</v>
      </c>
      <c r="B384" s="5" t="s">
        <v>130</v>
      </c>
      <c r="C384" s="6" t="s">
        <v>310</v>
      </c>
      <c r="D384" s="5" t="s">
        <v>311</v>
      </c>
      <c r="E384" s="6" t="s">
        <v>806</v>
      </c>
      <c r="F384" s="6" t="s">
        <v>749</v>
      </c>
      <c r="G384" s="7">
        <v>19600</v>
      </c>
      <c r="H384" s="7">
        <v>21333.333333300001</v>
      </c>
      <c r="I384" s="43">
        <v>8.8435374147959358</v>
      </c>
      <c r="J384" s="8"/>
    </row>
    <row r="385" spans="1:10" x14ac:dyDescent="0.3">
      <c r="A385" s="4" t="s">
        <v>59</v>
      </c>
      <c r="B385" s="5" t="s">
        <v>133</v>
      </c>
      <c r="C385" s="6" t="s">
        <v>244</v>
      </c>
      <c r="D385" s="5" t="s">
        <v>245</v>
      </c>
      <c r="E385" s="6" t="s">
        <v>806</v>
      </c>
      <c r="F385" s="6" t="s">
        <v>749</v>
      </c>
      <c r="G385" s="7">
        <v>20800</v>
      </c>
      <c r="H385" s="7">
        <v>20800</v>
      </c>
      <c r="I385" s="43">
        <v>0</v>
      </c>
      <c r="J385" s="8"/>
    </row>
    <row r="386" spans="1:10" x14ac:dyDescent="0.3">
      <c r="A386" s="4" t="s">
        <v>59</v>
      </c>
      <c r="B386" s="5" t="s">
        <v>133</v>
      </c>
      <c r="C386" s="6" t="s">
        <v>323</v>
      </c>
      <c r="D386" s="5" t="s">
        <v>324</v>
      </c>
      <c r="E386" s="6" t="s">
        <v>806</v>
      </c>
      <c r="F386" s="6" t="s">
        <v>749</v>
      </c>
      <c r="G386" s="7">
        <v>22000</v>
      </c>
      <c r="H386" s="7">
        <v>23450</v>
      </c>
      <c r="I386" s="43">
        <v>6.5909090909090917</v>
      </c>
      <c r="J386" s="8"/>
    </row>
    <row r="387" spans="1:10" x14ac:dyDescent="0.3">
      <c r="A387" s="4" t="s">
        <v>62</v>
      </c>
      <c r="B387" s="5" t="s">
        <v>108</v>
      </c>
      <c r="C387" s="6" t="s">
        <v>109</v>
      </c>
      <c r="D387" s="5" t="s">
        <v>110</v>
      </c>
      <c r="E387" s="6" t="s">
        <v>806</v>
      </c>
      <c r="F387" s="6" t="s">
        <v>580</v>
      </c>
      <c r="G387" s="7">
        <v>19980</v>
      </c>
      <c r="H387" s="7">
        <v>20926.400000000001</v>
      </c>
      <c r="I387" s="43">
        <v>4.7367367367367343</v>
      </c>
      <c r="J387" s="8"/>
    </row>
    <row r="388" spans="1:10" x14ac:dyDescent="0.3">
      <c r="A388" s="4" t="s">
        <v>62</v>
      </c>
      <c r="B388" s="5" t="s">
        <v>108</v>
      </c>
      <c r="C388" s="6" t="s">
        <v>165</v>
      </c>
      <c r="D388" s="5" t="s">
        <v>166</v>
      </c>
      <c r="E388" s="6" t="s">
        <v>806</v>
      </c>
      <c r="F388" s="6" t="s">
        <v>580</v>
      </c>
      <c r="G388" s="7">
        <v>18808.400000000001</v>
      </c>
      <c r="H388" s="7">
        <v>18808.400000000001</v>
      </c>
      <c r="I388" s="43">
        <v>0</v>
      </c>
      <c r="J388" s="8"/>
    </row>
    <row r="389" spans="1:10" x14ac:dyDescent="0.3">
      <c r="A389" s="4" t="s">
        <v>62</v>
      </c>
      <c r="B389" s="5" t="s">
        <v>108</v>
      </c>
      <c r="C389" s="6" t="s">
        <v>167</v>
      </c>
      <c r="D389" s="5" t="s">
        <v>168</v>
      </c>
      <c r="E389" s="6" t="s">
        <v>806</v>
      </c>
      <c r="F389" s="6" t="s">
        <v>580</v>
      </c>
      <c r="G389" s="7">
        <v>21000</v>
      </c>
      <c r="H389" s="7">
        <v>22333.333333300001</v>
      </c>
      <c r="I389" s="43">
        <v>6.3492063490476314</v>
      </c>
      <c r="J389" s="8"/>
    </row>
    <row r="390" spans="1:10" x14ac:dyDescent="0.3">
      <c r="A390" s="4" t="s">
        <v>62</v>
      </c>
      <c r="B390" s="5" t="s">
        <v>108</v>
      </c>
      <c r="C390" s="6" t="s">
        <v>169</v>
      </c>
      <c r="D390" s="5" t="s">
        <v>107</v>
      </c>
      <c r="E390" s="6" t="s">
        <v>806</v>
      </c>
      <c r="F390" s="6" t="s">
        <v>580</v>
      </c>
      <c r="G390" s="7">
        <v>19220.2857143</v>
      </c>
      <c r="H390" s="7">
        <v>20038.666666699999</v>
      </c>
      <c r="I390" s="43">
        <v>4.257902117402554</v>
      </c>
      <c r="J390" s="8"/>
    </row>
    <row r="391" spans="1:10" x14ac:dyDescent="0.3">
      <c r="A391" s="4" t="s">
        <v>62</v>
      </c>
      <c r="B391" s="5" t="s">
        <v>108</v>
      </c>
      <c r="C391" s="6" t="s">
        <v>170</v>
      </c>
      <c r="D391" s="5" t="s">
        <v>171</v>
      </c>
      <c r="E391" s="6" t="s">
        <v>806</v>
      </c>
      <c r="F391" s="6" t="s">
        <v>580</v>
      </c>
      <c r="G391" s="7">
        <v>17450</v>
      </c>
      <c r="H391" s="7">
        <v>20566</v>
      </c>
      <c r="I391" s="43">
        <v>17.85673352435531</v>
      </c>
      <c r="J391" s="8"/>
    </row>
    <row r="392" spans="1:10" x14ac:dyDescent="0.3">
      <c r="A392" s="4" t="s">
        <v>62</v>
      </c>
      <c r="B392" s="5" t="s">
        <v>108</v>
      </c>
      <c r="C392" s="6" t="s">
        <v>1022</v>
      </c>
      <c r="D392" s="5" t="s">
        <v>1023</v>
      </c>
      <c r="E392" s="6" t="s">
        <v>806</v>
      </c>
      <c r="F392" s="6" t="s">
        <v>580</v>
      </c>
      <c r="G392" s="7">
        <v>19700</v>
      </c>
      <c r="H392" s="7">
        <v>19700</v>
      </c>
      <c r="I392" s="43">
        <v>0</v>
      </c>
      <c r="J392" s="8"/>
    </row>
    <row r="393" spans="1:10" x14ac:dyDescent="0.3">
      <c r="A393" s="4" t="s">
        <v>62</v>
      </c>
      <c r="B393" s="5" t="s">
        <v>108</v>
      </c>
      <c r="C393" s="6" t="s">
        <v>172</v>
      </c>
      <c r="D393" s="5" t="s">
        <v>173</v>
      </c>
      <c r="E393" s="6" t="s">
        <v>806</v>
      </c>
      <c r="F393" s="6" t="s">
        <v>580</v>
      </c>
      <c r="G393" s="7">
        <v>19775</v>
      </c>
      <c r="H393" s="7">
        <v>20025</v>
      </c>
      <c r="I393" s="43">
        <v>1.2642225031605616</v>
      </c>
      <c r="J393" s="8"/>
    </row>
    <row r="394" spans="1:10" x14ac:dyDescent="0.3">
      <c r="A394" s="4" t="s">
        <v>62</v>
      </c>
      <c r="B394" s="5" t="s">
        <v>108</v>
      </c>
      <c r="C394" s="6" t="s">
        <v>473</v>
      </c>
      <c r="D394" s="5" t="s">
        <v>474</v>
      </c>
      <c r="E394" s="6" t="s">
        <v>806</v>
      </c>
      <c r="F394" s="6" t="s">
        <v>580</v>
      </c>
      <c r="G394" s="7">
        <v>16700</v>
      </c>
      <c r="H394" s="7">
        <v>18397.5</v>
      </c>
      <c r="I394" s="43">
        <v>10.164670658682626</v>
      </c>
      <c r="J394" s="8"/>
    </row>
    <row r="395" spans="1:10" x14ac:dyDescent="0.3">
      <c r="A395" s="4" t="s">
        <v>62</v>
      </c>
      <c r="B395" s="5" t="s">
        <v>108</v>
      </c>
      <c r="C395" s="6" t="s">
        <v>176</v>
      </c>
      <c r="D395" s="5" t="s">
        <v>162</v>
      </c>
      <c r="E395" s="6" t="s">
        <v>806</v>
      </c>
      <c r="F395" s="6" t="s">
        <v>580</v>
      </c>
      <c r="G395" s="7">
        <v>19371.5</v>
      </c>
      <c r="H395" s="7">
        <v>19371.5</v>
      </c>
      <c r="I395" s="43">
        <v>0</v>
      </c>
      <c r="J395" s="8"/>
    </row>
    <row r="396" spans="1:10" x14ac:dyDescent="0.3">
      <c r="A396" s="4" t="s">
        <v>62</v>
      </c>
      <c r="B396" s="5" t="s">
        <v>108</v>
      </c>
      <c r="C396" s="6" t="s">
        <v>116</v>
      </c>
      <c r="D396" s="5" t="s">
        <v>117</v>
      </c>
      <c r="E396" s="6" t="s">
        <v>806</v>
      </c>
      <c r="F396" s="6" t="s">
        <v>580</v>
      </c>
      <c r="G396" s="7">
        <v>21933.333333300001</v>
      </c>
      <c r="H396" s="7">
        <v>22620</v>
      </c>
      <c r="I396" s="43">
        <v>3.1306990883026362</v>
      </c>
      <c r="J396" s="8"/>
    </row>
    <row r="397" spans="1:10" x14ac:dyDescent="0.3">
      <c r="A397" s="4" t="s">
        <v>62</v>
      </c>
      <c r="B397" s="5" t="s">
        <v>108</v>
      </c>
      <c r="C397" s="6" t="s">
        <v>118</v>
      </c>
      <c r="D397" s="5" t="s">
        <v>119</v>
      </c>
      <c r="E397" s="6" t="s">
        <v>806</v>
      </c>
      <c r="F397" s="6" t="s">
        <v>580</v>
      </c>
      <c r="G397" s="7">
        <v>16916</v>
      </c>
      <c r="H397" s="7">
        <v>17010.666666699999</v>
      </c>
      <c r="I397" s="43">
        <v>0.55962796583115526</v>
      </c>
      <c r="J397" s="8"/>
    </row>
    <row r="398" spans="1:10" x14ac:dyDescent="0.3">
      <c r="A398" s="4" t="s">
        <v>62</v>
      </c>
      <c r="B398" s="5" t="s">
        <v>108</v>
      </c>
      <c r="C398" s="6" t="s">
        <v>181</v>
      </c>
      <c r="D398" s="5" t="s">
        <v>182</v>
      </c>
      <c r="E398" s="6" t="s">
        <v>806</v>
      </c>
      <c r="F398" s="6" t="s">
        <v>580</v>
      </c>
      <c r="G398" s="7">
        <v>18010.5</v>
      </c>
      <c r="H398" s="7">
        <v>19777.333333300001</v>
      </c>
      <c r="I398" s="43">
        <v>9.8100182299214485</v>
      </c>
      <c r="J398" s="8"/>
    </row>
    <row r="399" spans="1:10" x14ac:dyDescent="0.3">
      <c r="A399" s="4" t="s">
        <v>70</v>
      </c>
      <c r="B399" s="5" t="s">
        <v>388</v>
      </c>
      <c r="C399" s="6" t="s">
        <v>391</v>
      </c>
      <c r="D399" s="5" t="s">
        <v>392</v>
      </c>
      <c r="E399" s="6" t="s">
        <v>806</v>
      </c>
      <c r="F399" s="6" t="s">
        <v>580</v>
      </c>
      <c r="G399" s="7">
        <v>21166.666666699999</v>
      </c>
      <c r="H399" s="7">
        <v>22000</v>
      </c>
      <c r="I399" s="43">
        <v>3.9370078738520711</v>
      </c>
      <c r="J399" s="8"/>
    </row>
    <row r="400" spans="1:10" x14ac:dyDescent="0.3">
      <c r="A400" s="4" t="s">
        <v>52</v>
      </c>
      <c r="B400" s="5" t="s">
        <v>120</v>
      </c>
      <c r="C400" s="6" t="s">
        <v>374</v>
      </c>
      <c r="D400" s="5" t="s">
        <v>375</v>
      </c>
      <c r="E400" s="6" t="s">
        <v>806</v>
      </c>
      <c r="F400" s="6" t="s">
        <v>580</v>
      </c>
      <c r="G400" s="7">
        <v>17333.333333300001</v>
      </c>
      <c r="H400" s="7">
        <v>18583.333333300001</v>
      </c>
      <c r="I400" s="43">
        <v>7.2115384615523341</v>
      </c>
      <c r="J400" s="8"/>
    </row>
    <row r="401" spans="1:10" x14ac:dyDescent="0.3">
      <c r="A401" s="4" t="s">
        <v>68</v>
      </c>
      <c r="B401" s="5" t="s">
        <v>285</v>
      </c>
      <c r="C401" s="6" t="s">
        <v>286</v>
      </c>
      <c r="D401" s="5" t="s">
        <v>287</v>
      </c>
      <c r="E401" s="6" t="s">
        <v>806</v>
      </c>
      <c r="F401" s="6" t="s">
        <v>580</v>
      </c>
      <c r="G401" s="7">
        <v>19375</v>
      </c>
      <c r="H401" s="7">
        <v>19700</v>
      </c>
      <c r="I401" s="43">
        <v>1.6774193548387162</v>
      </c>
      <c r="J401" s="8"/>
    </row>
    <row r="402" spans="1:10" x14ac:dyDescent="0.3">
      <c r="A402" s="4" t="s">
        <v>68</v>
      </c>
      <c r="B402" s="5" t="s">
        <v>285</v>
      </c>
      <c r="C402" s="6" t="s">
        <v>589</v>
      </c>
      <c r="D402" s="5" t="s">
        <v>590</v>
      </c>
      <c r="E402" s="6" t="s">
        <v>806</v>
      </c>
      <c r="F402" s="6" t="s">
        <v>580</v>
      </c>
      <c r="G402" s="7">
        <v>21300</v>
      </c>
      <c r="H402" s="7">
        <v>21725</v>
      </c>
      <c r="I402" s="43">
        <v>1.9953051643192503</v>
      </c>
      <c r="J402" s="8"/>
    </row>
    <row r="403" spans="1:10" x14ac:dyDescent="0.3">
      <c r="A403" s="4" t="s">
        <v>68</v>
      </c>
      <c r="B403" s="5" t="s">
        <v>285</v>
      </c>
      <c r="C403" s="6" t="s">
        <v>546</v>
      </c>
      <c r="D403" s="5" t="s">
        <v>547</v>
      </c>
      <c r="E403" s="6" t="s">
        <v>806</v>
      </c>
      <c r="F403" s="6" t="s">
        <v>580</v>
      </c>
      <c r="G403" s="7">
        <v>21180</v>
      </c>
      <c r="H403" s="7">
        <v>20666.666666699999</v>
      </c>
      <c r="I403" s="43">
        <v>-2.4236701288951839</v>
      </c>
      <c r="J403" s="8"/>
    </row>
    <row r="404" spans="1:10" x14ac:dyDescent="0.3">
      <c r="A404" s="4" t="s">
        <v>68</v>
      </c>
      <c r="B404" s="5" t="s">
        <v>285</v>
      </c>
      <c r="C404" s="6" t="s">
        <v>548</v>
      </c>
      <c r="D404" s="5" t="s">
        <v>549</v>
      </c>
      <c r="E404" s="6" t="s">
        <v>806</v>
      </c>
      <c r="F404" s="6" t="s">
        <v>580</v>
      </c>
      <c r="G404" s="7">
        <v>18625</v>
      </c>
      <c r="H404" s="7">
        <v>19333.333333300001</v>
      </c>
      <c r="I404" s="43">
        <v>3.8031319908724992</v>
      </c>
      <c r="J404" s="8"/>
    </row>
    <row r="405" spans="1:10" x14ac:dyDescent="0.3">
      <c r="A405" s="4" t="s">
        <v>68</v>
      </c>
      <c r="B405" s="5" t="s">
        <v>285</v>
      </c>
      <c r="C405" s="6" t="s">
        <v>676</v>
      </c>
      <c r="D405" s="5" t="s">
        <v>677</v>
      </c>
      <c r="E405" s="6" t="s">
        <v>806</v>
      </c>
      <c r="F405" s="6" t="s">
        <v>580</v>
      </c>
      <c r="G405" s="7">
        <v>19500</v>
      </c>
      <c r="H405" s="7">
        <v>19500</v>
      </c>
      <c r="I405" s="43">
        <v>0</v>
      </c>
      <c r="J405" s="8"/>
    </row>
    <row r="406" spans="1:10" x14ac:dyDescent="0.3">
      <c r="A406" s="4" t="s">
        <v>60</v>
      </c>
      <c r="B406" s="5" t="s">
        <v>99</v>
      </c>
      <c r="C406" s="6" t="s">
        <v>100</v>
      </c>
      <c r="D406" s="5" t="s">
        <v>101</v>
      </c>
      <c r="E406" s="6" t="s">
        <v>806</v>
      </c>
      <c r="F406" s="6" t="s">
        <v>580</v>
      </c>
      <c r="G406" s="7">
        <v>19000</v>
      </c>
      <c r="H406" s="7">
        <v>19250</v>
      </c>
      <c r="I406" s="43">
        <v>1.315789473684204</v>
      </c>
      <c r="J406" s="8"/>
    </row>
    <row r="407" spans="1:10" x14ac:dyDescent="0.3">
      <c r="A407" s="4" t="s">
        <v>66</v>
      </c>
      <c r="B407" s="5" t="s">
        <v>199</v>
      </c>
      <c r="C407" s="6" t="s">
        <v>259</v>
      </c>
      <c r="D407" s="5" t="s">
        <v>260</v>
      </c>
      <c r="E407" s="6" t="s">
        <v>806</v>
      </c>
      <c r="F407" s="6" t="s">
        <v>580</v>
      </c>
      <c r="G407" s="7">
        <v>20857.1428571</v>
      </c>
      <c r="H407" s="7">
        <v>20428.5714286</v>
      </c>
      <c r="I407" s="43">
        <v>-2.0547945202097022</v>
      </c>
      <c r="J407" s="8"/>
    </row>
    <row r="408" spans="1:10" x14ac:dyDescent="0.3">
      <c r="A408" s="4" t="s">
        <v>66</v>
      </c>
      <c r="B408" s="5" t="s">
        <v>199</v>
      </c>
      <c r="C408" s="6" t="s">
        <v>200</v>
      </c>
      <c r="D408" s="5" t="s">
        <v>201</v>
      </c>
      <c r="E408" s="6" t="s">
        <v>806</v>
      </c>
      <c r="F408" s="6" t="s">
        <v>580</v>
      </c>
      <c r="G408" s="7">
        <v>17800</v>
      </c>
      <c r="H408" s="7">
        <v>17575</v>
      </c>
      <c r="I408" s="43">
        <v>-1.2640449438202197</v>
      </c>
      <c r="J408" s="8"/>
    </row>
    <row r="409" spans="1:10" x14ac:dyDescent="0.3">
      <c r="A409" s="4" t="s">
        <v>66</v>
      </c>
      <c r="B409" s="5" t="s">
        <v>199</v>
      </c>
      <c r="C409" s="6" t="s">
        <v>557</v>
      </c>
      <c r="D409" s="5" t="s">
        <v>558</v>
      </c>
      <c r="E409" s="6" t="s">
        <v>806</v>
      </c>
      <c r="F409" s="6" t="s">
        <v>580</v>
      </c>
      <c r="G409" s="7">
        <v>22800</v>
      </c>
      <c r="H409" s="7">
        <v>22800</v>
      </c>
      <c r="I409" s="43">
        <v>0</v>
      </c>
      <c r="J409" s="8"/>
    </row>
    <row r="410" spans="1:10" x14ac:dyDescent="0.3">
      <c r="A410" s="4" t="s">
        <v>66</v>
      </c>
      <c r="B410" s="5" t="s">
        <v>199</v>
      </c>
      <c r="C410" s="6" t="s">
        <v>397</v>
      </c>
      <c r="D410" s="5" t="s">
        <v>398</v>
      </c>
      <c r="E410" s="6" t="s">
        <v>806</v>
      </c>
      <c r="F410" s="6" t="s">
        <v>580</v>
      </c>
      <c r="G410" s="7">
        <v>18726</v>
      </c>
      <c r="H410" s="7">
        <v>18726</v>
      </c>
      <c r="I410" s="43">
        <v>0</v>
      </c>
      <c r="J410" s="8"/>
    </row>
    <row r="411" spans="1:10" x14ac:dyDescent="0.3">
      <c r="A411" s="4" t="s">
        <v>66</v>
      </c>
      <c r="B411" s="5" t="s">
        <v>199</v>
      </c>
      <c r="C411" s="6" t="s">
        <v>283</v>
      </c>
      <c r="D411" s="5" t="s">
        <v>284</v>
      </c>
      <c r="E411" s="6" t="s">
        <v>806</v>
      </c>
      <c r="F411" s="6" t="s">
        <v>580</v>
      </c>
      <c r="G411" s="7">
        <v>21333.333333300001</v>
      </c>
      <c r="H411" s="7">
        <v>20362.5</v>
      </c>
      <c r="I411" s="43">
        <v>-4.550781249850866</v>
      </c>
      <c r="J411" s="8"/>
    </row>
    <row r="412" spans="1:10" x14ac:dyDescent="0.3">
      <c r="A412" s="4" t="s">
        <v>67</v>
      </c>
      <c r="B412" s="5" t="s">
        <v>337</v>
      </c>
      <c r="C412" s="6" t="s">
        <v>368</v>
      </c>
      <c r="D412" s="5" t="s">
        <v>369</v>
      </c>
      <c r="E412" s="6" t="s">
        <v>806</v>
      </c>
      <c r="F412" s="6" t="s">
        <v>580</v>
      </c>
      <c r="G412" s="7">
        <v>18500</v>
      </c>
      <c r="H412" s="7">
        <v>18500</v>
      </c>
      <c r="I412" s="43">
        <v>0</v>
      </c>
      <c r="J412" s="8"/>
    </row>
    <row r="413" spans="1:10" x14ac:dyDescent="0.3">
      <c r="A413" s="4" t="s">
        <v>67</v>
      </c>
      <c r="B413" s="5" t="s">
        <v>337</v>
      </c>
      <c r="C413" s="6" t="s">
        <v>403</v>
      </c>
      <c r="D413" s="5" t="s">
        <v>404</v>
      </c>
      <c r="E413" s="6" t="s">
        <v>806</v>
      </c>
      <c r="F413" s="6" t="s">
        <v>580</v>
      </c>
      <c r="G413" s="7">
        <v>17666.666666699999</v>
      </c>
      <c r="H413" s="7">
        <v>18666.666666699999</v>
      </c>
      <c r="I413" s="43">
        <v>5.6603773584798818</v>
      </c>
      <c r="J413" s="8"/>
    </row>
    <row r="414" spans="1:10" x14ac:dyDescent="0.3">
      <c r="A414" s="4" t="s">
        <v>51</v>
      </c>
      <c r="B414" s="5" t="s">
        <v>102</v>
      </c>
      <c r="C414" s="6" t="s">
        <v>103</v>
      </c>
      <c r="D414" s="5" t="s">
        <v>104</v>
      </c>
      <c r="E414" s="6" t="s">
        <v>806</v>
      </c>
      <c r="F414" s="6" t="s">
        <v>580</v>
      </c>
      <c r="G414" s="7">
        <v>23150</v>
      </c>
      <c r="H414" s="7">
        <v>23150</v>
      </c>
      <c r="I414" s="43">
        <v>0</v>
      </c>
      <c r="J414" s="8"/>
    </row>
    <row r="415" spans="1:10" x14ac:dyDescent="0.3">
      <c r="A415" s="4" t="s">
        <v>51</v>
      </c>
      <c r="B415" s="5" t="s">
        <v>102</v>
      </c>
      <c r="C415" s="6" t="s">
        <v>206</v>
      </c>
      <c r="D415" s="5" t="s">
        <v>207</v>
      </c>
      <c r="E415" s="6" t="s">
        <v>806</v>
      </c>
      <c r="F415" s="6" t="s">
        <v>580</v>
      </c>
      <c r="G415" s="7">
        <v>22375</v>
      </c>
      <c r="H415" s="7">
        <v>22375</v>
      </c>
      <c r="I415" s="43">
        <v>0</v>
      </c>
      <c r="J415" s="8"/>
    </row>
    <row r="416" spans="1:10" x14ac:dyDescent="0.3">
      <c r="A416" s="4" t="s">
        <v>51</v>
      </c>
      <c r="B416" s="5" t="s">
        <v>102</v>
      </c>
      <c r="C416" s="6" t="s">
        <v>150</v>
      </c>
      <c r="D416" s="5" t="s">
        <v>151</v>
      </c>
      <c r="E416" s="6" t="s">
        <v>806</v>
      </c>
      <c r="F416" s="6" t="s">
        <v>580</v>
      </c>
      <c r="G416" s="7">
        <v>20600</v>
      </c>
      <c r="H416" s="7">
        <v>20600</v>
      </c>
      <c r="I416" s="43">
        <v>0</v>
      </c>
      <c r="J416" s="8"/>
    </row>
    <row r="417" spans="1:10" x14ac:dyDescent="0.3">
      <c r="A417" s="4" t="s">
        <v>51</v>
      </c>
      <c r="B417" s="5" t="s">
        <v>102</v>
      </c>
      <c r="C417" s="6" t="s">
        <v>210</v>
      </c>
      <c r="D417" s="5" t="s">
        <v>211</v>
      </c>
      <c r="E417" s="6" t="s">
        <v>806</v>
      </c>
      <c r="F417" s="6" t="s">
        <v>580</v>
      </c>
      <c r="G417" s="7">
        <v>19833.333333300001</v>
      </c>
      <c r="H417" s="7">
        <v>19750</v>
      </c>
      <c r="I417" s="43">
        <v>-0.4201680670595343</v>
      </c>
      <c r="J417" s="8"/>
    </row>
    <row r="418" spans="1:10" x14ac:dyDescent="0.3">
      <c r="A418" s="4" t="s">
        <v>71</v>
      </c>
      <c r="B418" s="5" t="s">
        <v>362</v>
      </c>
      <c r="C418" s="6" t="s">
        <v>363</v>
      </c>
      <c r="D418" s="5" t="s">
        <v>364</v>
      </c>
      <c r="E418" s="6" t="s">
        <v>806</v>
      </c>
      <c r="F418" s="6" t="s">
        <v>580</v>
      </c>
      <c r="G418" s="7">
        <v>22666.666666699999</v>
      </c>
      <c r="H418" s="7">
        <v>24333.333333300001</v>
      </c>
      <c r="I418" s="43">
        <v>7.3529411761656736</v>
      </c>
      <c r="J418" s="8"/>
    </row>
    <row r="419" spans="1:10" x14ac:dyDescent="0.3">
      <c r="A419" s="4" t="s">
        <v>71</v>
      </c>
      <c r="B419" s="5" t="s">
        <v>362</v>
      </c>
      <c r="C419" s="6" t="s">
        <v>365</v>
      </c>
      <c r="D419" s="5" t="s">
        <v>366</v>
      </c>
      <c r="E419" s="6" t="s">
        <v>806</v>
      </c>
      <c r="F419" s="6" t="s">
        <v>580</v>
      </c>
      <c r="G419" s="7">
        <v>19036</v>
      </c>
      <c r="H419" s="7">
        <v>18376</v>
      </c>
      <c r="I419" s="43">
        <v>-3.4671149401134698</v>
      </c>
      <c r="J419" s="8"/>
    </row>
    <row r="420" spans="1:10" x14ac:dyDescent="0.3">
      <c r="A420" s="4" t="s">
        <v>71</v>
      </c>
      <c r="B420" s="5" t="s">
        <v>362</v>
      </c>
      <c r="C420" s="6" t="s">
        <v>405</v>
      </c>
      <c r="D420" s="5" t="s">
        <v>406</v>
      </c>
      <c r="E420" s="6" t="s">
        <v>806</v>
      </c>
      <c r="F420" s="6" t="s">
        <v>580</v>
      </c>
      <c r="G420" s="7">
        <v>19500</v>
      </c>
      <c r="H420" s="7">
        <v>20650</v>
      </c>
      <c r="I420" s="43">
        <v>5.8974358974358996</v>
      </c>
      <c r="J420" s="8"/>
    </row>
    <row r="421" spans="1:10" x14ac:dyDescent="0.3">
      <c r="A421" s="4" t="s">
        <v>63</v>
      </c>
      <c r="B421" s="5" t="s">
        <v>212</v>
      </c>
      <c r="C421" s="6" t="s">
        <v>308</v>
      </c>
      <c r="D421" s="5" t="s">
        <v>309</v>
      </c>
      <c r="E421" s="6" t="s">
        <v>806</v>
      </c>
      <c r="F421" s="6" t="s">
        <v>580</v>
      </c>
      <c r="G421" s="7">
        <v>18000</v>
      </c>
      <c r="H421" s="7">
        <v>19100</v>
      </c>
      <c r="I421" s="43">
        <v>6.1111111111111116</v>
      </c>
      <c r="J421" s="8"/>
    </row>
    <row r="422" spans="1:10" x14ac:dyDescent="0.3">
      <c r="A422" s="4" t="s">
        <v>63</v>
      </c>
      <c r="B422" s="5" t="s">
        <v>212</v>
      </c>
      <c r="C422" s="6" t="s">
        <v>213</v>
      </c>
      <c r="D422" s="5" t="s">
        <v>214</v>
      </c>
      <c r="E422" s="6" t="s">
        <v>806</v>
      </c>
      <c r="F422" s="6" t="s">
        <v>580</v>
      </c>
      <c r="G422" s="7">
        <v>18125</v>
      </c>
      <c r="H422" s="7">
        <v>18375</v>
      </c>
      <c r="I422" s="43">
        <v>1.379310344827589</v>
      </c>
      <c r="J422" s="8"/>
    </row>
    <row r="423" spans="1:10" x14ac:dyDescent="0.3">
      <c r="A423" s="4" t="s">
        <v>63</v>
      </c>
      <c r="B423" s="5" t="s">
        <v>212</v>
      </c>
      <c r="C423" s="6" t="s">
        <v>215</v>
      </c>
      <c r="D423" s="5" t="s">
        <v>216</v>
      </c>
      <c r="E423" s="6" t="s">
        <v>806</v>
      </c>
      <c r="F423" s="6" t="s">
        <v>580</v>
      </c>
      <c r="G423" s="7">
        <v>18366.666666699999</v>
      </c>
      <c r="H423" s="7">
        <v>19225</v>
      </c>
      <c r="I423" s="43">
        <v>4.673321233929828</v>
      </c>
      <c r="J423" s="8"/>
    </row>
    <row r="424" spans="1:10" x14ac:dyDescent="0.3">
      <c r="A424" s="4" t="s">
        <v>61</v>
      </c>
      <c r="B424" s="5" t="s">
        <v>140</v>
      </c>
      <c r="C424" s="6" t="s">
        <v>221</v>
      </c>
      <c r="D424" s="5" t="s">
        <v>222</v>
      </c>
      <c r="E424" s="6" t="s">
        <v>806</v>
      </c>
      <c r="F424" s="6" t="s">
        <v>580</v>
      </c>
      <c r="G424" s="7">
        <v>17000</v>
      </c>
      <c r="H424" s="7">
        <v>17375</v>
      </c>
      <c r="I424" s="43">
        <v>2.2058823529411686</v>
      </c>
      <c r="J424" s="8"/>
    </row>
    <row r="425" spans="1:10" x14ac:dyDescent="0.3">
      <c r="A425" s="4" t="s">
        <v>61</v>
      </c>
      <c r="B425" s="5" t="s">
        <v>140</v>
      </c>
      <c r="C425" s="6" t="s">
        <v>509</v>
      </c>
      <c r="D425" s="5" t="s">
        <v>510</v>
      </c>
      <c r="E425" s="6" t="s">
        <v>806</v>
      </c>
      <c r="F425" s="6" t="s">
        <v>580</v>
      </c>
      <c r="G425" s="7">
        <v>18666.666666699999</v>
      </c>
      <c r="H425" s="7">
        <v>19000</v>
      </c>
      <c r="I425" s="43">
        <v>1.7857142855325361</v>
      </c>
      <c r="J425" s="8"/>
    </row>
    <row r="426" spans="1:10" x14ac:dyDescent="0.3">
      <c r="A426" s="4" t="s">
        <v>54</v>
      </c>
      <c r="B426" s="5" t="s">
        <v>130</v>
      </c>
      <c r="C426" s="6" t="s">
        <v>321</v>
      </c>
      <c r="D426" s="5" t="s">
        <v>322</v>
      </c>
      <c r="E426" s="6" t="s">
        <v>806</v>
      </c>
      <c r="F426" s="6" t="s">
        <v>580</v>
      </c>
      <c r="G426" s="7">
        <v>24650</v>
      </c>
      <c r="H426" s="7">
        <v>24650</v>
      </c>
      <c r="I426" s="43">
        <v>0</v>
      </c>
      <c r="J426" s="8"/>
    </row>
    <row r="427" spans="1:10" x14ac:dyDescent="0.3">
      <c r="A427" s="4" t="s">
        <v>55</v>
      </c>
      <c r="B427" s="5" t="s">
        <v>158</v>
      </c>
      <c r="C427" s="6" t="s">
        <v>159</v>
      </c>
      <c r="D427" s="5" t="s">
        <v>160</v>
      </c>
      <c r="E427" s="6" t="s">
        <v>806</v>
      </c>
      <c r="F427" s="6" t="s">
        <v>580</v>
      </c>
      <c r="G427" s="7">
        <v>18200</v>
      </c>
      <c r="H427" s="7">
        <v>18675</v>
      </c>
      <c r="I427" s="43">
        <v>2.6098901098901006</v>
      </c>
      <c r="J427" s="8"/>
    </row>
    <row r="428" spans="1:10" x14ac:dyDescent="0.3">
      <c r="A428" s="4" t="s">
        <v>55</v>
      </c>
      <c r="B428" s="5" t="s">
        <v>158</v>
      </c>
      <c r="C428" s="6" t="s">
        <v>225</v>
      </c>
      <c r="D428" s="5" t="s">
        <v>226</v>
      </c>
      <c r="E428" s="6" t="s">
        <v>806</v>
      </c>
      <c r="F428" s="6" t="s">
        <v>580</v>
      </c>
      <c r="G428" s="7">
        <v>21250</v>
      </c>
      <c r="H428" s="7">
        <v>22250</v>
      </c>
      <c r="I428" s="43">
        <v>4.7058823529411811</v>
      </c>
      <c r="J428" s="8"/>
    </row>
    <row r="429" spans="1:10" x14ac:dyDescent="0.3">
      <c r="A429" s="4" t="s">
        <v>65</v>
      </c>
      <c r="B429" s="5" t="s">
        <v>105</v>
      </c>
      <c r="C429" s="6" t="s">
        <v>288</v>
      </c>
      <c r="D429" s="5" t="s">
        <v>289</v>
      </c>
      <c r="E429" s="6" t="s">
        <v>806</v>
      </c>
      <c r="F429" s="6" t="s">
        <v>580</v>
      </c>
      <c r="G429" s="7">
        <v>20350</v>
      </c>
      <c r="H429" s="7">
        <v>20680</v>
      </c>
      <c r="I429" s="43">
        <v>1.6216216216216277</v>
      </c>
      <c r="J429" s="8"/>
    </row>
    <row r="430" spans="1:10" x14ac:dyDescent="0.3">
      <c r="A430" s="4" t="s">
        <v>65</v>
      </c>
      <c r="B430" s="5" t="s">
        <v>105</v>
      </c>
      <c r="C430" s="6" t="s">
        <v>290</v>
      </c>
      <c r="D430" s="5" t="s">
        <v>291</v>
      </c>
      <c r="E430" s="6" t="s">
        <v>806</v>
      </c>
      <c r="F430" s="6" t="s">
        <v>580</v>
      </c>
      <c r="G430" s="7">
        <v>15000</v>
      </c>
      <c r="H430" s="7">
        <v>15000</v>
      </c>
      <c r="I430" s="43">
        <v>0</v>
      </c>
      <c r="J430" s="8"/>
    </row>
    <row r="431" spans="1:10" x14ac:dyDescent="0.3">
      <c r="A431" s="4" t="s">
        <v>65</v>
      </c>
      <c r="B431" s="5" t="s">
        <v>105</v>
      </c>
      <c r="C431" s="6" t="s">
        <v>143</v>
      </c>
      <c r="D431" s="5" t="s">
        <v>144</v>
      </c>
      <c r="E431" s="6" t="s">
        <v>806</v>
      </c>
      <c r="F431" s="6" t="s">
        <v>580</v>
      </c>
      <c r="G431" s="7">
        <v>17100</v>
      </c>
      <c r="H431" s="7">
        <v>16833.333333300001</v>
      </c>
      <c r="I431" s="43">
        <v>-1.5594541912280602</v>
      </c>
      <c r="J431" s="8"/>
    </row>
    <row r="432" spans="1:10" x14ac:dyDescent="0.3">
      <c r="A432" s="4" t="s">
        <v>65</v>
      </c>
      <c r="B432" s="5" t="s">
        <v>105</v>
      </c>
      <c r="C432" s="6" t="s">
        <v>292</v>
      </c>
      <c r="D432" s="5" t="s">
        <v>293</v>
      </c>
      <c r="E432" s="6" t="s">
        <v>806</v>
      </c>
      <c r="F432" s="6" t="s">
        <v>580</v>
      </c>
      <c r="G432" s="7" t="s">
        <v>113</v>
      </c>
      <c r="H432" s="7">
        <v>18500</v>
      </c>
      <c r="I432" s="43" t="s">
        <v>113</v>
      </c>
      <c r="J432" s="8"/>
    </row>
    <row r="433" spans="1:10" x14ac:dyDescent="0.3">
      <c r="A433" s="4" t="s">
        <v>65</v>
      </c>
      <c r="B433" s="5" t="s">
        <v>105</v>
      </c>
      <c r="C433" s="6" t="s">
        <v>569</v>
      </c>
      <c r="D433" s="5" t="s">
        <v>570</v>
      </c>
      <c r="E433" s="6" t="s">
        <v>806</v>
      </c>
      <c r="F433" s="6" t="s">
        <v>580</v>
      </c>
      <c r="G433" s="7">
        <v>18833.333333300001</v>
      </c>
      <c r="H433" s="7">
        <v>18750</v>
      </c>
      <c r="I433" s="43">
        <v>-0.44247787592999199</v>
      </c>
      <c r="J433" s="8"/>
    </row>
    <row r="434" spans="1:10" x14ac:dyDescent="0.3">
      <c r="A434" s="4" t="s">
        <v>65</v>
      </c>
      <c r="B434" s="5" t="s">
        <v>105</v>
      </c>
      <c r="C434" s="6" t="s">
        <v>161</v>
      </c>
      <c r="D434" s="5" t="s">
        <v>162</v>
      </c>
      <c r="E434" s="6" t="s">
        <v>806</v>
      </c>
      <c r="F434" s="6" t="s">
        <v>580</v>
      </c>
      <c r="G434" s="7">
        <v>18500</v>
      </c>
      <c r="H434" s="7">
        <v>20000</v>
      </c>
      <c r="I434" s="43">
        <v>8.1081081081081159</v>
      </c>
      <c r="J434" s="8"/>
    </row>
    <row r="435" spans="1:10" x14ac:dyDescent="0.3">
      <c r="A435" s="4" t="s">
        <v>65</v>
      </c>
      <c r="B435" s="5" t="s">
        <v>105</v>
      </c>
      <c r="C435" s="6" t="s">
        <v>312</v>
      </c>
      <c r="D435" s="5" t="s">
        <v>313</v>
      </c>
      <c r="E435" s="6" t="s">
        <v>806</v>
      </c>
      <c r="F435" s="6" t="s">
        <v>580</v>
      </c>
      <c r="G435" s="7">
        <v>16750</v>
      </c>
      <c r="H435" s="7">
        <v>17666.666666699999</v>
      </c>
      <c r="I435" s="43">
        <v>5.4726368161194028</v>
      </c>
      <c r="J435" s="8"/>
    </row>
    <row r="436" spans="1:10" x14ac:dyDescent="0.3">
      <c r="A436" s="4" t="s">
        <v>65</v>
      </c>
      <c r="B436" s="5" t="s">
        <v>105</v>
      </c>
      <c r="C436" s="6" t="s">
        <v>231</v>
      </c>
      <c r="D436" s="5" t="s">
        <v>232</v>
      </c>
      <c r="E436" s="6" t="s">
        <v>806</v>
      </c>
      <c r="F436" s="6" t="s">
        <v>580</v>
      </c>
      <c r="G436" s="7">
        <v>19700</v>
      </c>
      <c r="H436" s="7">
        <v>19200</v>
      </c>
      <c r="I436" s="43">
        <v>-2.5380710659898442</v>
      </c>
      <c r="J436" s="8"/>
    </row>
    <row r="437" spans="1:10" x14ac:dyDescent="0.3">
      <c r="A437" s="4" t="s">
        <v>65</v>
      </c>
      <c r="B437" s="5" t="s">
        <v>105</v>
      </c>
      <c r="C437" s="6" t="s">
        <v>567</v>
      </c>
      <c r="D437" s="5" t="s">
        <v>568</v>
      </c>
      <c r="E437" s="6" t="s">
        <v>806</v>
      </c>
      <c r="F437" s="6" t="s">
        <v>580</v>
      </c>
      <c r="G437" s="7">
        <v>19500</v>
      </c>
      <c r="H437" s="7">
        <v>21250</v>
      </c>
      <c r="I437" s="43">
        <v>8.974358974358962</v>
      </c>
      <c r="J437" s="8"/>
    </row>
    <row r="438" spans="1:10" x14ac:dyDescent="0.3">
      <c r="A438" s="4" t="s">
        <v>65</v>
      </c>
      <c r="B438" s="5" t="s">
        <v>105</v>
      </c>
      <c r="C438" s="6" t="s">
        <v>163</v>
      </c>
      <c r="D438" s="5" t="s">
        <v>164</v>
      </c>
      <c r="E438" s="6" t="s">
        <v>806</v>
      </c>
      <c r="F438" s="6" t="s">
        <v>580</v>
      </c>
      <c r="G438" s="7" t="s">
        <v>113</v>
      </c>
      <c r="H438" s="7">
        <v>18700</v>
      </c>
      <c r="I438" s="43" t="s">
        <v>113</v>
      </c>
      <c r="J438" s="8"/>
    </row>
    <row r="439" spans="1:10" x14ac:dyDescent="0.3">
      <c r="A439" s="4" t="s">
        <v>72</v>
      </c>
      <c r="B439" s="5" t="s">
        <v>235</v>
      </c>
      <c r="C439" s="6" t="s">
        <v>236</v>
      </c>
      <c r="D439" s="5" t="s">
        <v>237</v>
      </c>
      <c r="E439" s="6" t="s">
        <v>806</v>
      </c>
      <c r="F439" s="6" t="s">
        <v>580</v>
      </c>
      <c r="G439" s="7">
        <v>15200</v>
      </c>
      <c r="H439" s="7">
        <v>15000</v>
      </c>
      <c r="I439" s="43">
        <v>-1.3157894736842144</v>
      </c>
      <c r="J439" s="8"/>
    </row>
    <row r="440" spans="1:10" x14ac:dyDescent="0.3">
      <c r="A440" s="4" t="s">
        <v>58</v>
      </c>
      <c r="B440" s="5" t="s">
        <v>152</v>
      </c>
      <c r="C440" s="6" t="s">
        <v>513</v>
      </c>
      <c r="D440" s="5" t="s">
        <v>514</v>
      </c>
      <c r="E440" s="6" t="s">
        <v>806</v>
      </c>
      <c r="F440" s="6" t="s">
        <v>580</v>
      </c>
      <c r="G440" s="7">
        <v>23500</v>
      </c>
      <c r="H440" s="7">
        <v>23500</v>
      </c>
      <c r="I440" s="43">
        <v>0</v>
      </c>
      <c r="J440" s="8"/>
    </row>
    <row r="441" spans="1:10" x14ac:dyDescent="0.3">
      <c r="A441" s="4" t="s">
        <v>58</v>
      </c>
      <c r="B441" s="5" t="s">
        <v>152</v>
      </c>
      <c r="C441" s="6" t="s">
        <v>515</v>
      </c>
      <c r="D441" s="5" t="s">
        <v>516</v>
      </c>
      <c r="E441" s="6" t="s">
        <v>806</v>
      </c>
      <c r="F441" s="6" t="s">
        <v>580</v>
      </c>
      <c r="G441" s="7">
        <v>18637.5</v>
      </c>
      <c r="H441" s="7">
        <v>18750</v>
      </c>
      <c r="I441" s="43">
        <v>0.6036217303822865</v>
      </c>
      <c r="J441" s="8"/>
    </row>
    <row r="442" spans="1:10" x14ac:dyDescent="0.3">
      <c r="A442" s="4" t="s">
        <v>58</v>
      </c>
      <c r="B442" s="5" t="s">
        <v>152</v>
      </c>
      <c r="C442" s="6" t="s">
        <v>240</v>
      </c>
      <c r="D442" s="5" t="s">
        <v>241</v>
      </c>
      <c r="E442" s="6" t="s">
        <v>806</v>
      </c>
      <c r="F442" s="6" t="s">
        <v>580</v>
      </c>
      <c r="G442" s="7">
        <v>19725</v>
      </c>
      <c r="H442" s="7">
        <v>20700</v>
      </c>
      <c r="I442" s="43">
        <v>4.9429657794676887</v>
      </c>
      <c r="J442" s="8"/>
    </row>
    <row r="443" spans="1:10" x14ac:dyDescent="0.3">
      <c r="A443" s="4" t="s">
        <v>58</v>
      </c>
      <c r="B443" s="5" t="s">
        <v>152</v>
      </c>
      <c r="C443" s="6" t="s">
        <v>275</v>
      </c>
      <c r="D443" s="5" t="s">
        <v>276</v>
      </c>
      <c r="E443" s="6" t="s">
        <v>806</v>
      </c>
      <c r="F443" s="6" t="s">
        <v>580</v>
      </c>
      <c r="G443" s="7">
        <v>19450</v>
      </c>
      <c r="H443" s="7">
        <v>19900</v>
      </c>
      <c r="I443" s="43">
        <v>2.3136246786632282</v>
      </c>
      <c r="J443" s="8"/>
    </row>
    <row r="444" spans="1:10" x14ac:dyDescent="0.3">
      <c r="A444" s="4" t="s">
        <v>58</v>
      </c>
      <c r="B444" s="5" t="s">
        <v>152</v>
      </c>
      <c r="C444" s="6" t="s">
        <v>386</v>
      </c>
      <c r="D444" s="5" t="s">
        <v>387</v>
      </c>
      <c r="E444" s="6" t="s">
        <v>806</v>
      </c>
      <c r="F444" s="6" t="s">
        <v>580</v>
      </c>
      <c r="G444" s="7">
        <v>19000</v>
      </c>
      <c r="H444" s="7">
        <v>20000</v>
      </c>
      <c r="I444" s="43">
        <v>5.2631578947368354</v>
      </c>
      <c r="J444" s="8"/>
    </row>
    <row r="445" spans="1:10" x14ac:dyDescent="0.3">
      <c r="A445" s="4" t="s">
        <v>58</v>
      </c>
      <c r="B445" s="5" t="s">
        <v>152</v>
      </c>
      <c r="C445" s="6" t="s">
        <v>536</v>
      </c>
      <c r="D445" s="5" t="s">
        <v>537</v>
      </c>
      <c r="E445" s="6" t="s">
        <v>806</v>
      </c>
      <c r="F445" s="6" t="s">
        <v>580</v>
      </c>
      <c r="G445" s="7">
        <v>20650</v>
      </c>
      <c r="H445" s="7">
        <v>20650</v>
      </c>
      <c r="I445" s="43">
        <v>0</v>
      </c>
      <c r="J445" s="8"/>
    </row>
    <row r="446" spans="1:10" x14ac:dyDescent="0.3">
      <c r="A446" s="4" t="s">
        <v>58</v>
      </c>
      <c r="B446" s="5" t="s">
        <v>152</v>
      </c>
      <c r="C446" s="6" t="s">
        <v>517</v>
      </c>
      <c r="D446" s="5" t="s">
        <v>518</v>
      </c>
      <c r="E446" s="6" t="s">
        <v>806</v>
      </c>
      <c r="F446" s="6" t="s">
        <v>580</v>
      </c>
      <c r="G446" s="7">
        <v>19000</v>
      </c>
      <c r="H446" s="7">
        <v>19166.666666699999</v>
      </c>
      <c r="I446" s="43">
        <v>0.87719298263158063</v>
      </c>
      <c r="J446" s="8"/>
    </row>
    <row r="447" spans="1:10" x14ac:dyDescent="0.3">
      <c r="A447" s="4" t="s">
        <v>58</v>
      </c>
      <c r="B447" s="5" t="s">
        <v>152</v>
      </c>
      <c r="C447" s="6" t="s">
        <v>519</v>
      </c>
      <c r="D447" s="5" t="s">
        <v>520</v>
      </c>
      <c r="E447" s="6" t="s">
        <v>806</v>
      </c>
      <c r="F447" s="6" t="s">
        <v>580</v>
      </c>
      <c r="G447" s="7">
        <v>17450</v>
      </c>
      <c r="H447" s="7">
        <v>18025</v>
      </c>
      <c r="I447" s="43">
        <v>3.2951289398280843</v>
      </c>
      <c r="J447" s="8"/>
    </row>
    <row r="448" spans="1:10" x14ac:dyDescent="0.3">
      <c r="A448" s="4" t="s">
        <v>58</v>
      </c>
      <c r="B448" s="5" t="s">
        <v>152</v>
      </c>
      <c r="C448" s="6" t="s">
        <v>542</v>
      </c>
      <c r="D448" s="5" t="s">
        <v>543</v>
      </c>
      <c r="E448" s="6" t="s">
        <v>806</v>
      </c>
      <c r="F448" s="6" t="s">
        <v>580</v>
      </c>
      <c r="G448" s="7">
        <v>22000</v>
      </c>
      <c r="H448" s="7">
        <v>22000</v>
      </c>
      <c r="I448" s="43">
        <v>0</v>
      </c>
      <c r="J448" s="8"/>
    </row>
    <row r="449" spans="1:10" x14ac:dyDescent="0.3">
      <c r="A449" s="4" t="s">
        <v>59</v>
      </c>
      <c r="B449" s="5" t="s">
        <v>133</v>
      </c>
      <c r="C449" s="6" t="s">
        <v>371</v>
      </c>
      <c r="D449" s="5" t="s">
        <v>372</v>
      </c>
      <c r="E449" s="6" t="s">
        <v>806</v>
      </c>
      <c r="F449" s="6" t="s">
        <v>580</v>
      </c>
      <c r="G449" s="7">
        <v>21585.333333300001</v>
      </c>
      <c r="H449" s="7">
        <v>21252</v>
      </c>
      <c r="I449" s="43">
        <v>-1.5442584469416709</v>
      </c>
      <c r="J449" s="8"/>
    </row>
    <row r="450" spans="1:10" x14ac:dyDescent="0.3">
      <c r="A450" s="4" t="s">
        <v>59</v>
      </c>
      <c r="B450" s="5" t="s">
        <v>133</v>
      </c>
      <c r="C450" s="6" t="s">
        <v>246</v>
      </c>
      <c r="D450" s="5" t="s">
        <v>175</v>
      </c>
      <c r="E450" s="6" t="s">
        <v>806</v>
      </c>
      <c r="F450" s="6" t="s">
        <v>580</v>
      </c>
      <c r="G450" s="7">
        <v>20075</v>
      </c>
      <c r="H450" s="7">
        <v>20250</v>
      </c>
      <c r="I450" s="43">
        <v>0.87173100871731346</v>
      </c>
      <c r="J450" s="8"/>
    </row>
    <row r="451" spans="1:10" x14ac:dyDescent="0.3">
      <c r="A451" s="4" t="s">
        <v>74</v>
      </c>
      <c r="B451" s="5" t="s">
        <v>249</v>
      </c>
      <c r="C451" s="6" t="s">
        <v>585</v>
      </c>
      <c r="D451" s="5" t="s">
        <v>586</v>
      </c>
      <c r="E451" s="6" t="s">
        <v>806</v>
      </c>
      <c r="F451" s="6" t="s">
        <v>580</v>
      </c>
      <c r="G451" s="7">
        <v>18000</v>
      </c>
      <c r="H451" s="7">
        <v>18333.333333300001</v>
      </c>
      <c r="I451" s="43">
        <v>1.8518518516666751</v>
      </c>
      <c r="J451" s="8"/>
    </row>
    <row r="452" spans="1:10" x14ac:dyDescent="0.3">
      <c r="A452" s="4" t="s">
        <v>74</v>
      </c>
      <c r="B452" s="5" t="s">
        <v>249</v>
      </c>
      <c r="C452" s="6" t="s">
        <v>407</v>
      </c>
      <c r="D452" s="5" t="s">
        <v>408</v>
      </c>
      <c r="E452" s="6" t="s">
        <v>806</v>
      </c>
      <c r="F452" s="6" t="s">
        <v>580</v>
      </c>
      <c r="G452" s="7">
        <v>18666.666666699999</v>
      </c>
      <c r="H452" s="7">
        <v>18666.666666699999</v>
      </c>
      <c r="I452" s="43">
        <v>0</v>
      </c>
      <c r="J452" s="8"/>
    </row>
    <row r="453" spans="1:10" x14ac:dyDescent="0.3">
      <c r="A453" s="4" t="s">
        <v>73</v>
      </c>
      <c r="B453" s="5" t="s">
        <v>250</v>
      </c>
      <c r="C453" s="6" t="s">
        <v>251</v>
      </c>
      <c r="D453" s="5" t="s">
        <v>252</v>
      </c>
      <c r="E453" s="6" t="s">
        <v>806</v>
      </c>
      <c r="F453" s="6" t="s">
        <v>580</v>
      </c>
      <c r="G453" s="7">
        <v>18357.1428571</v>
      </c>
      <c r="H453" s="7">
        <v>18928.5714286</v>
      </c>
      <c r="I453" s="43">
        <v>3.1128404673224535</v>
      </c>
      <c r="J453" s="8"/>
    </row>
    <row r="454" spans="1:10" x14ac:dyDescent="0.3">
      <c r="A454" s="4" t="s">
        <v>73</v>
      </c>
      <c r="B454" s="5" t="s">
        <v>250</v>
      </c>
      <c r="C454" s="6" t="s">
        <v>253</v>
      </c>
      <c r="D454" s="5" t="s">
        <v>254</v>
      </c>
      <c r="E454" s="6" t="s">
        <v>806</v>
      </c>
      <c r="F454" s="6" t="s">
        <v>580</v>
      </c>
      <c r="G454" s="7">
        <v>18250</v>
      </c>
      <c r="H454" s="7">
        <v>18250</v>
      </c>
      <c r="I454" s="43">
        <v>0</v>
      </c>
      <c r="J454" s="8"/>
    </row>
    <row r="455" spans="1:10" x14ac:dyDescent="0.3">
      <c r="A455" s="4" t="s">
        <v>73</v>
      </c>
      <c r="B455" s="5" t="s">
        <v>250</v>
      </c>
      <c r="C455" s="6" t="s">
        <v>255</v>
      </c>
      <c r="D455" s="5" t="s">
        <v>256</v>
      </c>
      <c r="E455" s="6" t="s">
        <v>806</v>
      </c>
      <c r="F455" s="6" t="s">
        <v>580</v>
      </c>
      <c r="G455" s="7">
        <v>18444.4444444</v>
      </c>
      <c r="H455" s="7">
        <v>19000</v>
      </c>
      <c r="I455" s="43">
        <v>3.012048193019301</v>
      </c>
      <c r="J455" s="8"/>
    </row>
    <row r="456" spans="1:10" x14ac:dyDescent="0.3">
      <c r="A456" s="4" t="s">
        <v>73</v>
      </c>
      <c r="B456" s="5" t="s">
        <v>250</v>
      </c>
      <c r="C456" s="6" t="s">
        <v>281</v>
      </c>
      <c r="D456" s="5" t="s">
        <v>282</v>
      </c>
      <c r="E456" s="6" t="s">
        <v>806</v>
      </c>
      <c r="F456" s="6" t="s">
        <v>580</v>
      </c>
      <c r="G456" s="7">
        <v>18560</v>
      </c>
      <c r="H456" s="7">
        <v>18780</v>
      </c>
      <c r="I456" s="43">
        <v>1.18534482758621</v>
      </c>
      <c r="J456" s="8"/>
    </row>
    <row r="457" spans="1:10" x14ac:dyDescent="0.3">
      <c r="A457" s="4" t="s">
        <v>73</v>
      </c>
      <c r="B457" s="5" t="s">
        <v>250</v>
      </c>
      <c r="C457" s="6" t="s">
        <v>257</v>
      </c>
      <c r="D457" s="5" t="s">
        <v>258</v>
      </c>
      <c r="E457" s="6" t="s">
        <v>806</v>
      </c>
      <c r="F457" s="6" t="s">
        <v>580</v>
      </c>
      <c r="G457" s="7">
        <v>19500</v>
      </c>
      <c r="H457" s="7">
        <v>19500</v>
      </c>
      <c r="I457" s="43">
        <v>0</v>
      </c>
      <c r="J457" s="8"/>
    </row>
    <row r="458" spans="1:10" x14ac:dyDescent="0.3">
      <c r="A458" s="4" t="s">
        <v>73</v>
      </c>
      <c r="B458" s="5" t="s">
        <v>250</v>
      </c>
      <c r="C458" s="6" t="s">
        <v>325</v>
      </c>
      <c r="D458" s="5" t="s">
        <v>326</v>
      </c>
      <c r="E458" s="6" t="s">
        <v>806</v>
      </c>
      <c r="F458" s="6" t="s">
        <v>580</v>
      </c>
      <c r="G458" s="7">
        <v>17340</v>
      </c>
      <c r="H458" s="7">
        <v>18240</v>
      </c>
      <c r="I458" s="43">
        <v>5.1903114186851127</v>
      </c>
      <c r="J458" s="8"/>
    </row>
    <row r="459" spans="1:10" x14ac:dyDescent="0.3">
      <c r="A459" s="4" t="s">
        <v>57</v>
      </c>
      <c r="B459" s="5" t="s">
        <v>157</v>
      </c>
      <c r="C459" s="6" t="s">
        <v>300</v>
      </c>
      <c r="D459" s="5" t="s">
        <v>301</v>
      </c>
      <c r="E459" s="6" t="s">
        <v>807</v>
      </c>
      <c r="F459" s="6" t="s">
        <v>803</v>
      </c>
      <c r="G459" s="7">
        <v>63300</v>
      </c>
      <c r="H459" s="7">
        <v>58200</v>
      </c>
      <c r="I459" s="43">
        <v>-8.0568720379146974</v>
      </c>
      <c r="J459" s="8"/>
    </row>
    <row r="460" spans="1:10" x14ac:dyDescent="0.3">
      <c r="A460" s="4" t="s">
        <v>62</v>
      </c>
      <c r="B460" s="5" t="s">
        <v>108</v>
      </c>
      <c r="C460" s="6" t="s">
        <v>111</v>
      </c>
      <c r="D460" s="5" t="s">
        <v>112</v>
      </c>
      <c r="E460" s="6" t="s">
        <v>808</v>
      </c>
      <c r="F460" s="6" t="s">
        <v>809</v>
      </c>
      <c r="G460" s="7">
        <v>33269.666666700003</v>
      </c>
      <c r="H460" s="7">
        <v>31580</v>
      </c>
      <c r="I460" s="43">
        <v>-5.0787003177017347</v>
      </c>
      <c r="J460" s="8"/>
    </row>
    <row r="461" spans="1:10" x14ac:dyDescent="0.3">
      <c r="A461" s="4" t="s">
        <v>62</v>
      </c>
      <c r="B461" s="5" t="s">
        <v>108</v>
      </c>
      <c r="C461" s="6" t="s">
        <v>328</v>
      </c>
      <c r="D461" s="5" t="s">
        <v>329</v>
      </c>
      <c r="E461" s="6" t="s">
        <v>808</v>
      </c>
      <c r="F461" s="6" t="s">
        <v>809</v>
      </c>
      <c r="G461" s="7">
        <v>30221.333333300001</v>
      </c>
      <c r="H461" s="7">
        <v>30020</v>
      </c>
      <c r="I461" s="43">
        <v>-0.66619606448057322</v>
      </c>
      <c r="J461" s="8"/>
    </row>
    <row r="462" spans="1:10" x14ac:dyDescent="0.3">
      <c r="A462" s="4" t="s">
        <v>62</v>
      </c>
      <c r="B462" s="5" t="s">
        <v>108</v>
      </c>
      <c r="C462" s="6" t="s">
        <v>118</v>
      </c>
      <c r="D462" s="5" t="s">
        <v>119</v>
      </c>
      <c r="E462" s="6" t="s">
        <v>808</v>
      </c>
      <c r="F462" s="6" t="s">
        <v>809</v>
      </c>
      <c r="G462" s="7">
        <v>32700</v>
      </c>
      <c r="H462" s="7">
        <v>32600</v>
      </c>
      <c r="I462" s="43">
        <v>-0.30581039755351874</v>
      </c>
      <c r="J462" s="8"/>
    </row>
    <row r="463" spans="1:10" x14ac:dyDescent="0.3">
      <c r="A463" s="4" t="s">
        <v>62</v>
      </c>
      <c r="B463" s="5" t="s">
        <v>108</v>
      </c>
      <c r="C463" s="6" t="s">
        <v>167</v>
      </c>
      <c r="D463" s="5" t="s">
        <v>168</v>
      </c>
      <c r="E463" s="6" t="s">
        <v>810</v>
      </c>
      <c r="F463" s="6" t="s">
        <v>577</v>
      </c>
      <c r="G463" s="7">
        <v>19800</v>
      </c>
      <c r="H463" s="7">
        <v>20400</v>
      </c>
      <c r="I463" s="43">
        <v>3.0303030303030281</v>
      </c>
      <c r="J463" s="8"/>
    </row>
    <row r="464" spans="1:10" x14ac:dyDescent="0.3">
      <c r="A464" s="4" t="s">
        <v>62</v>
      </c>
      <c r="B464" s="5" t="s">
        <v>108</v>
      </c>
      <c r="C464" s="6" t="s">
        <v>328</v>
      </c>
      <c r="D464" s="5" t="s">
        <v>329</v>
      </c>
      <c r="E464" s="6" t="s">
        <v>810</v>
      </c>
      <c r="F464" s="6" t="s">
        <v>577</v>
      </c>
      <c r="G464" s="7">
        <v>16466.666666699999</v>
      </c>
      <c r="H464" s="7">
        <v>16933.333333300001</v>
      </c>
      <c r="I464" s="43">
        <v>2.8340080967554022</v>
      </c>
      <c r="J464" s="8"/>
    </row>
    <row r="465" spans="1:10" x14ac:dyDescent="0.3">
      <c r="A465" s="4" t="s">
        <v>62</v>
      </c>
      <c r="B465" s="5" t="s">
        <v>108</v>
      </c>
      <c r="C465" s="6" t="s">
        <v>172</v>
      </c>
      <c r="D465" s="5" t="s">
        <v>173</v>
      </c>
      <c r="E465" s="6" t="s">
        <v>810</v>
      </c>
      <c r="F465" s="6" t="s">
        <v>577</v>
      </c>
      <c r="G465" s="7">
        <v>18050</v>
      </c>
      <c r="H465" s="7">
        <v>17800</v>
      </c>
      <c r="I465" s="43">
        <v>-1.3850415512465355</v>
      </c>
      <c r="J465" s="8"/>
    </row>
    <row r="466" spans="1:10" x14ac:dyDescent="0.3">
      <c r="A466" s="4" t="s">
        <v>62</v>
      </c>
      <c r="B466" s="5" t="s">
        <v>108</v>
      </c>
      <c r="C466" s="6" t="s">
        <v>116</v>
      </c>
      <c r="D466" s="5" t="s">
        <v>117</v>
      </c>
      <c r="E466" s="6" t="s">
        <v>810</v>
      </c>
      <c r="F466" s="6" t="s">
        <v>577</v>
      </c>
      <c r="G466" s="7">
        <v>19000</v>
      </c>
      <c r="H466" s="7">
        <v>19000</v>
      </c>
      <c r="I466" s="43">
        <v>0</v>
      </c>
      <c r="J466" s="8"/>
    </row>
    <row r="467" spans="1:10" x14ac:dyDescent="0.3">
      <c r="A467" s="4" t="s">
        <v>53</v>
      </c>
      <c r="B467" s="5" t="s">
        <v>147</v>
      </c>
      <c r="C467" s="6" t="s">
        <v>185</v>
      </c>
      <c r="D467" s="5" t="s">
        <v>186</v>
      </c>
      <c r="E467" s="6" t="s">
        <v>810</v>
      </c>
      <c r="F467" s="6" t="s">
        <v>577</v>
      </c>
      <c r="G467" s="7">
        <v>20000</v>
      </c>
      <c r="H467" s="7">
        <v>20000</v>
      </c>
      <c r="I467" s="43">
        <v>0</v>
      </c>
      <c r="J467" s="8"/>
    </row>
    <row r="468" spans="1:10" x14ac:dyDescent="0.3">
      <c r="A468" s="4" t="s">
        <v>53</v>
      </c>
      <c r="B468" s="5" t="s">
        <v>147</v>
      </c>
      <c r="C468" s="6" t="s">
        <v>155</v>
      </c>
      <c r="D468" s="5" t="s">
        <v>156</v>
      </c>
      <c r="E468" s="6" t="s">
        <v>810</v>
      </c>
      <c r="F468" s="6" t="s">
        <v>577</v>
      </c>
      <c r="G468" s="7">
        <v>17966.666666699999</v>
      </c>
      <c r="H468" s="7">
        <v>17350</v>
      </c>
      <c r="I468" s="43">
        <v>-3.4322820038897306</v>
      </c>
      <c r="J468" s="8"/>
    </row>
    <row r="469" spans="1:10" x14ac:dyDescent="0.3">
      <c r="A469" s="4" t="s">
        <v>53</v>
      </c>
      <c r="B469" s="5" t="s">
        <v>147</v>
      </c>
      <c r="C469" s="6" t="s">
        <v>148</v>
      </c>
      <c r="D469" s="5" t="s">
        <v>149</v>
      </c>
      <c r="E469" s="6" t="s">
        <v>810</v>
      </c>
      <c r="F469" s="6" t="s">
        <v>577</v>
      </c>
      <c r="G469" s="7">
        <v>18000</v>
      </c>
      <c r="H469" s="7">
        <v>18166.666666699999</v>
      </c>
      <c r="I469" s="43">
        <v>0.92592592611111524</v>
      </c>
      <c r="J469" s="8"/>
    </row>
    <row r="470" spans="1:10" x14ac:dyDescent="0.3">
      <c r="A470" s="4" t="s">
        <v>52</v>
      </c>
      <c r="B470" s="5" t="s">
        <v>120</v>
      </c>
      <c r="C470" s="6" t="s">
        <v>121</v>
      </c>
      <c r="D470" s="5" t="s">
        <v>122</v>
      </c>
      <c r="E470" s="6" t="s">
        <v>810</v>
      </c>
      <c r="F470" s="6" t="s">
        <v>577</v>
      </c>
      <c r="G470" s="7">
        <v>18000</v>
      </c>
      <c r="H470" s="7">
        <v>18533.333333300001</v>
      </c>
      <c r="I470" s="43">
        <v>2.9629629627777816</v>
      </c>
      <c r="J470" s="8"/>
    </row>
    <row r="471" spans="1:10" x14ac:dyDescent="0.3">
      <c r="A471" s="4" t="s">
        <v>52</v>
      </c>
      <c r="B471" s="5" t="s">
        <v>120</v>
      </c>
      <c r="C471" s="6" t="s">
        <v>454</v>
      </c>
      <c r="D471" s="5" t="s">
        <v>455</v>
      </c>
      <c r="E471" s="6" t="s">
        <v>810</v>
      </c>
      <c r="F471" s="6" t="s">
        <v>577</v>
      </c>
      <c r="G471" s="7">
        <v>17650</v>
      </c>
      <c r="H471" s="7">
        <v>17650</v>
      </c>
      <c r="I471" s="43">
        <v>0</v>
      </c>
      <c r="J471" s="8"/>
    </row>
    <row r="472" spans="1:10" x14ac:dyDescent="0.3">
      <c r="A472" s="4" t="s">
        <v>52</v>
      </c>
      <c r="B472" s="5" t="s">
        <v>120</v>
      </c>
      <c r="C472" s="6" t="s">
        <v>294</v>
      </c>
      <c r="D472" s="5" t="s">
        <v>295</v>
      </c>
      <c r="E472" s="6" t="s">
        <v>810</v>
      </c>
      <c r="F472" s="6" t="s">
        <v>577</v>
      </c>
      <c r="G472" s="7">
        <v>18850</v>
      </c>
      <c r="H472" s="7">
        <v>18900</v>
      </c>
      <c r="I472" s="43">
        <v>0.26525198938991407</v>
      </c>
      <c r="J472" s="8"/>
    </row>
    <row r="473" spans="1:10" x14ac:dyDescent="0.3">
      <c r="A473" s="4" t="s">
        <v>60</v>
      </c>
      <c r="B473" s="5" t="s">
        <v>99</v>
      </c>
      <c r="C473" s="6" t="s">
        <v>197</v>
      </c>
      <c r="D473" s="5" t="s">
        <v>198</v>
      </c>
      <c r="E473" s="6" t="s">
        <v>810</v>
      </c>
      <c r="F473" s="6" t="s">
        <v>577</v>
      </c>
      <c r="G473" s="7">
        <v>18500</v>
      </c>
      <c r="H473" s="7">
        <v>19250</v>
      </c>
      <c r="I473" s="43">
        <v>4.0540540540540579</v>
      </c>
      <c r="J473" s="8"/>
    </row>
    <row r="474" spans="1:10" x14ac:dyDescent="0.3">
      <c r="A474" s="4" t="s">
        <v>60</v>
      </c>
      <c r="B474" s="5" t="s">
        <v>99</v>
      </c>
      <c r="C474" s="6" t="s">
        <v>100</v>
      </c>
      <c r="D474" s="5" t="s">
        <v>101</v>
      </c>
      <c r="E474" s="6" t="s">
        <v>810</v>
      </c>
      <c r="F474" s="6" t="s">
        <v>577</v>
      </c>
      <c r="G474" s="7">
        <v>19366.666666699999</v>
      </c>
      <c r="H474" s="7">
        <v>19833.333333300001</v>
      </c>
      <c r="I474" s="43">
        <v>2.4096385538684877</v>
      </c>
      <c r="J474" s="8"/>
    </row>
    <row r="475" spans="1:10" x14ac:dyDescent="0.3">
      <c r="A475" s="4" t="s">
        <v>66</v>
      </c>
      <c r="B475" s="5" t="s">
        <v>199</v>
      </c>
      <c r="C475" s="6" t="s">
        <v>259</v>
      </c>
      <c r="D475" s="5" t="s">
        <v>260</v>
      </c>
      <c r="E475" s="6" t="s">
        <v>810</v>
      </c>
      <c r="F475" s="6" t="s">
        <v>577</v>
      </c>
      <c r="G475" s="7">
        <v>20100</v>
      </c>
      <c r="H475" s="7">
        <v>20700</v>
      </c>
      <c r="I475" s="43">
        <v>2.9850746268656807</v>
      </c>
      <c r="J475" s="8"/>
    </row>
    <row r="476" spans="1:10" x14ac:dyDescent="0.3">
      <c r="A476" s="4" t="s">
        <v>66</v>
      </c>
      <c r="B476" s="5" t="s">
        <v>199</v>
      </c>
      <c r="C476" s="6" t="s">
        <v>283</v>
      </c>
      <c r="D476" s="5" t="s">
        <v>284</v>
      </c>
      <c r="E476" s="6" t="s">
        <v>810</v>
      </c>
      <c r="F476" s="6" t="s">
        <v>577</v>
      </c>
      <c r="G476" s="7">
        <v>23050</v>
      </c>
      <c r="H476" s="7">
        <v>22000</v>
      </c>
      <c r="I476" s="43">
        <v>-4.5553145336225587</v>
      </c>
      <c r="J476" s="8"/>
    </row>
    <row r="477" spans="1:10" x14ac:dyDescent="0.3">
      <c r="A477" s="4" t="s">
        <v>67</v>
      </c>
      <c r="B477" s="5" t="s">
        <v>337</v>
      </c>
      <c r="C477" s="6" t="s">
        <v>368</v>
      </c>
      <c r="D477" s="5" t="s">
        <v>369</v>
      </c>
      <c r="E477" s="6" t="s">
        <v>810</v>
      </c>
      <c r="F477" s="6" t="s">
        <v>577</v>
      </c>
      <c r="G477" s="7">
        <v>23000</v>
      </c>
      <c r="H477" s="7">
        <v>24500</v>
      </c>
      <c r="I477" s="43">
        <v>6.5217391304347903</v>
      </c>
      <c r="J477" s="8"/>
    </row>
    <row r="478" spans="1:10" x14ac:dyDescent="0.3">
      <c r="A478" s="4" t="s">
        <v>54</v>
      </c>
      <c r="B478" s="5" t="s">
        <v>130</v>
      </c>
      <c r="C478" s="6" t="s">
        <v>399</v>
      </c>
      <c r="D478" s="5" t="s">
        <v>400</v>
      </c>
      <c r="E478" s="6" t="s">
        <v>810</v>
      </c>
      <c r="F478" s="6" t="s">
        <v>577</v>
      </c>
      <c r="G478" s="7">
        <v>17700</v>
      </c>
      <c r="H478" s="7">
        <v>19350</v>
      </c>
      <c r="I478" s="43">
        <v>9.3220338983050812</v>
      </c>
      <c r="J478" s="8"/>
    </row>
    <row r="479" spans="1:10" x14ac:dyDescent="0.3">
      <c r="A479" s="4" t="s">
        <v>54</v>
      </c>
      <c r="B479" s="5" t="s">
        <v>130</v>
      </c>
      <c r="C479" s="6" t="s">
        <v>321</v>
      </c>
      <c r="D479" s="5" t="s">
        <v>322</v>
      </c>
      <c r="E479" s="6" t="s">
        <v>810</v>
      </c>
      <c r="F479" s="6" t="s">
        <v>577</v>
      </c>
      <c r="G479" s="7">
        <v>20000</v>
      </c>
      <c r="H479" s="7">
        <v>20000</v>
      </c>
      <c r="I479" s="43">
        <v>0</v>
      </c>
      <c r="J479" s="8"/>
    </row>
    <row r="480" spans="1:10" x14ac:dyDescent="0.3">
      <c r="A480" s="4" t="s">
        <v>54</v>
      </c>
      <c r="B480" s="5" t="s">
        <v>130</v>
      </c>
      <c r="C480" s="6" t="s">
        <v>131</v>
      </c>
      <c r="D480" s="5" t="s">
        <v>132</v>
      </c>
      <c r="E480" s="6" t="s">
        <v>810</v>
      </c>
      <c r="F480" s="6" t="s">
        <v>577</v>
      </c>
      <c r="G480" s="7">
        <v>18633.333333300001</v>
      </c>
      <c r="H480" s="7">
        <v>19500</v>
      </c>
      <c r="I480" s="43">
        <v>4.6511627908848885</v>
      </c>
      <c r="J480" s="8"/>
    </row>
    <row r="481" spans="1:10" x14ac:dyDescent="0.3">
      <c r="A481" s="4" t="s">
        <v>55</v>
      </c>
      <c r="B481" s="5" t="s">
        <v>158</v>
      </c>
      <c r="C481" s="6" t="s">
        <v>159</v>
      </c>
      <c r="D481" s="5" t="s">
        <v>160</v>
      </c>
      <c r="E481" s="6" t="s">
        <v>810</v>
      </c>
      <c r="F481" s="6" t="s">
        <v>577</v>
      </c>
      <c r="G481" s="7">
        <v>20650</v>
      </c>
      <c r="H481" s="7">
        <v>20066.666666699999</v>
      </c>
      <c r="I481" s="43">
        <v>-2.8248587569007277</v>
      </c>
      <c r="J481" s="8"/>
    </row>
    <row r="482" spans="1:10" x14ac:dyDescent="0.3">
      <c r="A482" s="4" t="s">
        <v>55</v>
      </c>
      <c r="B482" s="5" t="s">
        <v>158</v>
      </c>
      <c r="C482" s="6" t="s">
        <v>223</v>
      </c>
      <c r="D482" s="5" t="s">
        <v>224</v>
      </c>
      <c r="E482" s="6" t="s">
        <v>810</v>
      </c>
      <c r="F482" s="6" t="s">
        <v>577</v>
      </c>
      <c r="G482" s="7">
        <v>22100</v>
      </c>
      <c r="H482" s="7">
        <v>22100</v>
      </c>
      <c r="I482" s="43">
        <v>0</v>
      </c>
      <c r="J482" s="8"/>
    </row>
    <row r="483" spans="1:10" x14ac:dyDescent="0.3">
      <c r="A483" s="4" t="s">
        <v>55</v>
      </c>
      <c r="B483" s="5" t="s">
        <v>158</v>
      </c>
      <c r="C483" s="6" t="s">
        <v>225</v>
      </c>
      <c r="D483" s="5" t="s">
        <v>226</v>
      </c>
      <c r="E483" s="6" t="s">
        <v>810</v>
      </c>
      <c r="F483" s="6" t="s">
        <v>577</v>
      </c>
      <c r="G483" s="7">
        <v>18700</v>
      </c>
      <c r="H483" s="7">
        <v>17900</v>
      </c>
      <c r="I483" s="43">
        <v>-4.2780748663101553</v>
      </c>
      <c r="J483" s="8"/>
    </row>
    <row r="484" spans="1:10" x14ac:dyDescent="0.3">
      <c r="A484" s="4" t="s">
        <v>55</v>
      </c>
      <c r="B484" s="5" t="s">
        <v>158</v>
      </c>
      <c r="C484" s="6" t="s">
        <v>229</v>
      </c>
      <c r="D484" s="5" t="s">
        <v>230</v>
      </c>
      <c r="E484" s="6" t="s">
        <v>810</v>
      </c>
      <c r="F484" s="6" t="s">
        <v>577</v>
      </c>
      <c r="G484" s="7">
        <v>17150</v>
      </c>
      <c r="H484" s="7">
        <v>17650</v>
      </c>
      <c r="I484" s="43">
        <v>2.9154518950437427</v>
      </c>
      <c r="J484" s="8"/>
    </row>
    <row r="485" spans="1:10" x14ac:dyDescent="0.3">
      <c r="A485" s="4" t="s">
        <v>65</v>
      </c>
      <c r="B485" s="5" t="s">
        <v>105</v>
      </c>
      <c r="C485" s="6" t="s">
        <v>231</v>
      </c>
      <c r="D485" s="5" t="s">
        <v>232</v>
      </c>
      <c r="E485" s="6" t="s">
        <v>810</v>
      </c>
      <c r="F485" s="6" t="s">
        <v>577</v>
      </c>
      <c r="G485" s="7">
        <v>20000</v>
      </c>
      <c r="H485" s="7">
        <v>20100</v>
      </c>
      <c r="I485" s="43">
        <v>0.49999999999998918</v>
      </c>
      <c r="J485" s="8"/>
    </row>
    <row r="486" spans="1:10" x14ac:dyDescent="0.3">
      <c r="A486" s="4" t="s">
        <v>65</v>
      </c>
      <c r="B486" s="5" t="s">
        <v>105</v>
      </c>
      <c r="C486" s="6" t="s">
        <v>163</v>
      </c>
      <c r="D486" s="5" t="s">
        <v>164</v>
      </c>
      <c r="E486" s="6" t="s">
        <v>810</v>
      </c>
      <c r="F486" s="6" t="s">
        <v>577</v>
      </c>
      <c r="G486" s="7">
        <v>21000</v>
      </c>
      <c r="H486" s="7">
        <v>22550</v>
      </c>
      <c r="I486" s="43">
        <v>7.3809523809523743</v>
      </c>
      <c r="J486" s="8"/>
    </row>
    <row r="487" spans="1:10" x14ac:dyDescent="0.3">
      <c r="A487" s="4" t="s">
        <v>65</v>
      </c>
      <c r="B487" s="5" t="s">
        <v>105</v>
      </c>
      <c r="C487" s="6" t="s">
        <v>233</v>
      </c>
      <c r="D487" s="5" t="s">
        <v>234</v>
      </c>
      <c r="E487" s="6" t="s">
        <v>810</v>
      </c>
      <c r="F487" s="6" t="s">
        <v>577</v>
      </c>
      <c r="G487" s="7">
        <v>18000</v>
      </c>
      <c r="H487" s="7">
        <v>18000</v>
      </c>
      <c r="I487" s="43">
        <v>0</v>
      </c>
      <c r="J487" s="8"/>
    </row>
    <row r="488" spans="1:10" x14ac:dyDescent="0.3">
      <c r="A488" s="4" t="s">
        <v>58</v>
      </c>
      <c r="B488" s="5" t="s">
        <v>152</v>
      </c>
      <c r="C488" s="6" t="s">
        <v>240</v>
      </c>
      <c r="D488" s="5" t="s">
        <v>241</v>
      </c>
      <c r="E488" s="6" t="s">
        <v>810</v>
      </c>
      <c r="F488" s="6" t="s">
        <v>577</v>
      </c>
      <c r="G488" s="7">
        <v>18540</v>
      </c>
      <c r="H488" s="7">
        <v>18850</v>
      </c>
      <c r="I488" s="43">
        <v>1.6720604099244922</v>
      </c>
      <c r="J488" s="8"/>
    </row>
    <row r="489" spans="1:10" x14ac:dyDescent="0.3">
      <c r="A489" s="4" t="s">
        <v>59</v>
      </c>
      <c r="B489" s="5" t="s">
        <v>133</v>
      </c>
      <c r="C489" s="6" t="s">
        <v>277</v>
      </c>
      <c r="D489" s="5" t="s">
        <v>278</v>
      </c>
      <c r="E489" s="6" t="s">
        <v>810</v>
      </c>
      <c r="F489" s="6" t="s">
        <v>577</v>
      </c>
      <c r="G489" s="7">
        <v>18546.333333300001</v>
      </c>
      <c r="H489" s="7">
        <v>18777</v>
      </c>
      <c r="I489" s="43">
        <v>1.2437319148461248</v>
      </c>
      <c r="J489" s="8"/>
    </row>
    <row r="490" spans="1:10" x14ac:dyDescent="0.3">
      <c r="A490" s="4" t="s">
        <v>59</v>
      </c>
      <c r="B490" s="5" t="s">
        <v>133</v>
      </c>
      <c r="C490" s="6" t="s">
        <v>242</v>
      </c>
      <c r="D490" s="5" t="s">
        <v>243</v>
      </c>
      <c r="E490" s="6" t="s">
        <v>810</v>
      </c>
      <c r="F490" s="6" t="s">
        <v>577</v>
      </c>
      <c r="G490" s="7">
        <v>18837.5</v>
      </c>
      <c r="H490" s="7">
        <v>18950</v>
      </c>
      <c r="I490" s="43">
        <v>0.59721300597213034</v>
      </c>
      <c r="J490" s="8"/>
    </row>
    <row r="491" spans="1:10" x14ac:dyDescent="0.3">
      <c r="A491" s="4" t="s">
        <v>59</v>
      </c>
      <c r="B491" s="5" t="s">
        <v>133</v>
      </c>
      <c r="C491" s="6" t="s">
        <v>244</v>
      </c>
      <c r="D491" s="5" t="s">
        <v>245</v>
      </c>
      <c r="E491" s="6" t="s">
        <v>810</v>
      </c>
      <c r="F491" s="6" t="s">
        <v>577</v>
      </c>
      <c r="G491" s="7">
        <v>18150</v>
      </c>
      <c r="H491" s="7">
        <v>18433.333333300001</v>
      </c>
      <c r="I491" s="43">
        <v>1.561065197245193</v>
      </c>
      <c r="J491" s="8"/>
    </row>
    <row r="492" spans="1:10" x14ac:dyDescent="0.3">
      <c r="A492" s="4" t="s">
        <v>59</v>
      </c>
      <c r="B492" s="5" t="s">
        <v>133</v>
      </c>
      <c r="C492" s="6" t="s">
        <v>371</v>
      </c>
      <c r="D492" s="5" t="s">
        <v>372</v>
      </c>
      <c r="E492" s="6" t="s">
        <v>810</v>
      </c>
      <c r="F492" s="6" t="s">
        <v>577</v>
      </c>
      <c r="G492" s="7">
        <v>19034.75</v>
      </c>
      <c r="H492" s="7">
        <v>20784.75</v>
      </c>
      <c r="I492" s="43">
        <v>9.1937115013330821</v>
      </c>
      <c r="J492" s="8"/>
    </row>
    <row r="493" spans="1:10" x14ac:dyDescent="0.3">
      <c r="A493" s="4" t="s">
        <v>59</v>
      </c>
      <c r="B493" s="5" t="s">
        <v>133</v>
      </c>
      <c r="C493" s="6" t="s">
        <v>134</v>
      </c>
      <c r="D493" s="5" t="s">
        <v>135</v>
      </c>
      <c r="E493" s="6" t="s">
        <v>810</v>
      </c>
      <c r="F493" s="6" t="s">
        <v>577</v>
      </c>
      <c r="G493" s="7">
        <v>21000</v>
      </c>
      <c r="H493" s="7">
        <v>21333.333333300001</v>
      </c>
      <c r="I493" s="43">
        <v>1.5873015871428644</v>
      </c>
      <c r="J493" s="8"/>
    </row>
    <row r="494" spans="1:10" x14ac:dyDescent="0.3">
      <c r="A494" s="4" t="s">
        <v>59</v>
      </c>
      <c r="B494" s="5" t="s">
        <v>133</v>
      </c>
      <c r="C494" s="6" t="s">
        <v>136</v>
      </c>
      <c r="D494" s="5" t="s">
        <v>137</v>
      </c>
      <c r="E494" s="6" t="s">
        <v>810</v>
      </c>
      <c r="F494" s="6" t="s">
        <v>577</v>
      </c>
      <c r="G494" s="7">
        <v>21000</v>
      </c>
      <c r="H494" s="7">
        <v>20666.666666699999</v>
      </c>
      <c r="I494" s="43">
        <v>-1.5873015871428644</v>
      </c>
      <c r="J494" s="8"/>
    </row>
    <row r="495" spans="1:10" x14ac:dyDescent="0.3">
      <c r="A495" s="4" t="s">
        <v>59</v>
      </c>
      <c r="B495" s="5" t="s">
        <v>133</v>
      </c>
      <c r="C495" s="6" t="s">
        <v>246</v>
      </c>
      <c r="D495" s="5" t="s">
        <v>175</v>
      </c>
      <c r="E495" s="6" t="s">
        <v>810</v>
      </c>
      <c r="F495" s="6" t="s">
        <v>577</v>
      </c>
      <c r="G495" s="7">
        <v>18166.666666699999</v>
      </c>
      <c r="H495" s="7">
        <v>18666.666666699999</v>
      </c>
      <c r="I495" s="43">
        <v>2.752293577976594</v>
      </c>
      <c r="J495" s="8"/>
    </row>
    <row r="496" spans="1:10" x14ac:dyDescent="0.3">
      <c r="A496" s="4" t="s">
        <v>59</v>
      </c>
      <c r="B496" s="5" t="s">
        <v>133</v>
      </c>
      <c r="C496" s="6" t="s">
        <v>314</v>
      </c>
      <c r="D496" s="5" t="s">
        <v>315</v>
      </c>
      <c r="E496" s="6" t="s">
        <v>810</v>
      </c>
      <c r="F496" s="6" t="s">
        <v>577</v>
      </c>
      <c r="G496" s="7">
        <v>19000</v>
      </c>
      <c r="H496" s="7">
        <v>19550</v>
      </c>
      <c r="I496" s="43">
        <v>2.8947368421052606</v>
      </c>
      <c r="J496" s="8"/>
    </row>
    <row r="497" spans="1:10" x14ac:dyDescent="0.3">
      <c r="A497" s="4" t="s">
        <v>59</v>
      </c>
      <c r="B497" s="5" t="s">
        <v>133</v>
      </c>
      <c r="C497" s="6" t="s">
        <v>323</v>
      </c>
      <c r="D497" s="5" t="s">
        <v>324</v>
      </c>
      <c r="E497" s="6" t="s">
        <v>810</v>
      </c>
      <c r="F497" s="6" t="s">
        <v>577</v>
      </c>
      <c r="G497" s="7">
        <v>19450</v>
      </c>
      <c r="H497" s="7">
        <v>19450</v>
      </c>
      <c r="I497" s="43">
        <v>0</v>
      </c>
      <c r="J497" s="8"/>
    </row>
    <row r="498" spans="1:10" x14ac:dyDescent="0.3">
      <c r="A498" s="4" t="s">
        <v>59</v>
      </c>
      <c r="B498" s="5" t="s">
        <v>133</v>
      </c>
      <c r="C498" s="6" t="s">
        <v>138</v>
      </c>
      <c r="D498" s="5" t="s">
        <v>139</v>
      </c>
      <c r="E498" s="6" t="s">
        <v>810</v>
      </c>
      <c r="F498" s="6" t="s">
        <v>577</v>
      </c>
      <c r="G498" s="7">
        <v>21400</v>
      </c>
      <c r="H498" s="7">
        <v>22600</v>
      </c>
      <c r="I498" s="43">
        <v>5.607476635514022</v>
      </c>
      <c r="J498" s="8"/>
    </row>
    <row r="499" spans="1:10" x14ac:dyDescent="0.3">
      <c r="A499" s="4" t="s">
        <v>73</v>
      </c>
      <c r="B499" s="5" t="s">
        <v>250</v>
      </c>
      <c r="C499" s="6" t="s">
        <v>253</v>
      </c>
      <c r="D499" s="5" t="s">
        <v>254</v>
      </c>
      <c r="E499" s="6" t="s">
        <v>810</v>
      </c>
      <c r="F499" s="6" t="s">
        <v>577</v>
      </c>
      <c r="G499" s="7">
        <v>19000</v>
      </c>
      <c r="H499" s="7">
        <v>19000</v>
      </c>
      <c r="I499" s="43">
        <v>0</v>
      </c>
      <c r="J499" s="8"/>
    </row>
    <row r="500" spans="1:10" x14ac:dyDescent="0.3">
      <c r="A500" s="4" t="s">
        <v>73</v>
      </c>
      <c r="B500" s="5" t="s">
        <v>250</v>
      </c>
      <c r="C500" s="6" t="s">
        <v>255</v>
      </c>
      <c r="D500" s="5" t="s">
        <v>256</v>
      </c>
      <c r="E500" s="6" t="s">
        <v>810</v>
      </c>
      <c r="F500" s="6" t="s">
        <v>577</v>
      </c>
      <c r="G500" s="7">
        <v>16000</v>
      </c>
      <c r="H500" s="7">
        <v>18500</v>
      </c>
      <c r="I500" s="43">
        <v>15.625</v>
      </c>
      <c r="J500" s="8"/>
    </row>
    <row r="501" spans="1:10" x14ac:dyDescent="0.3">
      <c r="A501" s="4" t="s">
        <v>73</v>
      </c>
      <c r="B501" s="5" t="s">
        <v>250</v>
      </c>
      <c r="C501" s="6" t="s">
        <v>325</v>
      </c>
      <c r="D501" s="5" t="s">
        <v>326</v>
      </c>
      <c r="E501" s="6" t="s">
        <v>810</v>
      </c>
      <c r="F501" s="6" t="s">
        <v>577</v>
      </c>
      <c r="G501" s="7">
        <v>19000</v>
      </c>
      <c r="H501" s="7">
        <v>19000</v>
      </c>
      <c r="I501" s="43">
        <v>0</v>
      </c>
      <c r="J501" s="8"/>
    </row>
    <row r="502" spans="1:10" x14ac:dyDescent="0.3">
      <c r="A502" s="4" t="s">
        <v>56</v>
      </c>
      <c r="B502" s="5" t="s">
        <v>183</v>
      </c>
      <c r="C502" s="6" t="s">
        <v>184</v>
      </c>
      <c r="D502" s="5" t="s">
        <v>183</v>
      </c>
      <c r="E502" s="6" t="s">
        <v>810</v>
      </c>
      <c r="F502" s="6" t="s">
        <v>811</v>
      </c>
      <c r="G502" s="7">
        <v>22033.333333300001</v>
      </c>
      <c r="H502" s="7">
        <v>22200</v>
      </c>
      <c r="I502" s="43">
        <v>0.75642965219477887</v>
      </c>
      <c r="J502" s="8"/>
    </row>
    <row r="503" spans="1:10" x14ac:dyDescent="0.3">
      <c r="A503" s="4" t="s">
        <v>52</v>
      </c>
      <c r="B503" s="5" t="s">
        <v>120</v>
      </c>
      <c r="C503" s="6" t="s">
        <v>261</v>
      </c>
      <c r="D503" s="5" t="s">
        <v>262</v>
      </c>
      <c r="E503" s="6" t="s">
        <v>810</v>
      </c>
      <c r="F503" s="6" t="s">
        <v>811</v>
      </c>
      <c r="G503" s="7">
        <v>24150</v>
      </c>
      <c r="H503" s="7">
        <v>24150</v>
      </c>
      <c r="I503" s="43">
        <v>0</v>
      </c>
      <c r="J503" s="8"/>
    </row>
    <row r="504" spans="1:10" x14ac:dyDescent="0.3">
      <c r="A504" s="4" t="s">
        <v>60</v>
      </c>
      <c r="B504" s="5" t="s">
        <v>99</v>
      </c>
      <c r="C504" s="6" t="s">
        <v>197</v>
      </c>
      <c r="D504" s="5" t="s">
        <v>198</v>
      </c>
      <c r="E504" s="6" t="s">
        <v>810</v>
      </c>
      <c r="F504" s="6" t="s">
        <v>811</v>
      </c>
      <c r="G504" s="7">
        <v>26600</v>
      </c>
      <c r="H504" s="7">
        <v>26000</v>
      </c>
      <c r="I504" s="43">
        <v>-2.2556390977443659</v>
      </c>
      <c r="J504" s="8"/>
    </row>
    <row r="505" spans="1:10" x14ac:dyDescent="0.3">
      <c r="A505" s="4" t="s">
        <v>60</v>
      </c>
      <c r="B505" s="5" t="s">
        <v>99</v>
      </c>
      <c r="C505" s="6" t="s">
        <v>100</v>
      </c>
      <c r="D505" s="5" t="s">
        <v>101</v>
      </c>
      <c r="E505" s="6" t="s">
        <v>810</v>
      </c>
      <c r="F505" s="6" t="s">
        <v>811</v>
      </c>
      <c r="G505" s="7">
        <v>24000</v>
      </c>
      <c r="H505" s="7">
        <v>24000</v>
      </c>
      <c r="I505" s="43">
        <v>0</v>
      </c>
      <c r="J505" s="8"/>
    </row>
    <row r="506" spans="1:10" x14ac:dyDescent="0.3">
      <c r="A506" s="4" t="s">
        <v>63</v>
      </c>
      <c r="B506" s="5" t="s">
        <v>212</v>
      </c>
      <c r="C506" s="6" t="s">
        <v>308</v>
      </c>
      <c r="D506" s="5" t="s">
        <v>309</v>
      </c>
      <c r="E506" s="6" t="s">
        <v>810</v>
      </c>
      <c r="F506" s="6" t="s">
        <v>811</v>
      </c>
      <c r="G506" s="7">
        <v>24000</v>
      </c>
      <c r="H506" s="7">
        <v>25075</v>
      </c>
      <c r="I506" s="43">
        <v>4.4791666666666563</v>
      </c>
      <c r="J506" s="8"/>
    </row>
    <row r="507" spans="1:10" x14ac:dyDescent="0.3">
      <c r="A507" s="4" t="s">
        <v>54</v>
      </c>
      <c r="B507" s="5" t="s">
        <v>130</v>
      </c>
      <c r="C507" s="6" t="s">
        <v>310</v>
      </c>
      <c r="D507" s="5" t="s">
        <v>311</v>
      </c>
      <c r="E507" s="6" t="s">
        <v>810</v>
      </c>
      <c r="F507" s="6" t="s">
        <v>811</v>
      </c>
      <c r="G507" s="7">
        <v>23733.333333300001</v>
      </c>
      <c r="H507" s="7">
        <v>24600</v>
      </c>
      <c r="I507" s="43">
        <v>3.6516853934039912</v>
      </c>
      <c r="J507" s="8"/>
    </row>
    <row r="508" spans="1:10" x14ac:dyDescent="0.3">
      <c r="A508" s="4" t="s">
        <v>54</v>
      </c>
      <c r="B508" s="5" t="s">
        <v>130</v>
      </c>
      <c r="C508" s="6" t="s">
        <v>319</v>
      </c>
      <c r="D508" s="5" t="s">
        <v>320</v>
      </c>
      <c r="E508" s="6" t="s">
        <v>810</v>
      </c>
      <c r="F508" s="6" t="s">
        <v>811</v>
      </c>
      <c r="G508" s="7">
        <v>26800</v>
      </c>
      <c r="H508" s="7">
        <v>26800</v>
      </c>
      <c r="I508" s="43">
        <v>0</v>
      </c>
      <c r="J508" s="8"/>
    </row>
    <row r="509" spans="1:10" x14ac:dyDescent="0.3">
      <c r="A509" s="4" t="s">
        <v>54</v>
      </c>
      <c r="B509" s="5" t="s">
        <v>130</v>
      </c>
      <c r="C509" s="6" t="s">
        <v>321</v>
      </c>
      <c r="D509" s="5" t="s">
        <v>322</v>
      </c>
      <c r="E509" s="6" t="s">
        <v>810</v>
      </c>
      <c r="F509" s="6" t="s">
        <v>811</v>
      </c>
      <c r="G509" s="7">
        <v>25500</v>
      </c>
      <c r="H509" s="7">
        <v>23750</v>
      </c>
      <c r="I509" s="43">
        <v>-6.8627450980392153</v>
      </c>
      <c r="J509" s="8"/>
    </row>
    <row r="510" spans="1:10" x14ac:dyDescent="0.3">
      <c r="A510" s="4" t="s">
        <v>54</v>
      </c>
      <c r="B510" s="5" t="s">
        <v>130</v>
      </c>
      <c r="C510" s="6" t="s">
        <v>131</v>
      </c>
      <c r="D510" s="5" t="s">
        <v>132</v>
      </c>
      <c r="E510" s="6" t="s">
        <v>810</v>
      </c>
      <c r="F510" s="6" t="s">
        <v>811</v>
      </c>
      <c r="G510" s="7">
        <v>23500</v>
      </c>
      <c r="H510" s="7">
        <v>23500</v>
      </c>
      <c r="I510" s="43">
        <v>0</v>
      </c>
      <c r="J510" s="8"/>
    </row>
    <row r="511" spans="1:10" x14ac:dyDescent="0.3">
      <c r="A511" s="4" t="s">
        <v>55</v>
      </c>
      <c r="B511" s="5" t="s">
        <v>158</v>
      </c>
      <c r="C511" s="6" t="s">
        <v>159</v>
      </c>
      <c r="D511" s="5" t="s">
        <v>160</v>
      </c>
      <c r="E511" s="6" t="s">
        <v>810</v>
      </c>
      <c r="F511" s="6" t="s">
        <v>811</v>
      </c>
      <c r="G511" s="7">
        <v>23550</v>
      </c>
      <c r="H511" s="7">
        <v>23550</v>
      </c>
      <c r="I511" s="43">
        <v>0</v>
      </c>
      <c r="J511" s="8"/>
    </row>
    <row r="512" spans="1:10" x14ac:dyDescent="0.3">
      <c r="A512" s="4" t="s">
        <v>59</v>
      </c>
      <c r="B512" s="5" t="s">
        <v>133</v>
      </c>
      <c r="C512" s="6" t="s">
        <v>277</v>
      </c>
      <c r="D512" s="5" t="s">
        <v>278</v>
      </c>
      <c r="E512" s="6" t="s">
        <v>810</v>
      </c>
      <c r="F512" s="6" t="s">
        <v>811</v>
      </c>
      <c r="G512" s="7">
        <v>25163</v>
      </c>
      <c r="H512" s="7">
        <v>24160</v>
      </c>
      <c r="I512" s="43">
        <v>-3.9860112069308058</v>
      </c>
      <c r="J512" s="8"/>
    </row>
    <row r="513" spans="1:10" x14ac:dyDescent="0.3">
      <c r="A513" s="4" t="s">
        <v>59</v>
      </c>
      <c r="B513" s="5" t="s">
        <v>133</v>
      </c>
      <c r="C513" s="6" t="s">
        <v>242</v>
      </c>
      <c r="D513" s="5" t="s">
        <v>243</v>
      </c>
      <c r="E513" s="6" t="s">
        <v>810</v>
      </c>
      <c r="F513" s="6" t="s">
        <v>811</v>
      </c>
      <c r="G513" s="7">
        <v>22900</v>
      </c>
      <c r="H513" s="7">
        <v>23250</v>
      </c>
      <c r="I513" s="43">
        <v>1.5283842794759921</v>
      </c>
      <c r="J513" s="8"/>
    </row>
    <row r="514" spans="1:10" x14ac:dyDescent="0.3">
      <c r="A514" s="4" t="s">
        <v>59</v>
      </c>
      <c r="B514" s="5" t="s">
        <v>133</v>
      </c>
      <c r="C514" s="6" t="s">
        <v>244</v>
      </c>
      <c r="D514" s="5" t="s">
        <v>245</v>
      </c>
      <c r="E514" s="6" t="s">
        <v>810</v>
      </c>
      <c r="F514" s="6" t="s">
        <v>811</v>
      </c>
      <c r="G514" s="7">
        <v>23200</v>
      </c>
      <c r="H514" s="7">
        <v>23200</v>
      </c>
      <c r="I514" s="43">
        <v>0</v>
      </c>
      <c r="J514" s="8"/>
    </row>
    <row r="515" spans="1:10" x14ac:dyDescent="0.3">
      <c r="A515" s="4" t="s">
        <v>59</v>
      </c>
      <c r="B515" s="5" t="s">
        <v>133</v>
      </c>
      <c r="C515" s="6" t="s">
        <v>371</v>
      </c>
      <c r="D515" s="5" t="s">
        <v>372</v>
      </c>
      <c r="E515" s="6" t="s">
        <v>810</v>
      </c>
      <c r="F515" s="6" t="s">
        <v>811</v>
      </c>
      <c r="G515" s="7">
        <v>26765.75</v>
      </c>
      <c r="H515" s="7">
        <v>27515.75</v>
      </c>
      <c r="I515" s="43">
        <v>2.8020884899545124</v>
      </c>
      <c r="J515" s="8"/>
    </row>
    <row r="516" spans="1:10" x14ac:dyDescent="0.3">
      <c r="A516" s="4" t="s">
        <v>59</v>
      </c>
      <c r="B516" s="5" t="s">
        <v>133</v>
      </c>
      <c r="C516" s="6" t="s">
        <v>134</v>
      </c>
      <c r="D516" s="5" t="s">
        <v>135</v>
      </c>
      <c r="E516" s="6" t="s">
        <v>810</v>
      </c>
      <c r="F516" s="6" t="s">
        <v>811</v>
      </c>
      <c r="G516" s="7">
        <v>23000</v>
      </c>
      <c r="H516" s="7">
        <v>24000</v>
      </c>
      <c r="I516" s="43">
        <v>4.3478260869565188</v>
      </c>
      <c r="J516" s="8"/>
    </row>
    <row r="517" spans="1:10" x14ac:dyDescent="0.3">
      <c r="A517" s="4" t="s">
        <v>59</v>
      </c>
      <c r="B517" s="5" t="s">
        <v>133</v>
      </c>
      <c r="C517" s="6" t="s">
        <v>136</v>
      </c>
      <c r="D517" s="5" t="s">
        <v>137</v>
      </c>
      <c r="E517" s="6" t="s">
        <v>810</v>
      </c>
      <c r="F517" s="6" t="s">
        <v>811</v>
      </c>
      <c r="G517" s="7">
        <v>24500</v>
      </c>
      <c r="H517" s="7">
        <v>24500</v>
      </c>
      <c r="I517" s="43">
        <v>0</v>
      </c>
      <c r="J517" s="8"/>
    </row>
    <row r="518" spans="1:10" x14ac:dyDescent="0.3">
      <c r="A518" s="4" t="s">
        <v>59</v>
      </c>
      <c r="B518" s="5" t="s">
        <v>133</v>
      </c>
      <c r="C518" s="6" t="s">
        <v>314</v>
      </c>
      <c r="D518" s="5" t="s">
        <v>315</v>
      </c>
      <c r="E518" s="6" t="s">
        <v>810</v>
      </c>
      <c r="F518" s="6" t="s">
        <v>811</v>
      </c>
      <c r="G518" s="7">
        <v>23450</v>
      </c>
      <c r="H518" s="7">
        <v>23533.333333300001</v>
      </c>
      <c r="I518" s="43">
        <v>0.35536602686567786</v>
      </c>
      <c r="J518" s="8"/>
    </row>
    <row r="519" spans="1:10" x14ac:dyDescent="0.3">
      <c r="A519" s="4" t="s">
        <v>59</v>
      </c>
      <c r="B519" s="5" t="s">
        <v>133</v>
      </c>
      <c r="C519" s="6" t="s">
        <v>247</v>
      </c>
      <c r="D519" s="5" t="s">
        <v>248</v>
      </c>
      <c r="E519" s="6" t="s">
        <v>810</v>
      </c>
      <c r="F519" s="6" t="s">
        <v>811</v>
      </c>
      <c r="G519" s="7">
        <v>22000</v>
      </c>
      <c r="H519" s="7">
        <v>22000</v>
      </c>
      <c r="I519" s="43">
        <v>0</v>
      </c>
      <c r="J519" s="8"/>
    </row>
    <row r="520" spans="1:10" x14ac:dyDescent="0.3">
      <c r="A520" s="4" t="s">
        <v>59</v>
      </c>
      <c r="B520" s="5" t="s">
        <v>133</v>
      </c>
      <c r="C520" s="6" t="s">
        <v>138</v>
      </c>
      <c r="D520" s="5" t="s">
        <v>139</v>
      </c>
      <c r="E520" s="6" t="s">
        <v>810</v>
      </c>
      <c r="F520" s="6" t="s">
        <v>811</v>
      </c>
      <c r="G520" s="7">
        <v>28850</v>
      </c>
      <c r="H520" s="7">
        <v>28850</v>
      </c>
      <c r="I520" s="43">
        <v>0</v>
      </c>
      <c r="J520" s="8"/>
    </row>
    <row r="521" spans="1:10" x14ac:dyDescent="0.3">
      <c r="A521" s="4" t="s">
        <v>73</v>
      </c>
      <c r="B521" s="5" t="s">
        <v>250</v>
      </c>
      <c r="C521" s="6" t="s">
        <v>255</v>
      </c>
      <c r="D521" s="5" t="s">
        <v>256</v>
      </c>
      <c r="E521" s="6" t="s">
        <v>810</v>
      </c>
      <c r="F521" s="6" t="s">
        <v>811</v>
      </c>
      <c r="G521" s="7">
        <v>23000</v>
      </c>
      <c r="H521" s="7">
        <v>23000</v>
      </c>
      <c r="I521" s="43">
        <v>0</v>
      </c>
      <c r="J521" s="8"/>
    </row>
    <row r="522" spans="1:10" x14ac:dyDescent="0.3">
      <c r="A522" s="4" t="s">
        <v>62</v>
      </c>
      <c r="B522" s="5" t="s">
        <v>108</v>
      </c>
      <c r="C522" s="6" t="s">
        <v>111</v>
      </c>
      <c r="D522" s="5" t="s">
        <v>112</v>
      </c>
      <c r="E522" s="6" t="s">
        <v>812</v>
      </c>
      <c r="F522" s="6" t="s">
        <v>813</v>
      </c>
      <c r="G522" s="7">
        <v>38568.75</v>
      </c>
      <c r="H522" s="7">
        <v>39091.66666670001</v>
      </c>
      <c r="I522" s="43">
        <v>1.3558040296872464</v>
      </c>
      <c r="J522" s="8"/>
    </row>
    <row r="523" spans="1:10" x14ac:dyDescent="0.3">
      <c r="A523" s="4" t="s">
        <v>62</v>
      </c>
      <c r="B523" s="5" t="s">
        <v>108</v>
      </c>
      <c r="C523" s="6" t="s">
        <v>114</v>
      </c>
      <c r="D523" s="5" t="s">
        <v>115</v>
      </c>
      <c r="E523" s="6" t="s">
        <v>812</v>
      </c>
      <c r="F523" s="6" t="s">
        <v>813</v>
      </c>
      <c r="G523" s="7">
        <v>43000</v>
      </c>
      <c r="H523" s="7">
        <v>43000</v>
      </c>
      <c r="I523" s="43">
        <v>0</v>
      </c>
      <c r="J523" s="8"/>
    </row>
    <row r="524" spans="1:10" x14ac:dyDescent="0.3">
      <c r="A524" s="4" t="s">
        <v>62</v>
      </c>
      <c r="B524" s="5" t="s">
        <v>108</v>
      </c>
      <c r="C524" s="6" t="s">
        <v>174</v>
      </c>
      <c r="D524" s="5" t="s">
        <v>175</v>
      </c>
      <c r="E524" s="6" t="s">
        <v>812</v>
      </c>
      <c r="F524" s="6" t="s">
        <v>813</v>
      </c>
      <c r="G524" s="7">
        <v>40190</v>
      </c>
      <c r="H524" s="7">
        <v>40920.6</v>
      </c>
      <c r="I524" s="43">
        <v>1.8178651405822193</v>
      </c>
      <c r="J524" s="8"/>
    </row>
    <row r="525" spans="1:10" x14ac:dyDescent="0.3">
      <c r="A525" s="4" t="s">
        <v>62</v>
      </c>
      <c r="B525" s="5" t="s">
        <v>108</v>
      </c>
      <c r="C525" s="6" t="s">
        <v>177</v>
      </c>
      <c r="D525" s="5" t="s">
        <v>178</v>
      </c>
      <c r="E525" s="6" t="s">
        <v>812</v>
      </c>
      <c r="F525" s="6" t="s">
        <v>813</v>
      </c>
      <c r="G525" s="7">
        <v>40650</v>
      </c>
      <c r="H525" s="7">
        <v>40400</v>
      </c>
      <c r="I525" s="43">
        <v>-0.6150061500615035</v>
      </c>
      <c r="J525" s="8"/>
    </row>
    <row r="526" spans="1:10" x14ac:dyDescent="0.3">
      <c r="A526" s="4" t="s">
        <v>62</v>
      </c>
      <c r="B526" s="5" t="s">
        <v>108</v>
      </c>
      <c r="C526" s="6" t="s">
        <v>179</v>
      </c>
      <c r="D526" s="5" t="s">
        <v>180</v>
      </c>
      <c r="E526" s="6" t="s">
        <v>812</v>
      </c>
      <c r="F526" s="6" t="s">
        <v>813</v>
      </c>
      <c r="G526" s="7">
        <v>36037.5</v>
      </c>
      <c r="H526" s="7">
        <v>36000</v>
      </c>
      <c r="I526" s="43">
        <v>-0.10405827263267887</v>
      </c>
      <c r="J526" s="8"/>
    </row>
    <row r="527" spans="1:10" x14ac:dyDescent="0.3">
      <c r="A527" s="4" t="s">
        <v>62</v>
      </c>
      <c r="B527" s="5" t="s">
        <v>108</v>
      </c>
      <c r="C527" s="6" t="s">
        <v>111</v>
      </c>
      <c r="D527" s="5" t="s">
        <v>112</v>
      </c>
      <c r="E527" s="6" t="s">
        <v>812</v>
      </c>
      <c r="F527" s="6" t="s">
        <v>814</v>
      </c>
      <c r="G527" s="7">
        <v>16468</v>
      </c>
      <c r="H527" s="7">
        <v>16468</v>
      </c>
      <c r="I527" s="43">
        <v>0</v>
      </c>
      <c r="J527" s="8"/>
    </row>
    <row r="528" spans="1:10" x14ac:dyDescent="0.3">
      <c r="A528" s="4" t="s">
        <v>62</v>
      </c>
      <c r="B528" s="5" t="s">
        <v>108</v>
      </c>
      <c r="C528" s="6" t="s">
        <v>114</v>
      </c>
      <c r="D528" s="5" t="s">
        <v>115</v>
      </c>
      <c r="E528" s="6" t="s">
        <v>812</v>
      </c>
      <c r="F528" s="6" t="s">
        <v>814</v>
      </c>
      <c r="G528" s="7">
        <v>19066.666666699999</v>
      </c>
      <c r="H528" s="7">
        <v>19300</v>
      </c>
      <c r="I528" s="43">
        <v>1.22377622359926</v>
      </c>
      <c r="J528" s="8"/>
    </row>
    <row r="529" spans="1:10" x14ac:dyDescent="0.3">
      <c r="A529" s="4" t="s">
        <v>62</v>
      </c>
      <c r="B529" s="5" t="s">
        <v>108</v>
      </c>
      <c r="C529" s="6" t="s">
        <v>174</v>
      </c>
      <c r="D529" s="5" t="s">
        <v>175</v>
      </c>
      <c r="E529" s="6" t="s">
        <v>812</v>
      </c>
      <c r="F529" s="6" t="s">
        <v>814</v>
      </c>
      <c r="G529" s="7">
        <v>15200</v>
      </c>
      <c r="H529" s="7">
        <v>15438.5</v>
      </c>
      <c r="I529" s="43">
        <v>1.5690789473684186</v>
      </c>
      <c r="J529" s="8"/>
    </row>
    <row r="530" spans="1:10" x14ac:dyDescent="0.3">
      <c r="A530" s="4" t="s">
        <v>62</v>
      </c>
      <c r="B530" s="5" t="s">
        <v>108</v>
      </c>
      <c r="C530" s="6" t="s">
        <v>263</v>
      </c>
      <c r="D530" s="5" t="s">
        <v>264</v>
      </c>
      <c r="E530" s="6" t="s">
        <v>812</v>
      </c>
      <c r="F530" s="6" t="s">
        <v>814</v>
      </c>
      <c r="G530" s="7">
        <v>17000</v>
      </c>
      <c r="H530" s="7">
        <v>16000</v>
      </c>
      <c r="I530" s="43">
        <v>-5.8823529411764719</v>
      </c>
      <c r="J530" s="8"/>
    </row>
    <row r="531" spans="1:10" x14ac:dyDescent="0.3">
      <c r="A531" s="4" t="s">
        <v>62</v>
      </c>
      <c r="B531" s="5" t="s">
        <v>108</v>
      </c>
      <c r="C531" s="6" t="s">
        <v>179</v>
      </c>
      <c r="D531" s="5" t="s">
        <v>180</v>
      </c>
      <c r="E531" s="6" t="s">
        <v>812</v>
      </c>
      <c r="F531" s="6" t="s">
        <v>814</v>
      </c>
      <c r="G531" s="7">
        <v>15050.5</v>
      </c>
      <c r="H531" s="7">
        <v>14750</v>
      </c>
      <c r="I531" s="43">
        <v>-1.9966114082588635</v>
      </c>
      <c r="J531" s="8"/>
    </row>
    <row r="532" spans="1:10" x14ac:dyDescent="0.3">
      <c r="A532" s="4" t="s">
        <v>74</v>
      </c>
      <c r="B532" s="5" t="s">
        <v>249</v>
      </c>
      <c r="C532" s="6" t="s">
        <v>316</v>
      </c>
      <c r="D532" s="5" t="s">
        <v>249</v>
      </c>
      <c r="E532" s="6" t="s">
        <v>815</v>
      </c>
      <c r="F532" s="6" t="s">
        <v>350</v>
      </c>
      <c r="G532" s="7">
        <v>7833.3333333</v>
      </c>
      <c r="H532" s="7">
        <v>7833.3333333</v>
      </c>
      <c r="I532" s="43">
        <v>0</v>
      </c>
      <c r="J532" s="8"/>
    </row>
    <row r="533" spans="1:10" x14ac:dyDescent="0.3">
      <c r="A533" s="4" t="s">
        <v>66</v>
      </c>
      <c r="B533" s="5" t="s">
        <v>199</v>
      </c>
      <c r="C533" s="6" t="s">
        <v>259</v>
      </c>
      <c r="D533" s="5" t="s">
        <v>260</v>
      </c>
      <c r="E533" s="6" t="s">
        <v>815</v>
      </c>
      <c r="F533" s="6" t="s">
        <v>354</v>
      </c>
      <c r="G533" s="7" t="s">
        <v>113</v>
      </c>
      <c r="H533" s="7">
        <v>25000</v>
      </c>
      <c r="I533" s="43" t="s">
        <v>113</v>
      </c>
      <c r="J533" s="8"/>
    </row>
    <row r="534" spans="1:10" x14ac:dyDescent="0.3">
      <c r="A534" s="4" t="s">
        <v>74</v>
      </c>
      <c r="B534" s="5" t="s">
        <v>249</v>
      </c>
      <c r="C534" s="6" t="s">
        <v>316</v>
      </c>
      <c r="D534" s="5" t="s">
        <v>249</v>
      </c>
      <c r="E534" s="6" t="s">
        <v>815</v>
      </c>
      <c r="F534" s="6" t="s">
        <v>354</v>
      </c>
      <c r="G534" s="7">
        <v>23000</v>
      </c>
      <c r="H534" s="7">
        <v>24500</v>
      </c>
      <c r="I534" s="43">
        <v>6.5217391304347903</v>
      </c>
      <c r="J534" s="8"/>
    </row>
    <row r="535" spans="1:10" x14ac:dyDescent="0.3">
      <c r="A535" s="4" t="s">
        <v>62</v>
      </c>
      <c r="B535" s="5" t="s">
        <v>108</v>
      </c>
      <c r="C535" s="6" t="s">
        <v>116</v>
      </c>
      <c r="D535" s="5" t="s">
        <v>117</v>
      </c>
      <c r="E535" s="6" t="s">
        <v>816</v>
      </c>
      <c r="F535" s="6" t="s">
        <v>817</v>
      </c>
      <c r="G535" s="7">
        <v>4025</v>
      </c>
      <c r="H535" s="7">
        <v>4000</v>
      </c>
      <c r="I535" s="43">
        <v>-0.62111801242236142</v>
      </c>
      <c r="J535" s="8"/>
    </row>
    <row r="536" spans="1:10" x14ac:dyDescent="0.3">
      <c r="A536" s="4" t="s">
        <v>62</v>
      </c>
      <c r="B536" s="5" t="s">
        <v>108</v>
      </c>
      <c r="C536" s="6" t="s">
        <v>116</v>
      </c>
      <c r="D536" s="5" t="s">
        <v>117</v>
      </c>
      <c r="E536" s="6" t="s">
        <v>816</v>
      </c>
      <c r="F536" s="6" t="s">
        <v>591</v>
      </c>
      <c r="G536" s="7">
        <v>7150</v>
      </c>
      <c r="H536" s="7">
        <v>7020</v>
      </c>
      <c r="I536" s="43">
        <v>-1.8181818181818188</v>
      </c>
      <c r="J536" s="8"/>
    </row>
    <row r="537" spans="1:10" x14ac:dyDescent="0.3">
      <c r="A537" s="4" t="s">
        <v>62</v>
      </c>
      <c r="B537" s="5" t="s">
        <v>108</v>
      </c>
      <c r="C537" s="6" t="s">
        <v>116</v>
      </c>
      <c r="D537" s="5" t="s">
        <v>117</v>
      </c>
      <c r="E537" s="6" t="s">
        <v>816</v>
      </c>
      <c r="F537" s="6" t="s">
        <v>376</v>
      </c>
      <c r="G537" s="7">
        <v>2000</v>
      </c>
      <c r="H537" s="7">
        <v>2083.3333333000005</v>
      </c>
      <c r="I537" s="43">
        <v>4.166666665000009</v>
      </c>
      <c r="J537" s="8"/>
    </row>
    <row r="538" spans="1:10" x14ac:dyDescent="0.3">
      <c r="A538" s="4" t="s">
        <v>62</v>
      </c>
      <c r="B538" s="5" t="s">
        <v>108</v>
      </c>
      <c r="C538" s="6" t="s">
        <v>116</v>
      </c>
      <c r="D538" s="5" t="s">
        <v>117</v>
      </c>
      <c r="E538" s="6" t="s">
        <v>816</v>
      </c>
      <c r="F538" s="6" t="s">
        <v>443</v>
      </c>
      <c r="G538" s="7">
        <v>12375</v>
      </c>
      <c r="H538" s="7">
        <v>12050</v>
      </c>
      <c r="I538" s="43">
        <v>-2.626262626262621</v>
      </c>
      <c r="J538" s="8"/>
    </row>
    <row r="539" spans="1:10" x14ac:dyDescent="0.3">
      <c r="A539" s="4" t="s">
        <v>62</v>
      </c>
      <c r="B539" s="5" t="s">
        <v>108</v>
      </c>
      <c r="C539" s="6" t="s">
        <v>109</v>
      </c>
      <c r="D539" s="5" t="s">
        <v>110</v>
      </c>
      <c r="E539" s="6" t="s">
        <v>818</v>
      </c>
      <c r="F539" s="6" t="s">
        <v>817</v>
      </c>
      <c r="G539" s="7">
        <v>4750</v>
      </c>
      <c r="H539" s="7">
        <v>4800</v>
      </c>
      <c r="I539" s="43">
        <v>1.0526315789473717</v>
      </c>
      <c r="J539" s="8"/>
    </row>
    <row r="540" spans="1:10" x14ac:dyDescent="0.3">
      <c r="A540" s="4" t="s">
        <v>62</v>
      </c>
      <c r="B540" s="5" t="s">
        <v>108</v>
      </c>
      <c r="C540" s="6" t="s">
        <v>167</v>
      </c>
      <c r="D540" s="5" t="s">
        <v>168</v>
      </c>
      <c r="E540" s="6" t="s">
        <v>818</v>
      </c>
      <c r="F540" s="6" t="s">
        <v>817</v>
      </c>
      <c r="G540" s="7">
        <v>4320</v>
      </c>
      <c r="H540" s="7">
        <v>4340</v>
      </c>
      <c r="I540" s="43">
        <v>0.46296296296295403</v>
      </c>
      <c r="J540" s="8"/>
    </row>
    <row r="541" spans="1:10" x14ac:dyDescent="0.3">
      <c r="A541" s="4" t="s">
        <v>62</v>
      </c>
      <c r="B541" s="5" t="s">
        <v>108</v>
      </c>
      <c r="C541" s="6" t="s">
        <v>169</v>
      </c>
      <c r="D541" s="5" t="s">
        <v>107</v>
      </c>
      <c r="E541" s="6" t="s">
        <v>818</v>
      </c>
      <c r="F541" s="6" t="s">
        <v>817</v>
      </c>
      <c r="G541" s="7">
        <v>4300</v>
      </c>
      <c r="H541" s="7">
        <v>4300</v>
      </c>
      <c r="I541" s="43">
        <v>0</v>
      </c>
      <c r="J541" s="8"/>
    </row>
    <row r="542" spans="1:10" x14ac:dyDescent="0.3">
      <c r="A542" s="4" t="s">
        <v>62</v>
      </c>
      <c r="B542" s="5" t="s">
        <v>108</v>
      </c>
      <c r="C542" s="6" t="s">
        <v>1022</v>
      </c>
      <c r="D542" s="5" t="s">
        <v>1023</v>
      </c>
      <c r="E542" s="6" t="s">
        <v>818</v>
      </c>
      <c r="F542" s="6" t="s">
        <v>817</v>
      </c>
      <c r="G542" s="7">
        <v>3950</v>
      </c>
      <c r="H542" s="7">
        <v>4075</v>
      </c>
      <c r="I542" s="43">
        <v>3.164556962025312</v>
      </c>
      <c r="J542" s="8"/>
    </row>
    <row r="543" spans="1:10" x14ac:dyDescent="0.3">
      <c r="A543" s="4" t="s">
        <v>62</v>
      </c>
      <c r="B543" s="5" t="s">
        <v>108</v>
      </c>
      <c r="C543" s="6" t="s">
        <v>114</v>
      </c>
      <c r="D543" s="5" t="s">
        <v>115</v>
      </c>
      <c r="E543" s="6" t="s">
        <v>818</v>
      </c>
      <c r="F543" s="6" t="s">
        <v>817</v>
      </c>
      <c r="G543" s="7">
        <v>4000</v>
      </c>
      <c r="H543" s="7">
        <v>4000</v>
      </c>
      <c r="I543" s="43">
        <v>0</v>
      </c>
      <c r="J543" s="8"/>
    </row>
    <row r="544" spans="1:10" x14ac:dyDescent="0.3">
      <c r="A544" s="4" t="s">
        <v>62</v>
      </c>
      <c r="B544" s="5" t="s">
        <v>108</v>
      </c>
      <c r="C544" s="6" t="s">
        <v>174</v>
      </c>
      <c r="D544" s="5" t="s">
        <v>175</v>
      </c>
      <c r="E544" s="6" t="s">
        <v>818</v>
      </c>
      <c r="F544" s="6" t="s">
        <v>817</v>
      </c>
      <c r="G544" s="7">
        <v>3800</v>
      </c>
      <c r="H544" s="7">
        <v>3900</v>
      </c>
      <c r="I544" s="43">
        <v>2.6315789473684288</v>
      </c>
      <c r="J544" s="8"/>
    </row>
    <row r="545" spans="1:10" x14ac:dyDescent="0.3">
      <c r="A545" s="4" t="s">
        <v>62</v>
      </c>
      <c r="B545" s="5" t="s">
        <v>108</v>
      </c>
      <c r="C545" s="6" t="s">
        <v>473</v>
      </c>
      <c r="D545" s="5" t="s">
        <v>474</v>
      </c>
      <c r="E545" s="6" t="s">
        <v>818</v>
      </c>
      <c r="F545" s="6" t="s">
        <v>817</v>
      </c>
      <c r="G545" s="7">
        <v>3400</v>
      </c>
      <c r="H545" s="7">
        <v>3500</v>
      </c>
      <c r="I545" s="43">
        <v>2.9411764705882253</v>
      </c>
      <c r="J545" s="8"/>
    </row>
    <row r="546" spans="1:10" x14ac:dyDescent="0.3">
      <c r="A546" s="4" t="s">
        <v>62</v>
      </c>
      <c r="B546" s="5" t="s">
        <v>108</v>
      </c>
      <c r="C546" s="6" t="s">
        <v>263</v>
      </c>
      <c r="D546" s="5" t="s">
        <v>264</v>
      </c>
      <c r="E546" s="6" t="s">
        <v>818</v>
      </c>
      <c r="F546" s="6" t="s">
        <v>817</v>
      </c>
      <c r="G546" s="7">
        <v>4120</v>
      </c>
      <c r="H546" s="7">
        <v>4150</v>
      </c>
      <c r="I546" s="43">
        <v>0.72815533980583602</v>
      </c>
      <c r="J546" s="8"/>
    </row>
    <row r="547" spans="1:10" x14ac:dyDescent="0.3">
      <c r="A547" s="4" t="s">
        <v>62</v>
      </c>
      <c r="B547" s="5" t="s">
        <v>108</v>
      </c>
      <c r="C547" s="6" t="s">
        <v>109</v>
      </c>
      <c r="D547" s="5" t="s">
        <v>110</v>
      </c>
      <c r="E547" s="6" t="s">
        <v>818</v>
      </c>
      <c r="F547" s="6" t="s">
        <v>591</v>
      </c>
      <c r="G547" s="7">
        <v>8250</v>
      </c>
      <c r="H547" s="7">
        <v>8250</v>
      </c>
      <c r="I547" s="43">
        <v>0</v>
      </c>
      <c r="J547" s="8"/>
    </row>
    <row r="548" spans="1:10" x14ac:dyDescent="0.3">
      <c r="A548" s="4" t="s">
        <v>62</v>
      </c>
      <c r="B548" s="5" t="s">
        <v>108</v>
      </c>
      <c r="C548" s="6" t="s">
        <v>165</v>
      </c>
      <c r="D548" s="5" t="s">
        <v>166</v>
      </c>
      <c r="E548" s="6" t="s">
        <v>818</v>
      </c>
      <c r="F548" s="6" t="s">
        <v>591</v>
      </c>
      <c r="G548" s="7">
        <v>6500</v>
      </c>
      <c r="H548" s="7">
        <v>6500</v>
      </c>
      <c r="I548" s="43">
        <v>0</v>
      </c>
      <c r="J548" s="8"/>
    </row>
    <row r="549" spans="1:10" x14ac:dyDescent="0.3">
      <c r="A549" s="4" t="s">
        <v>62</v>
      </c>
      <c r="B549" s="5" t="s">
        <v>108</v>
      </c>
      <c r="C549" s="6" t="s">
        <v>167</v>
      </c>
      <c r="D549" s="5" t="s">
        <v>168</v>
      </c>
      <c r="E549" s="6" t="s">
        <v>818</v>
      </c>
      <c r="F549" s="6" t="s">
        <v>591</v>
      </c>
      <c r="G549" s="7">
        <v>7450</v>
      </c>
      <c r="H549" s="7">
        <v>7750</v>
      </c>
      <c r="I549" s="43">
        <v>4.0268456375838868</v>
      </c>
      <c r="J549" s="8"/>
    </row>
    <row r="550" spans="1:10" x14ac:dyDescent="0.3">
      <c r="A550" s="4" t="s">
        <v>62</v>
      </c>
      <c r="B550" s="5" t="s">
        <v>108</v>
      </c>
      <c r="C550" s="6" t="s">
        <v>169</v>
      </c>
      <c r="D550" s="5" t="s">
        <v>107</v>
      </c>
      <c r="E550" s="6" t="s">
        <v>818</v>
      </c>
      <c r="F550" s="6" t="s">
        <v>591</v>
      </c>
      <c r="G550" s="7">
        <v>6900</v>
      </c>
      <c r="H550" s="7">
        <v>6900</v>
      </c>
      <c r="I550" s="43">
        <v>0</v>
      </c>
      <c r="J550" s="8"/>
    </row>
    <row r="551" spans="1:10" x14ac:dyDescent="0.3">
      <c r="A551" s="4" t="s">
        <v>62</v>
      </c>
      <c r="B551" s="5" t="s">
        <v>108</v>
      </c>
      <c r="C551" s="6" t="s">
        <v>1022</v>
      </c>
      <c r="D551" s="5" t="s">
        <v>1023</v>
      </c>
      <c r="E551" s="6" t="s">
        <v>818</v>
      </c>
      <c r="F551" s="6" t="s">
        <v>591</v>
      </c>
      <c r="G551" s="7">
        <v>7325</v>
      </c>
      <c r="H551" s="7">
        <v>7450</v>
      </c>
      <c r="I551" s="43">
        <v>1.7064846416382284</v>
      </c>
      <c r="J551" s="8"/>
    </row>
    <row r="552" spans="1:10" x14ac:dyDescent="0.3">
      <c r="A552" s="4" t="s">
        <v>62</v>
      </c>
      <c r="B552" s="5" t="s">
        <v>108</v>
      </c>
      <c r="C552" s="6" t="s">
        <v>114</v>
      </c>
      <c r="D552" s="5" t="s">
        <v>115</v>
      </c>
      <c r="E552" s="6" t="s">
        <v>818</v>
      </c>
      <c r="F552" s="6" t="s">
        <v>591</v>
      </c>
      <c r="G552" s="7">
        <v>6500</v>
      </c>
      <c r="H552" s="7">
        <v>6500</v>
      </c>
      <c r="I552" s="43">
        <v>0</v>
      </c>
      <c r="J552" s="8"/>
    </row>
    <row r="553" spans="1:10" x14ac:dyDescent="0.3">
      <c r="A553" s="4" t="s">
        <v>62</v>
      </c>
      <c r="B553" s="5" t="s">
        <v>108</v>
      </c>
      <c r="C553" s="6" t="s">
        <v>172</v>
      </c>
      <c r="D553" s="5" t="s">
        <v>173</v>
      </c>
      <c r="E553" s="6" t="s">
        <v>818</v>
      </c>
      <c r="F553" s="6" t="s">
        <v>591</v>
      </c>
      <c r="G553" s="7">
        <v>7000</v>
      </c>
      <c r="H553" s="7">
        <v>7000</v>
      </c>
      <c r="I553" s="43">
        <v>0</v>
      </c>
      <c r="J553" s="8"/>
    </row>
    <row r="554" spans="1:10" x14ac:dyDescent="0.3">
      <c r="A554" s="4" t="s">
        <v>62</v>
      </c>
      <c r="B554" s="5" t="s">
        <v>108</v>
      </c>
      <c r="C554" s="6" t="s">
        <v>174</v>
      </c>
      <c r="D554" s="5" t="s">
        <v>175</v>
      </c>
      <c r="E554" s="6" t="s">
        <v>818</v>
      </c>
      <c r="F554" s="6" t="s">
        <v>591</v>
      </c>
      <c r="G554" s="7">
        <v>6500</v>
      </c>
      <c r="H554" s="7">
        <v>6500</v>
      </c>
      <c r="I554" s="43">
        <v>0</v>
      </c>
      <c r="J554" s="8"/>
    </row>
    <row r="555" spans="1:10" x14ac:dyDescent="0.3">
      <c r="A555" s="4" t="s">
        <v>62</v>
      </c>
      <c r="B555" s="5" t="s">
        <v>108</v>
      </c>
      <c r="C555" s="6" t="s">
        <v>263</v>
      </c>
      <c r="D555" s="5" t="s">
        <v>264</v>
      </c>
      <c r="E555" s="6" t="s">
        <v>818</v>
      </c>
      <c r="F555" s="6" t="s">
        <v>591</v>
      </c>
      <c r="G555" s="7">
        <v>6125</v>
      </c>
      <c r="H555" s="7">
        <v>6166.6666667</v>
      </c>
      <c r="I555" s="43">
        <v>0.68027210938774718</v>
      </c>
      <c r="J555" s="8"/>
    </row>
    <row r="556" spans="1:10" x14ac:dyDescent="0.3">
      <c r="A556" s="4" t="s">
        <v>62</v>
      </c>
      <c r="B556" s="5" t="s">
        <v>108</v>
      </c>
      <c r="C556" s="6" t="s">
        <v>174</v>
      </c>
      <c r="D556" s="5" t="s">
        <v>175</v>
      </c>
      <c r="E556" s="6" t="s">
        <v>818</v>
      </c>
      <c r="F556" s="6" t="s">
        <v>376</v>
      </c>
      <c r="G556" s="7">
        <v>1900</v>
      </c>
      <c r="H556" s="7">
        <v>1950</v>
      </c>
      <c r="I556" s="43">
        <v>2.6315789473684288</v>
      </c>
      <c r="J556" s="8"/>
    </row>
    <row r="557" spans="1:10" x14ac:dyDescent="0.3">
      <c r="A557" s="4" t="s">
        <v>62</v>
      </c>
      <c r="B557" s="5" t="s">
        <v>108</v>
      </c>
      <c r="C557" s="6" t="s">
        <v>109</v>
      </c>
      <c r="D557" s="5" t="s">
        <v>110</v>
      </c>
      <c r="E557" s="6" t="s">
        <v>818</v>
      </c>
      <c r="F557" s="6" t="s">
        <v>443</v>
      </c>
      <c r="G557" s="7">
        <v>13525</v>
      </c>
      <c r="H557" s="7">
        <v>13750</v>
      </c>
      <c r="I557" s="43">
        <v>1.6635859519408496</v>
      </c>
      <c r="J557" s="8"/>
    </row>
    <row r="558" spans="1:10" x14ac:dyDescent="0.3">
      <c r="A558" s="4" t="s">
        <v>62</v>
      </c>
      <c r="B558" s="5" t="s">
        <v>108</v>
      </c>
      <c r="C558" s="6" t="s">
        <v>165</v>
      </c>
      <c r="D558" s="5" t="s">
        <v>166</v>
      </c>
      <c r="E558" s="6" t="s">
        <v>818</v>
      </c>
      <c r="F558" s="6" t="s">
        <v>443</v>
      </c>
      <c r="G558" s="7">
        <v>11250</v>
      </c>
      <c r="H558" s="7">
        <v>11166.666666700003</v>
      </c>
      <c r="I558" s="43">
        <v>-0.74074074044443428</v>
      </c>
      <c r="J558" s="8"/>
    </row>
    <row r="559" spans="1:10" x14ac:dyDescent="0.3">
      <c r="A559" s="4" t="s">
        <v>62</v>
      </c>
      <c r="B559" s="5" t="s">
        <v>108</v>
      </c>
      <c r="C559" s="6" t="s">
        <v>167</v>
      </c>
      <c r="D559" s="5" t="s">
        <v>168</v>
      </c>
      <c r="E559" s="6" t="s">
        <v>818</v>
      </c>
      <c r="F559" s="6" t="s">
        <v>443</v>
      </c>
      <c r="G559" s="7">
        <v>12375</v>
      </c>
      <c r="H559" s="7">
        <v>12325</v>
      </c>
      <c r="I559" s="43">
        <v>-0.40404040404040659</v>
      </c>
      <c r="J559" s="8"/>
    </row>
    <row r="560" spans="1:10" x14ac:dyDescent="0.3">
      <c r="A560" s="4" t="s">
        <v>62</v>
      </c>
      <c r="B560" s="5" t="s">
        <v>108</v>
      </c>
      <c r="C560" s="6" t="s">
        <v>169</v>
      </c>
      <c r="D560" s="5" t="s">
        <v>107</v>
      </c>
      <c r="E560" s="6" t="s">
        <v>818</v>
      </c>
      <c r="F560" s="6" t="s">
        <v>443</v>
      </c>
      <c r="G560" s="7">
        <v>10720</v>
      </c>
      <c r="H560" s="7">
        <v>10680</v>
      </c>
      <c r="I560" s="43">
        <v>-0.37313432835820448</v>
      </c>
      <c r="J560" s="8"/>
    </row>
    <row r="561" spans="1:10" x14ac:dyDescent="0.3">
      <c r="A561" s="4" t="s">
        <v>62</v>
      </c>
      <c r="B561" s="5" t="s">
        <v>108</v>
      </c>
      <c r="C561" s="6" t="s">
        <v>1022</v>
      </c>
      <c r="D561" s="5" t="s">
        <v>1023</v>
      </c>
      <c r="E561" s="6" t="s">
        <v>818</v>
      </c>
      <c r="F561" s="6" t="s">
        <v>443</v>
      </c>
      <c r="G561" s="7">
        <v>11925</v>
      </c>
      <c r="H561" s="7">
        <v>12175</v>
      </c>
      <c r="I561" s="43">
        <v>2.0964360587002018</v>
      </c>
      <c r="J561" s="8"/>
    </row>
    <row r="562" spans="1:10" x14ac:dyDescent="0.3">
      <c r="A562" s="4" t="s">
        <v>62</v>
      </c>
      <c r="B562" s="5" t="s">
        <v>108</v>
      </c>
      <c r="C562" s="6" t="s">
        <v>114</v>
      </c>
      <c r="D562" s="5" t="s">
        <v>115</v>
      </c>
      <c r="E562" s="6" t="s">
        <v>818</v>
      </c>
      <c r="F562" s="6" t="s">
        <v>443</v>
      </c>
      <c r="G562" s="7">
        <v>10500</v>
      </c>
      <c r="H562" s="7">
        <v>10733.333333299997</v>
      </c>
      <c r="I562" s="43">
        <v>2.2222222219047576</v>
      </c>
      <c r="J562" s="8"/>
    </row>
    <row r="563" spans="1:10" x14ac:dyDescent="0.3">
      <c r="A563" s="4" t="s">
        <v>62</v>
      </c>
      <c r="B563" s="5" t="s">
        <v>108</v>
      </c>
      <c r="C563" s="6" t="s">
        <v>172</v>
      </c>
      <c r="D563" s="5" t="s">
        <v>173</v>
      </c>
      <c r="E563" s="6" t="s">
        <v>818</v>
      </c>
      <c r="F563" s="6" t="s">
        <v>443</v>
      </c>
      <c r="G563" s="7">
        <v>12425</v>
      </c>
      <c r="H563" s="7">
        <v>12300</v>
      </c>
      <c r="I563" s="43">
        <v>-1.0060362173038186</v>
      </c>
      <c r="J563" s="8"/>
    </row>
    <row r="564" spans="1:10" x14ac:dyDescent="0.3">
      <c r="A564" s="4" t="s">
        <v>62</v>
      </c>
      <c r="B564" s="5" t="s">
        <v>108</v>
      </c>
      <c r="C564" s="6" t="s">
        <v>174</v>
      </c>
      <c r="D564" s="5" t="s">
        <v>175</v>
      </c>
      <c r="E564" s="6" t="s">
        <v>818</v>
      </c>
      <c r="F564" s="6" t="s">
        <v>443</v>
      </c>
      <c r="G564" s="7">
        <v>10750</v>
      </c>
      <c r="H564" s="7">
        <v>11533.333333299997</v>
      </c>
      <c r="I564" s="43">
        <v>7.2868217051162736</v>
      </c>
      <c r="J564" s="8"/>
    </row>
    <row r="565" spans="1:10" x14ac:dyDescent="0.3">
      <c r="A565" s="4" t="s">
        <v>62</v>
      </c>
      <c r="B565" s="5" t="s">
        <v>108</v>
      </c>
      <c r="C565" s="6" t="s">
        <v>473</v>
      </c>
      <c r="D565" s="5" t="s">
        <v>474</v>
      </c>
      <c r="E565" s="6" t="s">
        <v>818</v>
      </c>
      <c r="F565" s="6" t="s">
        <v>443</v>
      </c>
      <c r="G565" s="7">
        <v>10150</v>
      </c>
      <c r="H565" s="7">
        <v>10150</v>
      </c>
      <c r="I565" s="43">
        <v>0</v>
      </c>
      <c r="J565" s="8"/>
    </row>
    <row r="566" spans="1:10" x14ac:dyDescent="0.3">
      <c r="A566" s="4" t="s">
        <v>62</v>
      </c>
      <c r="B566" s="5" t="s">
        <v>108</v>
      </c>
      <c r="C566" s="6" t="s">
        <v>263</v>
      </c>
      <c r="D566" s="5" t="s">
        <v>264</v>
      </c>
      <c r="E566" s="6" t="s">
        <v>818</v>
      </c>
      <c r="F566" s="6" t="s">
        <v>443</v>
      </c>
      <c r="G566" s="7">
        <v>10833.333333299997</v>
      </c>
      <c r="H566" s="7">
        <v>10960</v>
      </c>
      <c r="I566" s="43">
        <v>1.1692307695420732</v>
      </c>
      <c r="J566" s="8"/>
    </row>
    <row r="567" spans="1:10" x14ac:dyDescent="0.3">
      <c r="A567" s="4" t="s">
        <v>51</v>
      </c>
      <c r="B567" s="5" t="s">
        <v>102</v>
      </c>
      <c r="C567" s="6" t="s">
        <v>150</v>
      </c>
      <c r="D567" s="5" t="s">
        <v>151</v>
      </c>
      <c r="E567" s="6" t="s">
        <v>819</v>
      </c>
      <c r="F567" s="6" t="s">
        <v>350</v>
      </c>
      <c r="G567" s="7">
        <v>6333.3333333</v>
      </c>
      <c r="H567" s="7">
        <v>7333.3333333</v>
      </c>
      <c r="I567" s="43">
        <v>15.789473684293625</v>
      </c>
      <c r="J567" s="8"/>
    </row>
    <row r="568" spans="1:10" x14ac:dyDescent="0.3">
      <c r="A568" s="4" t="s">
        <v>57</v>
      </c>
      <c r="B568" s="5" t="s">
        <v>157</v>
      </c>
      <c r="C568" s="6" t="s">
        <v>495</v>
      </c>
      <c r="D568" s="5" t="s">
        <v>496</v>
      </c>
      <c r="E568" s="6" t="s">
        <v>820</v>
      </c>
      <c r="F568" s="6" t="s">
        <v>349</v>
      </c>
      <c r="G568" s="7">
        <v>13302</v>
      </c>
      <c r="H568" s="7">
        <v>13944</v>
      </c>
      <c r="I568" s="43">
        <v>4.8263419034731516</v>
      </c>
      <c r="J568" s="8"/>
    </row>
    <row r="569" spans="1:10" x14ac:dyDescent="0.3">
      <c r="A569" s="9" t="s">
        <v>64</v>
      </c>
      <c r="B569" s="10" t="s">
        <v>123</v>
      </c>
      <c r="C569" s="11" t="s">
        <v>338</v>
      </c>
      <c r="D569" s="10" t="s">
        <v>339</v>
      </c>
      <c r="E569" s="11" t="s">
        <v>820</v>
      </c>
      <c r="F569" s="11" t="s">
        <v>349</v>
      </c>
      <c r="G569" s="12">
        <v>7650</v>
      </c>
      <c r="H569" s="12">
        <v>7650</v>
      </c>
      <c r="I569" s="44">
        <v>0</v>
      </c>
      <c r="J569" s="8"/>
    </row>
    <row r="571" spans="1:10" x14ac:dyDescent="0.3">
      <c r="A571" s="128" t="s">
        <v>78</v>
      </c>
      <c r="B571" s="128"/>
      <c r="C571" s="128"/>
      <c r="D571" s="128"/>
      <c r="E571" s="128"/>
      <c r="F571" s="128"/>
      <c r="G571" s="128"/>
      <c r="H571" s="128"/>
      <c r="I571" s="128"/>
    </row>
    <row r="572" spans="1:10" x14ac:dyDescent="0.3">
      <c r="A572" s="128"/>
      <c r="B572" s="128"/>
      <c r="C572" s="128"/>
      <c r="D572" s="128"/>
      <c r="E572" s="128"/>
      <c r="F572" s="128"/>
      <c r="G572" s="128"/>
      <c r="H572" s="128"/>
      <c r="I572" s="128"/>
    </row>
  </sheetData>
  <mergeCells count="5">
    <mergeCell ref="A1:I3"/>
    <mergeCell ref="J1:J2"/>
    <mergeCell ref="A4:I5"/>
    <mergeCell ref="A6:I8"/>
    <mergeCell ref="A571:I572"/>
  </mergeCells>
  <phoneticPr fontId="18" type="noConversion"/>
  <hyperlinks>
    <hyperlink ref="J1" location="Índice!A1" display="Regresar al índice" xr:uid="{00000000-0004-0000-0900-000000000000}"/>
  </hyperlinks>
  <pageMargins left="0.7" right="0.7" top="0.75" bottom="0.75" header="0.3" footer="0.3"/>
  <pageSetup orientation="portrait" horizontalDpi="4294967294" verticalDpi="4294967294" r:id="rId1"/>
  <ignoredErrors>
    <ignoredError sqref="A10:F10 A11:A569 C11:C56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34"/>
  <sheetViews>
    <sheetView zoomScaleNormal="100" workbookViewId="0">
      <selection activeCell="F126" sqref="F10:F126"/>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44</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56</v>
      </c>
      <c r="B11" s="5" t="s">
        <v>183</v>
      </c>
      <c r="C11" s="6" t="s">
        <v>184</v>
      </c>
      <c r="D11" s="5" t="s">
        <v>183</v>
      </c>
      <c r="E11" s="6" t="s">
        <v>821</v>
      </c>
      <c r="F11" s="6" t="s">
        <v>344</v>
      </c>
      <c r="G11" s="7">
        <v>8350</v>
      </c>
      <c r="H11" s="7">
        <v>8350</v>
      </c>
      <c r="I11" s="43">
        <v>0</v>
      </c>
      <c r="J11" s="8"/>
    </row>
    <row r="12" spans="1:10" x14ac:dyDescent="0.3">
      <c r="A12" s="4" t="s">
        <v>53</v>
      </c>
      <c r="B12" s="5" t="s">
        <v>147</v>
      </c>
      <c r="C12" s="6" t="s">
        <v>189</v>
      </c>
      <c r="D12" s="5" t="s">
        <v>190</v>
      </c>
      <c r="E12" s="6" t="s">
        <v>821</v>
      </c>
      <c r="F12" s="6" t="s">
        <v>344</v>
      </c>
      <c r="G12" s="7">
        <v>8666.6666667000009</v>
      </c>
      <c r="H12" s="7">
        <v>8700</v>
      </c>
      <c r="I12" s="43">
        <v>0.38461538422927</v>
      </c>
      <c r="J12" s="8"/>
    </row>
    <row r="13" spans="1:10" x14ac:dyDescent="0.3">
      <c r="A13" s="4" t="s">
        <v>53</v>
      </c>
      <c r="B13" s="5" t="s">
        <v>147</v>
      </c>
      <c r="C13" s="6" t="s">
        <v>359</v>
      </c>
      <c r="D13" s="5" t="s">
        <v>360</v>
      </c>
      <c r="E13" s="6" t="s">
        <v>821</v>
      </c>
      <c r="F13" s="6" t="s">
        <v>344</v>
      </c>
      <c r="G13" s="7">
        <v>12666.666666700003</v>
      </c>
      <c r="H13" s="7">
        <v>13000</v>
      </c>
      <c r="I13" s="43">
        <v>2.6315789470983342</v>
      </c>
      <c r="J13" s="8"/>
    </row>
    <row r="14" spans="1:10" x14ac:dyDescent="0.3">
      <c r="A14" s="4" t="s">
        <v>68</v>
      </c>
      <c r="B14" s="5" t="s">
        <v>285</v>
      </c>
      <c r="C14" s="6" t="s">
        <v>286</v>
      </c>
      <c r="D14" s="5" t="s">
        <v>287</v>
      </c>
      <c r="E14" s="6" t="s">
        <v>821</v>
      </c>
      <c r="F14" s="6" t="s">
        <v>349</v>
      </c>
      <c r="G14" s="7">
        <v>52000</v>
      </c>
      <c r="H14" s="7">
        <v>51750</v>
      </c>
      <c r="I14" s="43">
        <v>-0.48076923076922912</v>
      </c>
      <c r="J14" s="8"/>
    </row>
    <row r="15" spans="1:10" x14ac:dyDescent="0.3">
      <c r="A15" s="4" t="s">
        <v>74</v>
      </c>
      <c r="B15" s="5" t="s">
        <v>249</v>
      </c>
      <c r="C15" s="6" t="s">
        <v>316</v>
      </c>
      <c r="D15" s="5" t="s">
        <v>249</v>
      </c>
      <c r="E15" s="6" t="s">
        <v>821</v>
      </c>
      <c r="F15" s="6" t="s">
        <v>349</v>
      </c>
      <c r="G15" s="7">
        <v>50000</v>
      </c>
      <c r="H15" s="7">
        <v>47500</v>
      </c>
      <c r="I15" s="43">
        <v>-5.0000000000000044</v>
      </c>
      <c r="J15" s="8"/>
    </row>
    <row r="16" spans="1:10" x14ac:dyDescent="0.3">
      <c r="A16" s="4" t="s">
        <v>56</v>
      </c>
      <c r="B16" s="5" t="s">
        <v>183</v>
      </c>
      <c r="C16" s="6" t="s">
        <v>184</v>
      </c>
      <c r="D16" s="5" t="s">
        <v>183</v>
      </c>
      <c r="E16" s="6" t="s">
        <v>821</v>
      </c>
      <c r="F16" s="6" t="s">
        <v>353</v>
      </c>
      <c r="G16" s="7">
        <v>97666.666666699981</v>
      </c>
      <c r="H16" s="7">
        <v>107139</v>
      </c>
      <c r="I16" s="43">
        <v>9.6986348122492636</v>
      </c>
      <c r="J16" s="8"/>
    </row>
    <row r="17" spans="1:10" x14ac:dyDescent="0.3">
      <c r="A17" s="4" t="s">
        <v>68</v>
      </c>
      <c r="B17" s="5" t="s">
        <v>285</v>
      </c>
      <c r="C17" s="6" t="s">
        <v>286</v>
      </c>
      <c r="D17" s="5" t="s">
        <v>287</v>
      </c>
      <c r="E17" s="6" t="s">
        <v>821</v>
      </c>
      <c r="F17" s="6" t="s">
        <v>353</v>
      </c>
      <c r="G17" s="7">
        <v>103250</v>
      </c>
      <c r="H17" s="7">
        <v>103750</v>
      </c>
      <c r="I17" s="43">
        <v>0.48426150121065886</v>
      </c>
      <c r="J17" s="8"/>
    </row>
    <row r="18" spans="1:10" x14ac:dyDescent="0.3">
      <c r="A18" s="4" t="s">
        <v>67</v>
      </c>
      <c r="B18" s="5" t="s">
        <v>337</v>
      </c>
      <c r="C18" s="6" t="s">
        <v>368</v>
      </c>
      <c r="D18" s="5" t="s">
        <v>369</v>
      </c>
      <c r="E18" s="6" t="s">
        <v>821</v>
      </c>
      <c r="F18" s="6" t="s">
        <v>353</v>
      </c>
      <c r="G18" s="7">
        <v>94233</v>
      </c>
      <c r="H18" s="7">
        <v>94386.4</v>
      </c>
      <c r="I18" s="43">
        <v>0.16278798297835179</v>
      </c>
      <c r="J18" s="8"/>
    </row>
    <row r="19" spans="1:10" x14ac:dyDescent="0.3">
      <c r="A19" s="4" t="s">
        <v>67</v>
      </c>
      <c r="B19" s="5" t="s">
        <v>337</v>
      </c>
      <c r="C19" s="6" t="s">
        <v>378</v>
      </c>
      <c r="D19" s="5" t="s">
        <v>379</v>
      </c>
      <c r="E19" s="6" t="s">
        <v>821</v>
      </c>
      <c r="F19" s="6" t="s">
        <v>353</v>
      </c>
      <c r="G19" s="7">
        <v>95500</v>
      </c>
      <c r="H19" s="7">
        <v>95500</v>
      </c>
      <c r="I19" s="43">
        <v>0</v>
      </c>
      <c r="J19" s="8"/>
    </row>
    <row r="20" spans="1:10" x14ac:dyDescent="0.3">
      <c r="A20" s="4" t="s">
        <v>63</v>
      </c>
      <c r="B20" s="5" t="s">
        <v>212</v>
      </c>
      <c r="C20" s="6" t="s">
        <v>308</v>
      </c>
      <c r="D20" s="5" t="s">
        <v>309</v>
      </c>
      <c r="E20" s="6" t="s">
        <v>821</v>
      </c>
      <c r="F20" s="6" t="s">
        <v>353</v>
      </c>
      <c r="G20" s="7">
        <v>100350</v>
      </c>
      <c r="H20" s="7">
        <v>96733.333333300019</v>
      </c>
      <c r="I20" s="43">
        <v>-3.6040524830094678</v>
      </c>
      <c r="J20" s="8"/>
    </row>
    <row r="21" spans="1:10" x14ac:dyDescent="0.3">
      <c r="A21" s="4" t="s">
        <v>63</v>
      </c>
      <c r="B21" s="5" t="s">
        <v>212</v>
      </c>
      <c r="C21" s="6" t="s">
        <v>213</v>
      </c>
      <c r="D21" s="5" t="s">
        <v>214</v>
      </c>
      <c r="E21" s="6" t="s">
        <v>821</v>
      </c>
      <c r="F21" s="6" t="s">
        <v>353</v>
      </c>
      <c r="G21" s="7">
        <v>89500</v>
      </c>
      <c r="H21" s="7">
        <v>89666.666666699981</v>
      </c>
      <c r="I21" s="43">
        <v>0.18621973932959607</v>
      </c>
      <c r="J21" s="8"/>
    </row>
    <row r="22" spans="1:10" x14ac:dyDescent="0.3">
      <c r="A22" s="4" t="s">
        <v>65</v>
      </c>
      <c r="B22" s="5" t="s">
        <v>105</v>
      </c>
      <c r="C22" s="6" t="s">
        <v>233</v>
      </c>
      <c r="D22" s="5" t="s">
        <v>234</v>
      </c>
      <c r="E22" s="6" t="s">
        <v>821</v>
      </c>
      <c r="F22" s="6" t="s">
        <v>353</v>
      </c>
      <c r="G22" s="7">
        <v>100333.33333330002</v>
      </c>
      <c r="H22" s="7">
        <v>100333.33333330002</v>
      </c>
      <c r="I22" s="43">
        <v>0</v>
      </c>
      <c r="J22" s="8"/>
    </row>
    <row r="23" spans="1:10" x14ac:dyDescent="0.3">
      <c r="A23" s="4" t="s">
        <v>74</v>
      </c>
      <c r="B23" s="5" t="s">
        <v>249</v>
      </c>
      <c r="C23" s="6" t="s">
        <v>316</v>
      </c>
      <c r="D23" s="5" t="s">
        <v>249</v>
      </c>
      <c r="E23" s="6" t="s">
        <v>821</v>
      </c>
      <c r="F23" s="6" t="s">
        <v>353</v>
      </c>
      <c r="G23" s="7">
        <v>95666.666666699981</v>
      </c>
      <c r="H23" s="7">
        <v>100666.66666669998</v>
      </c>
      <c r="I23" s="43">
        <v>5.2264808362351136</v>
      </c>
      <c r="J23" s="8"/>
    </row>
    <row r="24" spans="1:10" x14ac:dyDescent="0.3">
      <c r="A24" s="4" t="s">
        <v>74</v>
      </c>
      <c r="B24" s="5" t="s">
        <v>249</v>
      </c>
      <c r="C24" s="6" t="s">
        <v>585</v>
      </c>
      <c r="D24" s="5" t="s">
        <v>586</v>
      </c>
      <c r="E24" s="6" t="s">
        <v>821</v>
      </c>
      <c r="F24" s="6" t="s">
        <v>353</v>
      </c>
      <c r="G24" s="7">
        <v>86500</v>
      </c>
      <c r="H24" s="7">
        <v>89500</v>
      </c>
      <c r="I24" s="43">
        <v>3.4682080924855594</v>
      </c>
      <c r="J24" s="8"/>
    </row>
    <row r="25" spans="1:10" x14ac:dyDescent="0.3">
      <c r="A25" s="4" t="s">
        <v>74</v>
      </c>
      <c r="B25" s="5" t="s">
        <v>249</v>
      </c>
      <c r="C25" s="6" t="s">
        <v>407</v>
      </c>
      <c r="D25" s="5" t="s">
        <v>408</v>
      </c>
      <c r="E25" s="6" t="s">
        <v>821</v>
      </c>
      <c r="F25" s="6" t="s">
        <v>353</v>
      </c>
      <c r="G25" s="7">
        <v>87200</v>
      </c>
      <c r="H25" s="7">
        <v>88250</v>
      </c>
      <c r="I25" s="43">
        <v>1.204128440366969</v>
      </c>
      <c r="J25" s="8"/>
    </row>
    <row r="26" spans="1:10" x14ac:dyDescent="0.3">
      <c r="A26" s="4" t="s">
        <v>73</v>
      </c>
      <c r="B26" s="5" t="s">
        <v>250</v>
      </c>
      <c r="C26" s="6" t="s">
        <v>255</v>
      </c>
      <c r="D26" s="5" t="s">
        <v>256</v>
      </c>
      <c r="E26" s="6" t="s">
        <v>821</v>
      </c>
      <c r="F26" s="6" t="s">
        <v>353</v>
      </c>
      <c r="G26" s="7">
        <v>102500</v>
      </c>
      <c r="H26" s="7">
        <v>101000</v>
      </c>
      <c r="I26" s="43">
        <v>-1.4634146341463428</v>
      </c>
      <c r="J26" s="8"/>
    </row>
    <row r="27" spans="1:10" x14ac:dyDescent="0.3">
      <c r="A27" s="4" t="s">
        <v>73</v>
      </c>
      <c r="B27" s="5" t="s">
        <v>250</v>
      </c>
      <c r="C27" s="6" t="s">
        <v>325</v>
      </c>
      <c r="D27" s="5" t="s">
        <v>326</v>
      </c>
      <c r="E27" s="6" t="s">
        <v>821</v>
      </c>
      <c r="F27" s="6" t="s">
        <v>353</v>
      </c>
      <c r="G27" s="7">
        <v>94666.666666699981</v>
      </c>
      <c r="H27" s="7">
        <v>94666.666666699981</v>
      </c>
      <c r="I27" s="43">
        <v>0</v>
      </c>
      <c r="J27" s="8"/>
    </row>
    <row r="28" spans="1:10" x14ac:dyDescent="0.3">
      <c r="A28" s="4" t="s">
        <v>75</v>
      </c>
      <c r="B28" s="5" t="s">
        <v>381</v>
      </c>
      <c r="C28" s="6" t="s">
        <v>382</v>
      </c>
      <c r="D28" s="5" t="s">
        <v>383</v>
      </c>
      <c r="E28" s="6" t="s">
        <v>821</v>
      </c>
      <c r="F28" s="6" t="s">
        <v>361</v>
      </c>
      <c r="G28" s="7">
        <v>32192</v>
      </c>
      <c r="H28" s="7">
        <v>33045</v>
      </c>
      <c r="I28" s="43">
        <v>2.6497266401590558</v>
      </c>
      <c r="J28" s="8"/>
    </row>
    <row r="29" spans="1:10" x14ac:dyDescent="0.3">
      <c r="A29" s="4" t="s">
        <v>56</v>
      </c>
      <c r="B29" s="5" t="s">
        <v>183</v>
      </c>
      <c r="C29" s="6" t="s">
        <v>184</v>
      </c>
      <c r="D29" s="5" t="s">
        <v>183</v>
      </c>
      <c r="E29" s="6" t="s">
        <v>821</v>
      </c>
      <c r="F29" s="6" t="s">
        <v>361</v>
      </c>
      <c r="G29" s="7">
        <v>29340</v>
      </c>
      <c r="H29" s="7">
        <v>30050</v>
      </c>
      <c r="I29" s="43">
        <v>2.4199045671438282</v>
      </c>
      <c r="J29" s="8"/>
    </row>
    <row r="30" spans="1:10" x14ac:dyDescent="0.3">
      <c r="A30" s="4" t="s">
        <v>53</v>
      </c>
      <c r="B30" s="5" t="s">
        <v>147</v>
      </c>
      <c r="C30" s="6" t="s">
        <v>189</v>
      </c>
      <c r="D30" s="5" t="s">
        <v>190</v>
      </c>
      <c r="E30" s="6" t="s">
        <v>821</v>
      </c>
      <c r="F30" s="6" t="s">
        <v>361</v>
      </c>
      <c r="G30" s="7">
        <v>25333.333333300001</v>
      </c>
      <c r="H30" s="7">
        <v>25333.333333300001</v>
      </c>
      <c r="I30" s="43">
        <v>0</v>
      </c>
      <c r="J30" s="8"/>
    </row>
    <row r="31" spans="1:10" x14ac:dyDescent="0.3">
      <c r="A31" s="4" t="s">
        <v>53</v>
      </c>
      <c r="B31" s="5" t="s">
        <v>147</v>
      </c>
      <c r="C31" s="6" t="s">
        <v>330</v>
      </c>
      <c r="D31" s="5" t="s">
        <v>331</v>
      </c>
      <c r="E31" s="6" t="s">
        <v>821</v>
      </c>
      <c r="F31" s="6" t="s">
        <v>361</v>
      </c>
      <c r="G31" s="7">
        <v>34500</v>
      </c>
      <c r="H31" s="7">
        <v>34250</v>
      </c>
      <c r="I31" s="43">
        <v>-0.72463768115942384</v>
      </c>
      <c r="J31" s="8"/>
    </row>
    <row r="32" spans="1:10" x14ac:dyDescent="0.3">
      <c r="A32" s="4" t="s">
        <v>68</v>
      </c>
      <c r="B32" s="5" t="s">
        <v>285</v>
      </c>
      <c r="C32" s="6" t="s">
        <v>286</v>
      </c>
      <c r="D32" s="5" t="s">
        <v>287</v>
      </c>
      <c r="E32" s="6" t="s">
        <v>821</v>
      </c>
      <c r="F32" s="6" t="s">
        <v>361</v>
      </c>
      <c r="G32" s="7">
        <v>28500</v>
      </c>
      <c r="H32" s="7">
        <v>28500</v>
      </c>
      <c r="I32" s="43">
        <v>0</v>
      </c>
      <c r="J32" s="8"/>
    </row>
    <row r="33" spans="1:10" x14ac:dyDescent="0.3">
      <c r="A33" s="4" t="s">
        <v>51</v>
      </c>
      <c r="B33" s="5" t="s">
        <v>102</v>
      </c>
      <c r="C33" s="6" t="s">
        <v>103</v>
      </c>
      <c r="D33" s="5" t="s">
        <v>104</v>
      </c>
      <c r="E33" s="6" t="s">
        <v>821</v>
      </c>
      <c r="F33" s="6" t="s">
        <v>361</v>
      </c>
      <c r="G33" s="7">
        <v>30900</v>
      </c>
      <c r="H33" s="7">
        <v>31600</v>
      </c>
      <c r="I33" s="43">
        <v>2.265372168284796</v>
      </c>
      <c r="J33" s="8"/>
    </row>
    <row r="34" spans="1:10" x14ac:dyDescent="0.3">
      <c r="A34" s="4" t="s">
        <v>74</v>
      </c>
      <c r="B34" s="5" t="s">
        <v>249</v>
      </c>
      <c r="C34" s="6" t="s">
        <v>316</v>
      </c>
      <c r="D34" s="5" t="s">
        <v>249</v>
      </c>
      <c r="E34" s="6" t="s">
        <v>821</v>
      </c>
      <c r="F34" s="6" t="s">
        <v>361</v>
      </c>
      <c r="G34" s="7">
        <v>27000</v>
      </c>
      <c r="H34" s="7">
        <v>27000</v>
      </c>
      <c r="I34" s="43">
        <v>0</v>
      </c>
      <c r="J34" s="8"/>
    </row>
    <row r="35" spans="1:10" x14ac:dyDescent="0.3">
      <c r="A35" s="4" t="s">
        <v>73</v>
      </c>
      <c r="B35" s="5" t="s">
        <v>250</v>
      </c>
      <c r="C35" s="6" t="s">
        <v>325</v>
      </c>
      <c r="D35" s="5" t="s">
        <v>326</v>
      </c>
      <c r="E35" s="6" t="s">
        <v>821</v>
      </c>
      <c r="F35" s="6" t="s">
        <v>361</v>
      </c>
      <c r="G35" s="7">
        <v>35000</v>
      </c>
      <c r="H35" s="7">
        <v>35000</v>
      </c>
      <c r="I35" s="43">
        <v>0</v>
      </c>
      <c r="J35" s="8"/>
    </row>
    <row r="36" spans="1:10" x14ac:dyDescent="0.3">
      <c r="A36" s="4" t="s">
        <v>74</v>
      </c>
      <c r="B36" s="5" t="s">
        <v>249</v>
      </c>
      <c r="C36" s="6" t="s">
        <v>316</v>
      </c>
      <c r="D36" s="5" t="s">
        <v>249</v>
      </c>
      <c r="E36" s="6" t="s">
        <v>821</v>
      </c>
      <c r="F36" s="6" t="s">
        <v>354</v>
      </c>
      <c r="G36" s="7">
        <v>167000</v>
      </c>
      <c r="H36" s="7">
        <v>176166.66666670001</v>
      </c>
      <c r="I36" s="43">
        <v>5.4890219561077878</v>
      </c>
      <c r="J36" s="8"/>
    </row>
    <row r="37" spans="1:10" x14ac:dyDescent="0.3">
      <c r="A37" s="4" t="s">
        <v>74</v>
      </c>
      <c r="B37" s="5" t="s">
        <v>249</v>
      </c>
      <c r="C37" s="6" t="s">
        <v>585</v>
      </c>
      <c r="D37" s="5" t="s">
        <v>586</v>
      </c>
      <c r="E37" s="6" t="s">
        <v>821</v>
      </c>
      <c r="F37" s="6" t="s">
        <v>354</v>
      </c>
      <c r="G37" s="7">
        <v>157500</v>
      </c>
      <c r="H37" s="7">
        <v>157500</v>
      </c>
      <c r="I37" s="43">
        <v>0</v>
      </c>
      <c r="J37" s="8"/>
    </row>
    <row r="38" spans="1:10" x14ac:dyDescent="0.3">
      <c r="A38" s="4" t="s">
        <v>74</v>
      </c>
      <c r="B38" s="5" t="s">
        <v>249</v>
      </c>
      <c r="C38" s="6" t="s">
        <v>407</v>
      </c>
      <c r="D38" s="5" t="s">
        <v>408</v>
      </c>
      <c r="E38" s="6" t="s">
        <v>821</v>
      </c>
      <c r="F38" s="6" t="s">
        <v>354</v>
      </c>
      <c r="G38" s="7">
        <v>175000</v>
      </c>
      <c r="H38" s="7">
        <v>182800</v>
      </c>
      <c r="I38" s="43">
        <v>4.4571428571428493</v>
      </c>
      <c r="J38" s="8"/>
    </row>
    <row r="39" spans="1:10" x14ac:dyDescent="0.3">
      <c r="A39" s="4" t="s">
        <v>73</v>
      </c>
      <c r="B39" s="5" t="s">
        <v>250</v>
      </c>
      <c r="C39" s="6" t="s">
        <v>251</v>
      </c>
      <c r="D39" s="5" t="s">
        <v>252</v>
      </c>
      <c r="E39" s="6" t="s">
        <v>821</v>
      </c>
      <c r="F39" s="6" t="s">
        <v>354</v>
      </c>
      <c r="G39" s="7">
        <v>150000</v>
      </c>
      <c r="H39" s="7">
        <v>150000</v>
      </c>
      <c r="I39" s="43">
        <v>0</v>
      </c>
      <c r="J39" s="8"/>
    </row>
    <row r="40" spans="1:10" x14ac:dyDescent="0.3">
      <c r="A40" s="4" t="s">
        <v>62</v>
      </c>
      <c r="B40" s="5" t="s">
        <v>108</v>
      </c>
      <c r="C40" s="6" t="s">
        <v>109</v>
      </c>
      <c r="D40" s="5" t="s">
        <v>110</v>
      </c>
      <c r="E40" s="6" t="s">
        <v>822</v>
      </c>
      <c r="F40" s="6" t="s">
        <v>345</v>
      </c>
      <c r="G40" s="7">
        <v>26150</v>
      </c>
      <c r="H40" s="7">
        <v>26760</v>
      </c>
      <c r="I40" s="43">
        <v>2.3326959847036255</v>
      </c>
      <c r="J40" s="8"/>
    </row>
    <row r="41" spans="1:10" x14ac:dyDescent="0.3">
      <c r="A41" s="4" t="s">
        <v>62</v>
      </c>
      <c r="B41" s="5" t="s">
        <v>108</v>
      </c>
      <c r="C41" s="6" t="s">
        <v>328</v>
      </c>
      <c r="D41" s="5" t="s">
        <v>329</v>
      </c>
      <c r="E41" s="6" t="s">
        <v>822</v>
      </c>
      <c r="F41" s="6" t="s">
        <v>345</v>
      </c>
      <c r="G41" s="7">
        <v>19132.5</v>
      </c>
      <c r="H41" s="7">
        <v>20514.5</v>
      </c>
      <c r="I41" s="43">
        <v>7.2233111198222852</v>
      </c>
      <c r="J41" s="8"/>
    </row>
    <row r="42" spans="1:10" x14ac:dyDescent="0.3">
      <c r="A42" s="4" t="s">
        <v>62</v>
      </c>
      <c r="B42" s="5" t="s">
        <v>108</v>
      </c>
      <c r="C42" s="6" t="s">
        <v>118</v>
      </c>
      <c r="D42" s="5" t="s">
        <v>119</v>
      </c>
      <c r="E42" s="6" t="s">
        <v>822</v>
      </c>
      <c r="F42" s="6" t="s">
        <v>345</v>
      </c>
      <c r="G42" s="7">
        <v>19621.666666699999</v>
      </c>
      <c r="H42" s="7">
        <v>21093</v>
      </c>
      <c r="I42" s="43">
        <v>7.4985135477660707</v>
      </c>
      <c r="J42" s="8"/>
    </row>
    <row r="43" spans="1:10" x14ac:dyDescent="0.3">
      <c r="A43" s="4" t="s">
        <v>70</v>
      </c>
      <c r="B43" s="5" t="s">
        <v>388</v>
      </c>
      <c r="C43" s="6" t="s">
        <v>391</v>
      </c>
      <c r="D43" s="5" t="s">
        <v>392</v>
      </c>
      <c r="E43" s="6" t="s">
        <v>822</v>
      </c>
      <c r="F43" s="6" t="s">
        <v>345</v>
      </c>
      <c r="G43" s="7">
        <v>27400</v>
      </c>
      <c r="H43" s="7">
        <v>27440</v>
      </c>
      <c r="I43" s="43">
        <v>0.14598540145984715</v>
      </c>
      <c r="J43" s="8"/>
    </row>
    <row r="44" spans="1:10" x14ac:dyDescent="0.3">
      <c r="A44" s="4" t="s">
        <v>53</v>
      </c>
      <c r="B44" s="5" t="s">
        <v>147</v>
      </c>
      <c r="C44" s="6" t="s">
        <v>191</v>
      </c>
      <c r="D44" s="5" t="s">
        <v>192</v>
      </c>
      <c r="E44" s="6" t="s">
        <v>822</v>
      </c>
      <c r="F44" s="6" t="s">
        <v>345</v>
      </c>
      <c r="G44" s="7">
        <v>26966.666666699999</v>
      </c>
      <c r="H44" s="7">
        <v>26966.666666699999</v>
      </c>
      <c r="I44" s="43">
        <v>0</v>
      </c>
      <c r="J44" s="8"/>
    </row>
    <row r="45" spans="1:10" x14ac:dyDescent="0.3">
      <c r="A45" s="4" t="s">
        <v>68</v>
      </c>
      <c r="B45" s="5" t="s">
        <v>285</v>
      </c>
      <c r="C45" s="6" t="s">
        <v>286</v>
      </c>
      <c r="D45" s="5" t="s">
        <v>287</v>
      </c>
      <c r="E45" s="6" t="s">
        <v>822</v>
      </c>
      <c r="F45" s="6" t="s">
        <v>345</v>
      </c>
      <c r="G45" s="7">
        <v>20250</v>
      </c>
      <c r="H45" s="7">
        <v>21000</v>
      </c>
      <c r="I45" s="43">
        <v>3.7037037037036993</v>
      </c>
      <c r="J45" s="8"/>
    </row>
    <row r="46" spans="1:10" x14ac:dyDescent="0.3">
      <c r="A46" s="4" t="s">
        <v>68</v>
      </c>
      <c r="B46" s="5" t="s">
        <v>285</v>
      </c>
      <c r="C46" s="6" t="s">
        <v>589</v>
      </c>
      <c r="D46" s="5" t="s">
        <v>590</v>
      </c>
      <c r="E46" s="6" t="s">
        <v>822</v>
      </c>
      <c r="F46" s="6" t="s">
        <v>345</v>
      </c>
      <c r="G46" s="7">
        <v>22500</v>
      </c>
      <c r="H46" s="7">
        <v>22500</v>
      </c>
      <c r="I46" s="43">
        <v>0</v>
      </c>
      <c r="J46" s="8"/>
    </row>
    <row r="47" spans="1:10" x14ac:dyDescent="0.3">
      <c r="A47" s="4" t="s">
        <v>68</v>
      </c>
      <c r="B47" s="5" t="s">
        <v>285</v>
      </c>
      <c r="C47" s="6" t="s">
        <v>546</v>
      </c>
      <c r="D47" s="5" t="s">
        <v>547</v>
      </c>
      <c r="E47" s="6" t="s">
        <v>822</v>
      </c>
      <c r="F47" s="6" t="s">
        <v>345</v>
      </c>
      <c r="G47" s="7">
        <v>21500</v>
      </c>
      <c r="H47" s="7">
        <v>21000</v>
      </c>
      <c r="I47" s="43">
        <v>-2.3255813953488405</v>
      </c>
      <c r="J47" s="8"/>
    </row>
    <row r="48" spans="1:10" x14ac:dyDescent="0.3">
      <c r="A48" s="4" t="s">
        <v>68</v>
      </c>
      <c r="B48" s="5" t="s">
        <v>285</v>
      </c>
      <c r="C48" s="6" t="s">
        <v>548</v>
      </c>
      <c r="D48" s="5" t="s">
        <v>549</v>
      </c>
      <c r="E48" s="6" t="s">
        <v>822</v>
      </c>
      <c r="F48" s="6" t="s">
        <v>345</v>
      </c>
      <c r="G48" s="7">
        <v>21875</v>
      </c>
      <c r="H48" s="7">
        <v>21250</v>
      </c>
      <c r="I48" s="43">
        <v>-2.857142857142859</v>
      </c>
      <c r="J48" s="8"/>
    </row>
    <row r="49" spans="1:10" x14ac:dyDescent="0.3">
      <c r="A49" s="4" t="s">
        <v>68</v>
      </c>
      <c r="B49" s="5" t="s">
        <v>285</v>
      </c>
      <c r="C49" s="6" t="s">
        <v>676</v>
      </c>
      <c r="D49" s="5" t="s">
        <v>677</v>
      </c>
      <c r="E49" s="6" t="s">
        <v>822</v>
      </c>
      <c r="F49" s="6" t="s">
        <v>345</v>
      </c>
      <c r="G49" s="7">
        <v>23000</v>
      </c>
      <c r="H49" s="7">
        <v>20833.333333300001</v>
      </c>
      <c r="I49" s="43">
        <v>-9.4202898552173906</v>
      </c>
      <c r="J49" s="8"/>
    </row>
    <row r="50" spans="1:10" x14ac:dyDescent="0.3">
      <c r="A50" s="4" t="s">
        <v>66</v>
      </c>
      <c r="B50" s="5" t="s">
        <v>199</v>
      </c>
      <c r="C50" s="6" t="s">
        <v>200</v>
      </c>
      <c r="D50" s="5" t="s">
        <v>201</v>
      </c>
      <c r="E50" s="6" t="s">
        <v>822</v>
      </c>
      <c r="F50" s="6" t="s">
        <v>345</v>
      </c>
      <c r="G50" s="7">
        <v>22150</v>
      </c>
      <c r="H50" s="7">
        <v>21900</v>
      </c>
      <c r="I50" s="43">
        <v>-1.1286681715575675</v>
      </c>
      <c r="J50" s="8"/>
    </row>
    <row r="51" spans="1:10" x14ac:dyDescent="0.3">
      <c r="A51" s="4" t="s">
        <v>57</v>
      </c>
      <c r="B51" s="5" t="s">
        <v>157</v>
      </c>
      <c r="C51" s="6" t="s">
        <v>298</v>
      </c>
      <c r="D51" s="5" t="s">
        <v>299</v>
      </c>
      <c r="E51" s="6" t="s">
        <v>822</v>
      </c>
      <c r="F51" s="6" t="s">
        <v>345</v>
      </c>
      <c r="G51" s="7">
        <v>23475</v>
      </c>
      <c r="H51" s="7">
        <v>23612.5</v>
      </c>
      <c r="I51" s="43">
        <v>0.58572949946751318</v>
      </c>
      <c r="J51" s="8"/>
    </row>
    <row r="52" spans="1:10" x14ac:dyDescent="0.3">
      <c r="A52" s="4" t="s">
        <v>57</v>
      </c>
      <c r="B52" s="5" t="s">
        <v>157</v>
      </c>
      <c r="C52" s="6" t="s">
        <v>497</v>
      </c>
      <c r="D52" s="5" t="s">
        <v>498</v>
      </c>
      <c r="E52" s="6" t="s">
        <v>822</v>
      </c>
      <c r="F52" s="6" t="s">
        <v>345</v>
      </c>
      <c r="G52" s="7">
        <v>25666.666666699999</v>
      </c>
      <c r="H52" s="7">
        <v>24875</v>
      </c>
      <c r="I52" s="43">
        <v>-3.0844155845414454</v>
      </c>
      <c r="J52" s="8"/>
    </row>
    <row r="53" spans="1:10" x14ac:dyDescent="0.3">
      <c r="A53" s="4" t="s">
        <v>57</v>
      </c>
      <c r="B53" s="5" t="s">
        <v>157</v>
      </c>
      <c r="C53" s="6" t="s">
        <v>300</v>
      </c>
      <c r="D53" s="5" t="s">
        <v>301</v>
      </c>
      <c r="E53" s="6" t="s">
        <v>822</v>
      </c>
      <c r="F53" s="6" t="s">
        <v>345</v>
      </c>
      <c r="G53" s="7">
        <v>21025</v>
      </c>
      <c r="H53" s="7">
        <v>20333.333333300001</v>
      </c>
      <c r="I53" s="43">
        <v>-3.2897344432817994</v>
      </c>
      <c r="J53" s="8"/>
    </row>
    <row r="54" spans="1:10" x14ac:dyDescent="0.3">
      <c r="A54" s="4" t="s">
        <v>57</v>
      </c>
      <c r="B54" s="5" t="s">
        <v>157</v>
      </c>
      <c r="C54" s="6" t="s">
        <v>334</v>
      </c>
      <c r="D54" s="5" t="s">
        <v>335</v>
      </c>
      <c r="E54" s="6" t="s">
        <v>822</v>
      </c>
      <c r="F54" s="6" t="s">
        <v>345</v>
      </c>
      <c r="G54" s="7">
        <v>23766.666666699999</v>
      </c>
      <c r="H54" s="7">
        <v>24500</v>
      </c>
      <c r="I54" s="43">
        <v>3.0855539970503711</v>
      </c>
      <c r="J54" s="8"/>
    </row>
    <row r="55" spans="1:10" x14ac:dyDescent="0.3">
      <c r="A55" s="4" t="s">
        <v>51</v>
      </c>
      <c r="B55" s="5" t="s">
        <v>102</v>
      </c>
      <c r="C55" s="6" t="s">
        <v>103</v>
      </c>
      <c r="D55" s="5" t="s">
        <v>104</v>
      </c>
      <c r="E55" s="6" t="s">
        <v>822</v>
      </c>
      <c r="F55" s="6" t="s">
        <v>345</v>
      </c>
      <c r="G55" s="7">
        <v>20650</v>
      </c>
      <c r="H55" s="7">
        <v>22800</v>
      </c>
      <c r="I55" s="43">
        <v>10.41162227602905</v>
      </c>
      <c r="J55" s="8"/>
    </row>
    <row r="56" spans="1:10" x14ac:dyDescent="0.3">
      <c r="A56" s="4" t="s">
        <v>51</v>
      </c>
      <c r="B56" s="5" t="s">
        <v>102</v>
      </c>
      <c r="C56" s="6" t="s">
        <v>208</v>
      </c>
      <c r="D56" s="5" t="s">
        <v>209</v>
      </c>
      <c r="E56" s="6" t="s">
        <v>822</v>
      </c>
      <c r="F56" s="6" t="s">
        <v>345</v>
      </c>
      <c r="G56" s="7">
        <v>22833.333333300001</v>
      </c>
      <c r="H56" s="7">
        <v>22666.666666699999</v>
      </c>
      <c r="I56" s="43">
        <v>-0.72992700700836866</v>
      </c>
      <c r="J56" s="8"/>
    </row>
    <row r="57" spans="1:10" x14ac:dyDescent="0.3">
      <c r="A57" s="4" t="s">
        <v>51</v>
      </c>
      <c r="B57" s="5" t="s">
        <v>102</v>
      </c>
      <c r="C57" s="6" t="s">
        <v>150</v>
      </c>
      <c r="D57" s="5" t="s">
        <v>151</v>
      </c>
      <c r="E57" s="6" t="s">
        <v>822</v>
      </c>
      <c r="F57" s="6" t="s">
        <v>345</v>
      </c>
      <c r="G57" s="7">
        <v>21833.333333300001</v>
      </c>
      <c r="H57" s="7">
        <v>22000</v>
      </c>
      <c r="I57" s="43">
        <v>0.76335877877977643</v>
      </c>
      <c r="J57" s="8"/>
    </row>
    <row r="58" spans="1:10" x14ac:dyDescent="0.3">
      <c r="A58" s="4" t="s">
        <v>51</v>
      </c>
      <c r="B58" s="5" t="s">
        <v>102</v>
      </c>
      <c r="C58" s="6" t="s">
        <v>269</v>
      </c>
      <c r="D58" s="5" t="s">
        <v>270</v>
      </c>
      <c r="E58" s="6" t="s">
        <v>822</v>
      </c>
      <c r="F58" s="6" t="s">
        <v>345</v>
      </c>
      <c r="G58" s="7">
        <v>20750</v>
      </c>
      <c r="H58" s="7">
        <v>21000</v>
      </c>
      <c r="I58" s="43">
        <v>1.2048192771084267</v>
      </c>
      <c r="J58" s="8"/>
    </row>
    <row r="59" spans="1:10" x14ac:dyDescent="0.3">
      <c r="A59" s="4" t="s">
        <v>51</v>
      </c>
      <c r="B59" s="5" t="s">
        <v>102</v>
      </c>
      <c r="C59" s="6" t="s">
        <v>210</v>
      </c>
      <c r="D59" s="5" t="s">
        <v>211</v>
      </c>
      <c r="E59" s="6" t="s">
        <v>822</v>
      </c>
      <c r="F59" s="6" t="s">
        <v>345</v>
      </c>
      <c r="G59" s="7">
        <v>22000</v>
      </c>
      <c r="H59" s="7">
        <v>21000</v>
      </c>
      <c r="I59" s="43">
        <v>-4.5454545454545405</v>
      </c>
      <c r="J59" s="8"/>
    </row>
    <row r="60" spans="1:10" x14ac:dyDescent="0.3">
      <c r="A60" s="4" t="s">
        <v>64</v>
      </c>
      <c r="B60" s="5" t="s">
        <v>123</v>
      </c>
      <c r="C60" s="6" t="s">
        <v>124</v>
      </c>
      <c r="D60" s="5" t="s">
        <v>125</v>
      </c>
      <c r="E60" s="6" t="s">
        <v>822</v>
      </c>
      <c r="F60" s="6" t="s">
        <v>345</v>
      </c>
      <c r="G60" s="7">
        <v>21166.666666699999</v>
      </c>
      <c r="H60" s="7">
        <v>21600</v>
      </c>
      <c r="I60" s="43">
        <v>2.0472440943274823</v>
      </c>
      <c r="J60" s="8"/>
    </row>
    <row r="61" spans="1:10" x14ac:dyDescent="0.3">
      <c r="A61" s="4" t="s">
        <v>61</v>
      </c>
      <c r="B61" s="5" t="s">
        <v>140</v>
      </c>
      <c r="C61" s="6" t="s">
        <v>141</v>
      </c>
      <c r="D61" s="5" t="s">
        <v>142</v>
      </c>
      <c r="E61" s="6" t="s">
        <v>822</v>
      </c>
      <c r="F61" s="6" t="s">
        <v>345</v>
      </c>
      <c r="G61" s="7">
        <v>27500</v>
      </c>
      <c r="H61" s="7">
        <v>27500</v>
      </c>
      <c r="I61" s="43">
        <v>0</v>
      </c>
      <c r="J61" s="8"/>
    </row>
    <row r="62" spans="1:10" x14ac:dyDescent="0.3">
      <c r="A62" s="4" t="s">
        <v>54</v>
      </c>
      <c r="B62" s="5" t="s">
        <v>130</v>
      </c>
      <c r="C62" s="6" t="s">
        <v>310</v>
      </c>
      <c r="D62" s="5" t="s">
        <v>311</v>
      </c>
      <c r="E62" s="6" t="s">
        <v>822</v>
      </c>
      <c r="F62" s="6" t="s">
        <v>345</v>
      </c>
      <c r="G62" s="7">
        <v>20000</v>
      </c>
      <c r="H62" s="7">
        <v>21700</v>
      </c>
      <c r="I62" s="43">
        <v>8.4999999999999982</v>
      </c>
      <c r="J62" s="8"/>
    </row>
    <row r="63" spans="1:10" x14ac:dyDescent="0.3">
      <c r="A63" s="4" t="s">
        <v>54</v>
      </c>
      <c r="B63" s="5" t="s">
        <v>130</v>
      </c>
      <c r="C63" s="6" t="s">
        <v>319</v>
      </c>
      <c r="D63" s="5" t="s">
        <v>320</v>
      </c>
      <c r="E63" s="6" t="s">
        <v>822</v>
      </c>
      <c r="F63" s="6" t="s">
        <v>345</v>
      </c>
      <c r="G63" s="7">
        <v>21700</v>
      </c>
      <c r="H63" s="7">
        <v>25000</v>
      </c>
      <c r="I63" s="43">
        <v>15.207373271889397</v>
      </c>
      <c r="J63" s="8"/>
    </row>
    <row r="64" spans="1:10" x14ac:dyDescent="0.3">
      <c r="A64" s="4" t="s">
        <v>65</v>
      </c>
      <c r="B64" s="5" t="s">
        <v>105</v>
      </c>
      <c r="C64" s="6" t="s">
        <v>288</v>
      </c>
      <c r="D64" s="5" t="s">
        <v>289</v>
      </c>
      <c r="E64" s="6" t="s">
        <v>822</v>
      </c>
      <c r="F64" s="6" t="s">
        <v>345</v>
      </c>
      <c r="G64" s="7">
        <v>24175</v>
      </c>
      <c r="H64" s="7">
        <v>24766.666666699999</v>
      </c>
      <c r="I64" s="43">
        <v>2.4474319201654544</v>
      </c>
      <c r="J64" s="8"/>
    </row>
    <row r="65" spans="1:10" x14ac:dyDescent="0.3">
      <c r="A65" s="4" t="s">
        <v>65</v>
      </c>
      <c r="B65" s="5" t="s">
        <v>105</v>
      </c>
      <c r="C65" s="6" t="s">
        <v>292</v>
      </c>
      <c r="D65" s="5" t="s">
        <v>293</v>
      </c>
      <c r="E65" s="6" t="s">
        <v>822</v>
      </c>
      <c r="F65" s="6" t="s">
        <v>345</v>
      </c>
      <c r="G65" s="7">
        <v>27000</v>
      </c>
      <c r="H65" s="7">
        <v>24200</v>
      </c>
      <c r="I65" s="43">
        <v>-10.370370370370374</v>
      </c>
      <c r="J65" s="8"/>
    </row>
    <row r="66" spans="1:10" x14ac:dyDescent="0.3">
      <c r="A66" s="4" t="s">
        <v>65</v>
      </c>
      <c r="B66" s="5" t="s">
        <v>105</v>
      </c>
      <c r="C66" s="6" t="s">
        <v>569</v>
      </c>
      <c r="D66" s="5" t="s">
        <v>570</v>
      </c>
      <c r="E66" s="6" t="s">
        <v>822</v>
      </c>
      <c r="F66" s="6" t="s">
        <v>345</v>
      </c>
      <c r="G66" s="7">
        <v>25000</v>
      </c>
      <c r="H66" s="7">
        <v>25000</v>
      </c>
      <c r="I66" s="43">
        <v>0</v>
      </c>
      <c r="J66" s="8"/>
    </row>
    <row r="67" spans="1:10" x14ac:dyDescent="0.3">
      <c r="A67" s="4" t="s">
        <v>65</v>
      </c>
      <c r="B67" s="5" t="s">
        <v>105</v>
      </c>
      <c r="C67" s="6" t="s">
        <v>163</v>
      </c>
      <c r="D67" s="5" t="s">
        <v>164</v>
      </c>
      <c r="E67" s="6" t="s">
        <v>822</v>
      </c>
      <c r="F67" s="6" t="s">
        <v>345</v>
      </c>
      <c r="G67" s="7" t="s">
        <v>113</v>
      </c>
      <c r="H67" s="7">
        <v>21500</v>
      </c>
      <c r="I67" s="43" t="s">
        <v>113</v>
      </c>
      <c r="J67" s="8"/>
    </row>
    <row r="68" spans="1:10" x14ac:dyDescent="0.3">
      <c r="A68" s="4" t="s">
        <v>65</v>
      </c>
      <c r="B68" s="5" t="s">
        <v>105</v>
      </c>
      <c r="C68" s="6" t="s">
        <v>233</v>
      </c>
      <c r="D68" s="5" t="s">
        <v>234</v>
      </c>
      <c r="E68" s="6" t="s">
        <v>822</v>
      </c>
      <c r="F68" s="6" t="s">
        <v>345</v>
      </c>
      <c r="G68" s="7">
        <v>20666.666666699999</v>
      </c>
      <c r="H68" s="7">
        <v>20666.666666699999</v>
      </c>
      <c r="I68" s="43">
        <v>0</v>
      </c>
      <c r="J68" s="8"/>
    </row>
    <row r="69" spans="1:10" x14ac:dyDescent="0.3">
      <c r="A69" s="4" t="s">
        <v>57</v>
      </c>
      <c r="B69" s="5" t="s">
        <v>157</v>
      </c>
      <c r="C69" s="6" t="s">
        <v>300</v>
      </c>
      <c r="D69" s="5" t="s">
        <v>301</v>
      </c>
      <c r="E69" s="6" t="s">
        <v>823</v>
      </c>
      <c r="F69" s="6" t="s">
        <v>345</v>
      </c>
      <c r="G69" s="7">
        <v>112100</v>
      </c>
      <c r="H69" s="7">
        <v>111025</v>
      </c>
      <c r="I69" s="43">
        <v>-0.95896520963425469</v>
      </c>
      <c r="J69" s="8"/>
    </row>
    <row r="70" spans="1:10" x14ac:dyDescent="0.3">
      <c r="A70" s="4" t="s">
        <v>57</v>
      </c>
      <c r="B70" s="5" t="s">
        <v>157</v>
      </c>
      <c r="C70" s="6" t="s">
        <v>300</v>
      </c>
      <c r="D70" s="5" t="s">
        <v>301</v>
      </c>
      <c r="E70" s="6" t="s">
        <v>823</v>
      </c>
      <c r="F70" s="6" t="s">
        <v>361</v>
      </c>
      <c r="G70" s="7">
        <v>199700</v>
      </c>
      <c r="H70" s="7">
        <v>203920</v>
      </c>
      <c r="I70" s="43">
        <v>2.1131697546319379</v>
      </c>
      <c r="J70" s="8"/>
    </row>
    <row r="71" spans="1:10" x14ac:dyDescent="0.3">
      <c r="A71" s="4" t="s">
        <v>62</v>
      </c>
      <c r="B71" s="5" t="s">
        <v>108</v>
      </c>
      <c r="C71" s="6" t="s">
        <v>111</v>
      </c>
      <c r="D71" s="5" t="s">
        <v>112</v>
      </c>
      <c r="E71" s="6" t="s">
        <v>824</v>
      </c>
      <c r="F71" s="6" t="s">
        <v>698</v>
      </c>
      <c r="G71" s="7">
        <v>32557.5</v>
      </c>
      <c r="H71" s="7">
        <v>32607.5</v>
      </c>
      <c r="I71" s="43">
        <v>0.15357444521231225</v>
      </c>
      <c r="J71" s="8"/>
    </row>
    <row r="72" spans="1:10" x14ac:dyDescent="0.3">
      <c r="A72" s="4" t="s">
        <v>62</v>
      </c>
      <c r="B72" s="5" t="s">
        <v>108</v>
      </c>
      <c r="C72" s="6" t="s">
        <v>328</v>
      </c>
      <c r="D72" s="5" t="s">
        <v>329</v>
      </c>
      <c r="E72" s="6" t="s">
        <v>824</v>
      </c>
      <c r="F72" s="6" t="s">
        <v>698</v>
      </c>
      <c r="G72" s="7">
        <v>29407.5</v>
      </c>
      <c r="H72" s="7">
        <v>29657.5</v>
      </c>
      <c r="I72" s="43">
        <v>0.85012326787383685</v>
      </c>
      <c r="J72" s="8"/>
    </row>
    <row r="73" spans="1:10" x14ac:dyDescent="0.3">
      <c r="A73" s="4" t="s">
        <v>62</v>
      </c>
      <c r="B73" s="5" t="s">
        <v>108</v>
      </c>
      <c r="C73" s="6" t="s">
        <v>114</v>
      </c>
      <c r="D73" s="5" t="s">
        <v>115</v>
      </c>
      <c r="E73" s="6" t="s">
        <v>824</v>
      </c>
      <c r="F73" s="6" t="s">
        <v>698</v>
      </c>
      <c r="G73" s="7">
        <v>34471.66666670001</v>
      </c>
      <c r="H73" s="7">
        <v>34500</v>
      </c>
      <c r="I73" s="43">
        <v>8.2193105352135185E-2</v>
      </c>
      <c r="J73" s="8"/>
    </row>
    <row r="74" spans="1:10" x14ac:dyDescent="0.3">
      <c r="A74" s="4" t="s">
        <v>62</v>
      </c>
      <c r="B74" s="5" t="s">
        <v>108</v>
      </c>
      <c r="C74" s="6" t="s">
        <v>118</v>
      </c>
      <c r="D74" s="5" t="s">
        <v>119</v>
      </c>
      <c r="E74" s="6" t="s">
        <v>824</v>
      </c>
      <c r="F74" s="6" t="s">
        <v>698</v>
      </c>
      <c r="G74" s="7">
        <v>31803.75</v>
      </c>
      <c r="H74" s="7">
        <v>31705</v>
      </c>
      <c r="I74" s="43">
        <v>-0.31049797586762956</v>
      </c>
      <c r="J74" s="8"/>
    </row>
    <row r="75" spans="1:10" x14ac:dyDescent="0.3">
      <c r="A75" s="4" t="s">
        <v>62</v>
      </c>
      <c r="B75" s="5" t="s">
        <v>108</v>
      </c>
      <c r="C75" s="6" t="s">
        <v>328</v>
      </c>
      <c r="D75" s="5" t="s">
        <v>329</v>
      </c>
      <c r="E75" s="6" t="s">
        <v>825</v>
      </c>
      <c r="F75" s="6" t="s">
        <v>344</v>
      </c>
      <c r="G75" s="7">
        <v>20680</v>
      </c>
      <c r="H75" s="7">
        <v>20902.666666699999</v>
      </c>
      <c r="I75" s="43">
        <v>1.0767246939071609</v>
      </c>
      <c r="J75" s="8"/>
    </row>
    <row r="76" spans="1:10" x14ac:dyDescent="0.3">
      <c r="A76" s="4" t="s">
        <v>62</v>
      </c>
      <c r="B76" s="5" t="s">
        <v>108</v>
      </c>
      <c r="C76" s="6" t="s">
        <v>181</v>
      </c>
      <c r="D76" s="5" t="s">
        <v>182</v>
      </c>
      <c r="E76" s="6" t="s">
        <v>825</v>
      </c>
      <c r="F76" s="6" t="s">
        <v>344</v>
      </c>
      <c r="G76" s="7">
        <v>21035</v>
      </c>
      <c r="H76" s="7">
        <v>21152</v>
      </c>
      <c r="I76" s="43">
        <v>0.55621583075826653</v>
      </c>
      <c r="J76" s="8"/>
    </row>
    <row r="77" spans="1:10" x14ac:dyDescent="0.3">
      <c r="A77" s="4" t="s">
        <v>53</v>
      </c>
      <c r="B77" s="5" t="s">
        <v>147</v>
      </c>
      <c r="C77" s="6" t="s">
        <v>185</v>
      </c>
      <c r="D77" s="5" t="s">
        <v>186</v>
      </c>
      <c r="E77" s="6" t="s">
        <v>825</v>
      </c>
      <c r="F77" s="6" t="s">
        <v>344</v>
      </c>
      <c r="G77" s="7">
        <v>22566.666666699999</v>
      </c>
      <c r="H77" s="7">
        <v>21533.333333300001</v>
      </c>
      <c r="I77" s="43">
        <v>-4.579025111071509</v>
      </c>
      <c r="J77" s="8"/>
    </row>
    <row r="78" spans="1:10" x14ac:dyDescent="0.3">
      <c r="A78" s="4" t="s">
        <v>53</v>
      </c>
      <c r="B78" s="5" t="s">
        <v>147</v>
      </c>
      <c r="C78" s="6" t="s">
        <v>187</v>
      </c>
      <c r="D78" s="5" t="s">
        <v>188</v>
      </c>
      <c r="E78" s="6" t="s">
        <v>825</v>
      </c>
      <c r="F78" s="6" t="s">
        <v>344</v>
      </c>
      <c r="G78" s="7">
        <v>25735</v>
      </c>
      <c r="H78" s="7">
        <v>25748</v>
      </c>
      <c r="I78" s="43">
        <v>5.0514863027006918E-2</v>
      </c>
      <c r="J78" s="8"/>
    </row>
    <row r="79" spans="1:10" x14ac:dyDescent="0.3">
      <c r="A79" s="4" t="s">
        <v>53</v>
      </c>
      <c r="B79" s="5" t="s">
        <v>147</v>
      </c>
      <c r="C79" s="6" t="s">
        <v>189</v>
      </c>
      <c r="D79" s="5" t="s">
        <v>190</v>
      </c>
      <c r="E79" s="6" t="s">
        <v>825</v>
      </c>
      <c r="F79" s="6" t="s">
        <v>344</v>
      </c>
      <c r="G79" s="7">
        <v>20000</v>
      </c>
      <c r="H79" s="7">
        <v>19666.666666699999</v>
      </c>
      <c r="I79" s="43">
        <v>-1.6666666665000058</v>
      </c>
      <c r="J79" s="8"/>
    </row>
    <row r="80" spans="1:10" x14ac:dyDescent="0.3">
      <c r="A80" s="4" t="s">
        <v>53</v>
      </c>
      <c r="B80" s="5" t="s">
        <v>147</v>
      </c>
      <c r="C80" s="6" t="s">
        <v>155</v>
      </c>
      <c r="D80" s="5" t="s">
        <v>156</v>
      </c>
      <c r="E80" s="6" t="s">
        <v>825</v>
      </c>
      <c r="F80" s="6" t="s">
        <v>344</v>
      </c>
      <c r="G80" s="7">
        <v>21666.666666699999</v>
      </c>
      <c r="H80" s="7">
        <v>21666.666666699999</v>
      </c>
      <c r="I80" s="43">
        <v>0</v>
      </c>
      <c r="J80" s="8"/>
    </row>
    <row r="81" spans="1:10" x14ac:dyDescent="0.3">
      <c r="A81" s="4" t="s">
        <v>53</v>
      </c>
      <c r="B81" s="5" t="s">
        <v>147</v>
      </c>
      <c r="C81" s="6" t="s">
        <v>193</v>
      </c>
      <c r="D81" s="5" t="s">
        <v>194</v>
      </c>
      <c r="E81" s="6" t="s">
        <v>825</v>
      </c>
      <c r="F81" s="6" t="s">
        <v>344</v>
      </c>
      <c r="G81" s="7">
        <v>18850</v>
      </c>
      <c r="H81" s="7">
        <v>17831.5</v>
      </c>
      <c r="I81" s="43">
        <v>-5.403183023872681</v>
      </c>
      <c r="J81" s="8"/>
    </row>
    <row r="82" spans="1:10" x14ac:dyDescent="0.3">
      <c r="A82" s="4" t="s">
        <v>57</v>
      </c>
      <c r="B82" s="5" t="s">
        <v>157</v>
      </c>
      <c r="C82" s="6" t="s">
        <v>534</v>
      </c>
      <c r="D82" s="5" t="s">
        <v>535</v>
      </c>
      <c r="E82" s="6" t="s">
        <v>825</v>
      </c>
      <c r="F82" s="6" t="s">
        <v>344</v>
      </c>
      <c r="G82" s="7">
        <v>20425</v>
      </c>
      <c r="H82" s="7">
        <v>20925</v>
      </c>
      <c r="I82" s="43">
        <v>2.4479804161566805</v>
      </c>
      <c r="J82" s="8"/>
    </row>
    <row r="83" spans="1:10" x14ac:dyDescent="0.3">
      <c r="A83" s="4" t="s">
        <v>57</v>
      </c>
      <c r="B83" s="5" t="s">
        <v>157</v>
      </c>
      <c r="C83" s="6" t="s">
        <v>204</v>
      </c>
      <c r="D83" s="5" t="s">
        <v>205</v>
      </c>
      <c r="E83" s="6" t="s">
        <v>825</v>
      </c>
      <c r="F83" s="6" t="s">
        <v>344</v>
      </c>
      <c r="G83" s="7">
        <v>24000</v>
      </c>
      <c r="H83" s="7">
        <v>24000</v>
      </c>
      <c r="I83" s="43">
        <v>0</v>
      </c>
      <c r="J83" s="8"/>
    </row>
    <row r="84" spans="1:10" x14ac:dyDescent="0.3">
      <c r="A84" s="4" t="s">
        <v>57</v>
      </c>
      <c r="B84" s="5" t="s">
        <v>157</v>
      </c>
      <c r="C84" s="6" t="s">
        <v>334</v>
      </c>
      <c r="D84" s="5" t="s">
        <v>335</v>
      </c>
      <c r="E84" s="6" t="s">
        <v>825</v>
      </c>
      <c r="F84" s="6" t="s">
        <v>344</v>
      </c>
      <c r="G84" s="7">
        <v>24050</v>
      </c>
      <c r="H84" s="7">
        <v>23300</v>
      </c>
      <c r="I84" s="43">
        <v>-3.1185031185031127</v>
      </c>
      <c r="J84" s="8"/>
    </row>
    <row r="85" spans="1:10" x14ac:dyDescent="0.3">
      <c r="A85" s="4" t="s">
        <v>62</v>
      </c>
      <c r="B85" s="5" t="s">
        <v>108</v>
      </c>
      <c r="C85" s="6" t="s">
        <v>111</v>
      </c>
      <c r="D85" s="5" t="s">
        <v>112</v>
      </c>
      <c r="E85" s="6" t="s">
        <v>825</v>
      </c>
      <c r="F85" s="6" t="s">
        <v>361</v>
      </c>
      <c r="G85" s="7">
        <v>71270.8</v>
      </c>
      <c r="H85" s="7">
        <v>74138</v>
      </c>
      <c r="I85" s="43">
        <v>4.0229659271398654</v>
      </c>
      <c r="J85" s="8"/>
    </row>
    <row r="86" spans="1:10" x14ac:dyDescent="0.3">
      <c r="A86" s="4" t="s">
        <v>62</v>
      </c>
      <c r="B86" s="5" t="s">
        <v>108</v>
      </c>
      <c r="C86" s="6" t="s">
        <v>328</v>
      </c>
      <c r="D86" s="5" t="s">
        <v>329</v>
      </c>
      <c r="E86" s="6" t="s">
        <v>825</v>
      </c>
      <c r="F86" s="6" t="s">
        <v>361</v>
      </c>
      <c r="G86" s="7">
        <v>58097.5</v>
      </c>
      <c r="H86" s="7">
        <v>62372.5</v>
      </c>
      <c r="I86" s="43">
        <v>7.3583200654072876</v>
      </c>
      <c r="J86" s="8"/>
    </row>
    <row r="87" spans="1:10" x14ac:dyDescent="0.3">
      <c r="A87" s="4" t="s">
        <v>62</v>
      </c>
      <c r="B87" s="5" t="s">
        <v>108</v>
      </c>
      <c r="C87" s="6" t="s">
        <v>118</v>
      </c>
      <c r="D87" s="5" t="s">
        <v>119</v>
      </c>
      <c r="E87" s="6" t="s">
        <v>825</v>
      </c>
      <c r="F87" s="6" t="s">
        <v>361</v>
      </c>
      <c r="G87" s="7">
        <v>67680</v>
      </c>
      <c r="H87" s="7">
        <v>74900</v>
      </c>
      <c r="I87" s="43">
        <v>10.667848699763582</v>
      </c>
      <c r="J87" s="8"/>
    </row>
    <row r="88" spans="1:10" x14ac:dyDescent="0.3">
      <c r="A88" s="4" t="s">
        <v>56</v>
      </c>
      <c r="B88" s="5" t="s">
        <v>183</v>
      </c>
      <c r="C88" s="6" t="s">
        <v>184</v>
      </c>
      <c r="D88" s="5" t="s">
        <v>183</v>
      </c>
      <c r="E88" s="6" t="s">
        <v>825</v>
      </c>
      <c r="F88" s="6" t="s">
        <v>361</v>
      </c>
      <c r="G88" s="7">
        <v>71779.66666670001</v>
      </c>
      <c r="H88" s="7">
        <v>72616.333333300005</v>
      </c>
      <c r="I88" s="43">
        <v>1.1656040010396882</v>
      </c>
      <c r="J88" s="8"/>
    </row>
    <row r="89" spans="1:10" x14ac:dyDescent="0.3">
      <c r="A89" s="4" t="s">
        <v>53</v>
      </c>
      <c r="B89" s="5" t="s">
        <v>147</v>
      </c>
      <c r="C89" s="6" t="s">
        <v>187</v>
      </c>
      <c r="D89" s="5" t="s">
        <v>188</v>
      </c>
      <c r="E89" s="6" t="s">
        <v>825</v>
      </c>
      <c r="F89" s="6" t="s">
        <v>361</v>
      </c>
      <c r="G89" s="7">
        <v>83676.666666699995</v>
      </c>
      <c r="H89" s="7">
        <v>83676.666666699995</v>
      </c>
      <c r="I89" s="43">
        <v>0</v>
      </c>
      <c r="J89" s="8"/>
    </row>
    <row r="90" spans="1:10" x14ac:dyDescent="0.3">
      <c r="A90" s="4" t="s">
        <v>53</v>
      </c>
      <c r="B90" s="5" t="s">
        <v>147</v>
      </c>
      <c r="C90" s="6" t="s">
        <v>189</v>
      </c>
      <c r="D90" s="5" t="s">
        <v>190</v>
      </c>
      <c r="E90" s="6" t="s">
        <v>825</v>
      </c>
      <c r="F90" s="6" t="s">
        <v>361</v>
      </c>
      <c r="G90" s="7">
        <v>56500</v>
      </c>
      <c r="H90" s="7">
        <v>55500</v>
      </c>
      <c r="I90" s="43">
        <v>-1.7699115044247813</v>
      </c>
      <c r="J90" s="8"/>
    </row>
    <row r="91" spans="1:10" x14ac:dyDescent="0.3">
      <c r="A91" s="4" t="s">
        <v>53</v>
      </c>
      <c r="B91" s="5" t="s">
        <v>147</v>
      </c>
      <c r="C91" s="6" t="s">
        <v>155</v>
      </c>
      <c r="D91" s="5" t="s">
        <v>156</v>
      </c>
      <c r="E91" s="6" t="s">
        <v>825</v>
      </c>
      <c r="F91" s="6" t="s">
        <v>361</v>
      </c>
      <c r="G91" s="7">
        <v>76150</v>
      </c>
      <c r="H91" s="7">
        <v>71450</v>
      </c>
      <c r="I91" s="43">
        <v>-6.1720288903480016</v>
      </c>
      <c r="J91" s="8"/>
    </row>
    <row r="92" spans="1:10" x14ac:dyDescent="0.3">
      <c r="A92" s="4" t="s">
        <v>57</v>
      </c>
      <c r="B92" s="5" t="s">
        <v>157</v>
      </c>
      <c r="C92" s="6" t="s">
        <v>534</v>
      </c>
      <c r="D92" s="5" t="s">
        <v>535</v>
      </c>
      <c r="E92" s="6" t="s">
        <v>825</v>
      </c>
      <c r="F92" s="6" t="s">
        <v>361</v>
      </c>
      <c r="G92" s="7">
        <v>71333.33333329999</v>
      </c>
      <c r="H92" s="7">
        <v>68650</v>
      </c>
      <c r="I92" s="43">
        <v>-3.7616822429456862</v>
      </c>
      <c r="J92" s="8"/>
    </row>
    <row r="93" spans="1:10" x14ac:dyDescent="0.3">
      <c r="A93" s="4" t="s">
        <v>57</v>
      </c>
      <c r="B93" s="5" t="s">
        <v>157</v>
      </c>
      <c r="C93" s="6" t="s">
        <v>560</v>
      </c>
      <c r="D93" s="5" t="s">
        <v>561</v>
      </c>
      <c r="E93" s="6" t="s">
        <v>825</v>
      </c>
      <c r="F93" s="6" t="s">
        <v>361</v>
      </c>
      <c r="G93" s="7">
        <v>76300</v>
      </c>
      <c r="H93" s="7">
        <v>71300</v>
      </c>
      <c r="I93" s="43">
        <v>-6.5530799475753563</v>
      </c>
      <c r="J93" s="8"/>
    </row>
    <row r="94" spans="1:10" x14ac:dyDescent="0.3">
      <c r="A94" s="4" t="s">
        <v>57</v>
      </c>
      <c r="B94" s="5" t="s">
        <v>157</v>
      </c>
      <c r="C94" s="6" t="s">
        <v>300</v>
      </c>
      <c r="D94" s="5" t="s">
        <v>301</v>
      </c>
      <c r="E94" s="6" t="s">
        <v>825</v>
      </c>
      <c r="F94" s="6" t="s">
        <v>361</v>
      </c>
      <c r="G94" s="7">
        <v>64800</v>
      </c>
      <c r="H94" s="7">
        <v>63028.2</v>
      </c>
      <c r="I94" s="43">
        <v>-2.7342592592592654</v>
      </c>
      <c r="J94" s="8"/>
    </row>
    <row r="95" spans="1:10" x14ac:dyDescent="0.3">
      <c r="A95" s="4" t="s">
        <v>57</v>
      </c>
      <c r="B95" s="5" t="s">
        <v>157</v>
      </c>
      <c r="C95" s="6" t="s">
        <v>334</v>
      </c>
      <c r="D95" s="5" t="s">
        <v>335</v>
      </c>
      <c r="E95" s="6" t="s">
        <v>825</v>
      </c>
      <c r="F95" s="6" t="s">
        <v>361</v>
      </c>
      <c r="G95" s="7">
        <v>74600</v>
      </c>
      <c r="H95" s="7">
        <v>74283.333333300005</v>
      </c>
      <c r="I95" s="43">
        <v>-0.42448614839141202</v>
      </c>
      <c r="J95" s="8"/>
    </row>
    <row r="96" spans="1:10" x14ac:dyDescent="0.3">
      <c r="A96" s="4" t="s">
        <v>62</v>
      </c>
      <c r="B96" s="5" t="s">
        <v>108</v>
      </c>
      <c r="C96" s="6" t="s">
        <v>109</v>
      </c>
      <c r="D96" s="5" t="s">
        <v>110</v>
      </c>
      <c r="E96" s="6" t="s">
        <v>826</v>
      </c>
      <c r="F96" s="6" t="s">
        <v>344</v>
      </c>
      <c r="G96" s="7">
        <v>13165</v>
      </c>
      <c r="H96" s="7">
        <v>13236.333333299997</v>
      </c>
      <c r="I96" s="43">
        <v>0.54184073908087904</v>
      </c>
      <c r="J96" s="8"/>
    </row>
    <row r="97" spans="1:10" x14ac:dyDescent="0.3">
      <c r="A97" s="4" t="s">
        <v>62</v>
      </c>
      <c r="B97" s="5" t="s">
        <v>108</v>
      </c>
      <c r="C97" s="6" t="s">
        <v>170</v>
      </c>
      <c r="D97" s="5" t="s">
        <v>171</v>
      </c>
      <c r="E97" s="6" t="s">
        <v>826</v>
      </c>
      <c r="F97" s="6" t="s">
        <v>344</v>
      </c>
      <c r="G97" s="7">
        <v>11062.5</v>
      </c>
      <c r="H97" s="7">
        <v>11062.5</v>
      </c>
      <c r="I97" s="43">
        <v>0</v>
      </c>
      <c r="J97" s="8"/>
    </row>
    <row r="98" spans="1:10" x14ac:dyDescent="0.3">
      <c r="A98" s="4" t="s">
        <v>62</v>
      </c>
      <c r="B98" s="5" t="s">
        <v>108</v>
      </c>
      <c r="C98" s="6" t="s">
        <v>111</v>
      </c>
      <c r="D98" s="5" t="s">
        <v>112</v>
      </c>
      <c r="E98" s="6" t="s">
        <v>826</v>
      </c>
      <c r="F98" s="6" t="s">
        <v>344</v>
      </c>
      <c r="G98" s="7">
        <v>11156.833333299997</v>
      </c>
      <c r="H98" s="7">
        <v>11378</v>
      </c>
      <c r="I98" s="43">
        <v>1.9823426602589844</v>
      </c>
      <c r="J98" s="8"/>
    </row>
    <row r="99" spans="1:10" x14ac:dyDescent="0.3">
      <c r="A99" s="4" t="s">
        <v>62</v>
      </c>
      <c r="B99" s="5" t="s">
        <v>108</v>
      </c>
      <c r="C99" s="6" t="s">
        <v>328</v>
      </c>
      <c r="D99" s="5" t="s">
        <v>329</v>
      </c>
      <c r="E99" s="6" t="s">
        <v>826</v>
      </c>
      <c r="F99" s="6" t="s">
        <v>344</v>
      </c>
      <c r="G99" s="7">
        <v>9500</v>
      </c>
      <c r="H99" s="7">
        <v>9833.3333332999991</v>
      </c>
      <c r="I99" s="43">
        <v>3.5087719294736757</v>
      </c>
      <c r="J99" s="8"/>
    </row>
    <row r="100" spans="1:10" x14ac:dyDescent="0.3">
      <c r="A100" s="4" t="s">
        <v>62</v>
      </c>
      <c r="B100" s="5" t="s">
        <v>108</v>
      </c>
      <c r="C100" s="6" t="s">
        <v>114</v>
      </c>
      <c r="D100" s="5" t="s">
        <v>115</v>
      </c>
      <c r="E100" s="6" t="s">
        <v>826</v>
      </c>
      <c r="F100" s="6" t="s">
        <v>344</v>
      </c>
      <c r="G100" s="7">
        <v>12041.333333299997</v>
      </c>
      <c r="H100" s="7">
        <v>11874.666666700003</v>
      </c>
      <c r="I100" s="43">
        <v>-1.3841213592109876</v>
      </c>
      <c r="J100" s="8"/>
    </row>
    <row r="101" spans="1:10" x14ac:dyDescent="0.3">
      <c r="A101" s="4" t="s">
        <v>62</v>
      </c>
      <c r="B101" s="5" t="s">
        <v>108</v>
      </c>
      <c r="C101" s="6" t="s">
        <v>172</v>
      </c>
      <c r="D101" s="5" t="s">
        <v>173</v>
      </c>
      <c r="E101" s="6" t="s">
        <v>826</v>
      </c>
      <c r="F101" s="6" t="s">
        <v>344</v>
      </c>
      <c r="G101" s="7">
        <v>12566.666666700003</v>
      </c>
      <c r="H101" s="7">
        <v>12566.666666700003</v>
      </c>
      <c r="I101" s="43">
        <v>0</v>
      </c>
      <c r="J101" s="8"/>
    </row>
    <row r="102" spans="1:10" x14ac:dyDescent="0.3">
      <c r="A102" s="4" t="s">
        <v>62</v>
      </c>
      <c r="B102" s="5" t="s">
        <v>108</v>
      </c>
      <c r="C102" s="6" t="s">
        <v>118</v>
      </c>
      <c r="D102" s="5" t="s">
        <v>119</v>
      </c>
      <c r="E102" s="6" t="s">
        <v>826</v>
      </c>
      <c r="F102" s="6" t="s">
        <v>344</v>
      </c>
      <c r="G102" s="7">
        <v>10624.8</v>
      </c>
      <c r="H102" s="7">
        <v>10556</v>
      </c>
      <c r="I102" s="43">
        <v>-0.64754160078306355</v>
      </c>
      <c r="J102" s="8"/>
    </row>
    <row r="103" spans="1:10" x14ac:dyDescent="0.3">
      <c r="A103" s="4" t="s">
        <v>62</v>
      </c>
      <c r="B103" s="5" t="s">
        <v>108</v>
      </c>
      <c r="C103" s="6" t="s">
        <v>263</v>
      </c>
      <c r="D103" s="5" t="s">
        <v>264</v>
      </c>
      <c r="E103" s="6" t="s">
        <v>826</v>
      </c>
      <c r="F103" s="6" t="s">
        <v>344</v>
      </c>
      <c r="G103" s="7">
        <v>12666.666666700003</v>
      </c>
      <c r="H103" s="7">
        <v>12000</v>
      </c>
      <c r="I103" s="43">
        <v>-5.2631578949861604</v>
      </c>
      <c r="J103" s="8"/>
    </row>
    <row r="104" spans="1:10" x14ac:dyDescent="0.3">
      <c r="A104" s="4" t="s">
        <v>62</v>
      </c>
      <c r="B104" s="5" t="s">
        <v>108</v>
      </c>
      <c r="C104" s="6" t="s">
        <v>181</v>
      </c>
      <c r="D104" s="5" t="s">
        <v>182</v>
      </c>
      <c r="E104" s="6" t="s">
        <v>826</v>
      </c>
      <c r="F104" s="6" t="s">
        <v>344</v>
      </c>
      <c r="G104" s="7">
        <v>11125</v>
      </c>
      <c r="H104" s="7">
        <v>11200</v>
      </c>
      <c r="I104" s="43">
        <v>0.67415730337079249</v>
      </c>
      <c r="J104" s="8"/>
    </row>
    <row r="105" spans="1:10" x14ac:dyDescent="0.3">
      <c r="A105" s="4" t="s">
        <v>53</v>
      </c>
      <c r="B105" s="5" t="s">
        <v>147</v>
      </c>
      <c r="C105" s="6" t="s">
        <v>185</v>
      </c>
      <c r="D105" s="5" t="s">
        <v>186</v>
      </c>
      <c r="E105" s="6" t="s">
        <v>826</v>
      </c>
      <c r="F105" s="6" t="s">
        <v>344</v>
      </c>
      <c r="G105" s="7">
        <v>14500</v>
      </c>
      <c r="H105" s="7">
        <v>14500</v>
      </c>
      <c r="I105" s="43">
        <v>0</v>
      </c>
      <c r="J105" s="8"/>
    </row>
    <row r="106" spans="1:10" x14ac:dyDescent="0.3">
      <c r="A106" s="4" t="s">
        <v>53</v>
      </c>
      <c r="B106" s="5" t="s">
        <v>147</v>
      </c>
      <c r="C106" s="6" t="s">
        <v>189</v>
      </c>
      <c r="D106" s="5" t="s">
        <v>190</v>
      </c>
      <c r="E106" s="6" t="s">
        <v>826</v>
      </c>
      <c r="F106" s="6" t="s">
        <v>344</v>
      </c>
      <c r="G106" s="7">
        <v>11778.571428599998</v>
      </c>
      <c r="H106" s="7">
        <v>11991.666666700003</v>
      </c>
      <c r="I106" s="43">
        <v>1.8091772791951404</v>
      </c>
      <c r="J106" s="8"/>
    </row>
    <row r="107" spans="1:10" x14ac:dyDescent="0.3">
      <c r="A107" s="4" t="s">
        <v>53</v>
      </c>
      <c r="B107" s="5" t="s">
        <v>147</v>
      </c>
      <c r="C107" s="6" t="s">
        <v>155</v>
      </c>
      <c r="D107" s="5" t="s">
        <v>156</v>
      </c>
      <c r="E107" s="6" t="s">
        <v>826</v>
      </c>
      <c r="F107" s="6" t="s">
        <v>344</v>
      </c>
      <c r="G107" s="7">
        <v>12533.333333299997</v>
      </c>
      <c r="H107" s="7">
        <v>12566.666666700003</v>
      </c>
      <c r="I107" s="43">
        <v>0.26595744734114746</v>
      </c>
      <c r="J107" s="8"/>
    </row>
    <row r="108" spans="1:10" x14ac:dyDescent="0.3">
      <c r="A108" s="4" t="s">
        <v>53</v>
      </c>
      <c r="B108" s="5" t="s">
        <v>147</v>
      </c>
      <c r="C108" s="6" t="s">
        <v>359</v>
      </c>
      <c r="D108" s="5" t="s">
        <v>360</v>
      </c>
      <c r="E108" s="6" t="s">
        <v>826</v>
      </c>
      <c r="F108" s="6" t="s">
        <v>344</v>
      </c>
      <c r="G108" s="7">
        <v>16875</v>
      </c>
      <c r="H108" s="7">
        <v>16875</v>
      </c>
      <c r="I108" s="43">
        <v>0</v>
      </c>
      <c r="J108" s="8"/>
    </row>
    <row r="109" spans="1:10" x14ac:dyDescent="0.3">
      <c r="A109" s="4" t="s">
        <v>53</v>
      </c>
      <c r="B109" s="5" t="s">
        <v>147</v>
      </c>
      <c r="C109" s="6" t="s">
        <v>330</v>
      </c>
      <c r="D109" s="5" t="s">
        <v>331</v>
      </c>
      <c r="E109" s="6" t="s">
        <v>826</v>
      </c>
      <c r="F109" s="6" t="s">
        <v>344</v>
      </c>
      <c r="G109" s="7">
        <v>15000</v>
      </c>
      <c r="H109" s="7">
        <v>14625</v>
      </c>
      <c r="I109" s="43">
        <v>-2.5000000000000022</v>
      </c>
      <c r="J109" s="8"/>
    </row>
    <row r="110" spans="1:10" x14ac:dyDescent="0.3">
      <c r="A110" s="4" t="s">
        <v>66</v>
      </c>
      <c r="B110" s="5" t="s">
        <v>199</v>
      </c>
      <c r="C110" s="6" t="s">
        <v>259</v>
      </c>
      <c r="D110" s="5" t="s">
        <v>260</v>
      </c>
      <c r="E110" s="6" t="s">
        <v>826</v>
      </c>
      <c r="F110" s="6" t="s">
        <v>344</v>
      </c>
      <c r="G110" s="7">
        <v>15300</v>
      </c>
      <c r="H110" s="7">
        <v>15300</v>
      </c>
      <c r="I110" s="43">
        <v>0</v>
      </c>
      <c r="J110" s="8"/>
    </row>
    <row r="111" spans="1:10" x14ac:dyDescent="0.3">
      <c r="A111" s="4" t="s">
        <v>66</v>
      </c>
      <c r="B111" s="5" t="s">
        <v>199</v>
      </c>
      <c r="C111" s="6" t="s">
        <v>200</v>
      </c>
      <c r="D111" s="5" t="s">
        <v>201</v>
      </c>
      <c r="E111" s="6" t="s">
        <v>826</v>
      </c>
      <c r="F111" s="6" t="s">
        <v>344</v>
      </c>
      <c r="G111" s="7">
        <v>13333.333333299997</v>
      </c>
      <c r="H111" s="7">
        <v>13100</v>
      </c>
      <c r="I111" s="43">
        <v>-1.7499999997543707</v>
      </c>
      <c r="J111" s="8"/>
    </row>
    <row r="112" spans="1:10" x14ac:dyDescent="0.3">
      <c r="A112" s="4" t="s">
        <v>66</v>
      </c>
      <c r="B112" s="5" t="s">
        <v>199</v>
      </c>
      <c r="C112" s="6" t="s">
        <v>283</v>
      </c>
      <c r="D112" s="5" t="s">
        <v>284</v>
      </c>
      <c r="E112" s="6" t="s">
        <v>826</v>
      </c>
      <c r="F112" s="6" t="s">
        <v>344</v>
      </c>
      <c r="G112" s="7">
        <v>13916.666666700003</v>
      </c>
      <c r="H112" s="7">
        <v>14250</v>
      </c>
      <c r="I112" s="43">
        <v>2.39520958059305</v>
      </c>
      <c r="J112" s="8"/>
    </row>
    <row r="113" spans="1:10" x14ac:dyDescent="0.3">
      <c r="A113" s="4" t="s">
        <v>57</v>
      </c>
      <c r="B113" s="5" t="s">
        <v>157</v>
      </c>
      <c r="C113" s="6" t="s">
        <v>298</v>
      </c>
      <c r="D113" s="5" t="s">
        <v>299</v>
      </c>
      <c r="E113" s="6" t="s">
        <v>826</v>
      </c>
      <c r="F113" s="6" t="s">
        <v>344</v>
      </c>
      <c r="G113" s="7">
        <v>12650</v>
      </c>
      <c r="H113" s="7">
        <v>12797.333333299997</v>
      </c>
      <c r="I113" s="43">
        <v>1.1646903818181678</v>
      </c>
      <c r="J113" s="8"/>
    </row>
    <row r="114" spans="1:10" x14ac:dyDescent="0.3">
      <c r="A114" s="4" t="s">
        <v>57</v>
      </c>
      <c r="B114" s="5" t="s">
        <v>157</v>
      </c>
      <c r="C114" s="6" t="s">
        <v>202</v>
      </c>
      <c r="D114" s="5" t="s">
        <v>203</v>
      </c>
      <c r="E114" s="6" t="s">
        <v>826</v>
      </c>
      <c r="F114" s="6" t="s">
        <v>344</v>
      </c>
      <c r="G114" s="7">
        <v>14600</v>
      </c>
      <c r="H114" s="7">
        <v>14700</v>
      </c>
      <c r="I114" s="43">
        <v>0.68493150684931781</v>
      </c>
      <c r="J114" s="8"/>
    </row>
    <row r="115" spans="1:10" x14ac:dyDescent="0.3">
      <c r="A115" s="4" t="s">
        <v>57</v>
      </c>
      <c r="B115" s="5" t="s">
        <v>157</v>
      </c>
      <c r="C115" s="6" t="s">
        <v>534</v>
      </c>
      <c r="D115" s="5" t="s">
        <v>535</v>
      </c>
      <c r="E115" s="6" t="s">
        <v>826</v>
      </c>
      <c r="F115" s="6" t="s">
        <v>344</v>
      </c>
      <c r="G115" s="7">
        <v>12512.5</v>
      </c>
      <c r="H115" s="7">
        <v>12550</v>
      </c>
      <c r="I115" s="43">
        <v>0.29970029970030071</v>
      </c>
      <c r="J115" s="8"/>
    </row>
    <row r="116" spans="1:10" x14ac:dyDescent="0.3">
      <c r="A116" s="4" t="s">
        <v>57</v>
      </c>
      <c r="B116" s="5" t="s">
        <v>157</v>
      </c>
      <c r="C116" s="6" t="s">
        <v>300</v>
      </c>
      <c r="D116" s="5" t="s">
        <v>301</v>
      </c>
      <c r="E116" s="6" t="s">
        <v>826</v>
      </c>
      <c r="F116" s="6" t="s">
        <v>344</v>
      </c>
      <c r="G116" s="7">
        <v>11250</v>
      </c>
      <c r="H116" s="7">
        <v>11620</v>
      </c>
      <c r="I116" s="43">
        <v>3.2888888888888967</v>
      </c>
      <c r="J116" s="8"/>
    </row>
    <row r="117" spans="1:10" x14ac:dyDescent="0.3">
      <c r="A117" s="4" t="s">
        <v>65</v>
      </c>
      <c r="B117" s="5" t="s">
        <v>105</v>
      </c>
      <c r="C117" s="6" t="s">
        <v>288</v>
      </c>
      <c r="D117" s="5" t="s">
        <v>289</v>
      </c>
      <c r="E117" s="6" t="s">
        <v>826</v>
      </c>
      <c r="F117" s="6" t="s">
        <v>344</v>
      </c>
      <c r="G117" s="7">
        <v>16000</v>
      </c>
      <c r="H117" s="7">
        <v>15750</v>
      </c>
      <c r="I117" s="43">
        <v>-1.5625</v>
      </c>
      <c r="J117" s="8"/>
    </row>
    <row r="118" spans="1:10" x14ac:dyDescent="0.3">
      <c r="A118" s="4" t="s">
        <v>72</v>
      </c>
      <c r="B118" s="5" t="s">
        <v>235</v>
      </c>
      <c r="C118" s="6" t="s">
        <v>236</v>
      </c>
      <c r="D118" s="5" t="s">
        <v>237</v>
      </c>
      <c r="E118" s="6" t="s">
        <v>826</v>
      </c>
      <c r="F118" s="6" t="s">
        <v>344</v>
      </c>
      <c r="G118" s="7">
        <v>12100</v>
      </c>
      <c r="H118" s="7">
        <v>12100</v>
      </c>
      <c r="I118" s="43">
        <v>0</v>
      </c>
      <c r="J118" s="8"/>
    </row>
    <row r="119" spans="1:10" x14ac:dyDescent="0.3">
      <c r="A119" s="4" t="s">
        <v>51</v>
      </c>
      <c r="B119" s="5" t="s">
        <v>102</v>
      </c>
      <c r="C119" s="6" t="s">
        <v>206</v>
      </c>
      <c r="D119" s="5" t="s">
        <v>207</v>
      </c>
      <c r="E119" s="6" t="s">
        <v>827</v>
      </c>
      <c r="F119" s="6" t="s">
        <v>344</v>
      </c>
      <c r="G119" s="7">
        <v>10000</v>
      </c>
      <c r="H119" s="7">
        <v>10000</v>
      </c>
      <c r="I119" s="43">
        <v>0</v>
      </c>
      <c r="J119" s="8"/>
    </row>
    <row r="120" spans="1:10" x14ac:dyDescent="0.3">
      <c r="A120" s="4" t="s">
        <v>51</v>
      </c>
      <c r="B120" s="5" t="s">
        <v>102</v>
      </c>
      <c r="C120" s="6" t="s">
        <v>208</v>
      </c>
      <c r="D120" s="5" t="s">
        <v>209</v>
      </c>
      <c r="E120" s="6" t="s">
        <v>827</v>
      </c>
      <c r="F120" s="6" t="s">
        <v>344</v>
      </c>
      <c r="G120" s="7">
        <v>7500</v>
      </c>
      <c r="H120" s="7">
        <v>7000</v>
      </c>
      <c r="I120" s="43">
        <v>-6.6666666666666652</v>
      </c>
      <c r="J120" s="8"/>
    </row>
    <row r="121" spans="1:10" x14ac:dyDescent="0.3">
      <c r="A121" s="4" t="s">
        <v>56</v>
      </c>
      <c r="B121" s="5" t="s">
        <v>183</v>
      </c>
      <c r="C121" s="6" t="s">
        <v>184</v>
      </c>
      <c r="D121" s="5" t="s">
        <v>183</v>
      </c>
      <c r="E121" s="6" t="s">
        <v>828</v>
      </c>
      <c r="F121" s="6" t="s">
        <v>344</v>
      </c>
      <c r="G121" s="7">
        <v>5875</v>
      </c>
      <c r="H121" s="7">
        <v>5900</v>
      </c>
      <c r="I121" s="43">
        <v>0.42553191489360642</v>
      </c>
      <c r="J121" s="8"/>
    </row>
    <row r="122" spans="1:10" x14ac:dyDescent="0.3">
      <c r="A122" s="4" t="s">
        <v>53</v>
      </c>
      <c r="B122" s="5" t="s">
        <v>147</v>
      </c>
      <c r="C122" s="6" t="s">
        <v>185</v>
      </c>
      <c r="D122" s="5" t="s">
        <v>186</v>
      </c>
      <c r="E122" s="6" t="s">
        <v>828</v>
      </c>
      <c r="F122" s="6" t="s">
        <v>344</v>
      </c>
      <c r="G122" s="7">
        <v>6233.3333333</v>
      </c>
      <c r="H122" s="7">
        <v>6960</v>
      </c>
      <c r="I122" s="43">
        <v>11.657754011292276</v>
      </c>
      <c r="J122" s="8"/>
    </row>
    <row r="123" spans="1:10" x14ac:dyDescent="0.3">
      <c r="A123" s="4" t="s">
        <v>57</v>
      </c>
      <c r="B123" s="5" t="s">
        <v>157</v>
      </c>
      <c r="C123" s="6" t="s">
        <v>300</v>
      </c>
      <c r="D123" s="5" t="s">
        <v>301</v>
      </c>
      <c r="E123" s="6" t="s">
        <v>828</v>
      </c>
      <c r="F123" s="6" t="s">
        <v>344</v>
      </c>
      <c r="G123" s="7">
        <v>6340</v>
      </c>
      <c r="H123" s="7">
        <v>6383.3333333</v>
      </c>
      <c r="I123" s="43">
        <v>0.68349106151419636</v>
      </c>
      <c r="J123" s="8"/>
    </row>
    <row r="124" spans="1:10" x14ac:dyDescent="0.3">
      <c r="A124" s="4" t="s">
        <v>57</v>
      </c>
      <c r="B124" s="5" t="s">
        <v>157</v>
      </c>
      <c r="C124" s="6" t="s">
        <v>334</v>
      </c>
      <c r="D124" s="5" t="s">
        <v>335</v>
      </c>
      <c r="E124" s="6" t="s">
        <v>828</v>
      </c>
      <c r="F124" s="6" t="s">
        <v>344</v>
      </c>
      <c r="G124" s="7">
        <v>6216.6666667</v>
      </c>
      <c r="H124" s="7">
        <v>6450</v>
      </c>
      <c r="I124" s="43">
        <v>3.7533512058780074</v>
      </c>
      <c r="J124" s="8"/>
    </row>
    <row r="125" spans="1:10" x14ac:dyDescent="0.3">
      <c r="A125" s="4" t="s">
        <v>51</v>
      </c>
      <c r="B125" s="5" t="s">
        <v>102</v>
      </c>
      <c r="C125" s="6" t="s">
        <v>206</v>
      </c>
      <c r="D125" s="5" t="s">
        <v>207</v>
      </c>
      <c r="E125" s="6" t="s">
        <v>828</v>
      </c>
      <c r="F125" s="6" t="s">
        <v>344</v>
      </c>
      <c r="G125" s="7">
        <v>9250</v>
      </c>
      <c r="H125" s="7">
        <v>9250</v>
      </c>
      <c r="I125" s="43">
        <v>0</v>
      </c>
      <c r="J125" s="8"/>
    </row>
    <row r="126" spans="1:10" x14ac:dyDescent="0.3">
      <c r="A126" s="4" t="s">
        <v>51</v>
      </c>
      <c r="B126" s="5" t="s">
        <v>102</v>
      </c>
      <c r="C126" s="6" t="s">
        <v>208</v>
      </c>
      <c r="D126" s="5" t="s">
        <v>209</v>
      </c>
      <c r="E126" s="6" t="s">
        <v>828</v>
      </c>
      <c r="F126" s="6" t="s">
        <v>344</v>
      </c>
      <c r="G126" s="7">
        <v>7500</v>
      </c>
      <c r="H126" s="7">
        <v>7433.3333333</v>
      </c>
      <c r="I126" s="43">
        <v>-0.88888888933332821</v>
      </c>
      <c r="J126" s="8"/>
    </row>
    <row r="127" spans="1:10" x14ac:dyDescent="0.3">
      <c r="A127" s="4" t="s">
        <v>51</v>
      </c>
      <c r="B127" s="5" t="s">
        <v>102</v>
      </c>
      <c r="C127" s="6" t="s">
        <v>150</v>
      </c>
      <c r="D127" s="5" t="s">
        <v>151</v>
      </c>
      <c r="E127" s="6" t="s">
        <v>828</v>
      </c>
      <c r="F127" s="6" t="s">
        <v>344</v>
      </c>
      <c r="G127" s="7">
        <v>5900</v>
      </c>
      <c r="H127" s="7">
        <v>5333.3333333</v>
      </c>
      <c r="I127" s="43">
        <v>-9.6045197745762714</v>
      </c>
      <c r="J127" s="8"/>
    </row>
    <row r="128" spans="1:10" ht="17.25" customHeight="1" x14ac:dyDescent="0.3">
      <c r="A128" s="4" t="s">
        <v>53</v>
      </c>
      <c r="B128" s="5" t="s">
        <v>147</v>
      </c>
      <c r="C128" s="6" t="s">
        <v>189</v>
      </c>
      <c r="D128" s="5" t="s">
        <v>190</v>
      </c>
      <c r="E128" s="6" t="s">
        <v>829</v>
      </c>
      <c r="F128" s="6" t="s">
        <v>830</v>
      </c>
      <c r="G128" s="7">
        <v>10200</v>
      </c>
      <c r="H128" s="7">
        <v>10325</v>
      </c>
      <c r="I128" s="43">
        <v>1.2254901960784268</v>
      </c>
      <c r="J128" s="8"/>
    </row>
    <row r="129" spans="1:10" x14ac:dyDescent="0.3">
      <c r="A129" s="4" t="s">
        <v>53</v>
      </c>
      <c r="B129" s="5" t="s">
        <v>147</v>
      </c>
      <c r="C129" s="6" t="s">
        <v>189</v>
      </c>
      <c r="D129" s="5" t="s">
        <v>190</v>
      </c>
      <c r="E129" s="6" t="s">
        <v>829</v>
      </c>
      <c r="F129" s="6" t="s">
        <v>345</v>
      </c>
      <c r="G129" s="7">
        <v>51800</v>
      </c>
      <c r="H129" s="7">
        <v>51800</v>
      </c>
      <c r="I129" s="43">
        <v>0</v>
      </c>
      <c r="J129" s="8"/>
    </row>
    <row r="130" spans="1:10" x14ac:dyDescent="0.3">
      <c r="A130" s="4" t="s">
        <v>53</v>
      </c>
      <c r="B130" s="5" t="s">
        <v>147</v>
      </c>
      <c r="C130" s="6" t="s">
        <v>155</v>
      </c>
      <c r="D130" s="5" t="s">
        <v>156</v>
      </c>
      <c r="E130" s="6" t="s">
        <v>829</v>
      </c>
      <c r="F130" s="6" t="s">
        <v>345</v>
      </c>
      <c r="G130" s="7">
        <v>59800</v>
      </c>
      <c r="H130" s="7">
        <v>57666.66666670001</v>
      </c>
      <c r="I130" s="43">
        <v>-3.5674470456521719</v>
      </c>
      <c r="J130" s="8"/>
    </row>
    <row r="131" spans="1:10" x14ac:dyDescent="0.3">
      <c r="A131" s="9" t="s">
        <v>53</v>
      </c>
      <c r="B131" s="10" t="s">
        <v>147</v>
      </c>
      <c r="C131" s="11" t="s">
        <v>189</v>
      </c>
      <c r="D131" s="10" t="s">
        <v>190</v>
      </c>
      <c r="E131" s="11" t="s">
        <v>829</v>
      </c>
      <c r="F131" s="11" t="s">
        <v>361</v>
      </c>
      <c r="G131" s="12">
        <v>89466.666666699981</v>
      </c>
      <c r="H131" s="12">
        <v>94666.666666699981</v>
      </c>
      <c r="I131" s="44">
        <v>5.8122205663167597</v>
      </c>
      <c r="J131" s="8"/>
    </row>
    <row r="133" spans="1:10" x14ac:dyDescent="0.3">
      <c r="A133" s="128" t="s">
        <v>78</v>
      </c>
      <c r="B133" s="128"/>
      <c r="C133" s="128"/>
      <c r="D133" s="128"/>
      <c r="E133" s="128"/>
      <c r="F133" s="128"/>
      <c r="G133" s="128"/>
      <c r="H133" s="128"/>
      <c r="I133" s="128"/>
    </row>
    <row r="134" spans="1:10" x14ac:dyDescent="0.3">
      <c r="A134" s="128"/>
      <c r="B134" s="128"/>
      <c r="C134" s="128"/>
      <c r="D134" s="128"/>
      <c r="E134" s="128"/>
      <c r="F134" s="128"/>
      <c r="G134" s="128"/>
      <c r="H134" s="128"/>
      <c r="I134" s="128"/>
    </row>
  </sheetData>
  <mergeCells count="5">
    <mergeCell ref="A1:I3"/>
    <mergeCell ref="J1:J2"/>
    <mergeCell ref="A4:I5"/>
    <mergeCell ref="A6:I8"/>
    <mergeCell ref="A133:I134"/>
  </mergeCells>
  <hyperlinks>
    <hyperlink ref="J1" location="Índice!A1" display="Regresar al índice" xr:uid="{00000000-0004-0000-0A00-000000000000}"/>
  </hyperlinks>
  <pageMargins left="0.7" right="0.7" top="0.75" bottom="0.75" header="0.3" footer="0.3"/>
  <pageSetup orientation="portrait" horizontalDpi="4294967294" verticalDpi="4294967294" r:id="rId1"/>
  <ignoredErrors>
    <ignoredError sqref="A10:C10 A11:A131 C11:C13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J101"/>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45</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62</v>
      </c>
      <c r="B11" s="5" t="s">
        <v>108</v>
      </c>
      <c r="C11" s="6" t="s">
        <v>169</v>
      </c>
      <c r="D11" s="5" t="s">
        <v>107</v>
      </c>
      <c r="E11" s="6" t="s">
        <v>831</v>
      </c>
      <c r="F11" s="6" t="s">
        <v>358</v>
      </c>
      <c r="G11" s="7">
        <v>7966.6666667</v>
      </c>
      <c r="H11" s="7">
        <v>7800</v>
      </c>
      <c r="I11" s="43">
        <v>-2.0920502096146816</v>
      </c>
      <c r="J11" s="8"/>
    </row>
    <row r="12" spans="1:10" x14ac:dyDescent="0.3">
      <c r="A12" s="4" t="s">
        <v>70</v>
      </c>
      <c r="B12" s="5" t="s">
        <v>388</v>
      </c>
      <c r="C12" s="6" t="s">
        <v>391</v>
      </c>
      <c r="D12" s="5" t="s">
        <v>392</v>
      </c>
      <c r="E12" s="6" t="s">
        <v>831</v>
      </c>
      <c r="F12" s="6" t="s">
        <v>358</v>
      </c>
      <c r="G12" s="7">
        <v>8100</v>
      </c>
      <c r="H12" s="7">
        <v>8280</v>
      </c>
      <c r="I12" s="43">
        <v>2.2222222222222143</v>
      </c>
      <c r="J12" s="8"/>
    </row>
    <row r="13" spans="1:10" x14ac:dyDescent="0.3">
      <c r="A13" s="4" t="s">
        <v>52</v>
      </c>
      <c r="B13" s="5" t="s">
        <v>120</v>
      </c>
      <c r="C13" s="6" t="s">
        <v>374</v>
      </c>
      <c r="D13" s="5" t="s">
        <v>375</v>
      </c>
      <c r="E13" s="6" t="s">
        <v>831</v>
      </c>
      <c r="F13" s="6" t="s">
        <v>358</v>
      </c>
      <c r="G13" s="7">
        <v>6365.25</v>
      </c>
      <c r="H13" s="7">
        <v>6365.25</v>
      </c>
      <c r="I13" s="43">
        <v>0</v>
      </c>
      <c r="J13" s="8"/>
    </row>
    <row r="14" spans="1:10" x14ac:dyDescent="0.3">
      <c r="A14" s="4" t="s">
        <v>60</v>
      </c>
      <c r="B14" s="5" t="s">
        <v>99</v>
      </c>
      <c r="C14" s="6" t="s">
        <v>197</v>
      </c>
      <c r="D14" s="5" t="s">
        <v>198</v>
      </c>
      <c r="E14" s="6" t="s">
        <v>831</v>
      </c>
      <c r="F14" s="6" t="s">
        <v>358</v>
      </c>
      <c r="G14" s="7">
        <v>7850</v>
      </c>
      <c r="H14" s="7">
        <v>7750</v>
      </c>
      <c r="I14" s="43">
        <v>-1.2738853503184711</v>
      </c>
      <c r="J14" s="8"/>
    </row>
    <row r="15" spans="1:10" x14ac:dyDescent="0.3">
      <c r="A15" s="4" t="s">
        <v>60</v>
      </c>
      <c r="B15" s="5" t="s">
        <v>99</v>
      </c>
      <c r="C15" s="6" t="s">
        <v>100</v>
      </c>
      <c r="D15" s="5" t="s">
        <v>101</v>
      </c>
      <c r="E15" s="6" t="s">
        <v>831</v>
      </c>
      <c r="F15" s="6" t="s">
        <v>358</v>
      </c>
      <c r="G15" s="7">
        <v>8275</v>
      </c>
      <c r="H15" s="7">
        <v>8225</v>
      </c>
      <c r="I15" s="43">
        <v>-0.60422960725075003</v>
      </c>
      <c r="J15" s="8"/>
    </row>
    <row r="16" spans="1:10" x14ac:dyDescent="0.3">
      <c r="A16" s="4" t="s">
        <v>66</v>
      </c>
      <c r="B16" s="5" t="s">
        <v>199</v>
      </c>
      <c r="C16" s="6" t="s">
        <v>259</v>
      </c>
      <c r="D16" s="5" t="s">
        <v>260</v>
      </c>
      <c r="E16" s="6" t="s">
        <v>831</v>
      </c>
      <c r="F16" s="6" t="s">
        <v>358</v>
      </c>
      <c r="G16" s="7">
        <v>8280</v>
      </c>
      <c r="H16" s="7">
        <v>8500</v>
      </c>
      <c r="I16" s="43">
        <v>2.657004830917864</v>
      </c>
      <c r="J16" s="8"/>
    </row>
    <row r="17" spans="1:10" x14ac:dyDescent="0.3">
      <c r="A17" s="4" t="s">
        <v>66</v>
      </c>
      <c r="B17" s="5" t="s">
        <v>199</v>
      </c>
      <c r="C17" s="6" t="s">
        <v>200</v>
      </c>
      <c r="D17" s="5" t="s">
        <v>201</v>
      </c>
      <c r="E17" s="6" t="s">
        <v>831</v>
      </c>
      <c r="F17" s="6" t="s">
        <v>358</v>
      </c>
      <c r="G17" s="7">
        <v>7633.3333333</v>
      </c>
      <c r="H17" s="7">
        <v>7425</v>
      </c>
      <c r="I17" s="43">
        <v>-2.7292576414966296</v>
      </c>
      <c r="J17" s="8"/>
    </row>
    <row r="18" spans="1:10" x14ac:dyDescent="0.3">
      <c r="A18" s="4" t="s">
        <v>66</v>
      </c>
      <c r="B18" s="5" t="s">
        <v>199</v>
      </c>
      <c r="C18" s="6" t="s">
        <v>283</v>
      </c>
      <c r="D18" s="5" t="s">
        <v>284</v>
      </c>
      <c r="E18" s="6" t="s">
        <v>831</v>
      </c>
      <c r="F18" s="6" t="s">
        <v>358</v>
      </c>
      <c r="G18" s="7">
        <v>8000</v>
      </c>
      <c r="H18" s="7">
        <v>8500</v>
      </c>
      <c r="I18" s="43">
        <v>6.25</v>
      </c>
      <c r="J18" s="8"/>
    </row>
    <row r="19" spans="1:10" x14ac:dyDescent="0.3">
      <c r="A19" s="4" t="s">
        <v>67</v>
      </c>
      <c r="B19" s="5" t="s">
        <v>337</v>
      </c>
      <c r="C19" s="6" t="s">
        <v>368</v>
      </c>
      <c r="D19" s="5" t="s">
        <v>369</v>
      </c>
      <c r="E19" s="6" t="s">
        <v>831</v>
      </c>
      <c r="F19" s="6" t="s">
        <v>358</v>
      </c>
      <c r="G19" s="7">
        <v>7404</v>
      </c>
      <c r="H19" s="7">
        <v>7348.4444444000001</v>
      </c>
      <c r="I19" s="43">
        <v>-0.75034515937331103</v>
      </c>
      <c r="J19" s="8"/>
    </row>
    <row r="20" spans="1:10" x14ac:dyDescent="0.3">
      <c r="A20" s="4" t="s">
        <v>67</v>
      </c>
      <c r="B20" s="5" t="s">
        <v>337</v>
      </c>
      <c r="C20" s="6" t="s">
        <v>378</v>
      </c>
      <c r="D20" s="5" t="s">
        <v>379</v>
      </c>
      <c r="E20" s="6" t="s">
        <v>831</v>
      </c>
      <c r="F20" s="6" t="s">
        <v>358</v>
      </c>
      <c r="G20" s="7">
        <v>7320</v>
      </c>
      <c r="H20" s="7">
        <v>7052.2</v>
      </c>
      <c r="I20" s="43">
        <v>-3.6584699453551912</v>
      </c>
      <c r="J20" s="8"/>
    </row>
    <row r="21" spans="1:10" x14ac:dyDescent="0.3">
      <c r="A21" s="4" t="s">
        <v>67</v>
      </c>
      <c r="B21" s="5" t="s">
        <v>337</v>
      </c>
      <c r="C21" s="6" t="s">
        <v>403</v>
      </c>
      <c r="D21" s="5" t="s">
        <v>404</v>
      </c>
      <c r="E21" s="6" t="s">
        <v>831</v>
      </c>
      <c r="F21" s="6" t="s">
        <v>358</v>
      </c>
      <c r="G21" s="7">
        <v>7700</v>
      </c>
      <c r="H21" s="7">
        <v>7700</v>
      </c>
      <c r="I21" s="43">
        <v>0</v>
      </c>
      <c r="J21" s="8"/>
    </row>
    <row r="22" spans="1:10" x14ac:dyDescent="0.3">
      <c r="A22" s="4" t="s">
        <v>57</v>
      </c>
      <c r="B22" s="5" t="s">
        <v>157</v>
      </c>
      <c r="C22" s="6" t="s">
        <v>574</v>
      </c>
      <c r="D22" s="5" t="s">
        <v>575</v>
      </c>
      <c r="E22" s="6" t="s">
        <v>831</v>
      </c>
      <c r="F22" s="6" t="s">
        <v>358</v>
      </c>
      <c r="G22" s="7">
        <v>7333.3333333</v>
      </c>
      <c r="H22" s="7">
        <v>7500</v>
      </c>
      <c r="I22" s="43">
        <v>2.2727272731921433</v>
      </c>
      <c r="J22" s="8"/>
    </row>
    <row r="23" spans="1:10" x14ac:dyDescent="0.3">
      <c r="A23" s="4" t="s">
        <v>51</v>
      </c>
      <c r="B23" s="5" t="s">
        <v>102</v>
      </c>
      <c r="C23" s="6" t="s">
        <v>103</v>
      </c>
      <c r="D23" s="5" t="s">
        <v>104</v>
      </c>
      <c r="E23" s="6" t="s">
        <v>831</v>
      </c>
      <c r="F23" s="6" t="s">
        <v>358</v>
      </c>
      <c r="G23" s="7">
        <v>7191.6666667</v>
      </c>
      <c r="H23" s="7">
        <v>7235.7142856999981</v>
      </c>
      <c r="I23" s="43">
        <v>0.61248137659044588</v>
      </c>
      <c r="J23" s="8"/>
    </row>
    <row r="24" spans="1:10" x14ac:dyDescent="0.3">
      <c r="A24" s="4" t="s">
        <v>51</v>
      </c>
      <c r="B24" s="5" t="s">
        <v>102</v>
      </c>
      <c r="C24" s="6" t="s">
        <v>208</v>
      </c>
      <c r="D24" s="5" t="s">
        <v>209</v>
      </c>
      <c r="E24" s="6" t="s">
        <v>831</v>
      </c>
      <c r="F24" s="6" t="s">
        <v>358</v>
      </c>
      <c r="G24" s="7">
        <v>7600</v>
      </c>
      <c r="H24" s="7">
        <v>7675</v>
      </c>
      <c r="I24" s="43">
        <v>0.98684210526316385</v>
      </c>
      <c r="J24" s="8"/>
    </row>
    <row r="25" spans="1:10" x14ac:dyDescent="0.3">
      <c r="A25" s="4" t="s">
        <v>51</v>
      </c>
      <c r="B25" s="5" t="s">
        <v>102</v>
      </c>
      <c r="C25" s="6" t="s">
        <v>150</v>
      </c>
      <c r="D25" s="5" t="s">
        <v>151</v>
      </c>
      <c r="E25" s="6" t="s">
        <v>831</v>
      </c>
      <c r="F25" s="6" t="s">
        <v>358</v>
      </c>
      <c r="G25" s="7">
        <v>7583.3333333</v>
      </c>
      <c r="H25" s="7">
        <v>7550</v>
      </c>
      <c r="I25" s="43">
        <v>-0.43956043912281034</v>
      </c>
      <c r="J25" s="8"/>
    </row>
    <row r="26" spans="1:10" x14ac:dyDescent="0.3">
      <c r="A26" s="4" t="s">
        <v>51</v>
      </c>
      <c r="B26" s="5" t="s">
        <v>102</v>
      </c>
      <c r="C26" s="6" t="s">
        <v>507</v>
      </c>
      <c r="D26" s="5" t="s">
        <v>508</v>
      </c>
      <c r="E26" s="6" t="s">
        <v>831</v>
      </c>
      <c r="F26" s="6" t="s">
        <v>358</v>
      </c>
      <c r="G26" s="7">
        <v>8000</v>
      </c>
      <c r="H26" s="7">
        <v>8000</v>
      </c>
      <c r="I26" s="43">
        <v>0</v>
      </c>
      <c r="J26" s="8"/>
    </row>
    <row r="27" spans="1:10" x14ac:dyDescent="0.3">
      <c r="A27" s="4" t="s">
        <v>51</v>
      </c>
      <c r="B27" s="5" t="s">
        <v>102</v>
      </c>
      <c r="C27" s="6" t="s">
        <v>269</v>
      </c>
      <c r="D27" s="5" t="s">
        <v>270</v>
      </c>
      <c r="E27" s="6" t="s">
        <v>831</v>
      </c>
      <c r="F27" s="6" t="s">
        <v>358</v>
      </c>
      <c r="G27" s="7">
        <v>7000</v>
      </c>
      <c r="H27" s="7">
        <v>7483.3333333</v>
      </c>
      <c r="I27" s="43">
        <v>6.9047619042857074</v>
      </c>
      <c r="J27" s="8"/>
    </row>
    <row r="28" spans="1:10" x14ac:dyDescent="0.3">
      <c r="A28" s="4" t="s">
        <v>51</v>
      </c>
      <c r="B28" s="5" t="s">
        <v>102</v>
      </c>
      <c r="C28" s="6" t="s">
        <v>210</v>
      </c>
      <c r="D28" s="5" t="s">
        <v>211</v>
      </c>
      <c r="E28" s="6" t="s">
        <v>831</v>
      </c>
      <c r="F28" s="6" t="s">
        <v>358</v>
      </c>
      <c r="G28" s="7">
        <v>7566.6666667</v>
      </c>
      <c r="H28" s="7">
        <v>7566.6666667</v>
      </c>
      <c r="I28" s="43">
        <v>0</v>
      </c>
      <c r="J28" s="8"/>
    </row>
    <row r="29" spans="1:10" x14ac:dyDescent="0.3">
      <c r="A29" s="4" t="s">
        <v>71</v>
      </c>
      <c r="B29" s="5" t="s">
        <v>362</v>
      </c>
      <c r="C29" s="6" t="s">
        <v>405</v>
      </c>
      <c r="D29" s="5" t="s">
        <v>406</v>
      </c>
      <c r="E29" s="6" t="s">
        <v>831</v>
      </c>
      <c r="F29" s="6" t="s">
        <v>358</v>
      </c>
      <c r="G29" s="7">
        <v>6850</v>
      </c>
      <c r="H29" s="7">
        <v>7148.3333333</v>
      </c>
      <c r="I29" s="43">
        <v>4.3552311430656863</v>
      </c>
      <c r="J29" s="8"/>
    </row>
    <row r="30" spans="1:10" x14ac:dyDescent="0.3">
      <c r="A30" s="4" t="s">
        <v>63</v>
      </c>
      <c r="B30" s="5" t="s">
        <v>212</v>
      </c>
      <c r="C30" s="6" t="s">
        <v>308</v>
      </c>
      <c r="D30" s="5" t="s">
        <v>309</v>
      </c>
      <c r="E30" s="6" t="s">
        <v>831</v>
      </c>
      <c r="F30" s="6" t="s">
        <v>358</v>
      </c>
      <c r="G30" s="7">
        <v>7425</v>
      </c>
      <c r="H30" s="7">
        <v>7175</v>
      </c>
      <c r="I30" s="43">
        <v>-3.3670033670033623</v>
      </c>
      <c r="J30" s="8"/>
    </row>
    <row r="31" spans="1:10" x14ac:dyDescent="0.3">
      <c r="A31" s="4" t="s">
        <v>63</v>
      </c>
      <c r="B31" s="5" t="s">
        <v>212</v>
      </c>
      <c r="C31" s="6" t="s">
        <v>213</v>
      </c>
      <c r="D31" s="5" t="s">
        <v>214</v>
      </c>
      <c r="E31" s="6" t="s">
        <v>831</v>
      </c>
      <c r="F31" s="6" t="s">
        <v>358</v>
      </c>
      <c r="G31" s="7">
        <v>7725</v>
      </c>
      <c r="H31" s="7">
        <v>7725</v>
      </c>
      <c r="I31" s="43">
        <v>0</v>
      </c>
      <c r="J31" s="8"/>
    </row>
    <row r="32" spans="1:10" x14ac:dyDescent="0.3">
      <c r="A32" s="4" t="s">
        <v>63</v>
      </c>
      <c r="B32" s="5" t="s">
        <v>212</v>
      </c>
      <c r="C32" s="6" t="s">
        <v>215</v>
      </c>
      <c r="D32" s="5" t="s">
        <v>216</v>
      </c>
      <c r="E32" s="6" t="s">
        <v>831</v>
      </c>
      <c r="F32" s="6" t="s">
        <v>358</v>
      </c>
      <c r="G32" s="7">
        <v>7150</v>
      </c>
      <c r="H32" s="7">
        <v>7150</v>
      </c>
      <c r="I32" s="43">
        <v>0</v>
      </c>
      <c r="J32" s="8"/>
    </row>
    <row r="33" spans="1:10" x14ac:dyDescent="0.3">
      <c r="A33" s="4" t="s">
        <v>64</v>
      </c>
      <c r="B33" s="5" t="s">
        <v>123</v>
      </c>
      <c r="C33" s="6" t="s">
        <v>124</v>
      </c>
      <c r="D33" s="5" t="s">
        <v>125</v>
      </c>
      <c r="E33" s="6" t="s">
        <v>831</v>
      </c>
      <c r="F33" s="6" t="s">
        <v>358</v>
      </c>
      <c r="G33" s="7">
        <v>6440</v>
      </c>
      <c r="H33" s="7">
        <v>6440</v>
      </c>
      <c r="I33" s="43">
        <v>0</v>
      </c>
      <c r="J33" s="8"/>
    </row>
    <row r="34" spans="1:10" x14ac:dyDescent="0.3">
      <c r="A34" s="4" t="s">
        <v>64</v>
      </c>
      <c r="B34" s="5" t="s">
        <v>123</v>
      </c>
      <c r="C34" s="6" t="s">
        <v>217</v>
      </c>
      <c r="D34" s="5" t="s">
        <v>218</v>
      </c>
      <c r="E34" s="6" t="s">
        <v>831</v>
      </c>
      <c r="F34" s="6" t="s">
        <v>358</v>
      </c>
      <c r="G34" s="7">
        <v>7166.6666667</v>
      </c>
      <c r="H34" s="7">
        <v>7166.6666667</v>
      </c>
      <c r="I34" s="43">
        <v>0</v>
      </c>
      <c r="J34" s="8"/>
    </row>
    <row r="35" spans="1:10" x14ac:dyDescent="0.3">
      <c r="A35" s="4" t="s">
        <v>64</v>
      </c>
      <c r="B35" s="5" t="s">
        <v>123</v>
      </c>
      <c r="C35" s="6" t="s">
        <v>336</v>
      </c>
      <c r="D35" s="5" t="s">
        <v>337</v>
      </c>
      <c r="E35" s="6" t="s">
        <v>831</v>
      </c>
      <c r="F35" s="6" t="s">
        <v>358</v>
      </c>
      <c r="G35" s="7">
        <v>7125</v>
      </c>
      <c r="H35" s="7">
        <v>7200</v>
      </c>
      <c r="I35" s="43">
        <v>1.0526315789473717</v>
      </c>
      <c r="J35" s="8"/>
    </row>
    <row r="36" spans="1:10" x14ac:dyDescent="0.3">
      <c r="A36" s="4" t="s">
        <v>64</v>
      </c>
      <c r="B36" s="5" t="s">
        <v>123</v>
      </c>
      <c r="C36" s="6" t="s">
        <v>340</v>
      </c>
      <c r="D36" s="5" t="s">
        <v>341</v>
      </c>
      <c r="E36" s="6" t="s">
        <v>831</v>
      </c>
      <c r="F36" s="6" t="s">
        <v>358</v>
      </c>
      <c r="G36" s="7">
        <v>6750</v>
      </c>
      <c r="H36" s="7">
        <v>6780</v>
      </c>
      <c r="I36" s="43">
        <v>0.44444444444444736</v>
      </c>
      <c r="J36" s="8"/>
    </row>
    <row r="37" spans="1:10" x14ac:dyDescent="0.3">
      <c r="A37" s="4" t="s">
        <v>64</v>
      </c>
      <c r="B37" s="5" t="s">
        <v>123</v>
      </c>
      <c r="C37" s="6" t="s">
        <v>126</v>
      </c>
      <c r="D37" s="5" t="s">
        <v>127</v>
      </c>
      <c r="E37" s="6" t="s">
        <v>831</v>
      </c>
      <c r="F37" s="6" t="s">
        <v>358</v>
      </c>
      <c r="G37" s="7">
        <v>6933.3333333</v>
      </c>
      <c r="H37" s="7">
        <v>7166.6666667</v>
      </c>
      <c r="I37" s="43">
        <v>3.365384616362332</v>
      </c>
      <c r="J37" s="8"/>
    </row>
    <row r="38" spans="1:10" x14ac:dyDescent="0.3">
      <c r="A38" s="4" t="s">
        <v>64</v>
      </c>
      <c r="B38" s="5" t="s">
        <v>123</v>
      </c>
      <c r="C38" s="6" t="s">
        <v>409</v>
      </c>
      <c r="D38" s="5" t="s">
        <v>175</v>
      </c>
      <c r="E38" s="6" t="s">
        <v>831</v>
      </c>
      <c r="F38" s="6" t="s">
        <v>358</v>
      </c>
      <c r="G38" s="7">
        <v>7500</v>
      </c>
      <c r="H38" s="7">
        <v>7500</v>
      </c>
      <c r="I38" s="43">
        <v>0</v>
      </c>
      <c r="J38" s="8"/>
    </row>
    <row r="39" spans="1:10" x14ac:dyDescent="0.3">
      <c r="A39" s="4" t="s">
        <v>61</v>
      </c>
      <c r="B39" s="5" t="s">
        <v>140</v>
      </c>
      <c r="C39" s="6" t="s">
        <v>141</v>
      </c>
      <c r="D39" s="5" t="s">
        <v>142</v>
      </c>
      <c r="E39" s="6" t="s">
        <v>831</v>
      </c>
      <c r="F39" s="6" t="s">
        <v>358</v>
      </c>
      <c r="G39" s="7">
        <v>7025</v>
      </c>
      <c r="H39" s="7">
        <v>7275</v>
      </c>
      <c r="I39" s="43">
        <v>3.5587188612099752</v>
      </c>
      <c r="J39" s="8"/>
    </row>
    <row r="40" spans="1:10" x14ac:dyDescent="0.3">
      <c r="A40" s="4" t="s">
        <v>61</v>
      </c>
      <c r="B40" s="5" t="s">
        <v>140</v>
      </c>
      <c r="C40" s="6" t="s">
        <v>526</v>
      </c>
      <c r="D40" s="5" t="s">
        <v>527</v>
      </c>
      <c r="E40" s="6" t="s">
        <v>831</v>
      </c>
      <c r="F40" s="6" t="s">
        <v>358</v>
      </c>
      <c r="G40" s="7">
        <v>7000</v>
      </c>
      <c r="H40" s="7">
        <v>7000</v>
      </c>
      <c r="I40" s="43">
        <v>0</v>
      </c>
      <c r="J40" s="8"/>
    </row>
    <row r="41" spans="1:10" x14ac:dyDescent="0.3">
      <c r="A41" s="4" t="s">
        <v>61</v>
      </c>
      <c r="B41" s="5" t="s">
        <v>140</v>
      </c>
      <c r="C41" s="6" t="s">
        <v>221</v>
      </c>
      <c r="D41" s="5" t="s">
        <v>222</v>
      </c>
      <c r="E41" s="6" t="s">
        <v>831</v>
      </c>
      <c r="F41" s="6" t="s">
        <v>358</v>
      </c>
      <c r="G41" s="7">
        <v>8000</v>
      </c>
      <c r="H41" s="7">
        <v>8166.6666667</v>
      </c>
      <c r="I41" s="43">
        <v>2.0833333337499922</v>
      </c>
      <c r="J41" s="8"/>
    </row>
    <row r="42" spans="1:10" x14ac:dyDescent="0.3">
      <c r="A42" s="4" t="s">
        <v>61</v>
      </c>
      <c r="B42" s="5" t="s">
        <v>140</v>
      </c>
      <c r="C42" s="6" t="s">
        <v>528</v>
      </c>
      <c r="D42" s="5" t="s">
        <v>529</v>
      </c>
      <c r="E42" s="6" t="s">
        <v>831</v>
      </c>
      <c r="F42" s="6" t="s">
        <v>358</v>
      </c>
      <c r="G42" s="7">
        <v>7933.3333333</v>
      </c>
      <c r="H42" s="7">
        <v>8250</v>
      </c>
      <c r="I42" s="43">
        <v>3.9915966390924074</v>
      </c>
      <c r="J42" s="8"/>
    </row>
    <row r="43" spans="1:10" x14ac:dyDescent="0.3">
      <c r="A43" s="4" t="s">
        <v>61</v>
      </c>
      <c r="B43" s="5" t="s">
        <v>140</v>
      </c>
      <c r="C43" s="6" t="s">
        <v>509</v>
      </c>
      <c r="D43" s="5" t="s">
        <v>510</v>
      </c>
      <c r="E43" s="6" t="s">
        <v>831</v>
      </c>
      <c r="F43" s="6" t="s">
        <v>358</v>
      </c>
      <c r="G43" s="7">
        <v>7500</v>
      </c>
      <c r="H43" s="7">
        <v>7433.3333333</v>
      </c>
      <c r="I43" s="43">
        <v>-0.88888888933332821</v>
      </c>
      <c r="J43" s="8"/>
    </row>
    <row r="44" spans="1:10" x14ac:dyDescent="0.3">
      <c r="A44" s="4" t="s">
        <v>65</v>
      </c>
      <c r="B44" s="5" t="s">
        <v>105</v>
      </c>
      <c r="C44" s="6" t="s">
        <v>288</v>
      </c>
      <c r="D44" s="5" t="s">
        <v>289</v>
      </c>
      <c r="E44" s="6" t="s">
        <v>831</v>
      </c>
      <c r="F44" s="6" t="s">
        <v>358</v>
      </c>
      <c r="G44" s="7">
        <v>8370</v>
      </c>
      <c r="H44" s="7">
        <v>8360</v>
      </c>
      <c r="I44" s="43">
        <v>-0.11947431302270498</v>
      </c>
      <c r="J44" s="8"/>
    </row>
    <row r="45" spans="1:10" x14ac:dyDescent="0.3">
      <c r="A45" s="4" t="s">
        <v>65</v>
      </c>
      <c r="B45" s="5" t="s">
        <v>105</v>
      </c>
      <c r="C45" s="6" t="s">
        <v>161</v>
      </c>
      <c r="D45" s="5" t="s">
        <v>162</v>
      </c>
      <c r="E45" s="6" t="s">
        <v>831</v>
      </c>
      <c r="F45" s="6" t="s">
        <v>358</v>
      </c>
      <c r="G45" s="7">
        <v>9750</v>
      </c>
      <c r="H45" s="7">
        <v>9750</v>
      </c>
      <c r="I45" s="43">
        <v>0</v>
      </c>
      <c r="J45" s="8"/>
    </row>
    <row r="46" spans="1:10" x14ac:dyDescent="0.3">
      <c r="A46" s="4" t="s">
        <v>65</v>
      </c>
      <c r="B46" s="5" t="s">
        <v>105</v>
      </c>
      <c r="C46" s="6" t="s">
        <v>312</v>
      </c>
      <c r="D46" s="5" t="s">
        <v>313</v>
      </c>
      <c r="E46" s="6" t="s">
        <v>831</v>
      </c>
      <c r="F46" s="6" t="s">
        <v>358</v>
      </c>
      <c r="G46" s="7">
        <v>7400</v>
      </c>
      <c r="H46" s="7">
        <v>8200</v>
      </c>
      <c r="I46" s="43">
        <v>10.810810810810812</v>
      </c>
      <c r="J46" s="8"/>
    </row>
    <row r="47" spans="1:10" x14ac:dyDescent="0.3">
      <c r="A47" s="4" t="s">
        <v>58</v>
      </c>
      <c r="B47" s="5" t="s">
        <v>152</v>
      </c>
      <c r="C47" s="6" t="s">
        <v>153</v>
      </c>
      <c r="D47" s="5" t="s">
        <v>154</v>
      </c>
      <c r="E47" s="6" t="s">
        <v>831</v>
      </c>
      <c r="F47" s="6" t="s">
        <v>358</v>
      </c>
      <c r="G47" s="7">
        <v>7705</v>
      </c>
      <c r="H47" s="7">
        <v>7755</v>
      </c>
      <c r="I47" s="43">
        <v>0.64892926670991891</v>
      </c>
      <c r="J47" s="8"/>
    </row>
    <row r="48" spans="1:10" x14ac:dyDescent="0.3">
      <c r="A48" s="4" t="s">
        <v>58</v>
      </c>
      <c r="B48" s="5" t="s">
        <v>152</v>
      </c>
      <c r="C48" s="6" t="s">
        <v>515</v>
      </c>
      <c r="D48" s="5" t="s">
        <v>516</v>
      </c>
      <c r="E48" s="6" t="s">
        <v>831</v>
      </c>
      <c r="F48" s="6" t="s">
        <v>358</v>
      </c>
      <c r="G48" s="7">
        <v>7242.8571429000003</v>
      </c>
      <c r="H48" s="7">
        <v>7242.8571429000003</v>
      </c>
      <c r="I48" s="43">
        <v>0</v>
      </c>
      <c r="J48" s="8"/>
    </row>
    <row r="49" spans="1:10" x14ac:dyDescent="0.3">
      <c r="A49" s="4" t="s">
        <v>58</v>
      </c>
      <c r="B49" s="5" t="s">
        <v>152</v>
      </c>
      <c r="C49" s="6" t="s">
        <v>240</v>
      </c>
      <c r="D49" s="5" t="s">
        <v>241</v>
      </c>
      <c r="E49" s="6" t="s">
        <v>831</v>
      </c>
      <c r="F49" s="6" t="s">
        <v>358</v>
      </c>
      <c r="G49" s="7">
        <v>7025</v>
      </c>
      <c r="H49" s="7">
        <v>7350</v>
      </c>
      <c r="I49" s="43">
        <v>4.6263345195729491</v>
      </c>
      <c r="J49" s="8"/>
    </row>
    <row r="50" spans="1:10" x14ac:dyDescent="0.3">
      <c r="A50" s="4" t="s">
        <v>58</v>
      </c>
      <c r="B50" s="5" t="s">
        <v>152</v>
      </c>
      <c r="C50" s="6" t="s">
        <v>275</v>
      </c>
      <c r="D50" s="5" t="s">
        <v>276</v>
      </c>
      <c r="E50" s="6" t="s">
        <v>831</v>
      </c>
      <c r="F50" s="6" t="s">
        <v>358</v>
      </c>
      <c r="G50" s="7">
        <v>7075</v>
      </c>
      <c r="H50" s="7">
        <v>6666.6666667</v>
      </c>
      <c r="I50" s="43">
        <v>-5.7714958770318061</v>
      </c>
      <c r="J50" s="8"/>
    </row>
    <row r="51" spans="1:10" x14ac:dyDescent="0.3">
      <c r="A51" s="4" t="s">
        <v>58</v>
      </c>
      <c r="B51" s="5" t="s">
        <v>152</v>
      </c>
      <c r="C51" s="6" t="s">
        <v>536</v>
      </c>
      <c r="D51" s="5" t="s">
        <v>537</v>
      </c>
      <c r="E51" s="6" t="s">
        <v>831</v>
      </c>
      <c r="F51" s="6" t="s">
        <v>358</v>
      </c>
      <c r="G51" s="7">
        <v>7750</v>
      </c>
      <c r="H51" s="7">
        <v>8225</v>
      </c>
      <c r="I51" s="43">
        <v>6.1290322580645142</v>
      </c>
      <c r="J51" s="8"/>
    </row>
    <row r="52" spans="1:10" x14ac:dyDescent="0.3">
      <c r="A52" s="4" t="s">
        <v>58</v>
      </c>
      <c r="B52" s="5" t="s">
        <v>152</v>
      </c>
      <c r="C52" s="6" t="s">
        <v>517</v>
      </c>
      <c r="D52" s="5" t="s">
        <v>518</v>
      </c>
      <c r="E52" s="6" t="s">
        <v>831</v>
      </c>
      <c r="F52" s="6" t="s">
        <v>358</v>
      </c>
      <c r="G52" s="7">
        <v>7050</v>
      </c>
      <c r="H52" s="7">
        <v>6875</v>
      </c>
      <c r="I52" s="43">
        <v>-2.4822695035460969</v>
      </c>
      <c r="J52" s="8"/>
    </row>
    <row r="53" spans="1:10" x14ac:dyDescent="0.3">
      <c r="A53" s="4" t="s">
        <v>58</v>
      </c>
      <c r="B53" s="5" t="s">
        <v>152</v>
      </c>
      <c r="C53" s="6" t="s">
        <v>519</v>
      </c>
      <c r="D53" s="5" t="s">
        <v>520</v>
      </c>
      <c r="E53" s="6" t="s">
        <v>831</v>
      </c>
      <c r="F53" s="6" t="s">
        <v>358</v>
      </c>
      <c r="G53" s="7">
        <v>6925</v>
      </c>
      <c r="H53" s="7">
        <v>6937.5</v>
      </c>
      <c r="I53" s="43">
        <v>0.18050541516245747</v>
      </c>
      <c r="J53" s="8"/>
    </row>
    <row r="54" spans="1:10" x14ac:dyDescent="0.3">
      <c r="A54" s="4" t="s">
        <v>59</v>
      </c>
      <c r="B54" s="5" t="s">
        <v>133</v>
      </c>
      <c r="C54" s="6" t="s">
        <v>277</v>
      </c>
      <c r="D54" s="5" t="s">
        <v>278</v>
      </c>
      <c r="E54" s="6" t="s">
        <v>831</v>
      </c>
      <c r="F54" s="6" t="s">
        <v>358</v>
      </c>
      <c r="G54" s="7">
        <v>7206.3333333</v>
      </c>
      <c r="H54" s="7">
        <v>7167.6</v>
      </c>
      <c r="I54" s="43">
        <v>-0.53749017022312062</v>
      </c>
      <c r="J54" s="8"/>
    </row>
    <row r="55" spans="1:10" x14ac:dyDescent="0.3">
      <c r="A55" s="4" t="s">
        <v>59</v>
      </c>
      <c r="B55" s="5" t="s">
        <v>133</v>
      </c>
      <c r="C55" s="6" t="s">
        <v>242</v>
      </c>
      <c r="D55" s="5" t="s">
        <v>243</v>
      </c>
      <c r="E55" s="6" t="s">
        <v>831</v>
      </c>
      <c r="F55" s="6" t="s">
        <v>358</v>
      </c>
      <c r="G55" s="7">
        <v>7354.5</v>
      </c>
      <c r="H55" s="7">
        <v>7403</v>
      </c>
      <c r="I55" s="43">
        <v>0.65946019443878756</v>
      </c>
      <c r="J55" s="8"/>
    </row>
    <row r="56" spans="1:10" x14ac:dyDescent="0.3">
      <c r="A56" s="4" t="s">
        <v>59</v>
      </c>
      <c r="B56" s="5" t="s">
        <v>133</v>
      </c>
      <c r="C56" s="6" t="s">
        <v>134</v>
      </c>
      <c r="D56" s="5" t="s">
        <v>135</v>
      </c>
      <c r="E56" s="6" t="s">
        <v>831</v>
      </c>
      <c r="F56" s="6" t="s">
        <v>358</v>
      </c>
      <c r="G56" s="7">
        <v>7466.6666667</v>
      </c>
      <c r="H56" s="7">
        <v>7433.3333333</v>
      </c>
      <c r="I56" s="43">
        <v>-0.44642857231943506</v>
      </c>
      <c r="J56" s="8"/>
    </row>
    <row r="57" spans="1:10" x14ac:dyDescent="0.3">
      <c r="A57" s="4" t="s">
        <v>59</v>
      </c>
      <c r="B57" s="5" t="s">
        <v>133</v>
      </c>
      <c r="C57" s="6" t="s">
        <v>136</v>
      </c>
      <c r="D57" s="5" t="s">
        <v>137</v>
      </c>
      <c r="E57" s="6" t="s">
        <v>831</v>
      </c>
      <c r="F57" s="6" t="s">
        <v>358</v>
      </c>
      <c r="G57" s="7">
        <v>8500</v>
      </c>
      <c r="H57" s="7">
        <v>8875</v>
      </c>
      <c r="I57" s="43">
        <v>4.4117647058823595</v>
      </c>
      <c r="J57" s="8"/>
    </row>
    <row r="58" spans="1:10" x14ac:dyDescent="0.3">
      <c r="A58" s="4" t="s">
        <v>59</v>
      </c>
      <c r="B58" s="5" t="s">
        <v>133</v>
      </c>
      <c r="C58" s="6" t="s">
        <v>314</v>
      </c>
      <c r="D58" s="5" t="s">
        <v>315</v>
      </c>
      <c r="E58" s="6" t="s">
        <v>831</v>
      </c>
      <c r="F58" s="6" t="s">
        <v>358</v>
      </c>
      <c r="G58" s="7">
        <v>7366.6666667</v>
      </c>
      <c r="H58" s="7">
        <v>7575</v>
      </c>
      <c r="I58" s="43">
        <v>2.8280542981772512</v>
      </c>
      <c r="J58" s="8"/>
    </row>
    <row r="59" spans="1:10" x14ac:dyDescent="0.3">
      <c r="A59" s="4" t="s">
        <v>59</v>
      </c>
      <c r="B59" s="5" t="s">
        <v>133</v>
      </c>
      <c r="C59" s="6" t="s">
        <v>247</v>
      </c>
      <c r="D59" s="5" t="s">
        <v>248</v>
      </c>
      <c r="E59" s="6" t="s">
        <v>831</v>
      </c>
      <c r="F59" s="6" t="s">
        <v>358</v>
      </c>
      <c r="G59" s="7">
        <v>7400</v>
      </c>
      <c r="H59" s="7">
        <v>7400</v>
      </c>
      <c r="I59" s="43">
        <v>0</v>
      </c>
      <c r="J59" s="8"/>
    </row>
    <row r="60" spans="1:10" x14ac:dyDescent="0.3">
      <c r="A60" s="4" t="s">
        <v>74</v>
      </c>
      <c r="B60" s="5" t="s">
        <v>249</v>
      </c>
      <c r="C60" s="6" t="s">
        <v>316</v>
      </c>
      <c r="D60" s="5" t="s">
        <v>249</v>
      </c>
      <c r="E60" s="6" t="s">
        <v>831</v>
      </c>
      <c r="F60" s="6" t="s">
        <v>358</v>
      </c>
      <c r="G60" s="7">
        <v>7125</v>
      </c>
      <c r="H60" s="7">
        <v>8125</v>
      </c>
      <c r="I60" s="43">
        <v>14.035087719298245</v>
      </c>
      <c r="J60" s="8"/>
    </row>
    <row r="61" spans="1:10" x14ac:dyDescent="0.3">
      <c r="A61" s="4" t="s">
        <v>74</v>
      </c>
      <c r="B61" s="5" t="s">
        <v>249</v>
      </c>
      <c r="C61" s="6" t="s">
        <v>585</v>
      </c>
      <c r="D61" s="5" t="s">
        <v>586</v>
      </c>
      <c r="E61" s="6" t="s">
        <v>831</v>
      </c>
      <c r="F61" s="6" t="s">
        <v>358</v>
      </c>
      <c r="G61" s="7">
        <v>7166.6666667</v>
      </c>
      <c r="H61" s="7">
        <v>6833.3333333</v>
      </c>
      <c r="I61" s="43">
        <v>-4.6511627916062652</v>
      </c>
      <c r="J61" s="8"/>
    </row>
    <row r="62" spans="1:10" x14ac:dyDescent="0.3">
      <c r="A62" s="4" t="s">
        <v>74</v>
      </c>
      <c r="B62" s="5" t="s">
        <v>249</v>
      </c>
      <c r="C62" s="6" t="s">
        <v>407</v>
      </c>
      <c r="D62" s="5" t="s">
        <v>408</v>
      </c>
      <c r="E62" s="6" t="s">
        <v>831</v>
      </c>
      <c r="F62" s="6" t="s">
        <v>358</v>
      </c>
      <c r="G62" s="7">
        <v>7500</v>
      </c>
      <c r="H62" s="7">
        <v>7666.6666667</v>
      </c>
      <c r="I62" s="43">
        <v>2.2222222226666597</v>
      </c>
      <c r="J62" s="8"/>
    </row>
    <row r="63" spans="1:10" x14ac:dyDescent="0.3">
      <c r="A63" s="4" t="s">
        <v>73</v>
      </c>
      <c r="B63" s="5" t="s">
        <v>250</v>
      </c>
      <c r="C63" s="6" t="s">
        <v>251</v>
      </c>
      <c r="D63" s="5" t="s">
        <v>252</v>
      </c>
      <c r="E63" s="6" t="s">
        <v>831</v>
      </c>
      <c r="F63" s="6" t="s">
        <v>358</v>
      </c>
      <c r="G63" s="7">
        <v>7500</v>
      </c>
      <c r="H63" s="7">
        <v>7666.6666667</v>
      </c>
      <c r="I63" s="43">
        <v>2.2222222226666597</v>
      </c>
      <c r="J63" s="8"/>
    </row>
    <row r="64" spans="1:10" x14ac:dyDescent="0.3">
      <c r="A64" s="4" t="s">
        <v>73</v>
      </c>
      <c r="B64" s="5" t="s">
        <v>250</v>
      </c>
      <c r="C64" s="6" t="s">
        <v>253</v>
      </c>
      <c r="D64" s="5" t="s">
        <v>254</v>
      </c>
      <c r="E64" s="6" t="s">
        <v>831</v>
      </c>
      <c r="F64" s="6" t="s">
        <v>358</v>
      </c>
      <c r="G64" s="7">
        <v>7575</v>
      </c>
      <c r="H64" s="7">
        <v>7575</v>
      </c>
      <c r="I64" s="43">
        <v>0</v>
      </c>
      <c r="J64" s="8"/>
    </row>
    <row r="65" spans="1:10" x14ac:dyDescent="0.3">
      <c r="A65" s="4" t="s">
        <v>73</v>
      </c>
      <c r="B65" s="5" t="s">
        <v>250</v>
      </c>
      <c r="C65" s="6" t="s">
        <v>255</v>
      </c>
      <c r="D65" s="5" t="s">
        <v>256</v>
      </c>
      <c r="E65" s="6" t="s">
        <v>831</v>
      </c>
      <c r="F65" s="6" t="s">
        <v>358</v>
      </c>
      <c r="G65" s="7">
        <v>7100</v>
      </c>
      <c r="H65" s="7">
        <v>7250</v>
      </c>
      <c r="I65" s="43">
        <v>2.1126760563380249</v>
      </c>
      <c r="J65" s="8"/>
    </row>
    <row r="66" spans="1:10" x14ac:dyDescent="0.3">
      <c r="A66" s="4" t="s">
        <v>73</v>
      </c>
      <c r="B66" s="5" t="s">
        <v>250</v>
      </c>
      <c r="C66" s="6" t="s">
        <v>281</v>
      </c>
      <c r="D66" s="5" t="s">
        <v>282</v>
      </c>
      <c r="E66" s="6" t="s">
        <v>831</v>
      </c>
      <c r="F66" s="6" t="s">
        <v>358</v>
      </c>
      <c r="G66" s="7">
        <v>7125</v>
      </c>
      <c r="H66" s="7">
        <v>7166.6666667</v>
      </c>
      <c r="I66" s="43">
        <v>0.58479532210526952</v>
      </c>
      <c r="J66" s="8"/>
    </row>
    <row r="67" spans="1:10" x14ac:dyDescent="0.3">
      <c r="A67" s="4" t="s">
        <v>73</v>
      </c>
      <c r="B67" s="5" t="s">
        <v>250</v>
      </c>
      <c r="C67" s="6" t="s">
        <v>325</v>
      </c>
      <c r="D67" s="5" t="s">
        <v>326</v>
      </c>
      <c r="E67" s="6" t="s">
        <v>831</v>
      </c>
      <c r="F67" s="6" t="s">
        <v>358</v>
      </c>
      <c r="G67" s="7">
        <v>7533.3333333</v>
      </c>
      <c r="H67" s="7">
        <v>7960</v>
      </c>
      <c r="I67" s="43">
        <v>5.66371681462683</v>
      </c>
      <c r="J67" s="8"/>
    </row>
    <row r="68" spans="1:10" x14ac:dyDescent="0.3">
      <c r="A68" s="4" t="s">
        <v>62</v>
      </c>
      <c r="B68" s="5" t="s">
        <v>108</v>
      </c>
      <c r="C68" s="6" t="s">
        <v>167</v>
      </c>
      <c r="D68" s="5" t="s">
        <v>168</v>
      </c>
      <c r="E68" s="6" t="s">
        <v>832</v>
      </c>
      <c r="F68" s="6" t="s">
        <v>358</v>
      </c>
      <c r="G68" s="7">
        <v>8260</v>
      </c>
      <c r="H68" s="7">
        <v>8675</v>
      </c>
      <c r="I68" s="43">
        <v>5.0242130750605352</v>
      </c>
      <c r="J68" s="8"/>
    </row>
    <row r="69" spans="1:10" x14ac:dyDescent="0.3">
      <c r="A69" s="4" t="s">
        <v>62</v>
      </c>
      <c r="B69" s="5" t="s">
        <v>108</v>
      </c>
      <c r="C69" s="6" t="s">
        <v>114</v>
      </c>
      <c r="D69" s="5" t="s">
        <v>115</v>
      </c>
      <c r="E69" s="6" t="s">
        <v>832</v>
      </c>
      <c r="F69" s="6" t="s">
        <v>358</v>
      </c>
      <c r="G69" s="7">
        <v>6500</v>
      </c>
      <c r="H69" s="7">
        <v>6525</v>
      </c>
      <c r="I69" s="43">
        <v>0.3846153846153833</v>
      </c>
      <c r="J69" s="8"/>
    </row>
    <row r="70" spans="1:10" x14ac:dyDescent="0.3">
      <c r="A70" s="4" t="s">
        <v>62</v>
      </c>
      <c r="B70" s="5" t="s">
        <v>108</v>
      </c>
      <c r="C70" s="6" t="s">
        <v>172</v>
      </c>
      <c r="D70" s="5" t="s">
        <v>173</v>
      </c>
      <c r="E70" s="6" t="s">
        <v>832</v>
      </c>
      <c r="F70" s="6" t="s">
        <v>358</v>
      </c>
      <c r="G70" s="7">
        <v>7450</v>
      </c>
      <c r="H70" s="7">
        <v>7450</v>
      </c>
      <c r="I70" s="43">
        <v>0</v>
      </c>
      <c r="J70" s="8"/>
    </row>
    <row r="71" spans="1:10" x14ac:dyDescent="0.3">
      <c r="A71" s="4" t="s">
        <v>56</v>
      </c>
      <c r="B71" s="5" t="s">
        <v>183</v>
      </c>
      <c r="C71" s="6" t="s">
        <v>184</v>
      </c>
      <c r="D71" s="5" t="s">
        <v>183</v>
      </c>
      <c r="E71" s="6" t="s">
        <v>832</v>
      </c>
      <c r="F71" s="6" t="s">
        <v>358</v>
      </c>
      <c r="G71" s="7">
        <v>7076</v>
      </c>
      <c r="H71" s="7">
        <v>7068</v>
      </c>
      <c r="I71" s="43">
        <v>-0.1130582249858625</v>
      </c>
      <c r="J71" s="8"/>
    </row>
    <row r="72" spans="1:10" x14ac:dyDescent="0.3">
      <c r="A72" s="4" t="s">
        <v>68</v>
      </c>
      <c r="B72" s="5" t="s">
        <v>285</v>
      </c>
      <c r="C72" s="6" t="s">
        <v>286</v>
      </c>
      <c r="D72" s="5" t="s">
        <v>287</v>
      </c>
      <c r="E72" s="6" t="s">
        <v>832</v>
      </c>
      <c r="F72" s="6" t="s">
        <v>358</v>
      </c>
      <c r="G72" s="7">
        <v>7250</v>
      </c>
      <c r="H72" s="7">
        <v>7625</v>
      </c>
      <c r="I72" s="43">
        <v>5.1724137931034484</v>
      </c>
      <c r="J72" s="8"/>
    </row>
    <row r="73" spans="1:10" x14ac:dyDescent="0.3">
      <c r="A73" s="4" t="s">
        <v>68</v>
      </c>
      <c r="B73" s="5" t="s">
        <v>285</v>
      </c>
      <c r="C73" s="6" t="s">
        <v>589</v>
      </c>
      <c r="D73" s="5" t="s">
        <v>590</v>
      </c>
      <c r="E73" s="6" t="s">
        <v>832</v>
      </c>
      <c r="F73" s="6" t="s">
        <v>358</v>
      </c>
      <c r="G73" s="7">
        <v>7500</v>
      </c>
      <c r="H73" s="7">
        <v>7666.6666667</v>
      </c>
      <c r="I73" s="43">
        <v>2.2222222226666597</v>
      </c>
      <c r="J73" s="8"/>
    </row>
    <row r="74" spans="1:10" x14ac:dyDescent="0.3">
      <c r="A74" s="4" t="s">
        <v>68</v>
      </c>
      <c r="B74" s="5" t="s">
        <v>285</v>
      </c>
      <c r="C74" s="6" t="s">
        <v>546</v>
      </c>
      <c r="D74" s="5" t="s">
        <v>547</v>
      </c>
      <c r="E74" s="6" t="s">
        <v>832</v>
      </c>
      <c r="F74" s="6" t="s">
        <v>358</v>
      </c>
      <c r="G74" s="7">
        <v>7216.6666667</v>
      </c>
      <c r="H74" s="7">
        <v>7216.6666667</v>
      </c>
      <c r="I74" s="43">
        <v>0</v>
      </c>
      <c r="J74" s="8"/>
    </row>
    <row r="75" spans="1:10" x14ac:dyDescent="0.3">
      <c r="A75" s="4" t="s">
        <v>68</v>
      </c>
      <c r="B75" s="5" t="s">
        <v>285</v>
      </c>
      <c r="C75" s="6" t="s">
        <v>548</v>
      </c>
      <c r="D75" s="5" t="s">
        <v>549</v>
      </c>
      <c r="E75" s="6" t="s">
        <v>832</v>
      </c>
      <c r="F75" s="6" t="s">
        <v>358</v>
      </c>
      <c r="G75" s="7">
        <v>6940</v>
      </c>
      <c r="H75" s="7">
        <v>7260</v>
      </c>
      <c r="I75" s="43">
        <v>4.6109510086455261</v>
      </c>
      <c r="J75" s="8"/>
    </row>
    <row r="76" spans="1:10" x14ac:dyDescent="0.3">
      <c r="A76" s="4" t="s">
        <v>68</v>
      </c>
      <c r="B76" s="5" t="s">
        <v>285</v>
      </c>
      <c r="C76" s="6" t="s">
        <v>676</v>
      </c>
      <c r="D76" s="5" t="s">
        <v>677</v>
      </c>
      <c r="E76" s="6" t="s">
        <v>832</v>
      </c>
      <c r="F76" s="6" t="s">
        <v>358</v>
      </c>
      <c r="G76" s="7">
        <v>7325</v>
      </c>
      <c r="H76" s="7">
        <v>7560</v>
      </c>
      <c r="I76" s="43">
        <v>3.2081911262798579</v>
      </c>
      <c r="J76" s="8"/>
    </row>
    <row r="77" spans="1:10" x14ac:dyDescent="0.3">
      <c r="A77" s="4" t="s">
        <v>66</v>
      </c>
      <c r="B77" s="5" t="s">
        <v>199</v>
      </c>
      <c r="C77" s="6" t="s">
        <v>283</v>
      </c>
      <c r="D77" s="5" t="s">
        <v>284</v>
      </c>
      <c r="E77" s="6" t="s">
        <v>832</v>
      </c>
      <c r="F77" s="6" t="s">
        <v>358</v>
      </c>
      <c r="G77" s="7">
        <v>6950</v>
      </c>
      <c r="H77" s="7">
        <v>7283.3333333</v>
      </c>
      <c r="I77" s="43">
        <v>4.7961630690647405</v>
      </c>
      <c r="J77" s="8"/>
    </row>
    <row r="78" spans="1:10" x14ac:dyDescent="0.3">
      <c r="A78" s="4" t="s">
        <v>57</v>
      </c>
      <c r="B78" s="5" t="s">
        <v>157</v>
      </c>
      <c r="C78" s="6" t="s">
        <v>483</v>
      </c>
      <c r="D78" s="5" t="s">
        <v>484</v>
      </c>
      <c r="E78" s="6" t="s">
        <v>832</v>
      </c>
      <c r="F78" s="6" t="s">
        <v>358</v>
      </c>
      <c r="G78" s="7">
        <v>8125</v>
      </c>
      <c r="H78" s="7">
        <v>8375</v>
      </c>
      <c r="I78" s="43">
        <v>3.0769230769230664</v>
      </c>
      <c r="J78" s="8"/>
    </row>
    <row r="79" spans="1:10" x14ac:dyDescent="0.3">
      <c r="A79" s="4" t="s">
        <v>57</v>
      </c>
      <c r="B79" s="5" t="s">
        <v>157</v>
      </c>
      <c r="C79" s="6" t="s">
        <v>298</v>
      </c>
      <c r="D79" s="5" t="s">
        <v>299</v>
      </c>
      <c r="E79" s="6" t="s">
        <v>832</v>
      </c>
      <c r="F79" s="6" t="s">
        <v>358</v>
      </c>
      <c r="G79" s="7">
        <v>7360.5</v>
      </c>
      <c r="H79" s="7">
        <v>7675</v>
      </c>
      <c r="I79" s="43">
        <v>4.2728075538346548</v>
      </c>
      <c r="J79" s="8"/>
    </row>
    <row r="80" spans="1:10" x14ac:dyDescent="0.3">
      <c r="A80" s="4" t="s">
        <v>57</v>
      </c>
      <c r="B80" s="5" t="s">
        <v>157</v>
      </c>
      <c r="C80" s="6" t="s">
        <v>534</v>
      </c>
      <c r="D80" s="5" t="s">
        <v>535</v>
      </c>
      <c r="E80" s="6" t="s">
        <v>832</v>
      </c>
      <c r="F80" s="6" t="s">
        <v>358</v>
      </c>
      <c r="G80" s="7">
        <v>8400</v>
      </c>
      <c r="H80" s="7">
        <v>7900</v>
      </c>
      <c r="I80" s="43">
        <v>-5.9523809523809552</v>
      </c>
      <c r="J80" s="8"/>
    </row>
    <row r="81" spans="1:10" x14ac:dyDescent="0.3">
      <c r="A81" s="4" t="s">
        <v>57</v>
      </c>
      <c r="B81" s="5" t="s">
        <v>157</v>
      </c>
      <c r="C81" s="6" t="s">
        <v>493</v>
      </c>
      <c r="D81" s="5" t="s">
        <v>494</v>
      </c>
      <c r="E81" s="6" t="s">
        <v>832</v>
      </c>
      <c r="F81" s="6" t="s">
        <v>358</v>
      </c>
      <c r="G81" s="7">
        <v>7500</v>
      </c>
      <c r="H81" s="7">
        <v>7833.3333333</v>
      </c>
      <c r="I81" s="43">
        <v>4.4444444440000064</v>
      </c>
      <c r="J81" s="8"/>
    </row>
    <row r="82" spans="1:10" x14ac:dyDescent="0.3">
      <c r="A82" s="4" t="s">
        <v>57</v>
      </c>
      <c r="B82" s="5" t="s">
        <v>157</v>
      </c>
      <c r="C82" s="6" t="s">
        <v>544</v>
      </c>
      <c r="D82" s="5" t="s">
        <v>545</v>
      </c>
      <c r="E82" s="6" t="s">
        <v>832</v>
      </c>
      <c r="F82" s="6" t="s">
        <v>358</v>
      </c>
      <c r="G82" s="7">
        <v>7300</v>
      </c>
      <c r="H82" s="7">
        <v>7366.6666667</v>
      </c>
      <c r="I82" s="43">
        <v>0.91324200958904356</v>
      </c>
      <c r="J82" s="8"/>
    </row>
    <row r="83" spans="1:10" x14ac:dyDescent="0.3">
      <c r="A83" s="4" t="s">
        <v>57</v>
      </c>
      <c r="B83" s="5" t="s">
        <v>157</v>
      </c>
      <c r="C83" s="6" t="s">
        <v>497</v>
      </c>
      <c r="D83" s="5" t="s">
        <v>498</v>
      </c>
      <c r="E83" s="6" t="s">
        <v>832</v>
      </c>
      <c r="F83" s="6" t="s">
        <v>358</v>
      </c>
      <c r="G83" s="7">
        <v>7760</v>
      </c>
      <c r="H83" s="7">
        <v>7760</v>
      </c>
      <c r="I83" s="43">
        <v>0</v>
      </c>
      <c r="J83" s="8"/>
    </row>
    <row r="84" spans="1:10" x14ac:dyDescent="0.3">
      <c r="A84" s="4" t="s">
        <v>57</v>
      </c>
      <c r="B84" s="5" t="s">
        <v>157</v>
      </c>
      <c r="C84" s="6" t="s">
        <v>306</v>
      </c>
      <c r="D84" s="5" t="s">
        <v>307</v>
      </c>
      <c r="E84" s="6" t="s">
        <v>832</v>
      </c>
      <c r="F84" s="6" t="s">
        <v>358</v>
      </c>
      <c r="G84" s="7">
        <v>8225</v>
      </c>
      <c r="H84" s="7">
        <v>7450</v>
      </c>
      <c r="I84" s="43">
        <v>-9.4224924012158091</v>
      </c>
      <c r="J84" s="8"/>
    </row>
    <row r="85" spans="1:10" x14ac:dyDescent="0.3">
      <c r="A85" s="4" t="s">
        <v>65</v>
      </c>
      <c r="B85" s="5" t="s">
        <v>105</v>
      </c>
      <c r="C85" s="6" t="s">
        <v>143</v>
      </c>
      <c r="D85" s="5" t="s">
        <v>144</v>
      </c>
      <c r="E85" s="6" t="s">
        <v>832</v>
      </c>
      <c r="F85" s="6" t="s">
        <v>358</v>
      </c>
      <c r="G85" s="7" t="s">
        <v>113</v>
      </c>
      <c r="H85" s="7">
        <v>7150</v>
      </c>
      <c r="I85" s="43" t="s">
        <v>113</v>
      </c>
      <c r="J85" s="8"/>
    </row>
    <row r="86" spans="1:10" x14ac:dyDescent="0.3">
      <c r="A86" s="4" t="s">
        <v>65</v>
      </c>
      <c r="B86" s="5" t="s">
        <v>105</v>
      </c>
      <c r="C86" s="6" t="s">
        <v>564</v>
      </c>
      <c r="D86" s="5" t="s">
        <v>565</v>
      </c>
      <c r="E86" s="6" t="s">
        <v>832</v>
      </c>
      <c r="F86" s="6" t="s">
        <v>358</v>
      </c>
      <c r="G86" s="7">
        <v>7750</v>
      </c>
      <c r="H86" s="7">
        <v>7750</v>
      </c>
      <c r="I86" s="43">
        <v>0</v>
      </c>
      <c r="J86" s="8"/>
    </row>
    <row r="87" spans="1:10" x14ac:dyDescent="0.3">
      <c r="A87" s="4" t="s">
        <v>65</v>
      </c>
      <c r="B87" s="5" t="s">
        <v>105</v>
      </c>
      <c r="C87" s="6" t="s">
        <v>292</v>
      </c>
      <c r="D87" s="5" t="s">
        <v>293</v>
      </c>
      <c r="E87" s="6" t="s">
        <v>832</v>
      </c>
      <c r="F87" s="6" t="s">
        <v>358</v>
      </c>
      <c r="G87" s="7">
        <v>7766.6666667</v>
      </c>
      <c r="H87" s="7">
        <v>8100</v>
      </c>
      <c r="I87" s="43">
        <v>4.291845493114633</v>
      </c>
      <c r="J87" s="8"/>
    </row>
    <row r="88" spans="1:10" x14ac:dyDescent="0.3">
      <c r="A88" s="4" t="s">
        <v>65</v>
      </c>
      <c r="B88" s="5" t="s">
        <v>105</v>
      </c>
      <c r="C88" s="6" t="s">
        <v>569</v>
      </c>
      <c r="D88" s="5" t="s">
        <v>570</v>
      </c>
      <c r="E88" s="6" t="s">
        <v>832</v>
      </c>
      <c r="F88" s="6" t="s">
        <v>358</v>
      </c>
      <c r="G88" s="7">
        <v>7475</v>
      </c>
      <c r="H88" s="7">
        <v>7600</v>
      </c>
      <c r="I88" s="43">
        <v>1.6722408026755844</v>
      </c>
      <c r="J88" s="8"/>
    </row>
    <row r="89" spans="1:10" x14ac:dyDescent="0.3">
      <c r="A89" s="4" t="s">
        <v>66</v>
      </c>
      <c r="B89" s="5" t="s">
        <v>199</v>
      </c>
      <c r="C89" s="6" t="s">
        <v>283</v>
      </c>
      <c r="D89" s="5" t="s">
        <v>284</v>
      </c>
      <c r="E89" s="6" t="s">
        <v>832</v>
      </c>
      <c r="F89" s="6" t="s">
        <v>470</v>
      </c>
      <c r="G89" s="7">
        <v>219079.6</v>
      </c>
      <c r="H89" s="7">
        <v>219080</v>
      </c>
      <c r="I89" s="43">
        <v>1.82582038665835E-4</v>
      </c>
      <c r="J89" s="8"/>
    </row>
    <row r="90" spans="1:10" x14ac:dyDescent="0.3">
      <c r="A90" s="4" t="s">
        <v>65</v>
      </c>
      <c r="B90" s="5" t="s">
        <v>105</v>
      </c>
      <c r="C90" s="6" t="s">
        <v>288</v>
      </c>
      <c r="D90" s="5" t="s">
        <v>289</v>
      </c>
      <c r="E90" s="6" t="s">
        <v>832</v>
      </c>
      <c r="F90" s="6" t="s">
        <v>470</v>
      </c>
      <c r="G90" s="7">
        <v>225133.33333329999</v>
      </c>
      <c r="H90" s="7">
        <v>232666.66666670001</v>
      </c>
      <c r="I90" s="43">
        <v>3.3461652354461751</v>
      </c>
      <c r="J90" s="8"/>
    </row>
    <row r="91" spans="1:10" x14ac:dyDescent="0.3">
      <c r="A91" s="4" t="s">
        <v>60</v>
      </c>
      <c r="B91" s="5" t="s">
        <v>99</v>
      </c>
      <c r="C91" s="6" t="s">
        <v>197</v>
      </c>
      <c r="D91" s="5" t="s">
        <v>198</v>
      </c>
      <c r="E91" s="6" t="s">
        <v>833</v>
      </c>
      <c r="F91" s="6" t="s">
        <v>345</v>
      </c>
      <c r="G91" s="7">
        <v>5833.3333333</v>
      </c>
      <c r="H91" s="7">
        <v>5833.3333333</v>
      </c>
      <c r="I91" s="43">
        <v>0</v>
      </c>
      <c r="J91" s="8"/>
    </row>
    <row r="92" spans="1:10" x14ac:dyDescent="0.3">
      <c r="A92" s="4" t="s">
        <v>64</v>
      </c>
      <c r="B92" s="5" t="s">
        <v>123</v>
      </c>
      <c r="C92" s="6" t="s">
        <v>124</v>
      </c>
      <c r="D92" s="5" t="s">
        <v>125</v>
      </c>
      <c r="E92" s="6" t="s">
        <v>833</v>
      </c>
      <c r="F92" s="6" t="s">
        <v>345</v>
      </c>
      <c r="G92" s="7">
        <v>4950</v>
      </c>
      <c r="H92" s="7">
        <v>4950</v>
      </c>
      <c r="I92" s="43">
        <v>0</v>
      </c>
      <c r="J92" s="8"/>
    </row>
    <row r="93" spans="1:10" x14ac:dyDescent="0.3">
      <c r="A93" s="4" t="s">
        <v>64</v>
      </c>
      <c r="B93" s="5" t="s">
        <v>123</v>
      </c>
      <c r="C93" s="6" t="s">
        <v>336</v>
      </c>
      <c r="D93" s="5" t="s">
        <v>337</v>
      </c>
      <c r="E93" s="6" t="s">
        <v>833</v>
      </c>
      <c r="F93" s="6" t="s">
        <v>345</v>
      </c>
      <c r="G93" s="7">
        <v>6000</v>
      </c>
      <c r="H93" s="7">
        <v>7000</v>
      </c>
      <c r="I93" s="43">
        <v>16.666666666666675</v>
      </c>
      <c r="J93" s="8"/>
    </row>
    <row r="94" spans="1:10" x14ac:dyDescent="0.3">
      <c r="A94" s="4" t="s">
        <v>64</v>
      </c>
      <c r="B94" s="5" t="s">
        <v>123</v>
      </c>
      <c r="C94" s="6" t="s">
        <v>219</v>
      </c>
      <c r="D94" s="5" t="s">
        <v>220</v>
      </c>
      <c r="E94" s="6" t="s">
        <v>833</v>
      </c>
      <c r="F94" s="6" t="s">
        <v>345</v>
      </c>
      <c r="G94" s="7">
        <v>5600</v>
      </c>
      <c r="H94" s="7">
        <v>5500</v>
      </c>
      <c r="I94" s="43">
        <v>-1.78571428571429</v>
      </c>
      <c r="J94" s="8"/>
    </row>
    <row r="95" spans="1:10" x14ac:dyDescent="0.3">
      <c r="A95" s="4" t="s">
        <v>64</v>
      </c>
      <c r="B95" s="5" t="s">
        <v>123</v>
      </c>
      <c r="C95" s="6" t="s">
        <v>126</v>
      </c>
      <c r="D95" s="5" t="s">
        <v>127</v>
      </c>
      <c r="E95" s="6" t="s">
        <v>833</v>
      </c>
      <c r="F95" s="6" t="s">
        <v>345</v>
      </c>
      <c r="G95" s="7">
        <v>5440</v>
      </c>
      <c r="H95" s="7">
        <v>5460</v>
      </c>
      <c r="I95" s="43">
        <v>0.36764705882352816</v>
      </c>
      <c r="J95" s="8"/>
    </row>
    <row r="96" spans="1:10" x14ac:dyDescent="0.3">
      <c r="A96" s="4" t="s">
        <v>64</v>
      </c>
      <c r="B96" s="5" t="s">
        <v>123</v>
      </c>
      <c r="C96" s="6" t="s">
        <v>128</v>
      </c>
      <c r="D96" s="5" t="s">
        <v>129</v>
      </c>
      <c r="E96" s="6" t="s">
        <v>833</v>
      </c>
      <c r="F96" s="6" t="s">
        <v>345</v>
      </c>
      <c r="G96" s="7">
        <v>5283.3333333</v>
      </c>
      <c r="H96" s="7">
        <v>5300</v>
      </c>
      <c r="I96" s="43">
        <v>0.31545741388212534</v>
      </c>
      <c r="J96" s="8"/>
    </row>
    <row r="97" spans="1:10" x14ac:dyDescent="0.3">
      <c r="A97" s="4" t="s">
        <v>64</v>
      </c>
      <c r="B97" s="5" t="s">
        <v>123</v>
      </c>
      <c r="C97" s="6" t="s">
        <v>271</v>
      </c>
      <c r="D97" s="5" t="s">
        <v>272</v>
      </c>
      <c r="E97" s="6" t="s">
        <v>833</v>
      </c>
      <c r="F97" s="6" t="s">
        <v>345</v>
      </c>
      <c r="G97" s="7">
        <v>5100</v>
      </c>
      <c r="H97" s="7">
        <v>5350</v>
      </c>
      <c r="I97" s="43">
        <v>4.9019607843137294</v>
      </c>
      <c r="J97" s="8"/>
    </row>
    <row r="98" spans="1:10" x14ac:dyDescent="0.3">
      <c r="A98" s="9" t="s">
        <v>70</v>
      </c>
      <c r="B98" s="10" t="s">
        <v>388</v>
      </c>
      <c r="C98" s="11" t="s">
        <v>391</v>
      </c>
      <c r="D98" s="10" t="s">
        <v>392</v>
      </c>
      <c r="E98" s="11" t="s">
        <v>834</v>
      </c>
      <c r="F98" s="11" t="s">
        <v>350</v>
      </c>
      <c r="G98" s="12">
        <v>25000</v>
      </c>
      <c r="H98" s="12">
        <v>25500</v>
      </c>
      <c r="I98" s="44">
        <v>2.0000000000000022</v>
      </c>
      <c r="J98" s="8"/>
    </row>
    <row r="100" spans="1:10" x14ac:dyDescent="0.3">
      <c r="A100" s="128" t="s">
        <v>78</v>
      </c>
      <c r="B100" s="128"/>
      <c r="C100" s="128"/>
      <c r="D100" s="128"/>
      <c r="E100" s="128"/>
      <c r="F100" s="128"/>
      <c r="G100" s="128"/>
      <c r="H100" s="128"/>
      <c r="I100" s="128"/>
    </row>
    <row r="101" spans="1:10" x14ac:dyDescent="0.3">
      <c r="A101" s="128"/>
      <c r="B101" s="128"/>
      <c r="C101" s="128"/>
      <c r="D101" s="128"/>
      <c r="E101" s="128"/>
      <c r="F101" s="128"/>
      <c r="G101" s="128"/>
      <c r="H101" s="128"/>
      <c r="I101" s="128"/>
    </row>
  </sheetData>
  <mergeCells count="5">
    <mergeCell ref="A1:I3"/>
    <mergeCell ref="J1:J2"/>
    <mergeCell ref="A4:I5"/>
    <mergeCell ref="A6:I8"/>
    <mergeCell ref="A100:I101"/>
  </mergeCells>
  <hyperlinks>
    <hyperlink ref="J1" location="Índice!A1" display="Regresar al índice" xr:uid="{00000000-0004-0000-0B00-000000000000}"/>
  </hyperlinks>
  <pageMargins left="0.7" right="0.7" top="0.75" bottom="0.75" header="0.3" footer="0.3"/>
  <pageSetup orientation="portrait" horizontalDpi="4294967294" verticalDpi="4294967294" r:id="rId1"/>
  <ignoredErrors>
    <ignoredError sqref="A10:C10 A11:A98 C11:C9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170"/>
  <sheetViews>
    <sheetView workbookViewId="0">
      <selection activeCell="F1161" sqref="F10:F1161"/>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50</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53</v>
      </c>
      <c r="B11" s="5" t="s">
        <v>147</v>
      </c>
      <c r="C11" s="6" t="s">
        <v>191</v>
      </c>
      <c r="D11" s="5" t="s">
        <v>192</v>
      </c>
      <c r="E11" s="6" t="s">
        <v>835</v>
      </c>
      <c r="F11" s="6" t="s">
        <v>344</v>
      </c>
      <c r="G11" s="7">
        <v>14333.333333299997</v>
      </c>
      <c r="H11" s="7">
        <v>14333.333333299997</v>
      </c>
      <c r="I11" s="43">
        <v>0</v>
      </c>
      <c r="J11" s="8"/>
    </row>
    <row r="12" spans="1:10" x14ac:dyDescent="0.3">
      <c r="A12" s="4" t="s">
        <v>53</v>
      </c>
      <c r="B12" s="5" t="s">
        <v>147</v>
      </c>
      <c r="C12" s="6" t="s">
        <v>195</v>
      </c>
      <c r="D12" s="5" t="s">
        <v>196</v>
      </c>
      <c r="E12" s="6" t="s">
        <v>835</v>
      </c>
      <c r="F12" s="6" t="s">
        <v>344</v>
      </c>
      <c r="G12" s="7">
        <v>10666.666666700003</v>
      </c>
      <c r="H12" s="7">
        <v>10500</v>
      </c>
      <c r="I12" s="43">
        <v>-1.5625000003076204</v>
      </c>
      <c r="J12" s="8"/>
    </row>
    <row r="13" spans="1:10" x14ac:dyDescent="0.3">
      <c r="A13" s="4" t="s">
        <v>64</v>
      </c>
      <c r="B13" s="5" t="s">
        <v>123</v>
      </c>
      <c r="C13" s="6" t="s">
        <v>126</v>
      </c>
      <c r="D13" s="5" t="s">
        <v>127</v>
      </c>
      <c r="E13" s="6" t="s">
        <v>835</v>
      </c>
      <c r="F13" s="6" t="s">
        <v>344</v>
      </c>
      <c r="G13" s="7">
        <v>10866.666666700003</v>
      </c>
      <c r="H13" s="7">
        <v>10866.666666700003</v>
      </c>
      <c r="I13" s="43">
        <v>0</v>
      </c>
      <c r="J13" s="8"/>
    </row>
    <row r="14" spans="1:10" x14ac:dyDescent="0.3">
      <c r="A14" s="4" t="s">
        <v>64</v>
      </c>
      <c r="B14" s="5" t="s">
        <v>123</v>
      </c>
      <c r="C14" s="6" t="s">
        <v>128</v>
      </c>
      <c r="D14" s="5" t="s">
        <v>129</v>
      </c>
      <c r="E14" s="6" t="s">
        <v>835</v>
      </c>
      <c r="F14" s="6" t="s">
        <v>344</v>
      </c>
      <c r="G14" s="7">
        <v>10866.666666700003</v>
      </c>
      <c r="H14" s="7">
        <v>10866.666666700003</v>
      </c>
      <c r="I14" s="43">
        <v>0</v>
      </c>
      <c r="J14" s="8"/>
    </row>
    <row r="15" spans="1:10" x14ac:dyDescent="0.3">
      <c r="A15" s="4" t="s">
        <v>72</v>
      </c>
      <c r="B15" s="5" t="s">
        <v>235</v>
      </c>
      <c r="C15" s="6" t="s">
        <v>236</v>
      </c>
      <c r="D15" s="5" t="s">
        <v>237</v>
      </c>
      <c r="E15" s="6" t="s">
        <v>835</v>
      </c>
      <c r="F15" s="6" t="s">
        <v>344</v>
      </c>
      <c r="G15" s="7">
        <v>8500</v>
      </c>
      <c r="H15" s="7">
        <v>8500</v>
      </c>
      <c r="I15" s="43">
        <v>0</v>
      </c>
      <c r="J15" s="8"/>
    </row>
    <row r="16" spans="1:10" x14ac:dyDescent="0.3">
      <c r="A16" s="4" t="s">
        <v>72</v>
      </c>
      <c r="B16" s="5" t="s">
        <v>235</v>
      </c>
      <c r="C16" s="6" t="s">
        <v>384</v>
      </c>
      <c r="D16" s="5" t="s">
        <v>385</v>
      </c>
      <c r="E16" s="6" t="s">
        <v>835</v>
      </c>
      <c r="F16" s="6" t="s">
        <v>344</v>
      </c>
      <c r="G16" s="7">
        <v>10500</v>
      </c>
      <c r="H16" s="7">
        <v>10500</v>
      </c>
      <c r="I16" s="43">
        <v>0</v>
      </c>
      <c r="J16" s="8"/>
    </row>
    <row r="17" spans="1:10" x14ac:dyDescent="0.3">
      <c r="A17" s="4" t="s">
        <v>56</v>
      </c>
      <c r="B17" s="5" t="s">
        <v>183</v>
      </c>
      <c r="C17" s="6" t="s">
        <v>184</v>
      </c>
      <c r="D17" s="5" t="s">
        <v>183</v>
      </c>
      <c r="E17" s="6" t="s">
        <v>835</v>
      </c>
      <c r="F17" s="6" t="s">
        <v>361</v>
      </c>
      <c r="G17" s="7">
        <v>18427</v>
      </c>
      <c r="H17" s="7">
        <v>18127</v>
      </c>
      <c r="I17" s="43">
        <v>-1.628045802355238</v>
      </c>
      <c r="J17" s="8"/>
    </row>
    <row r="18" spans="1:10" x14ac:dyDescent="0.3">
      <c r="A18" s="4" t="s">
        <v>70</v>
      </c>
      <c r="B18" s="5" t="s">
        <v>388</v>
      </c>
      <c r="C18" s="6" t="s">
        <v>393</v>
      </c>
      <c r="D18" s="5" t="s">
        <v>394</v>
      </c>
      <c r="E18" s="6" t="s">
        <v>835</v>
      </c>
      <c r="F18" s="6" t="s">
        <v>361</v>
      </c>
      <c r="G18" s="7">
        <v>19000</v>
      </c>
      <c r="H18" s="7">
        <v>19000</v>
      </c>
      <c r="I18" s="43">
        <v>0</v>
      </c>
      <c r="J18" s="8"/>
    </row>
    <row r="19" spans="1:10" x14ac:dyDescent="0.3">
      <c r="A19" s="4" t="s">
        <v>53</v>
      </c>
      <c r="B19" s="5" t="s">
        <v>147</v>
      </c>
      <c r="C19" s="6" t="s">
        <v>187</v>
      </c>
      <c r="D19" s="5" t="s">
        <v>188</v>
      </c>
      <c r="E19" s="6" t="s">
        <v>835</v>
      </c>
      <c r="F19" s="6" t="s">
        <v>361</v>
      </c>
      <c r="G19" s="7">
        <v>19145</v>
      </c>
      <c r="H19" s="7">
        <v>20033.333333300001</v>
      </c>
      <c r="I19" s="43">
        <v>4.6400278574040277</v>
      </c>
      <c r="J19" s="8"/>
    </row>
    <row r="20" spans="1:10" x14ac:dyDescent="0.3">
      <c r="A20" s="4" t="s">
        <v>53</v>
      </c>
      <c r="B20" s="5" t="s">
        <v>147</v>
      </c>
      <c r="C20" s="6" t="s">
        <v>189</v>
      </c>
      <c r="D20" s="5" t="s">
        <v>190</v>
      </c>
      <c r="E20" s="6" t="s">
        <v>835</v>
      </c>
      <c r="F20" s="6" t="s">
        <v>361</v>
      </c>
      <c r="G20" s="7">
        <v>17233.333333300001</v>
      </c>
      <c r="H20" s="7">
        <v>17316.666666699999</v>
      </c>
      <c r="I20" s="43">
        <v>0.48355899458505375</v>
      </c>
      <c r="J20" s="8"/>
    </row>
    <row r="21" spans="1:10" x14ac:dyDescent="0.3">
      <c r="A21" s="4" t="s">
        <v>53</v>
      </c>
      <c r="B21" s="5" t="s">
        <v>147</v>
      </c>
      <c r="C21" s="6" t="s">
        <v>191</v>
      </c>
      <c r="D21" s="5" t="s">
        <v>192</v>
      </c>
      <c r="E21" s="6" t="s">
        <v>835</v>
      </c>
      <c r="F21" s="6" t="s">
        <v>361</v>
      </c>
      <c r="G21" s="7">
        <v>23500</v>
      </c>
      <c r="H21" s="7">
        <v>23500</v>
      </c>
      <c r="I21" s="43">
        <v>0</v>
      </c>
      <c r="J21" s="8"/>
    </row>
    <row r="22" spans="1:10" x14ac:dyDescent="0.3">
      <c r="A22" s="4" t="s">
        <v>66</v>
      </c>
      <c r="B22" s="5" t="s">
        <v>199</v>
      </c>
      <c r="C22" s="6" t="s">
        <v>259</v>
      </c>
      <c r="D22" s="5" t="s">
        <v>260</v>
      </c>
      <c r="E22" s="6" t="s">
        <v>835</v>
      </c>
      <c r="F22" s="6" t="s">
        <v>361</v>
      </c>
      <c r="G22" s="7">
        <v>22850</v>
      </c>
      <c r="H22" s="7">
        <v>22800</v>
      </c>
      <c r="I22" s="43">
        <v>-0.21881838074397925</v>
      </c>
      <c r="J22" s="8"/>
    </row>
    <row r="23" spans="1:10" x14ac:dyDescent="0.3">
      <c r="A23" s="4" t="s">
        <v>66</v>
      </c>
      <c r="B23" s="5" t="s">
        <v>199</v>
      </c>
      <c r="C23" s="6" t="s">
        <v>200</v>
      </c>
      <c r="D23" s="5" t="s">
        <v>201</v>
      </c>
      <c r="E23" s="6" t="s">
        <v>835</v>
      </c>
      <c r="F23" s="6" t="s">
        <v>361</v>
      </c>
      <c r="G23" s="7">
        <v>17650</v>
      </c>
      <c r="H23" s="7">
        <v>17250</v>
      </c>
      <c r="I23" s="43">
        <v>-2.2662889518413545</v>
      </c>
      <c r="J23" s="8"/>
    </row>
    <row r="24" spans="1:10" x14ac:dyDescent="0.3">
      <c r="A24" s="4" t="s">
        <v>66</v>
      </c>
      <c r="B24" s="5" t="s">
        <v>199</v>
      </c>
      <c r="C24" s="6" t="s">
        <v>397</v>
      </c>
      <c r="D24" s="5" t="s">
        <v>398</v>
      </c>
      <c r="E24" s="6" t="s">
        <v>835</v>
      </c>
      <c r="F24" s="6" t="s">
        <v>361</v>
      </c>
      <c r="G24" s="7">
        <v>20333.333333300001</v>
      </c>
      <c r="H24" s="7">
        <v>20333.333333300001</v>
      </c>
      <c r="I24" s="43">
        <v>0</v>
      </c>
      <c r="J24" s="8"/>
    </row>
    <row r="25" spans="1:10" x14ac:dyDescent="0.3">
      <c r="A25" s="4" t="s">
        <v>66</v>
      </c>
      <c r="B25" s="5" t="s">
        <v>199</v>
      </c>
      <c r="C25" s="6" t="s">
        <v>283</v>
      </c>
      <c r="D25" s="5" t="s">
        <v>284</v>
      </c>
      <c r="E25" s="6" t="s">
        <v>835</v>
      </c>
      <c r="F25" s="6" t="s">
        <v>361</v>
      </c>
      <c r="G25" s="7">
        <v>19250</v>
      </c>
      <c r="H25" s="7">
        <v>20500</v>
      </c>
      <c r="I25" s="43">
        <v>6.4935064935064846</v>
      </c>
      <c r="J25" s="8"/>
    </row>
    <row r="26" spans="1:10" x14ac:dyDescent="0.3">
      <c r="A26" s="4" t="s">
        <v>57</v>
      </c>
      <c r="B26" s="5" t="s">
        <v>157</v>
      </c>
      <c r="C26" s="6" t="s">
        <v>298</v>
      </c>
      <c r="D26" s="5" t="s">
        <v>299</v>
      </c>
      <c r="E26" s="6" t="s">
        <v>835</v>
      </c>
      <c r="F26" s="6" t="s">
        <v>361</v>
      </c>
      <c r="G26" s="7">
        <v>18211.2</v>
      </c>
      <c r="H26" s="7">
        <v>18270</v>
      </c>
      <c r="I26" s="43">
        <v>0.32287822878227518</v>
      </c>
      <c r="J26" s="8"/>
    </row>
    <row r="27" spans="1:10" x14ac:dyDescent="0.3">
      <c r="A27" s="4" t="s">
        <v>57</v>
      </c>
      <c r="B27" s="5" t="s">
        <v>157</v>
      </c>
      <c r="C27" s="6" t="s">
        <v>534</v>
      </c>
      <c r="D27" s="5" t="s">
        <v>535</v>
      </c>
      <c r="E27" s="6" t="s">
        <v>835</v>
      </c>
      <c r="F27" s="6" t="s">
        <v>361</v>
      </c>
      <c r="G27" s="7">
        <v>18000</v>
      </c>
      <c r="H27" s="7">
        <v>19250</v>
      </c>
      <c r="I27" s="43">
        <v>6.9444444444444402</v>
      </c>
      <c r="J27" s="8"/>
    </row>
    <row r="28" spans="1:10" x14ac:dyDescent="0.3">
      <c r="A28" s="4" t="s">
        <v>57</v>
      </c>
      <c r="B28" s="5" t="s">
        <v>157</v>
      </c>
      <c r="C28" s="6" t="s">
        <v>493</v>
      </c>
      <c r="D28" s="5" t="s">
        <v>494</v>
      </c>
      <c r="E28" s="6" t="s">
        <v>835</v>
      </c>
      <c r="F28" s="6" t="s">
        <v>361</v>
      </c>
      <c r="G28" s="7">
        <v>16733.333333300001</v>
      </c>
      <c r="H28" s="7">
        <v>18900</v>
      </c>
      <c r="I28" s="43">
        <v>12.94820717153973</v>
      </c>
      <c r="J28" s="8"/>
    </row>
    <row r="29" spans="1:10" x14ac:dyDescent="0.3">
      <c r="A29" s="4" t="s">
        <v>57</v>
      </c>
      <c r="B29" s="5" t="s">
        <v>157</v>
      </c>
      <c r="C29" s="6" t="s">
        <v>332</v>
      </c>
      <c r="D29" s="5" t="s">
        <v>333</v>
      </c>
      <c r="E29" s="6" t="s">
        <v>835</v>
      </c>
      <c r="F29" s="6" t="s">
        <v>361</v>
      </c>
      <c r="G29" s="7">
        <v>18333.333333300001</v>
      </c>
      <c r="H29" s="7">
        <v>18100</v>
      </c>
      <c r="I29" s="43">
        <v>-1.2727272725477687</v>
      </c>
      <c r="J29" s="8"/>
    </row>
    <row r="30" spans="1:10" x14ac:dyDescent="0.3">
      <c r="A30" s="4" t="s">
        <v>71</v>
      </c>
      <c r="B30" s="5" t="s">
        <v>362</v>
      </c>
      <c r="C30" s="6" t="s">
        <v>365</v>
      </c>
      <c r="D30" s="5" t="s">
        <v>366</v>
      </c>
      <c r="E30" s="6" t="s">
        <v>835</v>
      </c>
      <c r="F30" s="6" t="s">
        <v>361</v>
      </c>
      <c r="G30" s="7">
        <v>18216.666666699999</v>
      </c>
      <c r="H30" s="7">
        <v>19030</v>
      </c>
      <c r="I30" s="43">
        <v>4.4647758461034526</v>
      </c>
      <c r="J30" s="8"/>
    </row>
    <row r="31" spans="1:10" x14ac:dyDescent="0.3">
      <c r="A31" s="4" t="s">
        <v>71</v>
      </c>
      <c r="B31" s="5" t="s">
        <v>362</v>
      </c>
      <c r="C31" s="6" t="s">
        <v>405</v>
      </c>
      <c r="D31" s="5" t="s">
        <v>406</v>
      </c>
      <c r="E31" s="6" t="s">
        <v>835</v>
      </c>
      <c r="F31" s="6" t="s">
        <v>361</v>
      </c>
      <c r="G31" s="7">
        <v>18000</v>
      </c>
      <c r="H31" s="7">
        <v>17500</v>
      </c>
      <c r="I31" s="43">
        <v>-2.777777777777779</v>
      </c>
      <c r="J31" s="8"/>
    </row>
    <row r="32" spans="1:10" x14ac:dyDescent="0.3">
      <c r="A32" s="4" t="s">
        <v>64</v>
      </c>
      <c r="B32" s="5" t="s">
        <v>123</v>
      </c>
      <c r="C32" s="6" t="s">
        <v>219</v>
      </c>
      <c r="D32" s="5" t="s">
        <v>220</v>
      </c>
      <c r="E32" s="6" t="s">
        <v>835</v>
      </c>
      <c r="F32" s="6" t="s">
        <v>361</v>
      </c>
      <c r="G32" s="7">
        <v>16875</v>
      </c>
      <c r="H32" s="7">
        <v>16875</v>
      </c>
      <c r="I32" s="43">
        <v>0</v>
      </c>
      <c r="J32" s="8"/>
    </row>
    <row r="33" spans="1:10" x14ac:dyDescent="0.3">
      <c r="A33" s="4" t="s">
        <v>64</v>
      </c>
      <c r="B33" s="5" t="s">
        <v>123</v>
      </c>
      <c r="C33" s="6" t="s">
        <v>338</v>
      </c>
      <c r="D33" s="5" t="s">
        <v>339</v>
      </c>
      <c r="E33" s="6" t="s">
        <v>835</v>
      </c>
      <c r="F33" s="6" t="s">
        <v>361</v>
      </c>
      <c r="G33" s="7">
        <v>15400</v>
      </c>
      <c r="H33" s="7">
        <v>15775</v>
      </c>
      <c r="I33" s="43">
        <v>2.4350649350649345</v>
      </c>
      <c r="J33" s="8"/>
    </row>
    <row r="34" spans="1:10" x14ac:dyDescent="0.3">
      <c r="A34" s="4" t="s">
        <v>64</v>
      </c>
      <c r="B34" s="5" t="s">
        <v>123</v>
      </c>
      <c r="C34" s="6" t="s">
        <v>340</v>
      </c>
      <c r="D34" s="5" t="s">
        <v>341</v>
      </c>
      <c r="E34" s="6" t="s">
        <v>835</v>
      </c>
      <c r="F34" s="6" t="s">
        <v>361</v>
      </c>
      <c r="G34" s="7">
        <v>16600</v>
      </c>
      <c r="H34" s="7">
        <v>16612.5</v>
      </c>
      <c r="I34" s="43">
        <v>7.5301204819266943E-2</v>
      </c>
      <c r="J34" s="8"/>
    </row>
    <row r="35" spans="1:10" x14ac:dyDescent="0.3">
      <c r="A35" s="4" t="s">
        <v>64</v>
      </c>
      <c r="B35" s="5" t="s">
        <v>123</v>
      </c>
      <c r="C35" s="6" t="s">
        <v>126</v>
      </c>
      <c r="D35" s="5" t="s">
        <v>127</v>
      </c>
      <c r="E35" s="6" t="s">
        <v>835</v>
      </c>
      <c r="F35" s="6" t="s">
        <v>361</v>
      </c>
      <c r="G35" s="7">
        <v>16800</v>
      </c>
      <c r="H35" s="7">
        <v>16800</v>
      </c>
      <c r="I35" s="43">
        <v>0</v>
      </c>
      <c r="J35" s="8"/>
    </row>
    <row r="36" spans="1:10" x14ac:dyDescent="0.3">
      <c r="A36" s="4" t="s">
        <v>64</v>
      </c>
      <c r="B36" s="5" t="s">
        <v>123</v>
      </c>
      <c r="C36" s="6" t="s">
        <v>128</v>
      </c>
      <c r="D36" s="5" t="s">
        <v>129</v>
      </c>
      <c r="E36" s="6" t="s">
        <v>835</v>
      </c>
      <c r="F36" s="6" t="s">
        <v>361</v>
      </c>
      <c r="G36" s="7">
        <v>17600</v>
      </c>
      <c r="H36" s="7">
        <v>17600</v>
      </c>
      <c r="I36" s="43">
        <v>0</v>
      </c>
      <c r="J36" s="8"/>
    </row>
    <row r="37" spans="1:10" x14ac:dyDescent="0.3">
      <c r="A37" s="4" t="s">
        <v>64</v>
      </c>
      <c r="B37" s="5" t="s">
        <v>123</v>
      </c>
      <c r="C37" s="6" t="s">
        <v>271</v>
      </c>
      <c r="D37" s="5" t="s">
        <v>272</v>
      </c>
      <c r="E37" s="6" t="s">
        <v>835</v>
      </c>
      <c r="F37" s="6" t="s">
        <v>361</v>
      </c>
      <c r="G37" s="7">
        <v>15966.666666700004</v>
      </c>
      <c r="H37" s="7">
        <v>15966.666666700004</v>
      </c>
      <c r="I37" s="43">
        <v>0</v>
      </c>
      <c r="J37" s="8"/>
    </row>
    <row r="38" spans="1:10" x14ac:dyDescent="0.3">
      <c r="A38" s="4" t="s">
        <v>65</v>
      </c>
      <c r="B38" s="5" t="s">
        <v>105</v>
      </c>
      <c r="C38" s="6" t="s">
        <v>288</v>
      </c>
      <c r="D38" s="5" t="s">
        <v>289</v>
      </c>
      <c r="E38" s="6" t="s">
        <v>835</v>
      </c>
      <c r="F38" s="6" t="s">
        <v>361</v>
      </c>
      <c r="G38" s="7">
        <v>20475</v>
      </c>
      <c r="H38" s="7">
        <v>20860</v>
      </c>
      <c r="I38" s="43">
        <v>1.8803418803418728</v>
      </c>
      <c r="J38" s="8"/>
    </row>
    <row r="39" spans="1:10" x14ac:dyDescent="0.3">
      <c r="A39" s="4" t="s">
        <v>65</v>
      </c>
      <c r="B39" s="5" t="s">
        <v>105</v>
      </c>
      <c r="C39" s="6" t="s">
        <v>290</v>
      </c>
      <c r="D39" s="5" t="s">
        <v>291</v>
      </c>
      <c r="E39" s="6" t="s">
        <v>835</v>
      </c>
      <c r="F39" s="6" t="s">
        <v>361</v>
      </c>
      <c r="G39" s="7">
        <v>16633.333333300001</v>
      </c>
      <c r="H39" s="7">
        <v>16433.333333300001</v>
      </c>
      <c r="I39" s="43">
        <v>-1.2024048096216489</v>
      </c>
      <c r="J39" s="8"/>
    </row>
    <row r="40" spans="1:10" x14ac:dyDescent="0.3">
      <c r="A40" s="4" t="s">
        <v>65</v>
      </c>
      <c r="B40" s="5" t="s">
        <v>105</v>
      </c>
      <c r="C40" s="6" t="s">
        <v>143</v>
      </c>
      <c r="D40" s="5" t="s">
        <v>144</v>
      </c>
      <c r="E40" s="6" t="s">
        <v>835</v>
      </c>
      <c r="F40" s="6" t="s">
        <v>361</v>
      </c>
      <c r="G40" s="7">
        <v>18700</v>
      </c>
      <c r="H40" s="7">
        <v>19400</v>
      </c>
      <c r="I40" s="43">
        <v>3.743315508021384</v>
      </c>
      <c r="J40" s="8"/>
    </row>
    <row r="41" spans="1:10" x14ac:dyDescent="0.3">
      <c r="A41" s="4" t="s">
        <v>65</v>
      </c>
      <c r="B41" s="5" t="s">
        <v>105</v>
      </c>
      <c r="C41" s="6" t="s">
        <v>312</v>
      </c>
      <c r="D41" s="5" t="s">
        <v>313</v>
      </c>
      <c r="E41" s="6" t="s">
        <v>835</v>
      </c>
      <c r="F41" s="6" t="s">
        <v>361</v>
      </c>
      <c r="G41" s="7">
        <v>16750</v>
      </c>
      <c r="H41" s="7">
        <v>16750</v>
      </c>
      <c r="I41" s="43">
        <v>0</v>
      </c>
      <c r="J41" s="8"/>
    </row>
    <row r="42" spans="1:10" x14ac:dyDescent="0.3">
      <c r="A42" s="4" t="s">
        <v>65</v>
      </c>
      <c r="B42" s="5" t="s">
        <v>105</v>
      </c>
      <c r="C42" s="6" t="s">
        <v>163</v>
      </c>
      <c r="D42" s="5" t="s">
        <v>164</v>
      </c>
      <c r="E42" s="6" t="s">
        <v>835</v>
      </c>
      <c r="F42" s="6" t="s">
        <v>361</v>
      </c>
      <c r="G42" s="7">
        <v>17500</v>
      </c>
      <c r="H42" s="7">
        <v>17500</v>
      </c>
      <c r="I42" s="43">
        <v>0</v>
      </c>
      <c r="J42" s="8"/>
    </row>
    <row r="43" spans="1:10" x14ac:dyDescent="0.3">
      <c r="A43" s="4" t="s">
        <v>72</v>
      </c>
      <c r="B43" s="5" t="s">
        <v>235</v>
      </c>
      <c r="C43" s="6" t="s">
        <v>236</v>
      </c>
      <c r="D43" s="5" t="s">
        <v>237</v>
      </c>
      <c r="E43" s="6" t="s">
        <v>835</v>
      </c>
      <c r="F43" s="6" t="s">
        <v>361</v>
      </c>
      <c r="G43" s="7">
        <v>16342.8571429</v>
      </c>
      <c r="H43" s="7">
        <v>16314.2857143</v>
      </c>
      <c r="I43" s="43">
        <v>-0.17482517499953773</v>
      </c>
      <c r="J43" s="8"/>
    </row>
    <row r="44" spans="1:10" x14ac:dyDescent="0.3">
      <c r="A44" s="4" t="s">
        <v>72</v>
      </c>
      <c r="B44" s="5" t="s">
        <v>235</v>
      </c>
      <c r="C44" s="6" t="s">
        <v>384</v>
      </c>
      <c r="D44" s="5" t="s">
        <v>385</v>
      </c>
      <c r="E44" s="6" t="s">
        <v>835</v>
      </c>
      <c r="F44" s="6" t="s">
        <v>361</v>
      </c>
      <c r="G44" s="7">
        <v>23500</v>
      </c>
      <c r="H44" s="7">
        <v>23500</v>
      </c>
      <c r="I44" s="43">
        <v>0</v>
      </c>
      <c r="J44" s="8"/>
    </row>
    <row r="45" spans="1:10" x14ac:dyDescent="0.3">
      <c r="A45" s="4" t="s">
        <v>72</v>
      </c>
      <c r="B45" s="5" t="s">
        <v>235</v>
      </c>
      <c r="C45" s="6" t="s">
        <v>342</v>
      </c>
      <c r="D45" s="5" t="s">
        <v>343</v>
      </c>
      <c r="E45" s="6" t="s">
        <v>835</v>
      </c>
      <c r="F45" s="6" t="s">
        <v>361</v>
      </c>
      <c r="G45" s="7">
        <v>21000</v>
      </c>
      <c r="H45" s="7">
        <v>20666.666666699999</v>
      </c>
      <c r="I45" s="43">
        <v>-1.5873015871428644</v>
      </c>
      <c r="J45" s="8"/>
    </row>
    <row r="46" spans="1:10" x14ac:dyDescent="0.3">
      <c r="A46" s="4" t="s">
        <v>51</v>
      </c>
      <c r="B46" s="5" t="s">
        <v>102</v>
      </c>
      <c r="C46" s="6" t="s">
        <v>210</v>
      </c>
      <c r="D46" s="5" t="s">
        <v>211</v>
      </c>
      <c r="E46" s="6" t="s">
        <v>836</v>
      </c>
      <c r="F46" s="6" t="s">
        <v>765</v>
      </c>
      <c r="G46" s="7">
        <v>16050</v>
      </c>
      <c r="H46" s="7">
        <v>13100</v>
      </c>
      <c r="I46" s="43">
        <v>-18.380062305295944</v>
      </c>
      <c r="J46" s="8"/>
    </row>
    <row r="47" spans="1:10" x14ac:dyDescent="0.3">
      <c r="A47" s="4" t="s">
        <v>62</v>
      </c>
      <c r="B47" s="5" t="s">
        <v>108</v>
      </c>
      <c r="C47" s="6" t="s">
        <v>109</v>
      </c>
      <c r="D47" s="5" t="s">
        <v>110</v>
      </c>
      <c r="E47" s="6" t="s">
        <v>837</v>
      </c>
      <c r="F47" s="6" t="s">
        <v>349</v>
      </c>
      <c r="G47" s="7">
        <v>30188.4285714</v>
      </c>
      <c r="H47" s="7">
        <v>30159.8571429</v>
      </c>
      <c r="I47" s="43">
        <v>-9.4643642786584867E-2</v>
      </c>
      <c r="J47" s="8"/>
    </row>
    <row r="48" spans="1:10" x14ac:dyDescent="0.3">
      <c r="A48" s="4" t="s">
        <v>62</v>
      </c>
      <c r="B48" s="5" t="s">
        <v>108</v>
      </c>
      <c r="C48" s="6" t="s">
        <v>165</v>
      </c>
      <c r="D48" s="5" t="s">
        <v>166</v>
      </c>
      <c r="E48" s="6" t="s">
        <v>837</v>
      </c>
      <c r="F48" s="6" t="s">
        <v>349</v>
      </c>
      <c r="G48" s="7">
        <v>28684.5</v>
      </c>
      <c r="H48" s="7">
        <v>28582</v>
      </c>
      <c r="I48" s="43">
        <v>-0.35733584339974195</v>
      </c>
      <c r="J48" s="8"/>
    </row>
    <row r="49" spans="1:10" x14ac:dyDescent="0.3">
      <c r="A49" s="4" t="s">
        <v>62</v>
      </c>
      <c r="B49" s="5" t="s">
        <v>108</v>
      </c>
      <c r="C49" s="6" t="s">
        <v>169</v>
      </c>
      <c r="D49" s="5" t="s">
        <v>107</v>
      </c>
      <c r="E49" s="6" t="s">
        <v>837</v>
      </c>
      <c r="F49" s="6" t="s">
        <v>349</v>
      </c>
      <c r="G49" s="7">
        <v>30343.8</v>
      </c>
      <c r="H49" s="7">
        <v>30343.8</v>
      </c>
      <c r="I49" s="43">
        <v>0</v>
      </c>
      <c r="J49" s="8"/>
    </row>
    <row r="50" spans="1:10" x14ac:dyDescent="0.3">
      <c r="A50" s="4" t="s">
        <v>62</v>
      </c>
      <c r="B50" s="5" t="s">
        <v>108</v>
      </c>
      <c r="C50" s="6" t="s">
        <v>170</v>
      </c>
      <c r="D50" s="5" t="s">
        <v>171</v>
      </c>
      <c r="E50" s="6" t="s">
        <v>837</v>
      </c>
      <c r="F50" s="6" t="s">
        <v>349</v>
      </c>
      <c r="G50" s="7">
        <v>28709.5</v>
      </c>
      <c r="H50" s="7">
        <v>28257</v>
      </c>
      <c r="I50" s="43">
        <v>-1.5761333356554501</v>
      </c>
      <c r="J50" s="8"/>
    </row>
    <row r="51" spans="1:10" x14ac:dyDescent="0.3">
      <c r="A51" s="4" t="s">
        <v>62</v>
      </c>
      <c r="B51" s="5" t="s">
        <v>108</v>
      </c>
      <c r="C51" s="6" t="s">
        <v>111</v>
      </c>
      <c r="D51" s="5" t="s">
        <v>112</v>
      </c>
      <c r="E51" s="6" t="s">
        <v>837</v>
      </c>
      <c r="F51" s="6" t="s">
        <v>349</v>
      </c>
      <c r="G51" s="7">
        <v>26542.8571429</v>
      </c>
      <c r="H51" s="7">
        <v>26430.5714286</v>
      </c>
      <c r="I51" s="43">
        <v>-0.42303552211987439</v>
      </c>
      <c r="J51" s="8"/>
    </row>
    <row r="52" spans="1:10" x14ac:dyDescent="0.3">
      <c r="A52" s="4" t="s">
        <v>62</v>
      </c>
      <c r="B52" s="5" t="s">
        <v>108</v>
      </c>
      <c r="C52" s="6" t="s">
        <v>328</v>
      </c>
      <c r="D52" s="5" t="s">
        <v>329</v>
      </c>
      <c r="E52" s="6" t="s">
        <v>837</v>
      </c>
      <c r="F52" s="6" t="s">
        <v>349</v>
      </c>
      <c r="G52" s="7">
        <v>26000</v>
      </c>
      <c r="H52" s="7">
        <v>25978.5</v>
      </c>
      <c r="I52" s="43">
        <v>-8.2692307692311423E-2</v>
      </c>
      <c r="J52" s="8"/>
    </row>
    <row r="53" spans="1:10" x14ac:dyDescent="0.3">
      <c r="A53" s="4" t="s">
        <v>62</v>
      </c>
      <c r="B53" s="5" t="s">
        <v>108</v>
      </c>
      <c r="C53" s="6" t="s">
        <v>1022</v>
      </c>
      <c r="D53" s="5" t="s">
        <v>1023</v>
      </c>
      <c r="E53" s="6" t="s">
        <v>837</v>
      </c>
      <c r="F53" s="6" t="s">
        <v>349</v>
      </c>
      <c r="G53" s="7">
        <v>32300</v>
      </c>
      <c r="H53" s="7">
        <v>32233.333333300001</v>
      </c>
      <c r="I53" s="43">
        <v>-0.20639834891640343</v>
      </c>
      <c r="J53" s="8"/>
    </row>
    <row r="54" spans="1:10" x14ac:dyDescent="0.3">
      <c r="A54" s="4" t="s">
        <v>62</v>
      </c>
      <c r="B54" s="5" t="s">
        <v>108</v>
      </c>
      <c r="C54" s="6" t="s">
        <v>114</v>
      </c>
      <c r="D54" s="5" t="s">
        <v>115</v>
      </c>
      <c r="E54" s="6" t="s">
        <v>837</v>
      </c>
      <c r="F54" s="6" t="s">
        <v>349</v>
      </c>
      <c r="G54" s="7">
        <v>29023.8</v>
      </c>
      <c r="H54" s="7">
        <v>28982.799999999999</v>
      </c>
      <c r="I54" s="43">
        <v>-0.14126337695270497</v>
      </c>
      <c r="J54" s="8"/>
    </row>
    <row r="55" spans="1:10" x14ac:dyDescent="0.3">
      <c r="A55" s="4" t="s">
        <v>62</v>
      </c>
      <c r="B55" s="5" t="s">
        <v>108</v>
      </c>
      <c r="C55" s="6" t="s">
        <v>172</v>
      </c>
      <c r="D55" s="5" t="s">
        <v>173</v>
      </c>
      <c r="E55" s="6" t="s">
        <v>837</v>
      </c>
      <c r="F55" s="6" t="s">
        <v>349</v>
      </c>
      <c r="G55" s="7">
        <v>30840.75</v>
      </c>
      <c r="H55" s="7">
        <v>30715.75</v>
      </c>
      <c r="I55" s="43">
        <v>-0.40530791242107128</v>
      </c>
      <c r="J55" s="8"/>
    </row>
    <row r="56" spans="1:10" x14ac:dyDescent="0.3">
      <c r="A56" s="4" t="s">
        <v>62</v>
      </c>
      <c r="B56" s="5" t="s">
        <v>108</v>
      </c>
      <c r="C56" s="6" t="s">
        <v>174</v>
      </c>
      <c r="D56" s="5" t="s">
        <v>175</v>
      </c>
      <c r="E56" s="6" t="s">
        <v>837</v>
      </c>
      <c r="F56" s="6" t="s">
        <v>349</v>
      </c>
      <c r="G56" s="7">
        <v>29106.333333300001</v>
      </c>
      <c r="H56" s="7">
        <v>29038</v>
      </c>
      <c r="I56" s="43">
        <v>-0.23477135548991557</v>
      </c>
      <c r="J56" s="8"/>
    </row>
    <row r="57" spans="1:10" x14ac:dyDescent="0.3">
      <c r="A57" s="4" t="s">
        <v>62</v>
      </c>
      <c r="B57" s="5" t="s">
        <v>108</v>
      </c>
      <c r="C57" s="6" t="s">
        <v>473</v>
      </c>
      <c r="D57" s="5" t="s">
        <v>474</v>
      </c>
      <c r="E57" s="6" t="s">
        <v>837</v>
      </c>
      <c r="F57" s="6" t="s">
        <v>349</v>
      </c>
      <c r="G57" s="7">
        <v>28063</v>
      </c>
      <c r="H57" s="7">
        <v>27214</v>
      </c>
      <c r="I57" s="43">
        <v>-3.0253358514770303</v>
      </c>
      <c r="J57" s="8"/>
    </row>
    <row r="58" spans="1:10" x14ac:dyDescent="0.3">
      <c r="A58" s="4" t="s">
        <v>62</v>
      </c>
      <c r="B58" s="5" t="s">
        <v>108</v>
      </c>
      <c r="C58" s="6" t="s">
        <v>176</v>
      </c>
      <c r="D58" s="5" t="s">
        <v>162</v>
      </c>
      <c r="E58" s="6" t="s">
        <v>837</v>
      </c>
      <c r="F58" s="6" t="s">
        <v>349</v>
      </c>
      <c r="G58" s="7">
        <v>31300</v>
      </c>
      <c r="H58" s="7">
        <v>31300</v>
      </c>
      <c r="I58" s="43">
        <v>0</v>
      </c>
      <c r="J58" s="8"/>
    </row>
    <row r="59" spans="1:10" x14ac:dyDescent="0.3">
      <c r="A59" s="4" t="s">
        <v>62</v>
      </c>
      <c r="B59" s="5" t="s">
        <v>108</v>
      </c>
      <c r="C59" s="6" t="s">
        <v>177</v>
      </c>
      <c r="D59" s="5" t="s">
        <v>178</v>
      </c>
      <c r="E59" s="6" t="s">
        <v>837</v>
      </c>
      <c r="F59" s="6" t="s">
        <v>349</v>
      </c>
      <c r="G59" s="7">
        <v>27804.75</v>
      </c>
      <c r="H59" s="7">
        <v>27378.5</v>
      </c>
      <c r="I59" s="43">
        <v>-1.5330114458860451</v>
      </c>
      <c r="J59" s="8"/>
    </row>
    <row r="60" spans="1:10" x14ac:dyDescent="0.3">
      <c r="A60" s="4" t="s">
        <v>62</v>
      </c>
      <c r="B60" s="5" t="s">
        <v>108</v>
      </c>
      <c r="C60" s="6" t="s">
        <v>118</v>
      </c>
      <c r="D60" s="5" t="s">
        <v>119</v>
      </c>
      <c r="E60" s="6" t="s">
        <v>837</v>
      </c>
      <c r="F60" s="6" t="s">
        <v>349</v>
      </c>
      <c r="G60" s="7">
        <v>27559.8571429</v>
      </c>
      <c r="H60" s="7">
        <v>27502.7142857</v>
      </c>
      <c r="I60" s="43">
        <v>-0.20734090493905735</v>
      </c>
      <c r="J60" s="8"/>
    </row>
    <row r="61" spans="1:10" x14ac:dyDescent="0.3">
      <c r="A61" s="4" t="s">
        <v>62</v>
      </c>
      <c r="B61" s="5" t="s">
        <v>108</v>
      </c>
      <c r="C61" s="6" t="s">
        <v>179</v>
      </c>
      <c r="D61" s="5" t="s">
        <v>180</v>
      </c>
      <c r="E61" s="6" t="s">
        <v>837</v>
      </c>
      <c r="F61" s="6" t="s">
        <v>349</v>
      </c>
      <c r="G61" s="7">
        <v>29685.200000000001</v>
      </c>
      <c r="H61" s="7">
        <v>29355.4</v>
      </c>
      <c r="I61" s="43">
        <v>-1.1109913357498</v>
      </c>
      <c r="J61" s="8"/>
    </row>
    <row r="62" spans="1:10" x14ac:dyDescent="0.3">
      <c r="A62" s="4" t="s">
        <v>62</v>
      </c>
      <c r="B62" s="5" t="s">
        <v>108</v>
      </c>
      <c r="C62" s="6" t="s">
        <v>181</v>
      </c>
      <c r="D62" s="5" t="s">
        <v>182</v>
      </c>
      <c r="E62" s="6" t="s">
        <v>837</v>
      </c>
      <c r="F62" s="6" t="s">
        <v>349</v>
      </c>
      <c r="G62" s="7">
        <v>27617</v>
      </c>
      <c r="H62" s="7">
        <v>27363</v>
      </c>
      <c r="I62" s="43">
        <v>-0.91972335880073919</v>
      </c>
      <c r="J62" s="8"/>
    </row>
    <row r="63" spans="1:10" x14ac:dyDescent="0.3">
      <c r="A63" s="4" t="s">
        <v>62</v>
      </c>
      <c r="B63" s="5" t="s">
        <v>108</v>
      </c>
      <c r="C63" s="6" t="s">
        <v>109</v>
      </c>
      <c r="D63" s="5" t="s">
        <v>110</v>
      </c>
      <c r="E63" s="6" t="s">
        <v>837</v>
      </c>
      <c r="F63" s="6" t="s">
        <v>345</v>
      </c>
      <c r="G63" s="7">
        <v>11325</v>
      </c>
      <c r="H63" s="7">
        <v>11325</v>
      </c>
      <c r="I63" s="43">
        <v>0</v>
      </c>
      <c r="J63" s="8"/>
    </row>
    <row r="64" spans="1:10" x14ac:dyDescent="0.3">
      <c r="A64" s="4" t="s">
        <v>62</v>
      </c>
      <c r="B64" s="5" t="s">
        <v>108</v>
      </c>
      <c r="C64" s="6" t="s">
        <v>167</v>
      </c>
      <c r="D64" s="5" t="s">
        <v>168</v>
      </c>
      <c r="E64" s="6" t="s">
        <v>837</v>
      </c>
      <c r="F64" s="6" t="s">
        <v>345</v>
      </c>
      <c r="G64" s="7">
        <v>13000</v>
      </c>
      <c r="H64" s="7">
        <v>13500</v>
      </c>
      <c r="I64" s="43">
        <v>3.8461538461538551</v>
      </c>
      <c r="J64" s="8"/>
    </row>
    <row r="65" spans="1:10" x14ac:dyDescent="0.3">
      <c r="A65" s="4" t="s">
        <v>62</v>
      </c>
      <c r="B65" s="5" t="s">
        <v>108</v>
      </c>
      <c r="C65" s="6" t="s">
        <v>169</v>
      </c>
      <c r="D65" s="5" t="s">
        <v>107</v>
      </c>
      <c r="E65" s="6" t="s">
        <v>837</v>
      </c>
      <c r="F65" s="6" t="s">
        <v>345</v>
      </c>
      <c r="G65" s="7">
        <v>11100</v>
      </c>
      <c r="H65" s="7">
        <v>11200</v>
      </c>
      <c r="I65" s="43">
        <v>0.90090090090089181</v>
      </c>
      <c r="J65" s="8"/>
    </row>
    <row r="66" spans="1:10" x14ac:dyDescent="0.3">
      <c r="A66" s="4" t="s">
        <v>62</v>
      </c>
      <c r="B66" s="5" t="s">
        <v>108</v>
      </c>
      <c r="C66" s="6" t="s">
        <v>1022</v>
      </c>
      <c r="D66" s="5" t="s">
        <v>1023</v>
      </c>
      <c r="E66" s="6" t="s">
        <v>837</v>
      </c>
      <c r="F66" s="6" t="s">
        <v>345</v>
      </c>
      <c r="G66" s="7">
        <v>11550</v>
      </c>
      <c r="H66" s="7">
        <v>11150</v>
      </c>
      <c r="I66" s="43">
        <v>-3.4632034632034681</v>
      </c>
      <c r="J66" s="8"/>
    </row>
    <row r="67" spans="1:10" x14ac:dyDescent="0.3">
      <c r="A67" s="4" t="s">
        <v>62</v>
      </c>
      <c r="B67" s="5" t="s">
        <v>108</v>
      </c>
      <c r="C67" s="6" t="s">
        <v>114</v>
      </c>
      <c r="D67" s="5" t="s">
        <v>115</v>
      </c>
      <c r="E67" s="6" t="s">
        <v>837</v>
      </c>
      <c r="F67" s="6" t="s">
        <v>345</v>
      </c>
      <c r="G67" s="7">
        <v>9700</v>
      </c>
      <c r="H67" s="7">
        <v>9700</v>
      </c>
      <c r="I67" s="43">
        <v>0</v>
      </c>
      <c r="J67" s="8"/>
    </row>
    <row r="68" spans="1:10" x14ac:dyDescent="0.3">
      <c r="A68" s="4" t="s">
        <v>62</v>
      </c>
      <c r="B68" s="5" t="s">
        <v>108</v>
      </c>
      <c r="C68" s="6" t="s">
        <v>473</v>
      </c>
      <c r="D68" s="5" t="s">
        <v>474</v>
      </c>
      <c r="E68" s="6" t="s">
        <v>837</v>
      </c>
      <c r="F68" s="6" t="s">
        <v>345</v>
      </c>
      <c r="G68" s="7">
        <v>8800</v>
      </c>
      <c r="H68" s="7">
        <v>8800</v>
      </c>
      <c r="I68" s="43">
        <v>0</v>
      </c>
      <c r="J68" s="8"/>
    </row>
    <row r="69" spans="1:10" x14ac:dyDescent="0.3">
      <c r="A69" s="4" t="s">
        <v>62</v>
      </c>
      <c r="B69" s="5" t="s">
        <v>108</v>
      </c>
      <c r="C69" s="6" t="s">
        <v>302</v>
      </c>
      <c r="D69" s="5" t="s">
        <v>303</v>
      </c>
      <c r="E69" s="6" t="s">
        <v>837</v>
      </c>
      <c r="F69" s="6" t="s">
        <v>345</v>
      </c>
      <c r="G69" s="7">
        <v>10200</v>
      </c>
      <c r="H69" s="7">
        <v>10600</v>
      </c>
      <c r="I69" s="43">
        <v>3.9215686274509882</v>
      </c>
      <c r="J69" s="8"/>
    </row>
    <row r="70" spans="1:10" x14ac:dyDescent="0.3">
      <c r="A70" s="4" t="s">
        <v>62</v>
      </c>
      <c r="B70" s="5" t="s">
        <v>108</v>
      </c>
      <c r="C70" s="6" t="s">
        <v>116</v>
      </c>
      <c r="D70" s="5" t="s">
        <v>117</v>
      </c>
      <c r="E70" s="6" t="s">
        <v>837</v>
      </c>
      <c r="F70" s="6" t="s">
        <v>345</v>
      </c>
      <c r="G70" s="7">
        <v>10700</v>
      </c>
      <c r="H70" s="7">
        <v>10700</v>
      </c>
      <c r="I70" s="43">
        <v>0</v>
      </c>
      <c r="J70" s="8"/>
    </row>
    <row r="71" spans="1:10" x14ac:dyDescent="0.3">
      <c r="A71" s="4" t="s">
        <v>62</v>
      </c>
      <c r="B71" s="5" t="s">
        <v>108</v>
      </c>
      <c r="C71" s="6" t="s">
        <v>263</v>
      </c>
      <c r="D71" s="5" t="s">
        <v>264</v>
      </c>
      <c r="E71" s="6" t="s">
        <v>837</v>
      </c>
      <c r="F71" s="6" t="s">
        <v>345</v>
      </c>
      <c r="G71" s="7">
        <v>9600</v>
      </c>
      <c r="H71" s="7">
        <v>9650</v>
      </c>
      <c r="I71" s="43">
        <v>0.52083333333332593</v>
      </c>
      <c r="J71" s="8"/>
    </row>
    <row r="72" spans="1:10" x14ac:dyDescent="0.3">
      <c r="A72" s="4" t="s">
        <v>62</v>
      </c>
      <c r="B72" s="5" t="s">
        <v>108</v>
      </c>
      <c r="C72" s="6" t="s">
        <v>111</v>
      </c>
      <c r="D72" s="5" t="s">
        <v>112</v>
      </c>
      <c r="E72" s="6" t="s">
        <v>837</v>
      </c>
      <c r="F72" s="6" t="s">
        <v>353</v>
      </c>
      <c r="G72" s="7">
        <v>51357.1428571</v>
      </c>
      <c r="H72" s="7">
        <v>51314.285714299993</v>
      </c>
      <c r="I72" s="43">
        <v>-8.3449234937482686E-2</v>
      </c>
      <c r="J72" s="8"/>
    </row>
    <row r="73" spans="1:10" x14ac:dyDescent="0.3">
      <c r="A73" s="4" t="s">
        <v>62</v>
      </c>
      <c r="B73" s="5" t="s">
        <v>108</v>
      </c>
      <c r="C73" s="6" t="s">
        <v>328</v>
      </c>
      <c r="D73" s="5" t="s">
        <v>329</v>
      </c>
      <c r="E73" s="6" t="s">
        <v>837</v>
      </c>
      <c r="F73" s="6" t="s">
        <v>353</v>
      </c>
      <c r="G73" s="7">
        <v>50925</v>
      </c>
      <c r="H73" s="7">
        <v>50925</v>
      </c>
      <c r="I73" s="43">
        <v>0</v>
      </c>
      <c r="J73" s="8"/>
    </row>
    <row r="74" spans="1:10" x14ac:dyDescent="0.3">
      <c r="A74" s="4" t="s">
        <v>62</v>
      </c>
      <c r="B74" s="5" t="s">
        <v>108</v>
      </c>
      <c r="C74" s="6" t="s">
        <v>177</v>
      </c>
      <c r="D74" s="5" t="s">
        <v>178</v>
      </c>
      <c r="E74" s="6" t="s">
        <v>837</v>
      </c>
      <c r="F74" s="6" t="s">
        <v>353</v>
      </c>
      <c r="G74" s="7">
        <v>51533.333333299997</v>
      </c>
      <c r="H74" s="7">
        <v>51400</v>
      </c>
      <c r="I74" s="43">
        <v>-0.25873221209589126</v>
      </c>
      <c r="J74" s="8"/>
    </row>
    <row r="75" spans="1:10" x14ac:dyDescent="0.3">
      <c r="A75" s="4" t="s">
        <v>62</v>
      </c>
      <c r="B75" s="5" t="s">
        <v>108</v>
      </c>
      <c r="C75" s="6" t="s">
        <v>118</v>
      </c>
      <c r="D75" s="5" t="s">
        <v>119</v>
      </c>
      <c r="E75" s="6" t="s">
        <v>837</v>
      </c>
      <c r="F75" s="6" t="s">
        <v>353</v>
      </c>
      <c r="G75" s="7">
        <v>52200</v>
      </c>
      <c r="H75" s="7">
        <v>52075</v>
      </c>
      <c r="I75" s="43">
        <v>-0.23946360153256352</v>
      </c>
      <c r="J75" s="8"/>
    </row>
    <row r="76" spans="1:10" x14ac:dyDescent="0.3">
      <c r="A76" s="4" t="s">
        <v>62</v>
      </c>
      <c r="B76" s="5" t="s">
        <v>108</v>
      </c>
      <c r="C76" s="6" t="s">
        <v>181</v>
      </c>
      <c r="D76" s="5" t="s">
        <v>182</v>
      </c>
      <c r="E76" s="6" t="s">
        <v>837</v>
      </c>
      <c r="F76" s="6" t="s">
        <v>353</v>
      </c>
      <c r="G76" s="7">
        <v>52571.428571399993</v>
      </c>
      <c r="H76" s="7">
        <v>52020</v>
      </c>
      <c r="I76" s="43">
        <v>-1.048913043424482</v>
      </c>
      <c r="J76" s="8"/>
    </row>
    <row r="77" spans="1:10" x14ac:dyDescent="0.3">
      <c r="A77" s="4" t="s">
        <v>62</v>
      </c>
      <c r="B77" s="5" t="s">
        <v>108</v>
      </c>
      <c r="C77" s="6" t="s">
        <v>109</v>
      </c>
      <c r="D77" s="5" t="s">
        <v>110</v>
      </c>
      <c r="E77" s="6" t="s">
        <v>837</v>
      </c>
      <c r="F77" s="6" t="s">
        <v>361</v>
      </c>
      <c r="G77" s="7">
        <v>18529.2857143</v>
      </c>
      <c r="H77" s="7">
        <v>18572.1428571</v>
      </c>
      <c r="I77" s="43">
        <v>0.23129409012740967</v>
      </c>
      <c r="J77" s="8"/>
    </row>
    <row r="78" spans="1:10" x14ac:dyDescent="0.3">
      <c r="A78" s="4" t="s">
        <v>62</v>
      </c>
      <c r="B78" s="5" t="s">
        <v>108</v>
      </c>
      <c r="C78" s="6" t="s">
        <v>165</v>
      </c>
      <c r="D78" s="5" t="s">
        <v>166</v>
      </c>
      <c r="E78" s="6" t="s">
        <v>837</v>
      </c>
      <c r="F78" s="6" t="s">
        <v>361</v>
      </c>
      <c r="G78" s="7">
        <v>17202</v>
      </c>
      <c r="H78" s="7">
        <v>17002.5</v>
      </c>
      <c r="I78" s="43">
        <v>-1.159748866410881</v>
      </c>
      <c r="J78" s="8"/>
    </row>
    <row r="79" spans="1:10" x14ac:dyDescent="0.3">
      <c r="A79" s="4" t="s">
        <v>62</v>
      </c>
      <c r="B79" s="5" t="s">
        <v>108</v>
      </c>
      <c r="C79" s="6" t="s">
        <v>167</v>
      </c>
      <c r="D79" s="5" t="s">
        <v>168</v>
      </c>
      <c r="E79" s="6" t="s">
        <v>837</v>
      </c>
      <c r="F79" s="6" t="s">
        <v>361</v>
      </c>
      <c r="G79" s="7">
        <v>23900</v>
      </c>
      <c r="H79" s="7">
        <v>23900</v>
      </c>
      <c r="I79" s="43">
        <v>0</v>
      </c>
      <c r="J79" s="8"/>
    </row>
    <row r="80" spans="1:10" x14ac:dyDescent="0.3">
      <c r="A80" s="4" t="s">
        <v>62</v>
      </c>
      <c r="B80" s="5" t="s">
        <v>108</v>
      </c>
      <c r="C80" s="6" t="s">
        <v>169</v>
      </c>
      <c r="D80" s="5" t="s">
        <v>107</v>
      </c>
      <c r="E80" s="6" t="s">
        <v>837</v>
      </c>
      <c r="F80" s="6" t="s">
        <v>361</v>
      </c>
      <c r="G80" s="7">
        <v>19611</v>
      </c>
      <c r="H80" s="7">
        <v>19611</v>
      </c>
      <c r="I80" s="43">
        <v>0</v>
      </c>
      <c r="J80" s="8"/>
    </row>
    <row r="81" spans="1:10" x14ac:dyDescent="0.3">
      <c r="A81" s="4" t="s">
        <v>62</v>
      </c>
      <c r="B81" s="5" t="s">
        <v>108</v>
      </c>
      <c r="C81" s="6" t="s">
        <v>170</v>
      </c>
      <c r="D81" s="5" t="s">
        <v>171</v>
      </c>
      <c r="E81" s="6" t="s">
        <v>837</v>
      </c>
      <c r="F81" s="6" t="s">
        <v>361</v>
      </c>
      <c r="G81" s="7">
        <v>16627.5</v>
      </c>
      <c r="H81" s="7">
        <v>16952.5</v>
      </c>
      <c r="I81" s="43">
        <v>1.9545932942414577</v>
      </c>
      <c r="J81" s="8"/>
    </row>
    <row r="82" spans="1:10" x14ac:dyDescent="0.3">
      <c r="A82" s="4" t="s">
        <v>62</v>
      </c>
      <c r="B82" s="5" t="s">
        <v>108</v>
      </c>
      <c r="C82" s="6" t="s">
        <v>111</v>
      </c>
      <c r="D82" s="5" t="s">
        <v>112</v>
      </c>
      <c r="E82" s="6" t="s">
        <v>837</v>
      </c>
      <c r="F82" s="6" t="s">
        <v>361</v>
      </c>
      <c r="G82" s="7">
        <v>16411</v>
      </c>
      <c r="H82" s="7">
        <v>16431</v>
      </c>
      <c r="I82" s="43">
        <v>0.12186947778929368</v>
      </c>
      <c r="J82" s="8"/>
    </row>
    <row r="83" spans="1:10" x14ac:dyDescent="0.3">
      <c r="A83" s="4" t="s">
        <v>62</v>
      </c>
      <c r="B83" s="5" t="s">
        <v>108</v>
      </c>
      <c r="C83" s="6" t="s">
        <v>328</v>
      </c>
      <c r="D83" s="5" t="s">
        <v>329</v>
      </c>
      <c r="E83" s="6" t="s">
        <v>837</v>
      </c>
      <c r="F83" s="6" t="s">
        <v>361</v>
      </c>
      <c r="G83" s="7">
        <v>15785</v>
      </c>
      <c r="H83" s="7">
        <v>15785</v>
      </c>
      <c r="I83" s="43">
        <v>0</v>
      </c>
      <c r="J83" s="8"/>
    </row>
    <row r="84" spans="1:10" x14ac:dyDescent="0.3">
      <c r="A84" s="4" t="s">
        <v>62</v>
      </c>
      <c r="B84" s="5" t="s">
        <v>108</v>
      </c>
      <c r="C84" s="6" t="s">
        <v>1022</v>
      </c>
      <c r="D84" s="5" t="s">
        <v>1023</v>
      </c>
      <c r="E84" s="6" t="s">
        <v>837</v>
      </c>
      <c r="F84" s="6" t="s">
        <v>361</v>
      </c>
      <c r="G84" s="7">
        <v>19600</v>
      </c>
      <c r="H84" s="7">
        <v>18725</v>
      </c>
      <c r="I84" s="43">
        <v>-4.46428571428571</v>
      </c>
      <c r="J84" s="8"/>
    </row>
    <row r="85" spans="1:10" x14ac:dyDescent="0.3">
      <c r="A85" s="4" t="s">
        <v>62</v>
      </c>
      <c r="B85" s="5" t="s">
        <v>108</v>
      </c>
      <c r="C85" s="6" t="s">
        <v>114</v>
      </c>
      <c r="D85" s="5" t="s">
        <v>115</v>
      </c>
      <c r="E85" s="6" t="s">
        <v>837</v>
      </c>
      <c r="F85" s="6" t="s">
        <v>361</v>
      </c>
      <c r="G85" s="7">
        <v>17351</v>
      </c>
      <c r="H85" s="7">
        <v>17551</v>
      </c>
      <c r="I85" s="43">
        <v>1.1526713157743005</v>
      </c>
      <c r="J85" s="8"/>
    </row>
    <row r="86" spans="1:10" x14ac:dyDescent="0.3">
      <c r="A86" s="4" t="s">
        <v>62</v>
      </c>
      <c r="B86" s="5" t="s">
        <v>108</v>
      </c>
      <c r="C86" s="6" t="s">
        <v>172</v>
      </c>
      <c r="D86" s="5" t="s">
        <v>173</v>
      </c>
      <c r="E86" s="6" t="s">
        <v>837</v>
      </c>
      <c r="F86" s="6" t="s">
        <v>361</v>
      </c>
      <c r="G86" s="7">
        <v>18518.333333300001</v>
      </c>
      <c r="H86" s="7">
        <v>18418.333333300001</v>
      </c>
      <c r="I86" s="43">
        <v>-0.54000540005497688</v>
      </c>
      <c r="J86" s="8"/>
    </row>
    <row r="87" spans="1:10" x14ac:dyDescent="0.3">
      <c r="A87" s="4" t="s">
        <v>62</v>
      </c>
      <c r="B87" s="5" t="s">
        <v>108</v>
      </c>
      <c r="C87" s="6" t="s">
        <v>174</v>
      </c>
      <c r="D87" s="5" t="s">
        <v>175</v>
      </c>
      <c r="E87" s="6" t="s">
        <v>837</v>
      </c>
      <c r="F87" s="6" t="s">
        <v>361</v>
      </c>
      <c r="G87" s="7">
        <v>16627.5</v>
      </c>
      <c r="H87" s="7">
        <v>16750</v>
      </c>
      <c r="I87" s="43">
        <v>0.73673131859870433</v>
      </c>
      <c r="J87" s="8"/>
    </row>
    <row r="88" spans="1:10" x14ac:dyDescent="0.3">
      <c r="A88" s="4" t="s">
        <v>62</v>
      </c>
      <c r="B88" s="5" t="s">
        <v>108</v>
      </c>
      <c r="C88" s="6" t="s">
        <v>473</v>
      </c>
      <c r="D88" s="5" t="s">
        <v>474</v>
      </c>
      <c r="E88" s="6" t="s">
        <v>837</v>
      </c>
      <c r="F88" s="6" t="s">
        <v>361</v>
      </c>
      <c r="G88" s="7">
        <v>17085</v>
      </c>
      <c r="H88" s="7">
        <v>17085</v>
      </c>
      <c r="I88" s="43">
        <v>0</v>
      </c>
      <c r="J88" s="8"/>
    </row>
    <row r="89" spans="1:10" x14ac:dyDescent="0.3">
      <c r="A89" s="4" t="s">
        <v>62</v>
      </c>
      <c r="B89" s="5" t="s">
        <v>108</v>
      </c>
      <c r="C89" s="6" t="s">
        <v>302</v>
      </c>
      <c r="D89" s="5" t="s">
        <v>303</v>
      </c>
      <c r="E89" s="6" t="s">
        <v>837</v>
      </c>
      <c r="F89" s="6" t="s">
        <v>361</v>
      </c>
      <c r="G89" s="7">
        <v>17900</v>
      </c>
      <c r="H89" s="7">
        <v>20800</v>
      </c>
      <c r="I89" s="43">
        <v>16.201117318435763</v>
      </c>
      <c r="J89" s="8"/>
    </row>
    <row r="90" spans="1:10" x14ac:dyDescent="0.3">
      <c r="A90" s="4" t="s">
        <v>62</v>
      </c>
      <c r="B90" s="5" t="s">
        <v>108</v>
      </c>
      <c r="C90" s="6" t="s">
        <v>176</v>
      </c>
      <c r="D90" s="5" t="s">
        <v>162</v>
      </c>
      <c r="E90" s="6" t="s">
        <v>837</v>
      </c>
      <c r="F90" s="6" t="s">
        <v>361</v>
      </c>
      <c r="G90" s="7">
        <v>18633.333333300001</v>
      </c>
      <c r="H90" s="7">
        <v>19133.333333300001</v>
      </c>
      <c r="I90" s="43">
        <v>2.6833631484842302</v>
      </c>
      <c r="J90" s="8"/>
    </row>
    <row r="91" spans="1:10" x14ac:dyDescent="0.3">
      <c r="A91" s="4" t="s">
        <v>62</v>
      </c>
      <c r="B91" s="5" t="s">
        <v>108</v>
      </c>
      <c r="C91" s="6" t="s">
        <v>177</v>
      </c>
      <c r="D91" s="5" t="s">
        <v>178</v>
      </c>
      <c r="E91" s="6" t="s">
        <v>837</v>
      </c>
      <c r="F91" s="6" t="s">
        <v>361</v>
      </c>
      <c r="G91" s="7">
        <v>16785</v>
      </c>
      <c r="H91" s="7">
        <v>16885</v>
      </c>
      <c r="I91" s="43">
        <v>0.59577003276736229</v>
      </c>
      <c r="J91" s="8"/>
    </row>
    <row r="92" spans="1:10" x14ac:dyDescent="0.3">
      <c r="A92" s="4" t="s">
        <v>62</v>
      </c>
      <c r="B92" s="5" t="s">
        <v>108</v>
      </c>
      <c r="C92" s="6" t="s">
        <v>116</v>
      </c>
      <c r="D92" s="5" t="s">
        <v>117</v>
      </c>
      <c r="E92" s="6" t="s">
        <v>837</v>
      </c>
      <c r="F92" s="6" t="s">
        <v>361</v>
      </c>
      <c r="G92" s="7">
        <v>20450</v>
      </c>
      <c r="H92" s="7">
        <v>20450</v>
      </c>
      <c r="I92" s="43">
        <v>0</v>
      </c>
      <c r="J92" s="8"/>
    </row>
    <row r="93" spans="1:10" x14ac:dyDescent="0.3">
      <c r="A93" s="4" t="s">
        <v>62</v>
      </c>
      <c r="B93" s="5" t="s">
        <v>108</v>
      </c>
      <c r="C93" s="6" t="s">
        <v>118</v>
      </c>
      <c r="D93" s="5" t="s">
        <v>119</v>
      </c>
      <c r="E93" s="6" t="s">
        <v>837</v>
      </c>
      <c r="F93" s="6" t="s">
        <v>361</v>
      </c>
      <c r="G93" s="7">
        <v>16363.75</v>
      </c>
      <c r="H93" s="7">
        <v>16563.75</v>
      </c>
      <c r="I93" s="43">
        <v>1.2222137346268538</v>
      </c>
      <c r="J93" s="8"/>
    </row>
    <row r="94" spans="1:10" x14ac:dyDescent="0.3">
      <c r="A94" s="4" t="s">
        <v>62</v>
      </c>
      <c r="B94" s="5" t="s">
        <v>108</v>
      </c>
      <c r="C94" s="6" t="s">
        <v>263</v>
      </c>
      <c r="D94" s="5" t="s">
        <v>264</v>
      </c>
      <c r="E94" s="6" t="s">
        <v>837</v>
      </c>
      <c r="F94" s="6" t="s">
        <v>361</v>
      </c>
      <c r="G94" s="7">
        <v>17500</v>
      </c>
      <c r="H94" s="7">
        <v>17250</v>
      </c>
      <c r="I94" s="43">
        <v>-1.4285714285714237</v>
      </c>
      <c r="J94" s="8"/>
    </row>
    <row r="95" spans="1:10" x14ac:dyDescent="0.3">
      <c r="A95" s="4" t="s">
        <v>62</v>
      </c>
      <c r="B95" s="5" t="s">
        <v>108</v>
      </c>
      <c r="C95" s="6" t="s">
        <v>179</v>
      </c>
      <c r="D95" s="5" t="s">
        <v>180</v>
      </c>
      <c r="E95" s="6" t="s">
        <v>837</v>
      </c>
      <c r="F95" s="6" t="s">
        <v>361</v>
      </c>
      <c r="G95" s="7">
        <v>17582</v>
      </c>
      <c r="H95" s="7">
        <v>17602</v>
      </c>
      <c r="I95" s="43">
        <v>0.11375270162665704</v>
      </c>
      <c r="J95" s="8"/>
    </row>
    <row r="96" spans="1:10" x14ac:dyDescent="0.3">
      <c r="A96" s="4" t="s">
        <v>62</v>
      </c>
      <c r="B96" s="5" t="s">
        <v>108</v>
      </c>
      <c r="C96" s="6" t="s">
        <v>181</v>
      </c>
      <c r="D96" s="5" t="s">
        <v>182</v>
      </c>
      <c r="E96" s="6" t="s">
        <v>837</v>
      </c>
      <c r="F96" s="6" t="s">
        <v>361</v>
      </c>
      <c r="G96" s="7">
        <v>16850.7142857</v>
      </c>
      <c r="H96" s="7">
        <v>16659.166666699999</v>
      </c>
      <c r="I96" s="43">
        <v>-1.1367329345946755</v>
      </c>
      <c r="J96" s="8"/>
    </row>
    <row r="97" spans="1:10" x14ac:dyDescent="0.3">
      <c r="A97" s="4" t="s">
        <v>70</v>
      </c>
      <c r="B97" s="5" t="s">
        <v>388</v>
      </c>
      <c r="C97" s="6" t="s">
        <v>389</v>
      </c>
      <c r="D97" s="5" t="s">
        <v>390</v>
      </c>
      <c r="E97" s="6" t="s">
        <v>838</v>
      </c>
      <c r="F97" s="6" t="s">
        <v>470</v>
      </c>
      <c r="G97" s="7">
        <v>42009.5</v>
      </c>
      <c r="H97" s="7">
        <v>42009.5</v>
      </c>
      <c r="I97" s="43">
        <v>0</v>
      </c>
      <c r="J97" s="8"/>
    </row>
    <row r="98" spans="1:10" x14ac:dyDescent="0.3">
      <c r="A98" s="4" t="s">
        <v>66</v>
      </c>
      <c r="B98" s="5" t="s">
        <v>199</v>
      </c>
      <c r="C98" s="6" t="s">
        <v>259</v>
      </c>
      <c r="D98" s="5" t="s">
        <v>260</v>
      </c>
      <c r="E98" s="6" t="s">
        <v>838</v>
      </c>
      <c r="F98" s="6" t="s">
        <v>470</v>
      </c>
      <c r="G98" s="7">
        <v>40000</v>
      </c>
      <c r="H98" s="7">
        <v>40000</v>
      </c>
      <c r="I98" s="43">
        <v>0</v>
      </c>
      <c r="J98" s="8"/>
    </row>
    <row r="99" spans="1:10" x14ac:dyDescent="0.3">
      <c r="A99" s="4" t="s">
        <v>66</v>
      </c>
      <c r="B99" s="5" t="s">
        <v>199</v>
      </c>
      <c r="C99" s="6" t="s">
        <v>200</v>
      </c>
      <c r="D99" s="5" t="s">
        <v>201</v>
      </c>
      <c r="E99" s="6" t="s">
        <v>838</v>
      </c>
      <c r="F99" s="6" t="s">
        <v>470</v>
      </c>
      <c r="G99" s="7">
        <v>43800</v>
      </c>
      <c r="H99" s="7">
        <v>43933.333333299997</v>
      </c>
      <c r="I99" s="43">
        <v>0.30441400296803417</v>
      </c>
      <c r="J99" s="8"/>
    </row>
    <row r="100" spans="1:10" x14ac:dyDescent="0.3">
      <c r="A100" s="4" t="s">
        <v>51</v>
      </c>
      <c r="B100" s="5" t="s">
        <v>102</v>
      </c>
      <c r="C100" s="6" t="s">
        <v>103</v>
      </c>
      <c r="D100" s="5" t="s">
        <v>104</v>
      </c>
      <c r="E100" s="6" t="s">
        <v>838</v>
      </c>
      <c r="F100" s="6" t="s">
        <v>470</v>
      </c>
      <c r="G100" s="7">
        <v>41333.33333329999</v>
      </c>
      <c r="H100" s="7">
        <v>41333.33333329999</v>
      </c>
      <c r="I100" s="43">
        <v>0</v>
      </c>
      <c r="J100" s="8"/>
    </row>
    <row r="101" spans="1:10" x14ac:dyDescent="0.3">
      <c r="A101" s="4" t="s">
        <v>70</v>
      </c>
      <c r="B101" s="5" t="s">
        <v>388</v>
      </c>
      <c r="C101" s="6" t="s">
        <v>389</v>
      </c>
      <c r="D101" s="5" t="s">
        <v>390</v>
      </c>
      <c r="E101" s="6" t="s">
        <v>838</v>
      </c>
      <c r="F101" s="6" t="s">
        <v>592</v>
      </c>
      <c r="G101" s="7">
        <v>21422.333333300001</v>
      </c>
      <c r="H101" s="7">
        <v>21941.75</v>
      </c>
      <c r="I101" s="43">
        <v>2.4246502872429474</v>
      </c>
      <c r="J101" s="8"/>
    </row>
    <row r="102" spans="1:10" x14ac:dyDescent="0.3">
      <c r="A102" s="4" t="s">
        <v>66</v>
      </c>
      <c r="B102" s="5" t="s">
        <v>199</v>
      </c>
      <c r="C102" s="6" t="s">
        <v>259</v>
      </c>
      <c r="D102" s="5" t="s">
        <v>260</v>
      </c>
      <c r="E102" s="6" t="s">
        <v>838</v>
      </c>
      <c r="F102" s="6" t="s">
        <v>592</v>
      </c>
      <c r="G102" s="7">
        <v>22666.666666699999</v>
      </c>
      <c r="H102" s="7">
        <v>22000</v>
      </c>
      <c r="I102" s="43">
        <v>-2.9411764707309671</v>
      </c>
      <c r="J102" s="8"/>
    </row>
    <row r="103" spans="1:10" x14ac:dyDescent="0.3">
      <c r="A103" s="4" t="s">
        <v>51</v>
      </c>
      <c r="B103" s="5" t="s">
        <v>102</v>
      </c>
      <c r="C103" s="6" t="s">
        <v>103</v>
      </c>
      <c r="D103" s="5" t="s">
        <v>104</v>
      </c>
      <c r="E103" s="6" t="s">
        <v>838</v>
      </c>
      <c r="F103" s="6" t="s">
        <v>592</v>
      </c>
      <c r="G103" s="7">
        <v>21150</v>
      </c>
      <c r="H103" s="7">
        <v>21150</v>
      </c>
      <c r="I103" s="43">
        <v>0</v>
      </c>
      <c r="J103" s="8"/>
    </row>
    <row r="104" spans="1:10" x14ac:dyDescent="0.3">
      <c r="A104" s="4" t="s">
        <v>51</v>
      </c>
      <c r="B104" s="5" t="s">
        <v>102</v>
      </c>
      <c r="C104" s="6" t="s">
        <v>210</v>
      </c>
      <c r="D104" s="5" t="s">
        <v>211</v>
      </c>
      <c r="E104" s="6" t="s">
        <v>838</v>
      </c>
      <c r="F104" s="6" t="s">
        <v>592</v>
      </c>
      <c r="G104" s="7">
        <v>22500</v>
      </c>
      <c r="H104" s="7">
        <v>22500</v>
      </c>
      <c r="I104" s="43">
        <v>0</v>
      </c>
      <c r="J104" s="8"/>
    </row>
    <row r="105" spans="1:10" x14ac:dyDescent="0.3">
      <c r="A105" s="4" t="s">
        <v>58</v>
      </c>
      <c r="B105" s="5" t="s">
        <v>152</v>
      </c>
      <c r="C105" s="6" t="s">
        <v>536</v>
      </c>
      <c r="D105" s="5" t="s">
        <v>537</v>
      </c>
      <c r="E105" s="6" t="s">
        <v>838</v>
      </c>
      <c r="F105" s="6" t="s">
        <v>592</v>
      </c>
      <c r="G105" s="7">
        <v>24750</v>
      </c>
      <c r="H105" s="7">
        <v>24750</v>
      </c>
      <c r="I105" s="43">
        <v>0</v>
      </c>
      <c r="J105" s="8"/>
    </row>
    <row r="106" spans="1:10" x14ac:dyDescent="0.3">
      <c r="A106" s="4" t="s">
        <v>62</v>
      </c>
      <c r="B106" s="5" t="s">
        <v>108</v>
      </c>
      <c r="C106" s="6" t="s">
        <v>109</v>
      </c>
      <c r="D106" s="5" t="s">
        <v>110</v>
      </c>
      <c r="E106" s="6" t="s">
        <v>839</v>
      </c>
      <c r="F106" s="6" t="s">
        <v>344</v>
      </c>
      <c r="G106" s="7">
        <v>15200</v>
      </c>
      <c r="H106" s="7">
        <v>15695.25</v>
      </c>
      <c r="I106" s="43">
        <v>3.2582236842105377</v>
      </c>
      <c r="J106" s="8"/>
    </row>
    <row r="107" spans="1:10" x14ac:dyDescent="0.3">
      <c r="A107" s="4" t="s">
        <v>62</v>
      </c>
      <c r="B107" s="5" t="s">
        <v>108</v>
      </c>
      <c r="C107" s="6" t="s">
        <v>170</v>
      </c>
      <c r="D107" s="5" t="s">
        <v>171</v>
      </c>
      <c r="E107" s="6" t="s">
        <v>839</v>
      </c>
      <c r="F107" s="6" t="s">
        <v>344</v>
      </c>
      <c r="G107" s="7">
        <v>14400</v>
      </c>
      <c r="H107" s="7">
        <v>14631</v>
      </c>
      <c r="I107" s="43">
        <v>1.6041666666666741</v>
      </c>
      <c r="J107" s="8"/>
    </row>
    <row r="108" spans="1:10" x14ac:dyDescent="0.3">
      <c r="A108" s="4" t="s">
        <v>62</v>
      </c>
      <c r="B108" s="5" t="s">
        <v>108</v>
      </c>
      <c r="C108" s="6" t="s">
        <v>263</v>
      </c>
      <c r="D108" s="5" t="s">
        <v>264</v>
      </c>
      <c r="E108" s="6" t="s">
        <v>839</v>
      </c>
      <c r="F108" s="6" t="s">
        <v>344</v>
      </c>
      <c r="G108" s="7">
        <v>15250</v>
      </c>
      <c r="H108" s="7">
        <v>15233.333333299996</v>
      </c>
      <c r="I108" s="43">
        <v>-0.10928961770492186</v>
      </c>
      <c r="J108" s="8"/>
    </row>
    <row r="109" spans="1:10" x14ac:dyDescent="0.3">
      <c r="A109" s="4" t="s">
        <v>51</v>
      </c>
      <c r="B109" s="5" t="s">
        <v>102</v>
      </c>
      <c r="C109" s="6" t="s">
        <v>208</v>
      </c>
      <c r="D109" s="5" t="s">
        <v>209</v>
      </c>
      <c r="E109" s="6" t="s">
        <v>839</v>
      </c>
      <c r="F109" s="6" t="s">
        <v>344</v>
      </c>
      <c r="G109" s="7">
        <v>16600</v>
      </c>
      <c r="H109" s="7">
        <v>16450</v>
      </c>
      <c r="I109" s="43">
        <v>-0.9036144578313251</v>
      </c>
      <c r="J109" s="8"/>
    </row>
    <row r="110" spans="1:10" x14ac:dyDescent="0.3">
      <c r="A110" s="4" t="s">
        <v>51</v>
      </c>
      <c r="B110" s="5" t="s">
        <v>102</v>
      </c>
      <c r="C110" s="6" t="s">
        <v>269</v>
      </c>
      <c r="D110" s="5" t="s">
        <v>270</v>
      </c>
      <c r="E110" s="6" t="s">
        <v>839</v>
      </c>
      <c r="F110" s="6" t="s">
        <v>344</v>
      </c>
      <c r="G110" s="7">
        <v>14666.666666700004</v>
      </c>
      <c r="H110" s="7">
        <v>14666.666666700004</v>
      </c>
      <c r="I110" s="43">
        <v>0</v>
      </c>
      <c r="J110" s="8"/>
    </row>
    <row r="111" spans="1:10" x14ac:dyDescent="0.3">
      <c r="A111" s="4" t="s">
        <v>64</v>
      </c>
      <c r="B111" s="5" t="s">
        <v>123</v>
      </c>
      <c r="C111" s="6" t="s">
        <v>271</v>
      </c>
      <c r="D111" s="5" t="s">
        <v>272</v>
      </c>
      <c r="E111" s="6" t="s">
        <v>839</v>
      </c>
      <c r="F111" s="6" t="s">
        <v>344</v>
      </c>
      <c r="G111" s="7">
        <v>15566.666666700004</v>
      </c>
      <c r="H111" s="7">
        <v>15850</v>
      </c>
      <c r="I111" s="43">
        <v>1.8201284794393535</v>
      </c>
      <c r="J111" s="8"/>
    </row>
    <row r="112" spans="1:10" x14ac:dyDescent="0.3">
      <c r="A112" s="4" t="s">
        <v>54</v>
      </c>
      <c r="B112" s="5" t="s">
        <v>130</v>
      </c>
      <c r="C112" s="6" t="s">
        <v>321</v>
      </c>
      <c r="D112" s="5" t="s">
        <v>322</v>
      </c>
      <c r="E112" s="6" t="s">
        <v>839</v>
      </c>
      <c r="F112" s="6" t="s">
        <v>344</v>
      </c>
      <c r="G112" s="7">
        <v>17950</v>
      </c>
      <c r="H112" s="7">
        <v>18700</v>
      </c>
      <c r="I112" s="43">
        <v>4.1782729805013954</v>
      </c>
      <c r="J112" s="8"/>
    </row>
    <row r="113" spans="1:10" x14ac:dyDescent="0.3">
      <c r="A113" s="4" t="s">
        <v>54</v>
      </c>
      <c r="B113" s="5" t="s">
        <v>130</v>
      </c>
      <c r="C113" s="6" t="s">
        <v>131</v>
      </c>
      <c r="D113" s="5" t="s">
        <v>132</v>
      </c>
      <c r="E113" s="6" t="s">
        <v>839</v>
      </c>
      <c r="F113" s="6" t="s">
        <v>344</v>
      </c>
      <c r="G113" s="7">
        <v>15750</v>
      </c>
      <c r="H113" s="7">
        <v>15750</v>
      </c>
      <c r="I113" s="43">
        <v>0</v>
      </c>
      <c r="J113" s="8"/>
    </row>
    <row r="114" spans="1:10" x14ac:dyDescent="0.3">
      <c r="A114" s="4" t="s">
        <v>55</v>
      </c>
      <c r="B114" s="5" t="s">
        <v>158</v>
      </c>
      <c r="C114" s="6" t="s">
        <v>225</v>
      </c>
      <c r="D114" s="5" t="s">
        <v>226</v>
      </c>
      <c r="E114" s="6" t="s">
        <v>839</v>
      </c>
      <c r="F114" s="6" t="s">
        <v>344</v>
      </c>
      <c r="G114" s="7">
        <v>18000</v>
      </c>
      <c r="H114" s="7">
        <v>18000</v>
      </c>
      <c r="I114" s="43">
        <v>0</v>
      </c>
      <c r="J114" s="8"/>
    </row>
    <row r="115" spans="1:10" x14ac:dyDescent="0.3">
      <c r="A115" s="4" t="s">
        <v>58</v>
      </c>
      <c r="B115" s="5" t="s">
        <v>152</v>
      </c>
      <c r="C115" s="6" t="s">
        <v>238</v>
      </c>
      <c r="D115" s="5" t="s">
        <v>239</v>
      </c>
      <c r="E115" s="6" t="s">
        <v>839</v>
      </c>
      <c r="F115" s="6" t="s">
        <v>344</v>
      </c>
      <c r="G115" s="7">
        <v>16300</v>
      </c>
      <c r="H115" s="7">
        <v>16550</v>
      </c>
      <c r="I115" s="43">
        <v>1.5337423312883349</v>
      </c>
      <c r="J115" s="8"/>
    </row>
    <row r="116" spans="1:10" x14ac:dyDescent="0.3">
      <c r="A116" s="4" t="s">
        <v>58</v>
      </c>
      <c r="B116" s="5" t="s">
        <v>152</v>
      </c>
      <c r="C116" s="6" t="s">
        <v>515</v>
      </c>
      <c r="D116" s="5" t="s">
        <v>516</v>
      </c>
      <c r="E116" s="6" t="s">
        <v>839</v>
      </c>
      <c r="F116" s="6" t="s">
        <v>344</v>
      </c>
      <c r="G116" s="7">
        <v>16625</v>
      </c>
      <c r="H116" s="7">
        <v>16750</v>
      </c>
      <c r="I116" s="43">
        <v>0.75187969924812603</v>
      </c>
      <c r="J116" s="8"/>
    </row>
    <row r="117" spans="1:10" x14ac:dyDescent="0.3">
      <c r="A117" s="4" t="s">
        <v>58</v>
      </c>
      <c r="B117" s="5" t="s">
        <v>152</v>
      </c>
      <c r="C117" s="6" t="s">
        <v>240</v>
      </c>
      <c r="D117" s="5" t="s">
        <v>241</v>
      </c>
      <c r="E117" s="6" t="s">
        <v>839</v>
      </c>
      <c r="F117" s="6" t="s">
        <v>344</v>
      </c>
      <c r="G117" s="7">
        <v>17750</v>
      </c>
      <c r="H117" s="7">
        <v>17250</v>
      </c>
      <c r="I117" s="43">
        <v>-2.8169014084507005</v>
      </c>
      <c r="J117" s="8"/>
    </row>
    <row r="118" spans="1:10" x14ac:dyDescent="0.3">
      <c r="A118" s="4" t="s">
        <v>58</v>
      </c>
      <c r="B118" s="5" t="s">
        <v>152</v>
      </c>
      <c r="C118" s="6" t="s">
        <v>536</v>
      </c>
      <c r="D118" s="5" t="s">
        <v>537</v>
      </c>
      <c r="E118" s="6" t="s">
        <v>839</v>
      </c>
      <c r="F118" s="6" t="s">
        <v>344</v>
      </c>
      <c r="G118" s="7">
        <v>19150</v>
      </c>
      <c r="H118" s="7">
        <v>19150</v>
      </c>
      <c r="I118" s="43">
        <v>0</v>
      </c>
      <c r="J118" s="8"/>
    </row>
    <row r="119" spans="1:10" x14ac:dyDescent="0.3">
      <c r="A119" s="4" t="s">
        <v>59</v>
      </c>
      <c r="B119" s="5" t="s">
        <v>133</v>
      </c>
      <c r="C119" s="6" t="s">
        <v>244</v>
      </c>
      <c r="D119" s="5" t="s">
        <v>245</v>
      </c>
      <c r="E119" s="6" t="s">
        <v>839</v>
      </c>
      <c r="F119" s="6" t="s">
        <v>344</v>
      </c>
      <c r="G119" s="7">
        <v>16750</v>
      </c>
      <c r="H119" s="7">
        <v>16500</v>
      </c>
      <c r="I119" s="43">
        <v>-1.4925373134328404</v>
      </c>
      <c r="J119" s="8"/>
    </row>
    <row r="120" spans="1:10" x14ac:dyDescent="0.3">
      <c r="A120" s="4" t="s">
        <v>59</v>
      </c>
      <c r="B120" s="5" t="s">
        <v>133</v>
      </c>
      <c r="C120" s="6" t="s">
        <v>323</v>
      </c>
      <c r="D120" s="5" t="s">
        <v>324</v>
      </c>
      <c r="E120" s="6" t="s">
        <v>839</v>
      </c>
      <c r="F120" s="6" t="s">
        <v>344</v>
      </c>
      <c r="G120" s="7">
        <v>18900</v>
      </c>
      <c r="H120" s="7">
        <v>19500</v>
      </c>
      <c r="I120" s="43">
        <v>3.174603174603186</v>
      </c>
      <c r="J120" s="8"/>
    </row>
    <row r="121" spans="1:10" x14ac:dyDescent="0.3">
      <c r="A121" s="4" t="s">
        <v>59</v>
      </c>
      <c r="B121" s="5" t="s">
        <v>133</v>
      </c>
      <c r="C121" s="6" t="s">
        <v>138</v>
      </c>
      <c r="D121" s="5" t="s">
        <v>139</v>
      </c>
      <c r="E121" s="6" t="s">
        <v>839</v>
      </c>
      <c r="F121" s="6" t="s">
        <v>344</v>
      </c>
      <c r="G121" s="7">
        <v>15500</v>
      </c>
      <c r="H121" s="7">
        <v>16450</v>
      </c>
      <c r="I121" s="43">
        <v>6.1290322580645142</v>
      </c>
      <c r="J121" s="8"/>
    </row>
    <row r="122" spans="1:10" x14ac:dyDescent="0.3">
      <c r="A122" s="4" t="s">
        <v>62</v>
      </c>
      <c r="B122" s="5" t="s">
        <v>108</v>
      </c>
      <c r="C122" s="6" t="s">
        <v>111</v>
      </c>
      <c r="D122" s="5" t="s">
        <v>112</v>
      </c>
      <c r="E122" s="6" t="s">
        <v>839</v>
      </c>
      <c r="F122" s="6" t="s">
        <v>349</v>
      </c>
      <c r="G122" s="7">
        <v>88201.600000000006</v>
      </c>
      <c r="H122" s="7">
        <v>90941.6</v>
      </c>
      <c r="I122" s="43">
        <v>3.1065196096215821</v>
      </c>
      <c r="J122" s="8"/>
    </row>
    <row r="123" spans="1:10" x14ac:dyDescent="0.3">
      <c r="A123" s="4" t="s">
        <v>62</v>
      </c>
      <c r="B123" s="5" t="s">
        <v>108</v>
      </c>
      <c r="C123" s="6" t="s">
        <v>118</v>
      </c>
      <c r="D123" s="5" t="s">
        <v>119</v>
      </c>
      <c r="E123" s="6" t="s">
        <v>839</v>
      </c>
      <c r="F123" s="6" t="s">
        <v>349</v>
      </c>
      <c r="G123" s="7">
        <v>85231.333333300019</v>
      </c>
      <c r="H123" s="7">
        <v>84480.333333300019</v>
      </c>
      <c r="I123" s="43">
        <v>-0.88113135231991868</v>
      </c>
      <c r="J123" s="8"/>
    </row>
    <row r="124" spans="1:10" x14ac:dyDescent="0.3">
      <c r="A124" s="4" t="s">
        <v>62</v>
      </c>
      <c r="B124" s="5" t="s">
        <v>108</v>
      </c>
      <c r="C124" s="6" t="s">
        <v>109</v>
      </c>
      <c r="D124" s="5" t="s">
        <v>110</v>
      </c>
      <c r="E124" s="6" t="s">
        <v>839</v>
      </c>
      <c r="F124" s="6" t="s">
        <v>361</v>
      </c>
      <c r="G124" s="7">
        <v>65050</v>
      </c>
      <c r="H124" s="7">
        <v>67498.166666699995</v>
      </c>
      <c r="I124" s="43">
        <v>3.7635152447348177</v>
      </c>
      <c r="J124" s="8"/>
    </row>
    <row r="125" spans="1:10" x14ac:dyDescent="0.3">
      <c r="A125" s="4" t="s">
        <v>62</v>
      </c>
      <c r="B125" s="5" t="s">
        <v>108</v>
      </c>
      <c r="C125" s="6" t="s">
        <v>111</v>
      </c>
      <c r="D125" s="5" t="s">
        <v>112</v>
      </c>
      <c r="E125" s="6" t="s">
        <v>839</v>
      </c>
      <c r="F125" s="6" t="s">
        <v>361</v>
      </c>
      <c r="G125" s="7">
        <v>59550</v>
      </c>
      <c r="H125" s="7">
        <v>62000</v>
      </c>
      <c r="I125" s="43">
        <v>4.1141897565071472</v>
      </c>
      <c r="J125" s="8"/>
    </row>
    <row r="126" spans="1:10" x14ac:dyDescent="0.3">
      <c r="A126" s="4" t="s">
        <v>62</v>
      </c>
      <c r="B126" s="5" t="s">
        <v>108</v>
      </c>
      <c r="C126" s="6" t="s">
        <v>328</v>
      </c>
      <c r="D126" s="5" t="s">
        <v>329</v>
      </c>
      <c r="E126" s="6" t="s">
        <v>839</v>
      </c>
      <c r="F126" s="6" t="s">
        <v>361</v>
      </c>
      <c r="G126" s="7">
        <v>54233.333333299997</v>
      </c>
      <c r="H126" s="7">
        <v>53800</v>
      </c>
      <c r="I126" s="43">
        <v>-0.79901659489907151</v>
      </c>
      <c r="J126" s="8"/>
    </row>
    <row r="127" spans="1:10" x14ac:dyDescent="0.3">
      <c r="A127" s="4" t="s">
        <v>62</v>
      </c>
      <c r="B127" s="5" t="s">
        <v>108</v>
      </c>
      <c r="C127" s="6" t="s">
        <v>118</v>
      </c>
      <c r="D127" s="5" t="s">
        <v>119</v>
      </c>
      <c r="E127" s="6" t="s">
        <v>839</v>
      </c>
      <c r="F127" s="6" t="s">
        <v>361</v>
      </c>
      <c r="G127" s="7">
        <v>60038</v>
      </c>
      <c r="H127" s="7">
        <v>59238</v>
      </c>
      <c r="I127" s="43">
        <v>-1.3324894233652016</v>
      </c>
      <c r="J127" s="8"/>
    </row>
    <row r="128" spans="1:10" x14ac:dyDescent="0.3">
      <c r="A128" s="4" t="s">
        <v>51</v>
      </c>
      <c r="B128" s="5" t="s">
        <v>102</v>
      </c>
      <c r="C128" s="6" t="s">
        <v>269</v>
      </c>
      <c r="D128" s="5" t="s">
        <v>270</v>
      </c>
      <c r="E128" s="6" t="s">
        <v>839</v>
      </c>
      <c r="F128" s="6" t="s">
        <v>361</v>
      </c>
      <c r="G128" s="7">
        <v>65500</v>
      </c>
      <c r="H128" s="7">
        <v>65000</v>
      </c>
      <c r="I128" s="43">
        <v>-0.76335877862595547</v>
      </c>
      <c r="J128" s="8"/>
    </row>
    <row r="129" spans="1:10" x14ac:dyDescent="0.3">
      <c r="A129" s="4" t="s">
        <v>54</v>
      </c>
      <c r="B129" s="5" t="s">
        <v>130</v>
      </c>
      <c r="C129" s="6" t="s">
        <v>321</v>
      </c>
      <c r="D129" s="5" t="s">
        <v>322</v>
      </c>
      <c r="E129" s="6" t="s">
        <v>839</v>
      </c>
      <c r="F129" s="6" t="s">
        <v>361</v>
      </c>
      <c r="G129" s="7">
        <v>81250</v>
      </c>
      <c r="H129" s="7">
        <v>82750</v>
      </c>
      <c r="I129" s="43">
        <v>1.8461538461538527</v>
      </c>
      <c r="J129" s="8"/>
    </row>
    <row r="130" spans="1:10" x14ac:dyDescent="0.3">
      <c r="A130" s="4" t="s">
        <v>54</v>
      </c>
      <c r="B130" s="5" t="s">
        <v>130</v>
      </c>
      <c r="C130" s="6" t="s">
        <v>131</v>
      </c>
      <c r="D130" s="5" t="s">
        <v>132</v>
      </c>
      <c r="E130" s="6" t="s">
        <v>839</v>
      </c>
      <c r="F130" s="6" t="s">
        <v>361</v>
      </c>
      <c r="G130" s="7">
        <v>68500</v>
      </c>
      <c r="H130" s="7">
        <v>79500</v>
      </c>
      <c r="I130" s="43">
        <v>16.058394160583941</v>
      </c>
      <c r="J130" s="8"/>
    </row>
    <row r="131" spans="1:10" x14ac:dyDescent="0.3">
      <c r="A131" s="4" t="s">
        <v>55</v>
      </c>
      <c r="B131" s="5" t="s">
        <v>158</v>
      </c>
      <c r="C131" s="6" t="s">
        <v>225</v>
      </c>
      <c r="D131" s="5" t="s">
        <v>226</v>
      </c>
      <c r="E131" s="6" t="s">
        <v>839</v>
      </c>
      <c r="F131" s="6" t="s">
        <v>361</v>
      </c>
      <c r="G131" s="7">
        <v>76000</v>
      </c>
      <c r="H131" s="7">
        <v>76000</v>
      </c>
      <c r="I131" s="43">
        <v>0</v>
      </c>
      <c r="J131" s="8"/>
    </row>
    <row r="132" spans="1:10" x14ac:dyDescent="0.3">
      <c r="A132" s="4" t="s">
        <v>59</v>
      </c>
      <c r="B132" s="5" t="s">
        <v>133</v>
      </c>
      <c r="C132" s="6" t="s">
        <v>371</v>
      </c>
      <c r="D132" s="5" t="s">
        <v>372</v>
      </c>
      <c r="E132" s="6" t="s">
        <v>839</v>
      </c>
      <c r="F132" s="6" t="s">
        <v>361</v>
      </c>
      <c r="G132" s="7">
        <v>67759.5</v>
      </c>
      <c r="H132" s="7">
        <v>67759.5</v>
      </c>
      <c r="I132" s="43">
        <v>0</v>
      </c>
      <c r="J132" s="8"/>
    </row>
    <row r="133" spans="1:10" x14ac:dyDescent="0.3">
      <c r="A133" s="4" t="s">
        <v>52</v>
      </c>
      <c r="B133" s="5" t="s">
        <v>120</v>
      </c>
      <c r="C133" s="6" t="s">
        <v>374</v>
      </c>
      <c r="D133" s="5" t="s">
        <v>375</v>
      </c>
      <c r="E133" s="6" t="s">
        <v>840</v>
      </c>
      <c r="F133" s="6" t="s">
        <v>672</v>
      </c>
      <c r="G133" s="7">
        <v>26741</v>
      </c>
      <c r="H133" s="7">
        <v>26741</v>
      </c>
      <c r="I133" s="43">
        <v>0</v>
      </c>
      <c r="J133" s="8"/>
    </row>
    <row r="134" spans="1:10" x14ac:dyDescent="0.3">
      <c r="A134" s="4" t="s">
        <v>52</v>
      </c>
      <c r="B134" s="5" t="s">
        <v>120</v>
      </c>
      <c r="C134" s="6" t="s">
        <v>374</v>
      </c>
      <c r="D134" s="5" t="s">
        <v>375</v>
      </c>
      <c r="E134" s="6" t="s">
        <v>840</v>
      </c>
      <c r="F134" s="6" t="s">
        <v>376</v>
      </c>
      <c r="G134" s="7">
        <v>46292</v>
      </c>
      <c r="H134" s="7">
        <v>46292</v>
      </c>
      <c r="I134" s="43">
        <v>0</v>
      </c>
      <c r="J134" s="8"/>
    </row>
    <row r="135" spans="1:10" x14ac:dyDescent="0.3">
      <c r="A135" s="4" t="s">
        <v>70</v>
      </c>
      <c r="B135" s="5" t="s">
        <v>388</v>
      </c>
      <c r="C135" s="6" t="s">
        <v>391</v>
      </c>
      <c r="D135" s="5" t="s">
        <v>392</v>
      </c>
      <c r="E135" s="6" t="s">
        <v>841</v>
      </c>
      <c r="F135" s="6" t="s">
        <v>344</v>
      </c>
      <c r="G135" s="7">
        <v>11000</v>
      </c>
      <c r="H135" s="7">
        <v>11650</v>
      </c>
      <c r="I135" s="43">
        <v>5.9090909090909083</v>
      </c>
      <c r="J135" s="8"/>
    </row>
    <row r="136" spans="1:10" x14ac:dyDescent="0.3">
      <c r="A136" s="4" t="s">
        <v>53</v>
      </c>
      <c r="B136" s="5" t="s">
        <v>147</v>
      </c>
      <c r="C136" s="6" t="s">
        <v>347</v>
      </c>
      <c r="D136" s="5" t="s">
        <v>348</v>
      </c>
      <c r="E136" s="6" t="s">
        <v>841</v>
      </c>
      <c r="F136" s="6" t="s">
        <v>344</v>
      </c>
      <c r="G136" s="7">
        <v>11000</v>
      </c>
      <c r="H136" s="7">
        <v>11000</v>
      </c>
      <c r="I136" s="43">
        <v>0</v>
      </c>
      <c r="J136" s="8"/>
    </row>
    <row r="137" spans="1:10" x14ac:dyDescent="0.3">
      <c r="A137" s="4" t="s">
        <v>68</v>
      </c>
      <c r="B137" s="5" t="s">
        <v>285</v>
      </c>
      <c r="C137" s="6" t="s">
        <v>286</v>
      </c>
      <c r="D137" s="5" t="s">
        <v>287</v>
      </c>
      <c r="E137" s="6" t="s">
        <v>841</v>
      </c>
      <c r="F137" s="6" t="s">
        <v>344</v>
      </c>
      <c r="G137" s="7">
        <v>7333.3333333</v>
      </c>
      <c r="H137" s="7">
        <v>7766.6666667</v>
      </c>
      <c r="I137" s="43">
        <v>5.9090909100268476</v>
      </c>
      <c r="J137" s="8"/>
    </row>
    <row r="138" spans="1:10" x14ac:dyDescent="0.3">
      <c r="A138" s="4" t="s">
        <v>68</v>
      </c>
      <c r="B138" s="5" t="s">
        <v>285</v>
      </c>
      <c r="C138" s="6" t="s">
        <v>589</v>
      </c>
      <c r="D138" s="5" t="s">
        <v>590</v>
      </c>
      <c r="E138" s="6" t="s">
        <v>841</v>
      </c>
      <c r="F138" s="6" t="s">
        <v>344</v>
      </c>
      <c r="G138" s="7">
        <v>7500</v>
      </c>
      <c r="H138" s="7">
        <v>7500</v>
      </c>
      <c r="I138" s="43">
        <v>0</v>
      </c>
      <c r="J138" s="8"/>
    </row>
    <row r="139" spans="1:10" x14ac:dyDescent="0.3">
      <c r="A139" s="4" t="s">
        <v>57</v>
      </c>
      <c r="B139" s="5" t="s">
        <v>157</v>
      </c>
      <c r="C139" s="6" t="s">
        <v>574</v>
      </c>
      <c r="D139" s="5" t="s">
        <v>575</v>
      </c>
      <c r="E139" s="6" t="s">
        <v>841</v>
      </c>
      <c r="F139" s="6" t="s">
        <v>344</v>
      </c>
      <c r="G139" s="7">
        <v>7633.3333333</v>
      </c>
      <c r="H139" s="7">
        <v>7600</v>
      </c>
      <c r="I139" s="43">
        <v>-0.4366812222726501</v>
      </c>
      <c r="J139" s="8"/>
    </row>
    <row r="140" spans="1:10" x14ac:dyDescent="0.3">
      <c r="A140" s="4" t="s">
        <v>51</v>
      </c>
      <c r="B140" s="5" t="s">
        <v>102</v>
      </c>
      <c r="C140" s="6" t="s">
        <v>103</v>
      </c>
      <c r="D140" s="5" t="s">
        <v>104</v>
      </c>
      <c r="E140" s="6" t="s">
        <v>841</v>
      </c>
      <c r="F140" s="6" t="s">
        <v>344</v>
      </c>
      <c r="G140" s="7" t="s">
        <v>113</v>
      </c>
      <c r="H140" s="7">
        <v>7925</v>
      </c>
      <c r="I140" s="43" t="s">
        <v>113</v>
      </c>
      <c r="J140" s="8"/>
    </row>
    <row r="141" spans="1:10" x14ac:dyDescent="0.3">
      <c r="A141" s="4" t="s">
        <v>51</v>
      </c>
      <c r="B141" s="5" t="s">
        <v>102</v>
      </c>
      <c r="C141" s="6" t="s">
        <v>208</v>
      </c>
      <c r="D141" s="5" t="s">
        <v>209</v>
      </c>
      <c r="E141" s="6" t="s">
        <v>841</v>
      </c>
      <c r="F141" s="6" t="s">
        <v>344</v>
      </c>
      <c r="G141" s="7">
        <v>7200</v>
      </c>
      <c r="H141" s="7">
        <v>7200</v>
      </c>
      <c r="I141" s="43">
        <v>0</v>
      </c>
      <c r="J141" s="8"/>
    </row>
    <row r="142" spans="1:10" x14ac:dyDescent="0.3">
      <c r="A142" s="4" t="s">
        <v>51</v>
      </c>
      <c r="B142" s="5" t="s">
        <v>102</v>
      </c>
      <c r="C142" s="6" t="s">
        <v>269</v>
      </c>
      <c r="D142" s="5" t="s">
        <v>270</v>
      </c>
      <c r="E142" s="6" t="s">
        <v>841</v>
      </c>
      <c r="F142" s="6" t="s">
        <v>344</v>
      </c>
      <c r="G142" s="7">
        <v>7300</v>
      </c>
      <c r="H142" s="7">
        <v>7300</v>
      </c>
      <c r="I142" s="43">
        <v>0</v>
      </c>
      <c r="J142" s="8"/>
    </row>
    <row r="143" spans="1:10" x14ac:dyDescent="0.3">
      <c r="A143" s="4" t="s">
        <v>64</v>
      </c>
      <c r="B143" s="5" t="s">
        <v>123</v>
      </c>
      <c r="C143" s="6" t="s">
        <v>219</v>
      </c>
      <c r="D143" s="5" t="s">
        <v>220</v>
      </c>
      <c r="E143" s="6" t="s">
        <v>841</v>
      </c>
      <c r="F143" s="6" t="s">
        <v>344</v>
      </c>
      <c r="G143" s="7">
        <v>8666.6666667000009</v>
      </c>
      <c r="H143" s="7">
        <v>8666.6666667000009</v>
      </c>
      <c r="I143" s="43">
        <v>0</v>
      </c>
      <c r="J143" s="8"/>
    </row>
    <row r="144" spans="1:10" x14ac:dyDescent="0.3">
      <c r="A144" s="4" t="s">
        <v>64</v>
      </c>
      <c r="B144" s="5" t="s">
        <v>123</v>
      </c>
      <c r="C144" s="6" t="s">
        <v>338</v>
      </c>
      <c r="D144" s="5" t="s">
        <v>339</v>
      </c>
      <c r="E144" s="6" t="s">
        <v>841</v>
      </c>
      <c r="F144" s="6" t="s">
        <v>344</v>
      </c>
      <c r="G144" s="7">
        <v>7700</v>
      </c>
      <c r="H144" s="7">
        <v>8000</v>
      </c>
      <c r="I144" s="43">
        <v>3.8961038961038872</v>
      </c>
      <c r="J144" s="8"/>
    </row>
    <row r="145" spans="1:10" x14ac:dyDescent="0.3">
      <c r="A145" s="4" t="s">
        <v>64</v>
      </c>
      <c r="B145" s="5" t="s">
        <v>123</v>
      </c>
      <c r="C145" s="6" t="s">
        <v>126</v>
      </c>
      <c r="D145" s="5" t="s">
        <v>127</v>
      </c>
      <c r="E145" s="6" t="s">
        <v>841</v>
      </c>
      <c r="F145" s="6" t="s">
        <v>344</v>
      </c>
      <c r="G145" s="7">
        <v>6933.3333333</v>
      </c>
      <c r="H145" s="7">
        <v>8050</v>
      </c>
      <c r="I145" s="43">
        <v>16.105769231327425</v>
      </c>
      <c r="J145" s="8"/>
    </row>
    <row r="146" spans="1:10" x14ac:dyDescent="0.3">
      <c r="A146" s="4" t="s">
        <v>64</v>
      </c>
      <c r="B146" s="5" t="s">
        <v>123</v>
      </c>
      <c r="C146" s="6" t="s">
        <v>271</v>
      </c>
      <c r="D146" s="5" t="s">
        <v>272</v>
      </c>
      <c r="E146" s="6" t="s">
        <v>841</v>
      </c>
      <c r="F146" s="6" t="s">
        <v>344</v>
      </c>
      <c r="G146" s="7">
        <v>6933.3333333</v>
      </c>
      <c r="H146" s="7">
        <v>7000</v>
      </c>
      <c r="I146" s="43">
        <v>0.96153846202384763</v>
      </c>
      <c r="J146" s="8"/>
    </row>
    <row r="147" spans="1:10" x14ac:dyDescent="0.3">
      <c r="A147" s="4" t="s">
        <v>72</v>
      </c>
      <c r="B147" s="5" t="s">
        <v>235</v>
      </c>
      <c r="C147" s="6" t="s">
        <v>236</v>
      </c>
      <c r="D147" s="5" t="s">
        <v>237</v>
      </c>
      <c r="E147" s="6" t="s">
        <v>841</v>
      </c>
      <c r="F147" s="6" t="s">
        <v>344</v>
      </c>
      <c r="G147" s="7">
        <v>7000</v>
      </c>
      <c r="H147" s="7">
        <v>8000</v>
      </c>
      <c r="I147" s="43">
        <v>14.285714285714276</v>
      </c>
      <c r="J147" s="8"/>
    </row>
    <row r="148" spans="1:10" x14ac:dyDescent="0.3">
      <c r="A148" s="4" t="s">
        <v>58</v>
      </c>
      <c r="B148" s="5" t="s">
        <v>152</v>
      </c>
      <c r="C148" s="6" t="s">
        <v>153</v>
      </c>
      <c r="D148" s="5" t="s">
        <v>154</v>
      </c>
      <c r="E148" s="6" t="s">
        <v>841</v>
      </c>
      <c r="F148" s="6" t="s">
        <v>344</v>
      </c>
      <c r="G148" s="7">
        <v>7500</v>
      </c>
      <c r="H148" s="7">
        <v>7200</v>
      </c>
      <c r="I148" s="43">
        <v>-4.0000000000000044</v>
      </c>
      <c r="J148" s="8"/>
    </row>
    <row r="149" spans="1:10" x14ac:dyDescent="0.3">
      <c r="A149" s="4" t="s">
        <v>58</v>
      </c>
      <c r="B149" s="5" t="s">
        <v>152</v>
      </c>
      <c r="C149" s="6" t="s">
        <v>240</v>
      </c>
      <c r="D149" s="5" t="s">
        <v>241</v>
      </c>
      <c r="E149" s="6" t="s">
        <v>841</v>
      </c>
      <c r="F149" s="6" t="s">
        <v>344</v>
      </c>
      <c r="G149" s="7">
        <v>5800</v>
      </c>
      <c r="H149" s="7">
        <v>5800</v>
      </c>
      <c r="I149" s="43">
        <v>0</v>
      </c>
      <c r="J149" s="8"/>
    </row>
    <row r="150" spans="1:10" x14ac:dyDescent="0.3">
      <c r="A150" s="4" t="s">
        <v>58</v>
      </c>
      <c r="B150" s="5" t="s">
        <v>152</v>
      </c>
      <c r="C150" s="6" t="s">
        <v>275</v>
      </c>
      <c r="D150" s="5" t="s">
        <v>276</v>
      </c>
      <c r="E150" s="6" t="s">
        <v>841</v>
      </c>
      <c r="F150" s="6" t="s">
        <v>344</v>
      </c>
      <c r="G150" s="7">
        <v>9200</v>
      </c>
      <c r="H150" s="7">
        <v>9200</v>
      </c>
      <c r="I150" s="43">
        <v>0</v>
      </c>
      <c r="J150" s="8"/>
    </row>
    <row r="151" spans="1:10" x14ac:dyDescent="0.3">
      <c r="A151" s="4" t="s">
        <v>58</v>
      </c>
      <c r="B151" s="5" t="s">
        <v>152</v>
      </c>
      <c r="C151" s="6" t="s">
        <v>386</v>
      </c>
      <c r="D151" s="5" t="s">
        <v>387</v>
      </c>
      <c r="E151" s="6" t="s">
        <v>841</v>
      </c>
      <c r="F151" s="6" t="s">
        <v>344</v>
      </c>
      <c r="G151" s="7">
        <v>11000</v>
      </c>
      <c r="H151" s="7">
        <v>11000</v>
      </c>
      <c r="I151" s="43">
        <v>0</v>
      </c>
      <c r="J151" s="8"/>
    </row>
    <row r="152" spans="1:10" x14ac:dyDescent="0.3">
      <c r="A152" s="4" t="s">
        <v>53</v>
      </c>
      <c r="B152" s="5" t="s">
        <v>147</v>
      </c>
      <c r="C152" s="6" t="s">
        <v>191</v>
      </c>
      <c r="D152" s="5" t="s">
        <v>192</v>
      </c>
      <c r="E152" s="6" t="s">
        <v>841</v>
      </c>
      <c r="F152" s="6" t="s">
        <v>361</v>
      </c>
      <c r="G152" s="7">
        <v>40000</v>
      </c>
      <c r="H152" s="7">
        <v>40000</v>
      </c>
      <c r="I152" s="43">
        <v>0</v>
      </c>
      <c r="J152" s="8"/>
    </row>
    <row r="153" spans="1:10" x14ac:dyDescent="0.3">
      <c r="A153" s="4" t="s">
        <v>68</v>
      </c>
      <c r="B153" s="5" t="s">
        <v>285</v>
      </c>
      <c r="C153" s="6" t="s">
        <v>589</v>
      </c>
      <c r="D153" s="5" t="s">
        <v>590</v>
      </c>
      <c r="E153" s="6" t="s">
        <v>841</v>
      </c>
      <c r="F153" s="6" t="s">
        <v>361</v>
      </c>
      <c r="G153" s="7">
        <v>28125</v>
      </c>
      <c r="H153" s="7">
        <v>27500</v>
      </c>
      <c r="I153" s="43">
        <v>-2.2222222222222254</v>
      </c>
      <c r="J153" s="8"/>
    </row>
    <row r="154" spans="1:10" x14ac:dyDescent="0.3">
      <c r="A154" s="4" t="s">
        <v>68</v>
      </c>
      <c r="B154" s="5" t="s">
        <v>285</v>
      </c>
      <c r="C154" s="6" t="s">
        <v>546</v>
      </c>
      <c r="D154" s="5" t="s">
        <v>547</v>
      </c>
      <c r="E154" s="6" t="s">
        <v>841</v>
      </c>
      <c r="F154" s="6" t="s">
        <v>361</v>
      </c>
      <c r="G154" s="7">
        <v>32500</v>
      </c>
      <c r="H154" s="7">
        <v>32500</v>
      </c>
      <c r="I154" s="43">
        <v>0</v>
      </c>
      <c r="J154" s="8"/>
    </row>
    <row r="155" spans="1:10" x14ac:dyDescent="0.3">
      <c r="A155" s="4" t="s">
        <v>68</v>
      </c>
      <c r="B155" s="5" t="s">
        <v>285</v>
      </c>
      <c r="C155" s="6" t="s">
        <v>548</v>
      </c>
      <c r="D155" s="5" t="s">
        <v>549</v>
      </c>
      <c r="E155" s="6" t="s">
        <v>841</v>
      </c>
      <c r="F155" s="6" t="s">
        <v>361</v>
      </c>
      <c r="G155" s="7">
        <v>30333.333333300001</v>
      </c>
      <c r="H155" s="7">
        <v>30250</v>
      </c>
      <c r="I155" s="43">
        <v>-0.27472527461569474</v>
      </c>
      <c r="J155" s="8"/>
    </row>
    <row r="156" spans="1:10" x14ac:dyDescent="0.3">
      <c r="A156" s="4" t="s">
        <v>68</v>
      </c>
      <c r="B156" s="5" t="s">
        <v>285</v>
      </c>
      <c r="C156" s="6" t="s">
        <v>676</v>
      </c>
      <c r="D156" s="5" t="s">
        <v>677</v>
      </c>
      <c r="E156" s="6" t="s">
        <v>841</v>
      </c>
      <c r="F156" s="6" t="s">
        <v>361</v>
      </c>
      <c r="G156" s="7">
        <v>29500</v>
      </c>
      <c r="H156" s="7">
        <v>29500</v>
      </c>
      <c r="I156" s="43">
        <v>0</v>
      </c>
      <c r="J156" s="8"/>
    </row>
    <row r="157" spans="1:10" x14ac:dyDescent="0.3">
      <c r="A157" s="4" t="s">
        <v>58</v>
      </c>
      <c r="B157" s="5" t="s">
        <v>152</v>
      </c>
      <c r="C157" s="6" t="s">
        <v>153</v>
      </c>
      <c r="D157" s="5" t="s">
        <v>154</v>
      </c>
      <c r="E157" s="6" t="s">
        <v>841</v>
      </c>
      <c r="F157" s="6" t="s">
        <v>361</v>
      </c>
      <c r="G157" s="7">
        <v>31150</v>
      </c>
      <c r="H157" s="7">
        <v>31362.5</v>
      </c>
      <c r="I157" s="43">
        <v>0.68218298555378076</v>
      </c>
      <c r="J157" s="8"/>
    </row>
    <row r="158" spans="1:10" x14ac:dyDescent="0.3">
      <c r="A158" s="4" t="s">
        <v>62</v>
      </c>
      <c r="B158" s="5" t="s">
        <v>108</v>
      </c>
      <c r="C158" s="6" t="s">
        <v>109</v>
      </c>
      <c r="D158" s="5" t="s">
        <v>110</v>
      </c>
      <c r="E158" s="6" t="s">
        <v>842</v>
      </c>
      <c r="F158" s="6" t="s">
        <v>344</v>
      </c>
      <c r="G158" s="7">
        <v>7330</v>
      </c>
      <c r="H158" s="7">
        <v>7353</v>
      </c>
      <c r="I158" s="43">
        <v>0.31377899045019741</v>
      </c>
      <c r="J158" s="8"/>
    </row>
    <row r="159" spans="1:10" x14ac:dyDescent="0.3">
      <c r="A159" s="4" t="s">
        <v>62</v>
      </c>
      <c r="B159" s="5" t="s">
        <v>108</v>
      </c>
      <c r="C159" s="6" t="s">
        <v>116</v>
      </c>
      <c r="D159" s="5" t="s">
        <v>117</v>
      </c>
      <c r="E159" s="6" t="s">
        <v>842</v>
      </c>
      <c r="F159" s="6" t="s">
        <v>344</v>
      </c>
      <c r="G159" s="7">
        <v>7425</v>
      </c>
      <c r="H159" s="7">
        <v>7425</v>
      </c>
      <c r="I159" s="43">
        <v>0</v>
      </c>
      <c r="J159" s="8"/>
    </row>
    <row r="160" spans="1:10" x14ac:dyDescent="0.3">
      <c r="A160" s="4" t="s">
        <v>62</v>
      </c>
      <c r="B160" s="5" t="s">
        <v>108</v>
      </c>
      <c r="C160" s="6" t="s">
        <v>118</v>
      </c>
      <c r="D160" s="5" t="s">
        <v>119</v>
      </c>
      <c r="E160" s="6" t="s">
        <v>842</v>
      </c>
      <c r="F160" s="6" t="s">
        <v>344</v>
      </c>
      <c r="G160" s="7">
        <v>5820</v>
      </c>
      <c r="H160" s="7">
        <v>5820</v>
      </c>
      <c r="I160" s="43">
        <v>0</v>
      </c>
      <c r="J160" s="8"/>
    </row>
    <row r="161" spans="1:10" x14ac:dyDescent="0.3">
      <c r="A161" s="4" t="s">
        <v>75</v>
      </c>
      <c r="B161" s="5" t="s">
        <v>381</v>
      </c>
      <c r="C161" s="6" t="s">
        <v>382</v>
      </c>
      <c r="D161" s="5" t="s">
        <v>383</v>
      </c>
      <c r="E161" s="6" t="s">
        <v>842</v>
      </c>
      <c r="F161" s="6" t="s">
        <v>344</v>
      </c>
      <c r="G161" s="7">
        <v>7200</v>
      </c>
      <c r="H161" s="7">
        <v>7366.6666667</v>
      </c>
      <c r="I161" s="43">
        <v>2.3148148152777779</v>
      </c>
      <c r="J161" s="8"/>
    </row>
    <row r="162" spans="1:10" x14ac:dyDescent="0.3">
      <c r="A162" s="4" t="s">
        <v>70</v>
      </c>
      <c r="B162" s="5" t="s">
        <v>388</v>
      </c>
      <c r="C162" s="6" t="s">
        <v>389</v>
      </c>
      <c r="D162" s="5" t="s">
        <v>390</v>
      </c>
      <c r="E162" s="6" t="s">
        <v>842</v>
      </c>
      <c r="F162" s="6" t="s">
        <v>344</v>
      </c>
      <c r="G162" s="7">
        <v>7176.5</v>
      </c>
      <c r="H162" s="7">
        <v>7306</v>
      </c>
      <c r="I162" s="43">
        <v>1.8045008012262276</v>
      </c>
      <c r="J162" s="8"/>
    </row>
    <row r="163" spans="1:10" x14ac:dyDescent="0.3">
      <c r="A163" s="4" t="s">
        <v>70</v>
      </c>
      <c r="B163" s="5" t="s">
        <v>388</v>
      </c>
      <c r="C163" s="6" t="s">
        <v>391</v>
      </c>
      <c r="D163" s="5" t="s">
        <v>392</v>
      </c>
      <c r="E163" s="6" t="s">
        <v>842</v>
      </c>
      <c r="F163" s="6" t="s">
        <v>344</v>
      </c>
      <c r="G163" s="7">
        <v>11750</v>
      </c>
      <c r="H163" s="7">
        <v>11133.333333299997</v>
      </c>
      <c r="I163" s="43">
        <v>-5.2482269506383004</v>
      </c>
      <c r="J163" s="8"/>
    </row>
    <row r="164" spans="1:10" x14ac:dyDescent="0.3">
      <c r="A164" s="4" t="s">
        <v>53</v>
      </c>
      <c r="B164" s="5" t="s">
        <v>147</v>
      </c>
      <c r="C164" s="6" t="s">
        <v>185</v>
      </c>
      <c r="D164" s="5" t="s">
        <v>186</v>
      </c>
      <c r="E164" s="6" t="s">
        <v>842</v>
      </c>
      <c r="F164" s="6" t="s">
        <v>344</v>
      </c>
      <c r="G164" s="7">
        <v>8500</v>
      </c>
      <c r="H164" s="7">
        <v>8000</v>
      </c>
      <c r="I164" s="43">
        <v>-5.8823529411764719</v>
      </c>
      <c r="J164" s="8"/>
    </row>
    <row r="165" spans="1:10" x14ac:dyDescent="0.3">
      <c r="A165" s="4" t="s">
        <v>53</v>
      </c>
      <c r="B165" s="5" t="s">
        <v>147</v>
      </c>
      <c r="C165" s="6" t="s">
        <v>189</v>
      </c>
      <c r="D165" s="5" t="s">
        <v>190</v>
      </c>
      <c r="E165" s="6" t="s">
        <v>842</v>
      </c>
      <c r="F165" s="6" t="s">
        <v>344</v>
      </c>
      <c r="G165" s="7">
        <v>6750</v>
      </c>
      <c r="H165" s="7">
        <v>7491.6666667</v>
      </c>
      <c r="I165" s="43">
        <v>10.987654321481475</v>
      </c>
      <c r="J165" s="8"/>
    </row>
    <row r="166" spans="1:10" x14ac:dyDescent="0.3">
      <c r="A166" s="4" t="s">
        <v>53</v>
      </c>
      <c r="B166" s="5" t="s">
        <v>147</v>
      </c>
      <c r="C166" s="6" t="s">
        <v>155</v>
      </c>
      <c r="D166" s="5" t="s">
        <v>156</v>
      </c>
      <c r="E166" s="6" t="s">
        <v>842</v>
      </c>
      <c r="F166" s="6" t="s">
        <v>344</v>
      </c>
      <c r="G166" s="7">
        <v>7116.6666667</v>
      </c>
      <c r="H166" s="7">
        <v>7133.3333333</v>
      </c>
      <c r="I166" s="43">
        <v>0.23419203653285431</v>
      </c>
      <c r="J166" s="8"/>
    </row>
    <row r="167" spans="1:10" x14ac:dyDescent="0.3">
      <c r="A167" s="4" t="s">
        <v>53</v>
      </c>
      <c r="B167" s="5" t="s">
        <v>147</v>
      </c>
      <c r="C167" s="6" t="s">
        <v>330</v>
      </c>
      <c r="D167" s="5" t="s">
        <v>331</v>
      </c>
      <c r="E167" s="6" t="s">
        <v>842</v>
      </c>
      <c r="F167" s="6" t="s">
        <v>344</v>
      </c>
      <c r="G167" s="7">
        <v>9833.3333332999991</v>
      </c>
      <c r="H167" s="7">
        <v>10266.666666700003</v>
      </c>
      <c r="I167" s="43">
        <v>4.4067796617098809</v>
      </c>
      <c r="J167" s="8"/>
    </row>
    <row r="168" spans="1:10" x14ac:dyDescent="0.3">
      <c r="A168" s="4" t="s">
        <v>66</v>
      </c>
      <c r="B168" s="5" t="s">
        <v>199</v>
      </c>
      <c r="C168" s="6" t="s">
        <v>259</v>
      </c>
      <c r="D168" s="5" t="s">
        <v>260</v>
      </c>
      <c r="E168" s="6" t="s">
        <v>842</v>
      </c>
      <c r="F168" s="6" t="s">
        <v>344</v>
      </c>
      <c r="G168" s="7">
        <v>7100</v>
      </c>
      <c r="H168" s="7">
        <v>7100</v>
      </c>
      <c r="I168" s="43">
        <v>0</v>
      </c>
      <c r="J168" s="8"/>
    </row>
    <row r="169" spans="1:10" x14ac:dyDescent="0.3">
      <c r="A169" s="4" t="s">
        <v>67</v>
      </c>
      <c r="B169" s="5" t="s">
        <v>337</v>
      </c>
      <c r="C169" s="6" t="s">
        <v>368</v>
      </c>
      <c r="D169" s="5" t="s">
        <v>369</v>
      </c>
      <c r="E169" s="6" t="s">
        <v>842</v>
      </c>
      <c r="F169" s="6" t="s">
        <v>344</v>
      </c>
      <c r="G169" s="7">
        <v>7010</v>
      </c>
      <c r="H169" s="7">
        <v>6760</v>
      </c>
      <c r="I169" s="43">
        <v>-3.5663338088445138</v>
      </c>
      <c r="J169" s="8"/>
    </row>
    <row r="170" spans="1:10" x14ac:dyDescent="0.3">
      <c r="A170" s="4" t="s">
        <v>67</v>
      </c>
      <c r="B170" s="5" t="s">
        <v>337</v>
      </c>
      <c r="C170" s="6" t="s">
        <v>378</v>
      </c>
      <c r="D170" s="5" t="s">
        <v>379</v>
      </c>
      <c r="E170" s="6" t="s">
        <v>842</v>
      </c>
      <c r="F170" s="6" t="s">
        <v>344</v>
      </c>
      <c r="G170" s="7">
        <v>7606.6666667</v>
      </c>
      <c r="H170" s="7">
        <v>7228</v>
      </c>
      <c r="I170" s="43">
        <v>-4.9780893956837042</v>
      </c>
      <c r="J170" s="8"/>
    </row>
    <row r="171" spans="1:10" x14ac:dyDescent="0.3">
      <c r="A171" s="4" t="s">
        <v>57</v>
      </c>
      <c r="B171" s="5" t="s">
        <v>157</v>
      </c>
      <c r="C171" s="6" t="s">
        <v>485</v>
      </c>
      <c r="D171" s="5" t="s">
        <v>486</v>
      </c>
      <c r="E171" s="6" t="s">
        <v>842</v>
      </c>
      <c r="F171" s="6" t="s">
        <v>344</v>
      </c>
      <c r="G171" s="7">
        <v>8500</v>
      </c>
      <c r="H171" s="7">
        <v>8500</v>
      </c>
      <c r="I171" s="43">
        <v>0</v>
      </c>
      <c r="J171" s="8"/>
    </row>
    <row r="172" spans="1:10" x14ac:dyDescent="0.3">
      <c r="A172" s="4" t="s">
        <v>57</v>
      </c>
      <c r="B172" s="5" t="s">
        <v>157</v>
      </c>
      <c r="C172" s="6" t="s">
        <v>499</v>
      </c>
      <c r="D172" s="5" t="s">
        <v>500</v>
      </c>
      <c r="E172" s="6" t="s">
        <v>842</v>
      </c>
      <c r="F172" s="6" t="s">
        <v>344</v>
      </c>
      <c r="G172" s="7">
        <v>8333.3333332999991</v>
      </c>
      <c r="H172" s="7">
        <v>8333.3333332999991</v>
      </c>
      <c r="I172" s="43">
        <v>0</v>
      </c>
      <c r="J172" s="8"/>
    </row>
    <row r="173" spans="1:10" x14ac:dyDescent="0.3">
      <c r="A173" s="4" t="s">
        <v>51</v>
      </c>
      <c r="B173" s="5" t="s">
        <v>102</v>
      </c>
      <c r="C173" s="6" t="s">
        <v>103</v>
      </c>
      <c r="D173" s="5" t="s">
        <v>104</v>
      </c>
      <c r="E173" s="6" t="s">
        <v>842</v>
      </c>
      <c r="F173" s="6" t="s">
        <v>344</v>
      </c>
      <c r="G173" s="7">
        <v>7150</v>
      </c>
      <c r="H173" s="7">
        <v>7200</v>
      </c>
      <c r="I173" s="43">
        <v>0.69930069930070893</v>
      </c>
      <c r="J173" s="8"/>
    </row>
    <row r="174" spans="1:10" x14ac:dyDescent="0.3">
      <c r="A174" s="4" t="s">
        <v>51</v>
      </c>
      <c r="B174" s="5" t="s">
        <v>102</v>
      </c>
      <c r="C174" s="6" t="s">
        <v>208</v>
      </c>
      <c r="D174" s="5" t="s">
        <v>209</v>
      </c>
      <c r="E174" s="6" t="s">
        <v>842</v>
      </c>
      <c r="F174" s="6" t="s">
        <v>344</v>
      </c>
      <c r="G174" s="7">
        <v>9500</v>
      </c>
      <c r="H174" s="7">
        <v>10500</v>
      </c>
      <c r="I174" s="43">
        <v>10.526315789473696</v>
      </c>
      <c r="J174" s="8"/>
    </row>
    <row r="175" spans="1:10" x14ac:dyDescent="0.3">
      <c r="A175" s="4" t="s">
        <v>51</v>
      </c>
      <c r="B175" s="5" t="s">
        <v>102</v>
      </c>
      <c r="C175" s="6" t="s">
        <v>210</v>
      </c>
      <c r="D175" s="5" t="s">
        <v>211</v>
      </c>
      <c r="E175" s="6" t="s">
        <v>842</v>
      </c>
      <c r="F175" s="6" t="s">
        <v>344</v>
      </c>
      <c r="G175" s="7">
        <v>8000</v>
      </c>
      <c r="H175" s="7">
        <v>8000</v>
      </c>
      <c r="I175" s="43">
        <v>0</v>
      </c>
      <c r="J175" s="8"/>
    </row>
    <row r="176" spans="1:10" x14ac:dyDescent="0.3">
      <c r="A176" s="4" t="s">
        <v>71</v>
      </c>
      <c r="B176" s="5" t="s">
        <v>362</v>
      </c>
      <c r="C176" s="6" t="s">
        <v>365</v>
      </c>
      <c r="D176" s="5" t="s">
        <v>366</v>
      </c>
      <c r="E176" s="6" t="s">
        <v>842</v>
      </c>
      <c r="F176" s="6" t="s">
        <v>344</v>
      </c>
      <c r="G176" s="7">
        <v>10300</v>
      </c>
      <c r="H176" s="7">
        <v>10000</v>
      </c>
      <c r="I176" s="43">
        <v>-2.9126213592233001</v>
      </c>
      <c r="J176" s="8"/>
    </row>
    <row r="177" spans="1:10" x14ac:dyDescent="0.3">
      <c r="A177" s="4" t="s">
        <v>64</v>
      </c>
      <c r="B177" s="5" t="s">
        <v>123</v>
      </c>
      <c r="C177" s="6" t="s">
        <v>124</v>
      </c>
      <c r="D177" s="5" t="s">
        <v>125</v>
      </c>
      <c r="E177" s="6" t="s">
        <v>842</v>
      </c>
      <c r="F177" s="6" t="s">
        <v>344</v>
      </c>
      <c r="G177" s="7">
        <v>7300</v>
      </c>
      <c r="H177" s="7">
        <v>7633.3333333</v>
      </c>
      <c r="I177" s="43">
        <v>4.5662100452054757</v>
      </c>
      <c r="J177" s="8"/>
    </row>
    <row r="178" spans="1:10" x14ac:dyDescent="0.3">
      <c r="A178" s="4" t="s">
        <v>54</v>
      </c>
      <c r="B178" s="5" t="s">
        <v>130</v>
      </c>
      <c r="C178" s="6" t="s">
        <v>131</v>
      </c>
      <c r="D178" s="5" t="s">
        <v>132</v>
      </c>
      <c r="E178" s="6" t="s">
        <v>842</v>
      </c>
      <c r="F178" s="6" t="s">
        <v>344</v>
      </c>
      <c r="G178" s="7">
        <v>7000</v>
      </c>
      <c r="H178" s="7">
        <v>7000</v>
      </c>
      <c r="I178" s="43">
        <v>0</v>
      </c>
      <c r="J178" s="8"/>
    </row>
    <row r="179" spans="1:10" x14ac:dyDescent="0.3">
      <c r="A179" s="4" t="s">
        <v>65</v>
      </c>
      <c r="B179" s="5" t="s">
        <v>105</v>
      </c>
      <c r="C179" s="6" t="s">
        <v>288</v>
      </c>
      <c r="D179" s="5" t="s">
        <v>289</v>
      </c>
      <c r="E179" s="6" t="s">
        <v>842</v>
      </c>
      <c r="F179" s="6" t="s">
        <v>344</v>
      </c>
      <c r="G179" s="7">
        <v>9100</v>
      </c>
      <c r="H179" s="7">
        <v>8988</v>
      </c>
      <c r="I179" s="43">
        <v>-1.2307692307692353</v>
      </c>
      <c r="J179" s="8"/>
    </row>
    <row r="180" spans="1:10" x14ac:dyDescent="0.3">
      <c r="A180" s="4" t="s">
        <v>65</v>
      </c>
      <c r="B180" s="5" t="s">
        <v>105</v>
      </c>
      <c r="C180" s="6" t="s">
        <v>290</v>
      </c>
      <c r="D180" s="5" t="s">
        <v>291</v>
      </c>
      <c r="E180" s="6" t="s">
        <v>842</v>
      </c>
      <c r="F180" s="6" t="s">
        <v>344</v>
      </c>
      <c r="G180" s="7">
        <v>6650</v>
      </c>
      <c r="H180" s="7">
        <v>6650</v>
      </c>
      <c r="I180" s="43">
        <v>0</v>
      </c>
      <c r="J180" s="8"/>
    </row>
    <row r="181" spans="1:10" x14ac:dyDescent="0.3">
      <c r="A181" s="4" t="s">
        <v>65</v>
      </c>
      <c r="B181" s="5" t="s">
        <v>105</v>
      </c>
      <c r="C181" s="6" t="s">
        <v>292</v>
      </c>
      <c r="D181" s="5" t="s">
        <v>293</v>
      </c>
      <c r="E181" s="6" t="s">
        <v>842</v>
      </c>
      <c r="F181" s="6" t="s">
        <v>344</v>
      </c>
      <c r="G181" s="7">
        <v>8500</v>
      </c>
      <c r="H181" s="7">
        <v>7700</v>
      </c>
      <c r="I181" s="43">
        <v>-9.4117647058823515</v>
      </c>
      <c r="J181" s="8"/>
    </row>
    <row r="182" spans="1:10" x14ac:dyDescent="0.3">
      <c r="A182" s="4" t="s">
        <v>65</v>
      </c>
      <c r="B182" s="5" t="s">
        <v>105</v>
      </c>
      <c r="C182" s="6" t="s">
        <v>145</v>
      </c>
      <c r="D182" s="5" t="s">
        <v>146</v>
      </c>
      <c r="E182" s="6" t="s">
        <v>842</v>
      </c>
      <c r="F182" s="6" t="s">
        <v>344</v>
      </c>
      <c r="G182" s="7">
        <v>7750</v>
      </c>
      <c r="H182" s="7">
        <v>7750</v>
      </c>
      <c r="I182" s="43">
        <v>0</v>
      </c>
      <c r="J182" s="8"/>
    </row>
    <row r="183" spans="1:10" x14ac:dyDescent="0.3">
      <c r="A183" s="4" t="s">
        <v>58</v>
      </c>
      <c r="B183" s="5" t="s">
        <v>152</v>
      </c>
      <c r="C183" s="6" t="s">
        <v>238</v>
      </c>
      <c r="D183" s="5" t="s">
        <v>239</v>
      </c>
      <c r="E183" s="6" t="s">
        <v>842</v>
      </c>
      <c r="F183" s="6" t="s">
        <v>344</v>
      </c>
      <c r="G183" s="7">
        <v>7266.6666667</v>
      </c>
      <c r="H183" s="7">
        <v>6900</v>
      </c>
      <c r="I183" s="43">
        <v>-5.0458715600685933</v>
      </c>
      <c r="J183" s="8"/>
    </row>
    <row r="184" spans="1:10" x14ac:dyDescent="0.3">
      <c r="A184" s="4" t="s">
        <v>58</v>
      </c>
      <c r="B184" s="5" t="s">
        <v>152</v>
      </c>
      <c r="C184" s="6" t="s">
        <v>240</v>
      </c>
      <c r="D184" s="5" t="s">
        <v>241</v>
      </c>
      <c r="E184" s="6" t="s">
        <v>842</v>
      </c>
      <c r="F184" s="6" t="s">
        <v>344</v>
      </c>
      <c r="G184" s="7">
        <v>7800</v>
      </c>
      <c r="H184" s="7">
        <v>7800</v>
      </c>
      <c r="I184" s="43">
        <v>0</v>
      </c>
      <c r="J184" s="8"/>
    </row>
    <row r="185" spans="1:10" x14ac:dyDescent="0.3">
      <c r="A185" s="4" t="s">
        <v>58</v>
      </c>
      <c r="B185" s="5" t="s">
        <v>152</v>
      </c>
      <c r="C185" s="6" t="s">
        <v>275</v>
      </c>
      <c r="D185" s="5" t="s">
        <v>276</v>
      </c>
      <c r="E185" s="6" t="s">
        <v>842</v>
      </c>
      <c r="F185" s="6" t="s">
        <v>344</v>
      </c>
      <c r="G185" s="7">
        <v>8700</v>
      </c>
      <c r="H185" s="7">
        <v>8750</v>
      </c>
      <c r="I185" s="43">
        <v>0.57471264367816555</v>
      </c>
      <c r="J185" s="8"/>
    </row>
    <row r="186" spans="1:10" x14ac:dyDescent="0.3">
      <c r="A186" s="4" t="s">
        <v>58</v>
      </c>
      <c r="B186" s="5" t="s">
        <v>152</v>
      </c>
      <c r="C186" s="6" t="s">
        <v>519</v>
      </c>
      <c r="D186" s="5" t="s">
        <v>520</v>
      </c>
      <c r="E186" s="6" t="s">
        <v>842</v>
      </c>
      <c r="F186" s="6" t="s">
        <v>344</v>
      </c>
      <c r="G186" s="7">
        <v>6300</v>
      </c>
      <c r="H186" s="7">
        <v>6300</v>
      </c>
      <c r="I186" s="43">
        <v>0</v>
      </c>
      <c r="J186" s="8"/>
    </row>
    <row r="187" spans="1:10" x14ac:dyDescent="0.3">
      <c r="A187" s="4" t="s">
        <v>62</v>
      </c>
      <c r="B187" s="5" t="s">
        <v>108</v>
      </c>
      <c r="C187" s="6" t="s">
        <v>109</v>
      </c>
      <c r="D187" s="5" t="s">
        <v>110</v>
      </c>
      <c r="E187" s="6" t="s">
        <v>842</v>
      </c>
      <c r="F187" s="6" t="s">
        <v>361</v>
      </c>
      <c r="G187" s="7">
        <v>24250</v>
      </c>
      <c r="H187" s="7">
        <v>24250</v>
      </c>
      <c r="I187" s="43">
        <v>0</v>
      </c>
      <c r="J187" s="8"/>
    </row>
    <row r="188" spans="1:10" x14ac:dyDescent="0.3">
      <c r="A188" s="4" t="s">
        <v>62</v>
      </c>
      <c r="B188" s="5" t="s">
        <v>108</v>
      </c>
      <c r="C188" s="6" t="s">
        <v>118</v>
      </c>
      <c r="D188" s="5" t="s">
        <v>119</v>
      </c>
      <c r="E188" s="6" t="s">
        <v>842</v>
      </c>
      <c r="F188" s="6" t="s">
        <v>361</v>
      </c>
      <c r="G188" s="7">
        <v>27543</v>
      </c>
      <c r="H188" s="7">
        <v>27543</v>
      </c>
      <c r="I188" s="43">
        <v>0</v>
      </c>
      <c r="J188" s="8"/>
    </row>
    <row r="189" spans="1:10" x14ac:dyDescent="0.3">
      <c r="A189" s="4" t="s">
        <v>75</v>
      </c>
      <c r="B189" s="5" t="s">
        <v>381</v>
      </c>
      <c r="C189" s="6" t="s">
        <v>382</v>
      </c>
      <c r="D189" s="5" t="s">
        <v>383</v>
      </c>
      <c r="E189" s="6" t="s">
        <v>842</v>
      </c>
      <c r="F189" s="6" t="s">
        <v>361</v>
      </c>
      <c r="G189" s="7">
        <v>27566.666666699999</v>
      </c>
      <c r="H189" s="7">
        <v>28196.666666699999</v>
      </c>
      <c r="I189" s="43">
        <v>2.2853688028992898</v>
      </c>
      <c r="J189" s="8"/>
    </row>
    <row r="190" spans="1:10" x14ac:dyDescent="0.3">
      <c r="A190" s="4" t="s">
        <v>70</v>
      </c>
      <c r="B190" s="5" t="s">
        <v>388</v>
      </c>
      <c r="C190" s="6" t="s">
        <v>389</v>
      </c>
      <c r="D190" s="5" t="s">
        <v>390</v>
      </c>
      <c r="E190" s="6" t="s">
        <v>842</v>
      </c>
      <c r="F190" s="6" t="s">
        <v>361</v>
      </c>
      <c r="G190" s="7">
        <v>30190.5</v>
      </c>
      <c r="H190" s="7">
        <v>30243.5</v>
      </c>
      <c r="I190" s="43">
        <v>0.17555191202529571</v>
      </c>
      <c r="J190" s="8"/>
    </row>
    <row r="191" spans="1:10" x14ac:dyDescent="0.3">
      <c r="A191" s="4" t="s">
        <v>67</v>
      </c>
      <c r="B191" s="5" t="s">
        <v>337</v>
      </c>
      <c r="C191" s="6" t="s">
        <v>368</v>
      </c>
      <c r="D191" s="5" t="s">
        <v>369</v>
      </c>
      <c r="E191" s="6" t="s">
        <v>842</v>
      </c>
      <c r="F191" s="6" t="s">
        <v>361</v>
      </c>
      <c r="G191" s="7">
        <v>25892.799999999999</v>
      </c>
      <c r="H191" s="7">
        <v>26692.799999999999</v>
      </c>
      <c r="I191" s="43">
        <v>3.089661990978176</v>
      </c>
      <c r="J191" s="8"/>
    </row>
    <row r="192" spans="1:10" x14ac:dyDescent="0.3">
      <c r="A192" s="4" t="s">
        <v>67</v>
      </c>
      <c r="B192" s="5" t="s">
        <v>337</v>
      </c>
      <c r="C192" s="6" t="s">
        <v>378</v>
      </c>
      <c r="D192" s="5" t="s">
        <v>379</v>
      </c>
      <c r="E192" s="6" t="s">
        <v>842</v>
      </c>
      <c r="F192" s="6" t="s">
        <v>361</v>
      </c>
      <c r="G192" s="7">
        <v>25316.666666699999</v>
      </c>
      <c r="H192" s="7">
        <v>26533.333333300001</v>
      </c>
      <c r="I192" s="43">
        <v>4.8057932847862972</v>
      </c>
      <c r="J192" s="8"/>
    </row>
    <row r="193" spans="1:10" x14ac:dyDescent="0.3">
      <c r="A193" s="4" t="s">
        <v>64</v>
      </c>
      <c r="B193" s="5" t="s">
        <v>123</v>
      </c>
      <c r="C193" s="6" t="s">
        <v>124</v>
      </c>
      <c r="D193" s="5" t="s">
        <v>125</v>
      </c>
      <c r="E193" s="6" t="s">
        <v>842</v>
      </c>
      <c r="F193" s="6" t="s">
        <v>361</v>
      </c>
      <c r="G193" s="7">
        <v>28000</v>
      </c>
      <c r="H193" s="7">
        <v>28000</v>
      </c>
      <c r="I193" s="43">
        <v>0</v>
      </c>
      <c r="J193" s="8"/>
    </row>
    <row r="194" spans="1:10" x14ac:dyDescent="0.3">
      <c r="A194" s="4" t="s">
        <v>65</v>
      </c>
      <c r="B194" s="5" t="s">
        <v>105</v>
      </c>
      <c r="C194" s="6" t="s">
        <v>288</v>
      </c>
      <c r="D194" s="5" t="s">
        <v>289</v>
      </c>
      <c r="E194" s="6" t="s">
        <v>842</v>
      </c>
      <c r="F194" s="6" t="s">
        <v>361</v>
      </c>
      <c r="G194" s="7">
        <v>28150</v>
      </c>
      <c r="H194" s="7">
        <v>32300</v>
      </c>
      <c r="I194" s="43">
        <v>14.7424511545293</v>
      </c>
      <c r="J194" s="8"/>
    </row>
    <row r="195" spans="1:10" x14ac:dyDescent="0.3">
      <c r="A195" s="4" t="s">
        <v>65</v>
      </c>
      <c r="B195" s="5" t="s">
        <v>105</v>
      </c>
      <c r="C195" s="6" t="s">
        <v>292</v>
      </c>
      <c r="D195" s="5" t="s">
        <v>293</v>
      </c>
      <c r="E195" s="6" t="s">
        <v>842</v>
      </c>
      <c r="F195" s="6" t="s">
        <v>361</v>
      </c>
      <c r="G195" s="7">
        <v>28483.333333300001</v>
      </c>
      <c r="H195" s="7">
        <v>30300</v>
      </c>
      <c r="I195" s="43">
        <v>6.3779988298494619</v>
      </c>
      <c r="J195" s="8"/>
    </row>
    <row r="196" spans="1:10" x14ac:dyDescent="0.3">
      <c r="A196" s="4" t="s">
        <v>65</v>
      </c>
      <c r="B196" s="5" t="s">
        <v>105</v>
      </c>
      <c r="C196" s="6" t="s">
        <v>569</v>
      </c>
      <c r="D196" s="5" t="s">
        <v>570</v>
      </c>
      <c r="E196" s="6" t="s">
        <v>843</v>
      </c>
      <c r="F196" s="6" t="s">
        <v>344</v>
      </c>
      <c r="G196" s="7">
        <v>7250</v>
      </c>
      <c r="H196" s="7">
        <v>6500</v>
      </c>
      <c r="I196" s="43">
        <v>-10.344827586206899</v>
      </c>
      <c r="J196" s="8"/>
    </row>
    <row r="197" spans="1:10" x14ac:dyDescent="0.3">
      <c r="A197" s="4" t="s">
        <v>57</v>
      </c>
      <c r="B197" s="5" t="s">
        <v>157</v>
      </c>
      <c r="C197" s="6" t="s">
        <v>495</v>
      </c>
      <c r="D197" s="5" t="s">
        <v>496</v>
      </c>
      <c r="E197" s="6" t="s">
        <v>844</v>
      </c>
      <c r="F197" s="6" t="s">
        <v>591</v>
      </c>
      <c r="G197" s="7">
        <v>34068.5</v>
      </c>
      <c r="H197" s="7">
        <v>35707.5</v>
      </c>
      <c r="I197" s="43">
        <v>4.810895695437134</v>
      </c>
      <c r="J197" s="8"/>
    </row>
    <row r="198" spans="1:10" x14ac:dyDescent="0.3">
      <c r="A198" s="4" t="s">
        <v>62</v>
      </c>
      <c r="B198" s="5" t="s">
        <v>108</v>
      </c>
      <c r="C198" s="6" t="s">
        <v>109</v>
      </c>
      <c r="D198" s="5" t="s">
        <v>110</v>
      </c>
      <c r="E198" s="6" t="s">
        <v>845</v>
      </c>
      <c r="F198" s="6" t="s">
        <v>345</v>
      </c>
      <c r="G198" s="7">
        <v>22360</v>
      </c>
      <c r="H198" s="7">
        <v>22789.833333300001</v>
      </c>
      <c r="I198" s="43">
        <v>1.9223315442755016</v>
      </c>
      <c r="J198" s="8"/>
    </row>
    <row r="199" spans="1:10" x14ac:dyDescent="0.3">
      <c r="A199" s="4" t="s">
        <v>62</v>
      </c>
      <c r="B199" s="5" t="s">
        <v>108</v>
      </c>
      <c r="C199" s="6" t="s">
        <v>165</v>
      </c>
      <c r="D199" s="5" t="s">
        <v>166</v>
      </c>
      <c r="E199" s="6" t="s">
        <v>845</v>
      </c>
      <c r="F199" s="6" t="s">
        <v>345</v>
      </c>
      <c r="G199" s="7">
        <v>21956</v>
      </c>
      <c r="H199" s="7">
        <v>22433.333333300001</v>
      </c>
      <c r="I199" s="43">
        <v>2.1740450596647865</v>
      </c>
      <c r="J199" s="8"/>
    </row>
    <row r="200" spans="1:10" x14ac:dyDescent="0.3">
      <c r="A200" s="4" t="s">
        <v>62</v>
      </c>
      <c r="B200" s="5" t="s">
        <v>108</v>
      </c>
      <c r="C200" s="6" t="s">
        <v>167</v>
      </c>
      <c r="D200" s="5" t="s">
        <v>168</v>
      </c>
      <c r="E200" s="6" t="s">
        <v>845</v>
      </c>
      <c r="F200" s="6" t="s">
        <v>345</v>
      </c>
      <c r="G200" s="7">
        <v>26500</v>
      </c>
      <c r="H200" s="7">
        <v>26775</v>
      </c>
      <c r="I200" s="43">
        <v>1.0377358490565978</v>
      </c>
      <c r="J200" s="8"/>
    </row>
    <row r="201" spans="1:10" x14ac:dyDescent="0.3">
      <c r="A201" s="4" t="s">
        <v>62</v>
      </c>
      <c r="B201" s="5" t="s">
        <v>108</v>
      </c>
      <c r="C201" s="6" t="s">
        <v>169</v>
      </c>
      <c r="D201" s="5" t="s">
        <v>107</v>
      </c>
      <c r="E201" s="6" t="s">
        <v>845</v>
      </c>
      <c r="F201" s="6" t="s">
        <v>345</v>
      </c>
      <c r="G201" s="7">
        <v>23953.333333300001</v>
      </c>
      <c r="H201" s="7">
        <v>24379.666666699999</v>
      </c>
      <c r="I201" s="43">
        <v>1.7798497080458773</v>
      </c>
      <c r="J201" s="8"/>
    </row>
    <row r="202" spans="1:10" x14ac:dyDescent="0.3">
      <c r="A202" s="4" t="s">
        <v>62</v>
      </c>
      <c r="B202" s="5" t="s">
        <v>108</v>
      </c>
      <c r="C202" s="6" t="s">
        <v>170</v>
      </c>
      <c r="D202" s="5" t="s">
        <v>171</v>
      </c>
      <c r="E202" s="6" t="s">
        <v>845</v>
      </c>
      <c r="F202" s="6" t="s">
        <v>345</v>
      </c>
      <c r="G202" s="7">
        <v>22200</v>
      </c>
      <c r="H202" s="7">
        <v>21700</v>
      </c>
      <c r="I202" s="43">
        <v>-2.2522522522522506</v>
      </c>
      <c r="J202" s="8"/>
    </row>
    <row r="203" spans="1:10" x14ac:dyDescent="0.3">
      <c r="A203" s="4" t="s">
        <v>62</v>
      </c>
      <c r="B203" s="5" t="s">
        <v>108</v>
      </c>
      <c r="C203" s="6" t="s">
        <v>111</v>
      </c>
      <c r="D203" s="5" t="s">
        <v>112</v>
      </c>
      <c r="E203" s="6" t="s">
        <v>845</v>
      </c>
      <c r="F203" s="6" t="s">
        <v>345</v>
      </c>
      <c r="G203" s="7">
        <v>21320</v>
      </c>
      <c r="H203" s="7">
        <v>21313</v>
      </c>
      <c r="I203" s="43">
        <v>-3.2833020637901271E-2</v>
      </c>
      <c r="J203" s="8"/>
    </row>
    <row r="204" spans="1:10" x14ac:dyDescent="0.3">
      <c r="A204" s="4" t="s">
        <v>62</v>
      </c>
      <c r="B204" s="5" t="s">
        <v>108</v>
      </c>
      <c r="C204" s="6" t="s">
        <v>328</v>
      </c>
      <c r="D204" s="5" t="s">
        <v>329</v>
      </c>
      <c r="E204" s="6" t="s">
        <v>845</v>
      </c>
      <c r="F204" s="6" t="s">
        <v>345</v>
      </c>
      <c r="G204" s="7">
        <v>20122.666666699999</v>
      </c>
      <c r="H204" s="7">
        <v>20179.666666699999</v>
      </c>
      <c r="I204" s="43">
        <v>0.28326265571116954</v>
      </c>
      <c r="J204" s="8"/>
    </row>
    <row r="205" spans="1:10" x14ac:dyDescent="0.3">
      <c r="A205" s="4" t="s">
        <v>62</v>
      </c>
      <c r="B205" s="5" t="s">
        <v>108</v>
      </c>
      <c r="C205" s="6" t="s">
        <v>1022</v>
      </c>
      <c r="D205" s="5" t="s">
        <v>1023</v>
      </c>
      <c r="E205" s="6" t="s">
        <v>845</v>
      </c>
      <c r="F205" s="6" t="s">
        <v>345</v>
      </c>
      <c r="G205" s="7">
        <v>23760</v>
      </c>
      <c r="H205" s="7">
        <v>24680</v>
      </c>
      <c r="I205" s="43">
        <v>3.8720538720538702</v>
      </c>
      <c r="J205" s="8"/>
    </row>
    <row r="206" spans="1:10" x14ac:dyDescent="0.3">
      <c r="A206" s="4" t="s">
        <v>62</v>
      </c>
      <c r="B206" s="5" t="s">
        <v>108</v>
      </c>
      <c r="C206" s="6" t="s">
        <v>114</v>
      </c>
      <c r="D206" s="5" t="s">
        <v>115</v>
      </c>
      <c r="E206" s="6" t="s">
        <v>845</v>
      </c>
      <c r="F206" s="6" t="s">
        <v>345</v>
      </c>
      <c r="G206" s="7">
        <v>21522.666666699999</v>
      </c>
      <c r="H206" s="7">
        <v>21579.666666699999</v>
      </c>
      <c r="I206" s="43">
        <v>0.26483707099451687</v>
      </c>
      <c r="J206" s="8"/>
    </row>
    <row r="207" spans="1:10" x14ac:dyDescent="0.3">
      <c r="A207" s="4" t="s">
        <v>62</v>
      </c>
      <c r="B207" s="5" t="s">
        <v>108</v>
      </c>
      <c r="C207" s="6" t="s">
        <v>172</v>
      </c>
      <c r="D207" s="5" t="s">
        <v>173</v>
      </c>
      <c r="E207" s="6" t="s">
        <v>845</v>
      </c>
      <c r="F207" s="6" t="s">
        <v>345</v>
      </c>
      <c r="G207" s="7">
        <v>22789.333333300001</v>
      </c>
      <c r="H207" s="7">
        <v>22622.666666699999</v>
      </c>
      <c r="I207" s="43">
        <v>-0.73133629739167183</v>
      </c>
      <c r="J207" s="8"/>
    </row>
    <row r="208" spans="1:10" x14ac:dyDescent="0.3">
      <c r="A208" s="4" t="s">
        <v>62</v>
      </c>
      <c r="B208" s="5" t="s">
        <v>108</v>
      </c>
      <c r="C208" s="6" t="s">
        <v>302</v>
      </c>
      <c r="D208" s="5" t="s">
        <v>303</v>
      </c>
      <c r="E208" s="6" t="s">
        <v>845</v>
      </c>
      <c r="F208" s="6" t="s">
        <v>345</v>
      </c>
      <c r="G208" s="7">
        <v>21333.333333300001</v>
      </c>
      <c r="H208" s="7">
        <v>22000</v>
      </c>
      <c r="I208" s="43">
        <v>3.1250000001611382</v>
      </c>
      <c r="J208" s="8"/>
    </row>
    <row r="209" spans="1:10" x14ac:dyDescent="0.3">
      <c r="A209" s="4" t="s">
        <v>62</v>
      </c>
      <c r="B209" s="5" t="s">
        <v>108</v>
      </c>
      <c r="C209" s="6" t="s">
        <v>176</v>
      </c>
      <c r="D209" s="5" t="s">
        <v>162</v>
      </c>
      <c r="E209" s="6" t="s">
        <v>845</v>
      </c>
      <c r="F209" s="6" t="s">
        <v>345</v>
      </c>
      <c r="G209" s="7">
        <v>23300</v>
      </c>
      <c r="H209" s="7">
        <v>23300</v>
      </c>
      <c r="I209" s="43">
        <v>0</v>
      </c>
      <c r="J209" s="8"/>
    </row>
    <row r="210" spans="1:10" x14ac:dyDescent="0.3">
      <c r="A210" s="4" t="s">
        <v>62</v>
      </c>
      <c r="B210" s="5" t="s">
        <v>108</v>
      </c>
      <c r="C210" s="6" t="s">
        <v>116</v>
      </c>
      <c r="D210" s="5" t="s">
        <v>117</v>
      </c>
      <c r="E210" s="6" t="s">
        <v>845</v>
      </c>
      <c r="F210" s="6" t="s">
        <v>345</v>
      </c>
      <c r="G210" s="7">
        <v>23600</v>
      </c>
      <c r="H210" s="7">
        <v>23600</v>
      </c>
      <c r="I210" s="43">
        <v>0</v>
      </c>
      <c r="J210" s="8"/>
    </row>
    <row r="211" spans="1:10" x14ac:dyDescent="0.3">
      <c r="A211" s="4" t="s">
        <v>62</v>
      </c>
      <c r="B211" s="5" t="s">
        <v>108</v>
      </c>
      <c r="C211" s="6" t="s">
        <v>118</v>
      </c>
      <c r="D211" s="5" t="s">
        <v>119</v>
      </c>
      <c r="E211" s="6" t="s">
        <v>845</v>
      </c>
      <c r="F211" s="6" t="s">
        <v>345</v>
      </c>
      <c r="G211" s="7">
        <v>21913.599999999999</v>
      </c>
      <c r="H211" s="7">
        <v>21809.75</v>
      </c>
      <c r="I211" s="43">
        <v>-0.47390661507008552</v>
      </c>
      <c r="J211" s="8"/>
    </row>
    <row r="212" spans="1:10" x14ac:dyDescent="0.3">
      <c r="A212" s="4" t="s">
        <v>62</v>
      </c>
      <c r="B212" s="5" t="s">
        <v>108</v>
      </c>
      <c r="C212" s="6" t="s">
        <v>263</v>
      </c>
      <c r="D212" s="5" t="s">
        <v>264</v>
      </c>
      <c r="E212" s="6" t="s">
        <v>845</v>
      </c>
      <c r="F212" s="6" t="s">
        <v>345</v>
      </c>
      <c r="G212" s="7">
        <v>22333.333333300001</v>
      </c>
      <c r="H212" s="7">
        <v>23000</v>
      </c>
      <c r="I212" s="43">
        <v>2.98507462701938</v>
      </c>
      <c r="J212" s="8"/>
    </row>
    <row r="213" spans="1:10" x14ac:dyDescent="0.3">
      <c r="A213" s="4" t="s">
        <v>53</v>
      </c>
      <c r="B213" s="5" t="s">
        <v>147</v>
      </c>
      <c r="C213" s="6" t="s">
        <v>185</v>
      </c>
      <c r="D213" s="5" t="s">
        <v>186</v>
      </c>
      <c r="E213" s="6" t="s">
        <v>845</v>
      </c>
      <c r="F213" s="6" t="s">
        <v>345</v>
      </c>
      <c r="G213" s="7">
        <v>22900</v>
      </c>
      <c r="H213" s="7">
        <v>22700</v>
      </c>
      <c r="I213" s="43">
        <v>-0.87336244541484931</v>
      </c>
      <c r="J213" s="8"/>
    </row>
    <row r="214" spans="1:10" x14ac:dyDescent="0.3">
      <c r="A214" s="4" t="s">
        <v>53</v>
      </c>
      <c r="B214" s="5" t="s">
        <v>147</v>
      </c>
      <c r="C214" s="6" t="s">
        <v>187</v>
      </c>
      <c r="D214" s="5" t="s">
        <v>188</v>
      </c>
      <c r="E214" s="6" t="s">
        <v>845</v>
      </c>
      <c r="F214" s="6" t="s">
        <v>345</v>
      </c>
      <c r="G214" s="7">
        <v>24543.333333300001</v>
      </c>
      <c r="H214" s="7">
        <v>24210</v>
      </c>
      <c r="I214" s="43">
        <v>-1.3581420615256798</v>
      </c>
      <c r="J214" s="8"/>
    </row>
    <row r="215" spans="1:10" x14ac:dyDescent="0.3">
      <c r="A215" s="4" t="s">
        <v>53</v>
      </c>
      <c r="B215" s="5" t="s">
        <v>147</v>
      </c>
      <c r="C215" s="6" t="s">
        <v>189</v>
      </c>
      <c r="D215" s="5" t="s">
        <v>190</v>
      </c>
      <c r="E215" s="6" t="s">
        <v>845</v>
      </c>
      <c r="F215" s="6" t="s">
        <v>345</v>
      </c>
      <c r="G215" s="7">
        <v>20960</v>
      </c>
      <c r="H215" s="7">
        <v>20706.25</v>
      </c>
      <c r="I215" s="43">
        <v>-1.210639312977102</v>
      </c>
      <c r="J215" s="8"/>
    </row>
    <row r="216" spans="1:10" x14ac:dyDescent="0.3">
      <c r="A216" s="4" t="s">
        <v>53</v>
      </c>
      <c r="B216" s="5" t="s">
        <v>147</v>
      </c>
      <c r="C216" s="6" t="s">
        <v>155</v>
      </c>
      <c r="D216" s="5" t="s">
        <v>156</v>
      </c>
      <c r="E216" s="6" t="s">
        <v>845</v>
      </c>
      <c r="F216" s="6" t="s">
        <v>345</v>
      </c>
      <c r="G216" s="7">
        <v>22645</v>
      </c>
      <c r="H216" s="7">
        <v>23225</v>
      </c>
      <c r="I216" s="43">
        <v>2.5612718039302202</v>
      </c>
      <c r="J216" s="8"/>
    </row>
    <row r="217" spans="1:10" x14ac:dyDescent="0.3">
      <c r="A217" s="4" t="s">
        <v>53</v>
      </c>
      <c r="B217" s="5" t="s">
        <v>147</v>
      </c>
      <c r="C217" s="6" t="s">
        <v>191</v>
      </c>
      <c r="D217" s="5" t="s">
        <v>192</v>
      </c>
      <c r="E217" s="6" t="s">
        <v>845</v>
      </c>
      <c r="F217" s="6" t="s">
        <v>345</v>
      </c>
      <c r="G217" s="7">
        <v>26500</v>
      </c>
      <c r="H217" s="7">
        <v>26500</v>
      </c>
      <c r="I217" s="43">
        <v>0</v>
      </c>
      <c r="J217" s="8"/>
    </row>
    <row r="218" spans="1:10" x14ac:dyDescent="0.3">
      <c r="A218" s="4" t="s">
        <v>53</v>
      </c>
      <c r="B218" s="5" t="s">
        <v>147</v>
      </c>
      <c r="C218" s="6" t="s">
        <v>193</v>
      </c>
      <c r="D218" s="5" t="s">
        <v>194</v>
      </c>
      <c r="E218" s="6" t="s">
        <v>845</v>
      </c>
      <c r="F218" s="6" t="s">
        <v>345</v>
      </c>
      <c r="G218" s="7">
        <v>23066.666666699999</v>
      </c>
      <c r="H218" s="7">
        <v>23726.666666699999</v>
      </c>
      <c r="I218" s="43">
        <v>2.8612716762964396</v>
      </c>
      <c r="J218" s="8"/>
    </row>
    <row r="219" spans="1:10" x14ac:dyDescent="0.3">
      <c r="A219" s="4" t="s">
        <v>52</v>
      </c>
      <c r="B219" s="5" t="s">
        <v>120</v>
      </c>
      <c r="C219" s="6" t="s">
        <v>121</v>
      </c>
      <c r="D219" s="5" t="s">
        <v>122</v>
      </c>
      <c r="E219" s="6" t="s">
        <v>845</v>
      </c>
      <c r="F219" s="6" t="s">
        <v>345</v>
      </c>
      <c r="G219" s="7">
        <v>23116.666666699999</v>
      </c>
      <c r="H219" s="7">
        <v>23116.666666699999</v>
      </c>
      <c r="I219" s="43">
        <v>0</v>
      </c>
      <c r="J219" s="8"/>
    </row>
    <row r="220" spans="1:10" x14ac:dyDescent="0.3">
      <c r="A220" s="4" t="s">
        <v>52</v>
      </c>
      <c r="B220" s="5" t="s">
        <v>120</v>
      </c>
      <c r="C220" s="6" t="s">
        <v>374</v>
      </c>
      <c r="D220" s="5" t="s">
        <v>375</v>
      </c>
      <c r="E220" s="6" t="s">
        <v>845</v>
      </c>
      <c r="F220" s="6" t="s">
        <v>345</v>
      </c>
      <c r="G220" s="7">
        <v>19856</v>
      </c>
      <c r="H220" s="7">
        <v>19250</v>
      </c>
      <c r="I220" s="43">
        <v>-3.051974214343268</v>
      </c>
      <c r="J220" s="8"/>
    </row>
    <row r="221" spans="1:10" x14ac:dyDescent="0.3">
      <c r="A221" s="4" t="s">
        <v>52</v>
      </c>
      <c r="B221" s="5" t="s">
        <v>120</v>
      </c>
      <c r="C221" s="6" t="s">
        <v>317</v>
      </c>
      <c r="D221" s="5" t="s">
        <v>318</v>
      </c>
      <c r="E221" s="6" t="s">
        <v>845</v>
      </c>
      <c r="F221" s="6" t="s">
        <v>345</v>
      </c>
      <c r="G221" s="7">
        <v>21900</v>
      </c>
      <c r="H221" s="7">
        <v>24433.333333300001</v>
      </c>
      <c r="I221" s="43">
        <v>11.567732115525111</v>
      </c>
      <c r="J221" s="8"/>
    </row>
    <row r="222" spans="1:10" x14ac:dyDescent="0.3">
      <c r="A222" s="4" t="s">
        <v>68</v>
      </c>
      <c r="B222" s="5" t="s">
        <v>285</v>
      </c>
      <c r="C222" s="6" t="s">
        <v>589</v>
      </c>
      <c r="D222" s="5" t="s">
        <v>590</v>
      </c>
      <c r="E222" s="6" t="s">
        <v>845</v>
      </c>
      <c r="F222" s="6" t="s">
        <v>345</v>
      </c>
      <c r="G222" s="7">
        <v>23333.333333300001</v>
      </c>
      <c r="H222" s="7">
        <v>23333.333333300001</v>
      </c>
      <c r="I222" s="43">
        <v>0</v>
      </c>
      <c r="J222" s="8"/>
    </row>
    <row r="223" spans="1:10" x14ac:dyDescent="0.3">
      <c r="A223" s="4" t="s">
        <v>68</v>
      </c>
      <c r="B223" s="5" t="s">
        <v>285</v>
      </c>
      <c r="C223" s="6" t="s">
        <v>676</v>
      </c>
      <c r="D223" s="5" t="s">
        <v>677</v>
      </c>
      <c r="E223" s="6" t="s">
        <v>845</v>
      </c>
      <c r="F223" s="6" t="s">
        <v>345</v>
      </c>
      <c r="G223" s="7">
        <v>23800</v>
      </c>
      <c r="H223" s="7">
        <v>24266.666666699999</v>
      </c>
      <c r="I223" s="43">
        <v>1.9607843138655487</v>
      </c>
      <c r="J223" s="8"/>
    </row>
    <row r="224" spans="1:10" x14ac:dyDescent="0.3">
      <c r="A224" s="4" t="s">
        <v>60</v>
      </c>
      <c r="B224" s="5" t="s">
        <v>99</v>
      </c>
      <c r="C224" s="6" t="s">
        <v>197</v>
      </c>
      <c r="D224" s="5" t="s">
        <v>198</v>
      </c>
      <c r="E224" s="6" t="s">
        <v>845</v>
      </c>
      <c r="F224" s="6" t="s">
        <v>345</v>
      </c>
      <c r="G224" s="7">
        <v>26833.333333300001</v>
      </c>
      <c r="H224" s="7">
        <v>27500</v>
      </c>
      <c r="I224" s="43">
        <v>2.4844720498167439</v>
      </c>
      <c r="J224" s="8"/>
    </row>
    <row r="225" spans="1:10" x14ac:dyDescent="0.3">
      <c r="A225" s="4" t="s">
        <v>60</v>
      </c>
      <c r="B225" s="5" t="s">
        <v>99</v>
      </c>
      <c r="C225" s="6" t="s">
        <v>100</v>
      </c>
      <c r="D225" s="5" t="s">
        <v>101</v>
      </c>
      <c r="E225" s="6" t="s">
        <v>845</v>
      </c>
      <c r="F225" s="6" t="s">
        <v>345</v>
      </c>
      <c r="G225" s="7">
        <v>26250</v>
      </c>
      <c r="H225" s="7">
        <v>26250</v>
      </c>
      <c r="I225" s="43">
        <v>0</v>
      </c>
      <c r="J225" s="8"/>
    </row>
    <row r="226" spans="1:10" x14ac:dyDescent="0.3">
      <c r="A226" s="4" t="s">
        <v>67</v>
      </c>
      <c r="B226" s="5" t="s">
        <v>337</v>
      </c>
      <c r="C226" s="6" t="s">
        <v>368</v>
      </c>
      <c r="D226" s="5" t="s">
        <v>369</v>
      </c>
      <c r="E226" s="6" t="s">
        <v>845</v>
      </c>
      <c r="F226" s="6" t="s">
        <v>345</v>
      </c>
      <c r="G226" s="7">
        <v>22806.666666699999</v>
      </c>
      <c r="H226" s="7">
        <v>22806.666666699999</v>
      </c>
      <c r="I226" s="43">
        <v>0</v>
      </c>
      <c r="J226" s="8"/>
    </row>
    <row r="227" spans="1:10" x14ac:dyDescent="0.3">
      <c r="A227" s="4" t="s">
        <v>67</v>
      </c>
      <c r="B227" s="5" t="s">
        <v>337</v>
      </c>
      <c r="C227" s="6" t="s">
        <v>378</v>
      </c>
      <c r="D227" s="5" t="s">
        <v>379</v>
      </c>
      <c r="E227" s="6" t="s">
        <v>845</v>
      </c>
      <c r="F227" s="6" t="s">
        <v>345</v>
      </c>
      <c r="G227" s="7">
        <v>20980</v>
      </c>
      <c r="H227" s="7">
        <v>21119.5</v>
      </c>
      <c r="I227" s="43">
        <v>0.6649189704480476</v>
      </c>
      <c r="J227" s="8"/>
    </row>
    <row r="228" spans="1:10" x14ac:dyDescent="0.3">
      <c r="A228" s="4" t="s">
        <v>57</v>
      </c>
      <c r="B228" s="5" t="s">
        <v>157</v>
      </c>
      <c r="C228" s="6" t="s">
        <v>202</v>
      </c>
      <c r="D228" s="5" t="s">
        <v>203</v>
      </c>
      <c r="E228" s="6" t="s">
        <v>845</v>
      </c>
      <c r="F228" s="6" t="s">
        <v>345</v>
      </c>
      <c r="G228" s="7">
        <v>26800</v>
      </c>
      <c r="H228" s="7">
        <v>26333.333333300001</v>
      </c>
      <c r="I228" s="43">
        <v>-1.7412935324626848</v>
      </c>
      <c r="J228" s="8"/>
    </row>
    <row r="229" spans="1:10" x14ac:dyDescent="0.3">
      <c r="A229" s="4" t="s">
        <v>57</v>
      </c>
      <c r="B229" s="5" t="s">
        <v>157</v>
      </c>
      <c r="C229" s="6" t="s">
        <v>534</v>
      </c>
      <c r="D229" s="5" t="s">
        <v>535</v>
      </c>
      <c r="E229" s="6" t="s">
        <v>845</v>
      </c>
      <c r="F229" s="6" t="s">
        <v>345</v>
      </c>
      <c r="G229" s="7">
        <v>22066.666666699999</v>
      </c>
      <c r="H229" s="7">
        <v>22866.666666699999</v>
      </c>
      <c r="I229" s="43">
        <v>3.6253776434990623</v>
      </c>
      <c r="J229" s="8"/>
    </row>
    <row r="230" spans="1:10" x14ac:dyDescent="0.3">
      <c r="A230" s="4" t="s">
        <v>57</v>
      </c>
      <c r="B230" s="5" t="s">
        <v>157</v>
      </c>
      <c r="C230" s="6" t="s">
        <v>332</v>
      </c>
      <c r="D230" s="5" t="s">
        <v>333</v>
      </c>
      <c r="E230" s="6" t="s">
        <v>845</v>
      </c>
      <c r="F230" s="6" t="s">
        <v>345</v>
      </c>
      <c r="G230" s="7">
        <v>22425</v>
      </c>
      <c r="H230" s="7">
        <v>22425</v>
      </c>
      <c r="I230" s="43">
        <v>0</v>
      </c>
      <c r="J230" s="8"/>
    </row>
    <row r="231" spans="1:10" x14ac:dyDescent="0.3">
      <c r="A231" s="4" t="s">
        <v>57</v>
      </c>
      <c r="B231" s="5" t="s">
        <v>157</v>
      </c>
      <c r="C231" s="6" t="s">
        <v>334</v>
      </c>
      <c r="D231" s="5" t="s">
        <v>335</v>
      </c>
      <c r="E231" s="6" t="s">
        <v>845</v>
      </c>
      <c r="F231" s="6" t="s">
        <v>345</v>
      </c>
      <c r="G231" s="7">
        <v>22100</v>
      </c>
      <c r="H231" s="7">
        <v>22500</v>
      </c>
      <c r="I231" s="43">
        <v>1.8099547511312153</v>
      </c>
      <c r="J231" s="8"/>
    </row>
    <row r="232" spans="1:10" x14ac:dyDescent="0.3">
      <c r="A232" s="4" t="s">
        <v>51</v>
      </c>
      <c r="B232" s="5" t="s">
        <v>102</v>
      </c>
      <c r="C232" s="6" t="s">
        <v>103</v>
      </c>
      <c r="D232" s="5" t="s">
        <v>104</v>
      </c>
      <c r="E232" s="6" t="s">
        <v>845</v>
      </c>
      <c r="F232" s="6" t="s">
        <v>345</v>
      </c>
      <c r="G232" s="7">
        <v>24316.666666699999</v>
      </c>
      <c r="H232" s="7">
        <v>24816.666666699999</v>
      </c>
      <c r="I232" s="43">
        <v>2.056202878681201</v>
      </c>
      <c r="J232" s="8"/>
    </row>
    <row r="233" spans="1:10" x14ac:dyDescent="0.3">
      <c r="A233" s="4" t="s">
        <v>51</v>
      </c>
      <c r="B233" s="5" t="s">
        <v>102</v>
      </c>
      <c r="C233" s="6" t="s">
        <v>269</v>
      </c>
      <c r="D233" s="5" t="s">
        <v>270</v>
      </c>
      <c r="E233" s="6" t="s">
        <v>845</v>
      </c>
      <c r="F233" s="6" t="s">
        <v>345</v>
      </c>
      <c r="G233" s="7">
        <v>22333.333333300001</v>
      </c>
      <c r="H233" s="7">
        <v>21500</v>
      </c>
      <c r="I233" s="43">
        <v>-3.7313432834384033</v>
      </c>
      <c r="J233" s="8"/>
    </row>
    <row r="234" spans="1:10" x14ac:dyDescent="0.3">
      <c r="A234" s="4" t="s">
        <v>51</v>
      </c>
      <c r="B234" s="5" t="s">
        <v>102</v>
      </c>
      <c r="C234" s="6" t="s">
        <v>210</v>
      </c>
      <c r="D234" s="5" t="s">
        <v>211</v>
      </c>
      <c r="E234" s="6" t="s">
        <v>845</v>
      </c>
      <c r="F234" s="6" t="s">
        <v>345</v>
      </c>
      <c r="G234" s="7">
        <v>22750</v>
      </c>
      <c r="H234" s="7">
        <v>22750</v>
      </c>
      <c r="I234" s="43">
        <v>0</v>
      </c>
      <c r="J234" s="8"/>
    </row>
    <row r="235" spans="1:10" x14ac:dyDescent="0.3">
      <c r="A235" s="4" t="s">
        <v>64</v>
      </c>
      <c r="B235" s="5" t="s">
        <v>123</v>
      </c>
      <c r="C235" s="6" t="s">
        <v>271</v>
      </c>
      <c r="D235" s="5" t="s">
        <v>272</v>
      </c>
      <c r="E235" s="6" t="s">
        <v>845</v>
      </c>
      <c r="F235" s="6" t="s">
        <v>345</v>
      </c>
      <c r="G235" s="7">
        <v>20825</v>
      </c>
      <c r="H235" s="7">
        <v>20825</v>
      </c>
      <c r="I235" s="43">
        <v>0</v>
      </c>
      <c r="J235" s="8"/>
    </row>
    <row r="236" spans="1:10" x14ac:dyDescent="0.3">
      <c r="A236" s="4" t="s">
        <v>54</v>
      </c>
      <c r="B236" s="5" t="s">
        <v>130</v>
      </c>
      <c r="C236" s="6" t="s">
        <v>319</v>
      </c>
      <c r="D236" s="5" t="s">
        <v>320</v>
      </c>
      <c r="E236" s="6" t="s">
        <v>845</v>
      </c>
      <c r="F236" s="6" t="s">
        <v>345</v>
      </c>
      <c r="G236" s="7">
        <v>27550</v>
      </c>
      <c r="H236" s="7">
        <v>28250</v>
      </c>
      <c r="I236" s="43">
        <v>2.5408348457350192</v>
      </c>
      <c r="J236" s="8"/>
    </row>
    <row r="237" spans="1:10" x14ac:dyDescent="0.3">
      <c r="A237" s="4" t="s">
        <v>55</v>
      </c>
      <c r="B237" s="5" t="s">
        <v>158</v>
      </c>
      <c r="C237" s="6" t="s">
        <v>159</v>
      </c>
      <c r="D237" s="5" t="s">
        <v>160</v>
      </c>
      <c r="E237" s="6" t="s">
        <v>845</v>
      </c>
      <c r="F237" s="6" t="s">
        <v>345</v>
      </c>
      <c r="G237" s="7">
        <v>23512.5</v>
      </c>
      <c r="H237" s="7">
        <v>23512.5</v>
      </c>
      <c r="I237" s="43">
        <v>0</v>
      </c>
      <c r="J237" s="8"/>
    </row>
    <row r="238" spans="1:10" x14ac:dyDescent="0.3">
      <c r="A238" s="4" t="s">
        <v>55</v>
      </c>
      <c r="B238" s="5" t="s">
        <v>158</v>
      </c>
      <c r="C238" s="6" t="s">
        <v>223</v>
      </c>
      <c r="D238" s="5" t="s">
        <v>224</v>
      </c>
      <c r="E238" s="6" t="s">
        <v>845</v>
      </c>
      <c r="F238" s="6" t="s">
        <v>345</v>
      </c>
      <c r="G238" s="7">
        <v>29600</v>
      </c>
      <c r="H238" s="7">
        <v>28933.333333300001</v>
      </c>
      <c r="I238" s="43">
        <v>-2.2522522523648609</v>
      </c>
      <c r="J238" s="8"/>
    </row>
    <row r="239" spans="1:10" x14ac:dyDescent="0.3">
      <c r="A239" s="4" t="s">
        <v>55</v>
      </c>
      <c r="B239" s="5" t="s">
        <v>158</v>
      </c>
      <c r="C239" s="6" t="s">
        <v>225</v>
      </c>
      <c r="D239" s="5" t="s">
        <v>226</v>
      </c>
      <c r="E239" s="6" t="s">
        <v>845</v>
      </c>
      <c r="F239" s="6" t="s">
        <v>345</v>
      </c>
      <c r="G239" s="7">
        <v>22750</v>
      </c>
      <c r="H239" s="7">
        <v>22766.666666699999</v>
      </c>
      <c r="I239" s="43">
        <v>7.3260073406600262E-2</v>
      </c>
      <c r="J239" s="8"/>
    </row>
    <row r="240" spans="1:10" x14ac:dyDescent="0.3">
      <c r="A240" s="4" t="s">
        <v>55</v>
      </c>
      <c r="B240" s="5" t="s">
        <v>158</v>
      </c>
      <c r="C240" s="6" t="s">
        <v>227</v>
      </c>
      <c r="D240" s="5" t="s">
        <v>228</v>
      </c>
      <c r="E240" s="6" t="s">
        <v>845</v>
      </c>
      <c r="F240" s="6" t="s">
        <v>345</v>
      </c>
      <c r="G240" s="7">
        <v>29000</v>
      </c>
      <c r="H240" s="7">
        <v>30300</v>
      </c>
      <c r="I240" s="43">
        <v>4.4827586206896513</v>
      </c>
      <c r="J240" s="8"/>
    </row>
    <row r="241" spans="1:10" x14ac:dyDescent="0.3">
      <c r="A241" s="4" t="s">
        <v>55</v>
      </c>
      <c r="B241" s="5" t="s">
        <v>158</v>
      </c>
      <c r="C241" s="6" t="s">
        <v>229</v>
      </c>
      <c r="D241" s="5" t="s">
        <v>230</v>
      </c>
      <c r="E241" s="6" t="s">
        <v>845</v>
      </c>
      <c r="F241" s="6" t="s">
        <v>345</v>
      </c>
      <c r="G241" s="7">
        <v>24000</v>
      </c>
      <c r="H241" s="7">
        <v>24500</v>
      </c>
      <c r="I241" s="43">
        <v>2.0833333333333246</v>
      </c>
      <c r="J241" s="8"/>
    </row>
    <row r="242" spans="1:10" x14ac:dyDescent="0.3">
      <c r="A242" s="4" t="s">
        <v>55</v>
      </c>
      <c r="B242" s="5" t="s">
        <v>158</v>
      </c>
      <c r="C242" s="6" t="s">
        <v>555</v>
      </c>
      <c r="D242" s="5" t="s">
        <v>556</v>
      </c>
      <c r="E242" s="6" t="s">
        <v>845</v>
      </c>
      <c r="F242" s="6" t="s">
        <v>345</v>
      </c>
      <c r="G242" s="7">
        <v>27000</v>
      </c>
      <c r="H242" s="7">
        <v>26500</v>
      </c>
      <c r="I242" s="43">
        <v>-1.8518518518518496</v>
      </c>
      <c r="J242" s="8"/>
    </row>
    <row r="243" spans="1:10" x14ac:dyDescent="0.3">
      <c r="A243" s="4" t="s">
        <v>65</v>
      </c>
      <c r="B243" s="5" t="s">
        <v>105</v>
      </c>
      <c r="C243" s="6" t="s">
        <v>163</v>
      </c>
      <c r="D243" s="5" t="s">
        <v>164</v>
      </c>
      <c r="E243" s="6" t="s">
        <v>845</v>
      </c>
      <c r="F243" s="6" t="s">
        <v>345</v>
      </c>
      <c r="G243" s="7">
        <v>26000</v>
      </c>
      <c r="H243" s="7">
        <v>26000</v>
      </c>
      <c r="I243" s="43">
        <v>0</v>
      </c>
      <c r="J243" s="8"/>
    </row>
    <row r="244" spans="1:10" x14ac:dyDescent="0.3">
      <c r="A244" s="4" t="s">
        <v>72</v>
      </c>
      <c r="B244" s="5" t="s">
        <v>235</v>
      </c>
      <c r="C244" s="6" t="s">
        <v>236</v>
      </c>
      <c r="D244" s="5" t="s">
        <v>237</v>
      </c>
      <c r="E244" s="6" t="s">
        <v>845</v>
      </c>
      <c r="F244" s="6" t="s">
        <v>345</v>
      </c>
      <c r="G244" s="7">
        <v>20500</v>
      </c>
      <c r="H244" s="7">
        <v>20900</v>
      </c>
      <c r="I244" s="43">
        <v>1.9512195121951237</v>
      </c>
      <c r="J244" s="8"/>
    </row>
    <row r="245" spans="1:10" x14ac:dyDescent="0.3">
      <c r="A245" s="4" t="s">
        <v>58</v>
      </c>
      <c r="B245" s="5" t="s">
        <v>152</v>
      </c>
      <c r="C245" s="6" t="s">
        <v>515</v>
      </c>
      <c r="D245" s="5" t="s">
        <v>516</v>
      </c>
      <c r="E245" s="6" t="s">
        <v>845</v>
      </c>
      <c r="F245" s="6" t="s">
        <v>345</v>
      </c>
      <c r="G245" s="7">
        <v>23750</v>
      </c>
      <c r="H245" s="7">
        <v>23750</v>
      </c>
      <c r="I245" s="43">
        <v>0</v>
      </c>
      <c r="J245" s="8"/>
    </row>
    <row r="246" spans="1:10" x14ac:dyDescent="0.3">
      <c r="A246" s="4" t="s">
        <v>58</v>
      </c>
      <c r="B246" s="5" t="s">
        <v>152</v>
      </c>
      <c r="C246" s="6" t="s">
        <v>273</v>
      </c>
      <c r="D246" s="5" t="s">
        <v>274</v>
      </c>
      <c r="E246" s="6" t="s">
        <v>845</v>
      </c>
      <c r="F246" s="6" t="s">
        <v>345</v>
      </c>
      <c r="G246" s="7">
        <v>27250</v>
      </c>
      <c r="H246" s="7">
        <v>27250</v>
      </c>
      <c r="I246" s="43">
        <v>0</v>
      </c>
      <c r="J246" s="8"/>
    </row>
    <row r="247" spans="1:10" x14ac:dyDescent="0.3">
      <c r="A247" s="4" t="s">
        <v>58</v>
      </c>
      <c r="B247" s="5" t="s">
        <v>152</v>
      </c>
      <c r="C247" s="6" t="s">
        <v>240</v>
      </c>
      <c r="D247" s="5" t="s">
        <v>241</v>
      </c>
      <c r="E247" s="6" t="s">
        <v>845</v>
      </c>
      <c r="F247" s="6" t="s">
        <v>345</v>
      </c>
      <c r="G247" s="7">
        <v>25800</v>
      </c>
      <c r="H247" s="7">
        <v>22650</v>
      </c>
      <c r="I247" s="43">
        <v>-12.20930232558139</v>
      </c>
      <c r="J247" s="8"/>
    </row>
    <row r="248" spans="1:10" x14ac:dyDescent="0.3">
      <c r="A248" s="4" t="s">
        <v>58</v>
      </c>
      <c r="B248" s="5" t="s">
        <v>152</v>
      </c>
      <c r="C248" s="6" t="s">
        <v>519</v>
      </c>
      <c r="D248" s="5" t="s">
        <v>520</v>
      </c>
      <c r="E248" s="6" t="s">
        <v>845</v>
      </c>
      <c r="F248" s="6" t="s">
        <v>345</v>
      </c>
      <c r="G248" s="7">
        <v>22266.666666699999</v>
      </c>
      <c r="H248" s="7">
        <v>22600</v>
      </c>
      <c r="I248" s="43">
        <v>1.4970059878720139</v>
      </c>
      <c r="J248" s="8"/>
    </row>
    <row r="249" spans="1:10" x14ac:dyDescent="0.3">
      <c r="A249" s="4" t="s">
        <v>59</v>
      </c>
      <c r="B249" s="5" t="s">
        <v>133</v>
      </c>
      <c r="C249" s="6" t="s">
        <v>277</v>
      </c>
      <c r="D249" s="5" t="s">
        <v>278</v>
      </c>
      <c r="E249" s="6" t="s">
        <v>845</v>
      </c>
      <c r="F249" s="6" t="s">
        <v>345</v>
      </c>
      <c r="G249" s="7">
        <v>24999.333333300001</v>
      </c>
      <c r="H249" s="7">
        <v>25029.666666699999</v>
      </c>
      <c r="I249" s="43">
        <v>0.12133656924200316</v>
      </c>
      <c r="J249" s="8"/>
    </row>
    <row r="250" spans="1:10" x14ac:dyDescent="0.3">
      <c r="A250" s="4" t="s">
        <v>59</v>
      </c>
      <c r="B250" s="5" t="s">
        <v>133</v>
      </c>
      <c r="C250" s="6" t="s">
        <v>242</v>
      </c>
      <c r="D250" s="5" t="s">
        <v>243</v>
      </c>
      <c r="E250" s="6" t="s">
        <v>845</v>
      </c>
      <c r="F250" s="6" t="s">
        <v>345</v>
      </c>
      <c r="G250" s="7">
        <v>22236.5</v>
      </c>
      <c r="H250" s="7">
        <v>22486.5</v>
      </c>
      <c r="I250" s="43">
        <v>1.1242776516088515</v>
      </c>
      <c r="J250" s="8"/>
    </row>
    <row r="251" spans="1:10" x14ac:dyDescent="0.3">
      <c r="A251" s="4" t="s">
        <v>59</v>
      </c>
      <c r="B251" s="5" t="s">
        <v>133</v>
      </c>
      <c r="C251" s="6" t="s">
        <v>244</v>
      </c>
      <c r="D251" s="5" t="s">
        <v>245</v>
      </c>
      <c r="E251" s="6" t="s">
        <v>845</v>
      </c>
      <c r="F251" s="6" t="s">
        <v>345</v>
      </c>
      <c r="G251" s="7" t="s">
        <v>113</v>
      </c>
      <c r="H251" s="7">
        <v>27600</v>
      </c>
      <c r="I251" s="43" t="s">
        <v>113</v>
      </c>
      <c r="J251" s="8"/>
    </row>
    <row r="252" spans="1:10" x14ac:dyDescent="0.3">
      <c r="A252" s="4" t="s">
        <v>59</v>
      </c>
      <c r="B252" s="5" t="s">
        <v>133</v>
      </c>
      <c r="C252" s="6" t="s">
        <v>371</v>
      </c>
      <c r="D252" s="5" t="s">
        <v>372</v>
      </c>
      <c r="E252" s="6" t="s">
        <v>845</v>
      </c>
      <c r="F252" s="6" t="s">
        <v>345</v>
      </c>
      <c r="G252" s="7">
        <v>25021.666666699999</v>
      </c>
      <c r="H252" s="7">
        <v>25021.666666699999</v>
      </c>
      <c r="I252" s="43">
        <v>0</v>
      </c>
      <c r="J252" s="8"/>
    </row>
    <row r="253" spans="1:10" x14ac:dyDescent="0.3">
      <c r="A253" s="4" t="s">
        <v>59</v>
      </c>
      <c r="B253" s="5" t="s">
        <v>133</v>
      </c>
      <c r="C253" s="6" t="s">
        <v>134</v>
      </c>
      <c r="D253" s="5" t="s">
        <v>135</v>
      </c>
      <c r="E253" s="6" t="s">
        <v>845</v>
      </c>
      <c r="F253" s="6" t="s">
        <v>345</v>
      </c>
      <c r="G253" s="7">
        <v>24533.333333300001</v>
      </c>
      <c r="H253" s="7">
        <v>25000</v>
      </c>
      <c r="I253" s="43">
        <v>1.9021739131819264</v>
      </c>
      <c r="J253" s="8"/>
    </row>
    <row r="254" spans="1:10" x14ac:dyDescent="0.3">
      <c r="A254" s="4" t="s">
        <v>59</v>
      </c>
      <c r="B254" s="5" t="s">
        <v>133</v>
      </c>
      <c r="C254" s="6" t="s">
        <v>246</v>
      </c>
      <c r="D254" s="5" t="s">
        <v>175</v>
      </c>
      <c r="E254" s="6" t="s">
        <v>845</v>
      </c>
      <c r="F254" s="6" t="s">
        <v>345</v>
      </c>
      <c r="G254" s="7">
        <v>25500</v>
      </c>
      <c r="H254" s="7">
        <v>25500</v>
      </c>
      <c r="I254" s="43">
        <v>0</v>
      </c>
      <c r="J254" s="8"/>
    </row>
    <row r="255" spans="1:10" x14ac:dyDescent="0.3">
      <c r="A255" s="4" t="s">
        <v>59</v>
      </c>
      <c r="B255" s="5" t="s">
        <v>133</v>
      </c>
      <c r="C255" s="6" t="s">
        <v>523</v>
      </c>
      <c r="D255" s="5" t="s">
        <v>524</v>
      </c>
      <c r="E255" s="6" t="s">
        <v>845</v>
      </c>
      <c r="F255" s="6" t="s">
        <v>345</v>
      </c>
      <c r="G255" s="7">
        <v>26450</v>
      </c>
      <c r="H255" s="7">
        <v>26700</v>
      </c>
      <c r="I255" s="43">
        <v>0.94517958412099234</v>
      </c>
      <c r="J255" s="8"/>
    </row>
    <row r="256" spans="1:10" x14ac:dyDescent="0.3">
      <c r="A256" s="4" t="s">
        <v>62</v>
      </c>
      <c r="B256" s="5" t="s">
        <v>108</v>
      </c>
      <c r="C256" s="6" t="s">
        <v>109</v>
      </c>
      <c r="D256" s="5" t="s">
        <v>110</v>
      </c>
      <c r="E256" s="6" t="s">
        <v>846</v>
      </c>
      <c r="F256" s="6" t="s">
        <v>361</v>
      </c>
      <c r="G256" s="7">
        <v>53543.75</v>
      </c>
      <c r="H256" s="7">
        <v>53818.75</v>
      </c>
      <c r="I256" s="43">
        <v>0.5135986926578795</v>
      </c>
      <c r="J256" s="8"/>
    </row>
    <row r="257" spans="1:10" x14ac:dyDescent="0.3">
      <c r="A257" s="4" t="s">
        <v>62</v>
      </c>
      <c r="B257" s="5" t="s">
        <v>108</v>
      </c>
      <c r="C257" s="6" t="s">
        <v>165</v>
      </c>
      <c r="D257" s="5" t="s">
        <v>166</v>
      </c>
      <c r="E257" s="6" t="s">
        <v>846</v>
      </c>
      <c r="F257" s="6" t="s">
        <v>361</v>
      </c>
      <c r="G257" s="7">
        <v>50558.5</v>
      </c>
      <c r="H257" s="7">
        <v>50558.5</v>
      </c>
      <c r="I257" s="43">
        <v>0</v>
      </c>
      <c r="J257" s="8"/>
    </row>
    <row r="258" spans="1:10" x14ac:dyDescent="0.3">
      <c r="A258" s="4" t="s">
        <v>62</v>
      </c>
      <c r="B258" s="5" t="s">
        <v>108</v>
      </c>
      <c r="C258" s="6" t="s">
        <v>167</v>
      </c>
      <c r="D258" s="5" t="s">
        <v>168</v>
      </c>
      <c r="E258" s="6" t="s">
        <v>846</v>
      </c>
      <c r="F258" s="6" t="s">
        <v>361</v>
      </c>
      <c r="G258" s="7">
        <v>61000</v>
      </c>
      <c r="H258" s="7">
        <v>64833.33333329999</v>
      </c>
      <c r="I258" s="43">
        <v>6.2841530054098316</v>
      </c>
      <c r="J258" s="8"/>
    </row>
    <row r="259" spans="1:10" x14ac:dyDescent="0.3">
      <c r="A259" s="4" t="s">
        <v>62</v>
      </c>
      <c r="B259" s="5" t="s">
        <v>108</v>
      </c>
      <c r="C259" s="6" t="s">
        <v>169</v>
      </c>
      <c r="D259" s="5" t="s">
        <v>107</v>
      </c>
      <c r="E259" s="6" t="s">
        <v>846</v>
      </c>
      <c r="F259" s="6" t="s">
        <v>361</v>
      </c>
      <c r="G259" s="7">
        <v>53133.333333299997</v>
      </c>
      <c r="H259" s="7">
        <v>53505.666666700003</v>
      </c>
      <c r="I259" s="43">
        <v>0.70075282321249133</v>
      </c>
      <c r="J259" s="8"/>
    </row>
    <row r="260" spans="1:10" x14ac:dyDescent="0.3">
      <c r="A260" s="4" t="s">
        <v>62</v>
      </c>
      <c r="B260" s="5" t="s">
        <v>108</v>
      </c>
      <c r="C260" s="6" t="s">
        <v>170</v>
      </c>
      <c r="D260" s="5" t="s">
        <v>171</v>
      </c>
      <c r="E260" s="6" t="s">
        <v>846</v>
      </c>
      <c r="F260" s="6" t="s">
        <v>361</v>
      </c>
      <c r="G260" s="7">
        <v>48950</v>
      </c>
      <c r="H260" s="7">
        <v>48658.5</v>
      </c>
      <c r="I260" s="43">
        <v>-0.59550561797753199</v>
      </c>
      <c r="J260" s="8"/>
    </row>
    <row r="261" spans="1:10" x14ac:dyDescent="0.3">
      <c r="A261" s="4" t="s">
        <v>62</v>
      </c>
      <c r="B261" s="5" t="s">
        <v>108</v>
      </c>
      <c r="C261" s="6" t="s">
        <v>328</v>
      </c>
      <c r="D261" s="5" t="s">
        <v>329</v>
      </c>
      <c r="E261" s="6" t="s">
        <v>846</v>
      </c>
      <c r="F261" s="6" t="s">
        <v>361</v>
      </c>
      <c r="G261" s="7">
        <v>45800</v>
      </c>
      <c r="H261" s="7">
        <v>46054.25</v>
      </c>
      <c r="I261" s="43">
        <v>0.55513100436681562</v>
      </c>
      <c r="J261" s="8"/>
    </row>
    <row r="262" spans="1:10" x14ac:dyDescent="0.3">
      <c r="A262" s="4" t="s">
        <v>62</v>
      </c>
      <c r="B262" s="5" t="s">
        <v>108</v>
      </c>
      <c r="C262" s="6" t="s">
        <v>114</v>
      </c>
      <c r="D262" s="5" t="s">
        <v>115</v>
      </c>
      <c r="E262" s="6" t="s">
        <v>846</v>
      </c>
      <c r="F262" s="6" t="s">
        <v>361</v>
      </c>
      <c r="G262" s="7">
        <v>52839</v>
      </c>
      <c r="H262" s="7">
        <v>52839</v>
      </c>
      <c r="I262" s="43">
        <v>0</v>
      </c>
      <c r="J262" s="8"/>
    </row>
    <row r="263" spans="1:10" x14ac:dyDescent="0.3">
      <c r="A263" s="4" t="s">
        <v>62</v>
      </c>
      <c r="B263" s="5" t="s">
        <v>108</v>
      </c>
      <c r="C263" s="6" t="s">
        <v>172</v>
      </c>
      <c r="D263" s="5" t="s">
        <v>173</v>
      </c>
      <c r="E263" s="6" t="s">
        <v>846</v>
      </c>
      <c r="F263" s="6" t="s">
        <v>361</v>
      </c>
      <c r="G263" s="7">
        <v>51259</v>
      </c>
      <c r="H263" s="7">
        <v>50959</v>
      </c>
      <c r="I263" s="43">
        <v>-0.58526307575255121</v>
      </c>
      <c r="J263" s="8"/>
    </row>
    <row r="264" spans="1:10" x14ac:dyDescent="0.3">
      <c r="A264" s="4" t="s">
        <v>62</v>
      </c>
      <c r="B264" s="5" t="s">
        <v>108</v>
      </c>
      <c r="C264" s="6" t="s">
        <v>176</v>
      </c>
      <c r="D264" s="5" t="s">
        <v>162</v>
      </c>
      <c r="E264" s="6" t="s">
        <v>846</v>
      </c>
      <c r="F264" s="6" t="s">
        <v>361</v>
      </c>
      <c r="G264" s="7">
        <v>51700</v>
      </c>
      <c r="H264" s="7">
        <v>51700</v>
      </c>
      <c r="I264" s="43">
        <v>0</v>
      </c>
      <c r="J264" s="8"/>
    </row>
    <row r="265" spans="1:10" x14ac:dyDescent="0.3">
      <c r="A265" s="4" t="s">
        <v>62</v>
      </c>
      <c r="B265" s="5" t="s">
        <v>108</v>
      </c>
      <c r="C265" s="6" t="s">
        <v>177</v>
      </c>
      <c r="D265" s="5" t="s">
        <v>178</v>
      </c>
      <c r="E265" s="6" t="s">
        <v>846</v>
      </c>
      <c r="F265" s="6" t="s">
        <v>361</v>
      </c>
      <c r="G265" s="7">
        <v>47808.5</v>
      </c>
      <c r="H265" s="7">
        <v>46500</v>
      </c>
      <c r="I265" s="43">
        <v>-2.7369610006588769</v>
      </c>
      <c r="J265" s="8"/>
    </row>
    <row r="266" spans="1:10" x14ac:dyDescent="0.3">
      <c r="A266" s="4" t="s">
        <v>62</v>
      </c>
      <c r="B266" s="5" t="s">
        <v>108</v>
      </c>
      <c r="C266" s="6" t="s">
        <v>118</v>
      </c>
      <c r="D266" s="5" t="s">
        <v>119</v>
      </c>
      <c r="E266" s="6" t="s">
        <v>846</v>
      </c>
      <c r="F266" s="6" t="s">
        <v>361</v>
      </c>
      <c r="G266" s="7">
        <v>48552.833333299997</v>
      </c>
      <c r="H266" s="7">
        <v>48452.833333299997</v>
      </c>
      <c r="I266" s="43">
        <v>-0.20596120377471833</v>
      </c>
      <c r="J266" s="8"/>
    </row>
    <row r="267" spans="1:10" x14ac:dyDescent="0.3">
      <c r="A267" s="4" t="s">
        <v>62</v>
      </c>
      <c r="B267" s="5" t="s">
        <v>108</v>
      </c>
      <c r="C267" s="6" t="s">
        <v>263</v>
      </c>
      <c r="D267" s="5" t="s">
        <v>264</v>
      </c>
      <c r="E267" s="6" t="s">
        <v>846</v>
      </c>
      <c r="F267" s="6" t="s">
        <v>361</v>
      </c>
      <c r="G267" s="7">
        <v>50000</v>
      </c>
      <c r="H267" s="7">
        <v>49466.666666700003</v>
      </c>
      <c r="I267" s="43">
        <v>-1.0666666665999911</v>
      </c>
      <c r="J267" s="8"/>
    </row>
    <row r="268" spans="1:10" x14ac:dyDescent="0.3">
      <c r="A268" s="4" t="s">
        <v>56</v>
      </c>
      <c r="B268" s="5" t="s">
        <v>183</v>
      </c>
      <c r="C268" s="6" t="s">
        <v>184</v>
      </c>
      <c r="D268" s="5" t="s">
        <v>183</v>
      </c>
      <c r="E268" s="6" t="s">
        <v>846</v>
      </c>
      <c r="F268" s="6" t="s">
        <v>361</v>
      </c>
      <c r="G268" s="7">
        <v>47933.333333299997</v>
      </c>
      <c r="H268" s="7">
        <v>50183.333333299997</v>
      </c>
      <c r="I268" s="43">
        <v>4.6940194714914396</v>
      </c>
      <c r="J268" s="8"/>
    </row>
    <row r="269" spans="1:10" x14ac:dyDescent="0.3">
      <c r="A269" s="4" t="s">
        <v>53</v>
      </c>
      <c r="B269" s="5" t="s">
        <v>147</v>
      </c>
      <c r="C269" s="6" t="s">
        <v>189</v>
      </c>
      <c r="D269" s="5" t="s">
        <v>190</v>
      </c>
      <c r="E269" s="6" t="s">
        <v>846</v>
      </c>
      <c r="F269" s="6" t="s">
        <v>361</v>
      </c>
      <c r="G269" s="7">
        <v>52050</v>
      </c>
      <c r="H269" s="7">
        <v>50800</v>
      </c>
      <c r="I269" s="43">
        <v>-2.4015369836695499</v>
      </c>
      <c r="J269" s="8"/>
    </row>
    <row r="270" spans="1:10" x14ac:dyDescent="0.3">
      <c r="A270" s="4" t="s">
        <v>52</v>
      </c>
      <c r="B270" s="5" t="s">
        <v>120</v>
      </c>
      <c r="C270" s="6" t="s">
        <v>374</v>
      </c>
      <c r="D270" s="5" t="s">
        <v>375</v>
      </c>
      <c r="E270" s="6" t="s">
        <v>846</v>
      </c>
      <c r="F270" s="6" t="s">
        <v>361</v>
      </c>
      <c r="G270" s="7">
        <v>47872.333333299997</v>
      </c>
      <c r="H270" s="7">
        <v>47872.333333299997</v>
      </c>
      <c r="I270" s="43">
        <v>0</v>
      </c>
      <c r="J270" s="8"/>
    </row>
    <row r="271" spans="1:10" x14ac:dyDescent="0.3">
      <c r="A271" s="4" t="s">
        <v>67</v>
      </c>
      <c r="B271" s="5" t="s">
        <v>337</v>
      </c>
      <c r="C271" s="6" t="s">
        <v>368</v>
      </c>
      <c r="D271" s="5" t="s">
        <v>369</v>
      </c>
      <c r="E271" s="6" t="s">
        <v>846</v>
      </c>
      <c r="F271" s="6" t="s">
        <v>361</v>
      </c>
      <c r="G271" s="7">
        <v>51915</v>
      </c>
      <c r="H271" s="7">
        <v>52540</v>
      </c>
      <c r="I271" s="43">
        <v>1.2038909756332483</v>
      </c>
      <c r="J271" s="8"/>
    </row>
    <row r="272" spans="1:10" x14ac:dyDescent="0.3">
      <c r="A272" s="4" t="s">
        <v>57</v>
      </c>
      <c r="B272" s="5" t="s">
        <v>157</v>
      </c>
      <c r="C272" s="6" t="s">
        <v>332</v>
      </c>
      <c r="D272" s="5" t="s">
        <v>333</v>
      </c>
      <c r="E272" s="6" t="s">
        <v>846</v>
      </c>
      <c r="F272" s="6" t="s">
        <v>361</v>
      </c>
      <c r="G272" s="7">
        <v>50333.333333299997</v>
      </c>
      <c r="H272" s="7">
        <v>50266.666666700003</v>
      </c>
      <c r="I272" s="43">
        <v>-0.13245033099344991</v>
      </c>
      <c r="J272" s="8"/>
    </row>
    <row r="273" spans="1:10" x14ac:dyDescent="0.3">
      <c r="A273" s="4" t="s">
        <v>57</v>
      </c>
      <c r="B273" s="5" t="s">
        <v>157</v>
      </c>
      <c r="C273" s="6" t="s">
        <v>300</v>
      </c>
      <c r="D273" s="5" t="s">
        <v>301</v>
      </c>
      <c r="E273" s="6" t="s">
        <v>846</v>
      </c>
      <c r="F273" s="6" t="s">
        <v>361</v>
      </c>
      <c r="G273" s="7">
        <v>50475</v>
      </c>
      <c r="H273" s="7">
        <v>50900</v>
      </c>
      <c r="I273" s="43">
        <v>0.84200099058939804</v>
      </c>
      <c r="J273" s="8"/>
    </row>
    <row r="274" spans="1:10" x14ac:dyDescent="0.3">
      <c r="A274" s="4" t="s">
        <v>57</v>
      </c>
      <c r="B274" s="5" t="s">
        <v>157</v>
      </c>
      <c r="C274" s="6" t="s">
        <v>334</v>
      </c>
      <c r="D274" s="5" t="s">
        <v>335</v>
      </c>
      <c r="E274" s="6" t="s">
        <v>846</v>
      </c>
      <c r="F274" s="6" t="s">
        <v>361</v>
      </c>
      <c r="G274" s="7">
        <v>51526</v>
      </c>
      <c r="H274" s="7">
        <v>50566</v>
      </c>
      <c r="I274" s="43">
        <v>-1.8631370570197587</v>
      </c>
      <c r="J274" s="8"/>
    </row>
    <row r="275" spans="1:10" x14ac:dyDescent="0.3">
      <c r="A275" s="4" t="s">
        <v>54</v>
      </c>
      <c r="B275" s="5" t="s">
        <v>130</v>
      </c>
      <c r="C275" s="6" t="s">
        <v>310</v>
      </c>
      <c r="D275" s="5" t="s">
        <v>311</v>
      </c>
      <c r="E275" s="6" t="s">
        <v>846</v>
      </c>
      <c r="F275" s="6" t="s">
        <v>361</v>
      </c>
      <c r="G275" s="7">
        <v>49117</v>
      </c>
      <c r="H275" s="7">
        <v>49008.5</v>
      </c>
      <c r="I275" s="43">
        <v>-0.22090111366737111</v>
      </c>
      <c r="J275" s="8"/>
    </row>
    <row r="276" spans="1:10" x14ac:dyDescent="0.3">
      <c r="A276" s="4" t="s">
        <v>55</v>
      </c>
      <c r="B276" s="5" t="s">
        <v>158</v>
      </c>
      <c r="C276" s="6" t="s">
        <v>159</v>
      </c>
      <c r="D276" s="5" t="s">
        <v>160</v>
      </c>
      <c r="E276" s="6" t="s">
        <v>846</v>
      </c>
      <c r="F276" s="6" t="s">
        <v>361</v>
      </c>
      <c r="G276" s="7">
        <v>50533.333333299997</v>
      </c>
      <c r="H276" s="7">
        <v>50533.333333299997</v>
      </c>
      <c r="I276" s="43">
        <v>0</v>
      </c>
      <c r="J276" s="8"/>
    </row>
    <row r="277" spans="1:10" x14ac:dyDescent="0.3">
      <c r="A277" s="4" t="s">
        <v>55</v>
      </c>
      <c r="B277" s="5" t="s">
        <v>158</v>
      </c>
      <c r="C277" s="6" t="s">
        <v>229</v>
      </c>
      <c r="D277" s="5" t="s">
        <v>230</v>
      </c>
      <c r="E277" s="6" t="s">
        <v>846</v>
      </c>
      <c r="F277" s="6" t="s">
        <v>361</v>
      </c>
      <c r="G277" s="7">
        <v>54500</v>
      </c>
      <c r="H277" s="7">
        <v>54500</v>
      </c>
      <c r="I277" s="43">
        <v>0</v>
      </c>
      <c r="J277" s="8"/>
    </row>
    <row r="278" spans="1:10" x14ac:dyDescent="0.3">
      <c r="A278" s="4" t="s">
        <v>59</v>
      </c>
      <c r="B278" s="5" t="s">
        <v>133</v>
      </c>
      <c r="C278" s="6" t="s">
        <v>277</v>
      </c>
      <c r="D278" s="5" t="s">
        <v>278</v>
      </c>
      <c r="E278" s="6" t="s">
        <v>846</v>
      </c>
      <c r="F278" s="6" t="s">
        <v>361</v>
      </c>
      <c r="G278" s="7">
        <v>55509.333333299997</v>
      </c>
      <c r="H278" s="7">
        <v>55842.666666700003</v>
      </c>
      <c r="I278" s="43">
        <v>0.60049961580070932</v>
      </c>
      <c r="J278" s="8"/>
    </row>
    <row r="279" spans="1:10" x14ac:dyDescent="0.3">
      <c r="A279" s="4" t="s">
        <v>59</v>
      </c>
      <c r="B279" s="5" t="s">
        <v>133</v>
      </c>
      <c r="C279" s="6" t="s">
        <v>242</v>
      </c>
      <c r="D279" s="5" t="s">
        <v>243</v>
      </c>
      <c r="E279" s="6" t="s">
        <v>846</v>
      </c>
      <c r="F279" s="6" t="s">
        <v>361</v>
      </c>
      <c r="G279" s="7">
        <v>53536.5</v>
      </c>
      <c r="H279" s="7">
        <v>53625</v>
      </c>
      <c r="I279" s="43">
        <v>0.16530778067300742</v>
      </c>
      <c r="J279" s="8"/>
    </row>
    <row r="280" spans="1:10" x14ac:dyDescent="0.3">
      <c r="A280" s="4" t="s">
        <v>59</v>
      </c>
      <c r="B280" s="5" t="s">
        <v>133</v>
      </c>
      <c r="C280" s="6" t="s">
        <v>371</v>
      </c>
      <c r="D280" s="5" t="s">
        <v>372</v>
      </c>
      <c r="E280" s="6" t="s">
        <v>846</v>
      </c>
      <c r="F280" s="6" t="s">
        <v>361</v>
      </c>
      <c r="G280" s="7">
        <v>56885</v>
      </c>
      <c r="H280" s="7">
        <v>57635</v>
      </c>
      <c r="I280" s="43">
        <v>1.3184495033840229</v>
      </c>
      <c r="J280" s="8"/>
    </row>
    <row r="281" spans="1:10" x14ac:dyDescent="0.3">
      <c r="A281" s="4" t="s">
        <v>59</v>
      </c>
      <c r="B281" s="5" t="s">
        <v>133</v>
      </c>
      <c r="C281" s="6" t="s">
        <v>246</v>
      </c>
      <c r="D281" s="5" t="s">
        <v>175</v>
      </c>
      <c r="E281" s="6" t="s">
        <v>846</v>
      </c>
      <c r="F281" s="6" t="s">
        <v>361</v>
      </c>
      <c r="G281" s="7">
        <v>48000</v>
      </c>
      <c r="H281" s="7">
        <v>48000</v>
      </c>
      <c r="I281" s="43">
        <v>0</v>
      </c>
      <c r="J281" s="8"/>
    </row>
    <row r="282" spans="1:10" x14ac:dyDescent="0.3">
      <c r="A282" s="4" t="s">
        <v>59</v>
      </c>
      <c r="B282" s="5" t="s">
        <v>133</v>
      </c>
      <c r="C282" s="6" t="s">
        <v>314</v>
      </c>
      <c r="D282" s="5" t="s">
        <v>315</v>
      </c>
      <c r="E282" s="6" t="s">
        <v>846</v>
      </c>
      <c r="F282" s="6" t="s">
        <v>361</v>
      </c>
      <c r="G282" s="7">
        <v>53962.666666700003</v>
      </c>
      <c r="H282" s="7">
        <v>53166.666666700003</v>
      </c>
      <c r="I282" s="43">
        <v>-1.4750938920726211</v>
      </c>
      <c r="J282" s="8"/>
    </row>
    <row r="283" spans="1:10" x14ac:dyDescent="0.3">
      <c r="A283" s="4" t="s">
        <v>59</v>
      </c>
      <c r="B283" s="5" t="s">
        <v>133</v>
      </c>
      <c r="C283" s="6" t="s">
        <v>323</v>
      </c>
      <c r="D283" s="5" t="s">
        <v>324</v>
      </c>
      <c r="E283" s="6" t="s">
        <v>846</v>
      </c>
      <c r="F283" s="6" t="s">
        <v>361</v>
      </c>
      <c r="G283" s="7">
        <v>53150</v>
      </c>
      <c r="H283" s="7">
        <v>53300</v>
      </c>
      <c r="I283" s="43">
        <v>0.28222013170273741</v>
      </c>
      <c r="J283" s="8"/>
    </row>
    <row r="284" spans="1:10" x14ac:dyDescent="0.3">
      <c r="A284" s="4" t="s">
        <v>62</v>
      </c>
      <c r="B284" s="5" t="s">
        <v>108</v>
      </c>
      <c r="C284" s="6" t="s">
        <v>109</v>
      </c>
      <c r="D284" s="5" t="s">
        <v>110</v>
      </c>
      <c r="E284" s="6" t="s">
        <v>847</v>
      </c>
      <c r="F284" s="6" t="s">
        <v>345</v>
      </c>
      <c r="G284" s="7">
        <v>19591.666666699999</v>
      </c>
      <c r="H284" s="7">
        <v>19883.833333300001</v>
      </c>
      <c r="I284" s="43">
        <v>1.4912803059098587</v>
      </c>
      <c r="J284" s="8"/>
    </row>
    <row r="285" spans="1:10" x14ac:dyDescent="0.3">
      <c r="A285" s="4" t="s">
        <v>62</v>
      </c>
      <c r="B285" s="5" t="s">
        <v>108</v>
      </c>
      <c r="C285" s="6" t="s">
        <v>165</v>
      </c>
      <c r="D285" s="5" t="s">
        <v>166</v>
      </c>
      <c r="E285" s="6" t="s">
        <v>847</v>
      </c>
      <c r="F285" s="6" t="s">
        <v>345</v>
      </c>
      <c r="G285" s="7">
        <v>19487.333333300001</v>
      </c>
      <c r="H285" s="7">
        <v>19800.666666699999</v>
      </c>
      <c r="I285" s="43">
        <v>1.607882043381337</v>
      </c>
      <c r="J285" s="8"/>
    </row>
    <row r="286" spans="1:10" x14ac:dyDescent="0.3">
      <c r="A286" s="4" t="s">
        <v>62</v>
      </c>
      <c r="B286" s="5" t="s">
        <v>108</v>
      </c>
      <c r="C286" s="6" t="s">
        <v>167</v>
      </c>
      <c r="D286" s="5" t="s">
        <v>168</v>
      </c>
      <c r="E286" s="6" t="s">
        <v>847</v>
      </c>
      <c r="F286" s="6" t="s">
        <v>345</v>
      </c>
      <c r="G286" s="7">
        <v>22450</v>
      </c>
      <c r="H286" s="7">
        <v>22700</v>
      </c>
      <c r="I286" s="43">
        <v>1.1135857461024521</v>
      </c>
      <c r="J286" s="8"/>
    </row>
    <row r="287" spans="1:10" x14ac:dyDescent="0.3">
      <c r="A287" s="4" t="s">
        <v>62</v>
      </c>
      <c r="B287" s="5" t="s">
        <v>108</v>
      </c>
      <c r="C287" s="6" t="s">
        <v>169</v>
      </c>
      <c r="D287" s="5" t="s">
        <v>107</v>
      </c>
      <c r="E287" s="6" t="s">
        <v>847</v>
      </c>
      <c r="F287" s="6" t="s">
        <v>345</v>
      </c>
      <c r="G287" s="7">
        <v>19352.400000000001</v>
      </c>
      <c r="H287" s="7">
        <v>19450.599999999999</v>
      </c>
      <c r="I287" s="43">
        <v>0.50743060292262043</v>
      </c>
      <c r="J287" s="8"/>
    </row>
    <row r="288" spans="1:10" x14ac:dyDescent="0.3">
      <c r="A288" s="4" t="s">
        <v>62</v>
      </c>
      <c r="B288" s="5" t="s">
        <v>108</v>
      </c>
      <c r="C288" s="6" t="s">
        <v>170</v>
      </c>
      <c r="D288" s="5" t="s">
        <v>171</v>
      </c>
      <c r="E288" s="6" t="s">
        <v>847</v>
      </c>
      <c r="F288" s="6" t="s">
        <v>345</v>
      </c>
      <c r="G288" s="7">
        <v>18016.666666699999</v>
      </c>
      <c r="H288" s="7">
        <v>18251</v>
      </c>
      <c r="I288" s="43">
        <v>1.3006475483787303</v>
      </c>
      <c r="J288" s="8"/>
    </row>
    <row r="289" spans="1:10" x14ac:dyDescent="0.3">
      <c r="A289" s="4" t="s">
        <v>62</v>
      </c>
      <c r="B289" s="5" t="s">
        <v>108</v>
      </c>
      <c r="C289" s="6" t="s">
        <v>172</v>
      </c>
      <c r="D289" s="5" t="s">
        <v>173</v>
      </c>
      <c r="E289" s="6" t="s">
        <v>847</v>
      </c>
      <c r="F289" s="6" t="s">
        <v>345</v>
      </c>
      <c r="G289" s="7">
        <v>19100</v>
      </c>
      <c r="H289" s="7">
        <v>19100</v>
      </c>
      <c r="I289" s="43">
        <v>0</v>
      </c>
      <c r="J289" s="8"/>
    </row>
    <row r="290" spans="1:10" x14ac:dyDescent="0.3">
      <c r="A290" s="4" t="s">
        <v>62</v>
      </c>
      <c r="B290" s="5" t="s">
        <v>108</v>
      </c>
      <c r="C290" s="6" t="s">
        <v>174</v>
      </c>
      <c r="D290" s="5" t="s">
        <v>175</v>
      </c>
      <c r="E290" s="6" t="s">
        <v>847</v>
      </c>
      <c r="F290" s="6" t="s">
        <v>345</v>
      </c>
      <c r="G290" s="7">
        <v>17683.333333300001</v>
      </c>
      <c r="H290" s="7">
        <v>18183.333333300001</v>
      </c>
      <c r="I290" s="43">
        <v>2.8275212064143846</v>
      </c>
      <c r="J290" s="8"/>
    </row>
    <row r="291" spans="1:10" x14ac:dyDescent="0.3">
      <c r="A291" s="4" t="s">
        <v>62</v>
      </c>
      <c r="B291" s="5" t="s">
        <v>108</v>
      </c>
      <c r="C291" s="6" t="s">
        <v>302</v>
      </c>
      <c r="D291" s="5" t="s">
        <v>303</v>
      </c>
      <c r="E291" s="6" t="s">
        <v>847</v>
      </c>
      <c r="F291" s="6" t="s">
        <v>345</v>
      </c>
      <c r="G291" s="7">
        <v>18175</v>
      </c>
      <c r="H291" s="7">
        <v>18125</v>
      </c>
      <c r="I291" s="43">
        <v>-0.27510316368638538</v>
      </c>
      <c r="J291" s="8"/>
    </row>
    <row r="292" spans="1:10" x14ac:dyDescent="0.3">
      <c r="A292" s="4" t="s">
        <v>62</v>
      </c>
      <c r="B292" s="5" t="s">
        <v>108</v>
      </c>
      <c r="C292" s="6" t="s">
        <v>116</v>
      </c>
      <c r="D292" s="5" t="s">
        <v>117</v>
      </c>
      <c r="E292" s="6" t="s">
        <v>847</v>
      </c>
      <c r="F292" s="6" t="s">
        <v>345</v>
      </c>
      <c r="G292" s="7">
        <v>18875</v>
      </c>
      <c r="H292" s="7">
        <v>18875</v>
      </c>
      <c r="I292" s="43">
        <v>0</v>
      </c>
      <c r="J292" s="8"/>
    </row>
    <row r="293" spans="1:10" x14ac:dyDescent="0.3">
      <c r="A293" s="4" t="s">
        <v>62</v>
      </c>
      <c r="B293" s="5" t="s">
        <v>108</v>
      </c>
      <c r="C293" s="6" t="s">
        <v>118</v>
      </c>
      <c r="D293" s="5" t="s">
        <v>119</v>
      </c>
      <c r="E293" s="6" t="s">
        <v>847</v>
      </c>
      <c r="F293" s="6" t="s">
        <v>345</v>
      </c>
      <c r="G293" s="7">
        <v>17231</v>
      </c>
      <c r="H293" s="7">
        <v>17231</v>
      </c>
      <c r="I293" s="43">
        <v>0</v>
      </c>
      <c r="J293" s="8"/>
    </row>
    <row r="294" spans="1:10" x14ac:dyDescent="0.3">
      <c r="A294" s="4" t="s">
        <v>62</v>
      </c>
      <c r="B294" s="5" t="s">
        <v>108</v>
      </c>
      <c r="C294" s="6" t="s">
        <v>263</v>
      </c>
      <c r="D294" s="5" t="s">
        <v>264</v>
      </c>
      <c r="E294" s="6" t="s">
        <v>847</v>
      </c>
      <c r="F294" s="6" t="s">
        <v>345</v>
      </c>
      <c r="G294" s="7">
        <v>17625</v>
      </c>
      <c r="H294" s="7">
        <v>18466.666666699999</v>
      </c>
      <c r="I294" s="43">
        <v>4.7754137117730355</v>
      </c>
      <c r="J294" s="8"/>
    </row>
    <row r="295" spans="1:10" x14ac:dyDescent="0.3">
      <c r="A295" s="4" t="s">
        <v>70</v>
      </c>
      <c r="B295" s="5" t="s">
        <v>388</v>
      </c>
      <c r="C295" s="6" t="s">
        <v>391</v>
      </c>
      <c r="D295" s="5" t="s">
        <v>392</v>
      </c>
      <c r="E295" s="6" t="s">
        <v>847</v>
      </c>
      <c r="F295" s="6" t="s">
        <v>345</v>
      </c>
      <c r="G295" s="7">
        <v>18125</v>
      </c>
      <c r="H295" s="7">
        <v>18800</v>
      </c>
      <c r="I295" s="43">
        <v>3.724137931034476</v>
      </c>
      <c r="J295" s="8"/>
    </row>
    <row r="296" spans="1:10" x14ac:dyDescent="0.3">
      <c r="A296" s="4" t="s">
        <v>52</v>
      </c>
      <c r="B296" s="5" t="s">
        <v>120</v>
      </c>
      <c r="C296" s="6" t="s">
        <v>121</v>
      </c>
      <c r="D296" s="5" t="s">
        <v>122</v>
      </c>
      <c r="E296" s="6" t="s">
        <v>847</v>
      </c>
      <c r="F296" s="6" t="s">
        <v>345</v>
      </c>
      <c r="G296" s="7">
        <v>21250</v>
      </c>
      <c r="H296" s="7">
        <v>21250</v>
      </c>
      <c r="I296" s="43">
        <v>0</v>
      </c>
      <c r="J296" s="8"/>
    </row>
    <row r="297" spans="1:10" x14ac:dyDescent="0.3">
      <c r="A297" s="4" t="s">
        <v>52</v>
      </c>
      <c r="B297" s="5" t="s">
        <v>120</v>
      </c>
      <c r="C297" s="6" t="s">
        <v>261</v>
      </c>
      <c r="D297" s="5" t="s">
        <v>262</v>
      </c>
      <c r="E297" s="6" t="s">
        <v>847</v>
      </c>
      <c r="F297" s="6" t="s">
        <v>345</v>
      </c>
      <c r="G297" s="7">
        <v>19700</v>
      </c>
      <c r="H297" s="7">
        <v>20516.666666699999</v>
      </c>
      <c r="I297" s="43">
        <v>4.1455160746192812</v>
      </c>
      <c r="J297" s="8"/>
    </row>
    <row r="298" spans="1:10" x14ac:dyDescent="0.3">
      <c r="A298" s="4" t="s">
        <v>52</v>
      </c>
      <c r="B298" s="5" t="s">
        <v>120</v>
      </c>
      <c r="C298" s="6" t="s">
        <v>317</v>
      </c>
      <c r="D298" s="5" t="s">
        <v>318</v>
      </c>
      <c r="E298" s="6" t="s">
        <v>847</v>
      </c>
      <c r="F298" s="6" t="s">
        <v>345</v>
      </c>
      <c r="G298" s="7">
        <v>19100</v>
      </c>
      <c r="H298" s="7">
        <v>19100</v>
      </c>
      <c r="I298" s="43">
        <v>0</v>
      </c>
      <c r="J298" s="8"/>
    </row>
    <row r="299" spans="1:10" x14ac:dyDescent="0.3">
      <c r="A299" s="4" t="s">
        <v>60</v>
      </c>
      <c r="B299" s="5" t="s">
        <v>99</v>
      </c>
      <c r="C299" s="6" t="s">
        <v>197</v>
      </c>
      <c r="D299" s="5" t="s">
        <v>198</v>
      </c>
      <c r="E299" s="6" t="s">
        <v>847</v>
      </c>
      <c r="F299" s="6" t="s">
        <v>345</v>
      </c>
      <c r="G299" s="7">
        <v>22166.666666699999</v>
      </c>
      <c r="H299" s="7">
        <v>22000</v>
      </c>
      <c r="I299" s="43">
        <v>-0.75187969939736188</v>
      </c>
      <c r="J299" s="8"/>
    </row>
    <row r="300" spans="1:10" x14ac:dyDescent="0.3">
      <c r="A300" s="4" t="s">
        <v>60</v>
      </c>
      <c r="B300" s="5" t="s">
        <v>99</v>
      </c>
      <c r="C300" s="6" t="s">
        <v>304</v>
      </c>
      <c r="D300" s="5" t="s">
        <v>305</v>
      </c>
      <c r="E300" s="6" t="s">
        <v>847</v>
      </c>
      <c r="F300" s="6" t="s">
        <v>345</v>
      </c>
      <c r="G300" s="7">
        <v>19250</v>
      </c>
      <c r="H300" s="7">
        <v>19750</v>
      </c>
      <c r="I300" s="43">
        <v>2.5974025974025974</v>
      </c>
      <c r="J300" s="8"/>
    </row>
    <row r="301" spans="1:10" x14ac:dyDescent="0.3">
      <c r="A301" s="4" t="s">
        <v>67</v>
      </c>
      <c r="B301" s="5" t="s">
        <v>337</v>
      </c>
      <c r="C301" s="6" t="s">
        <v>368</v>
      </c>
      <c r="D301" s="5" t="s">
        <v>369</v>
      </c>
      <c r="E301" s="6" t="s">
        <v>847</v>
      </c>
      <c r="F301" s="6" t="s">
        <v>345</v>
      </c>
      <c r="G301" s="7">
        <v>17248</v>
      </c>
      <c r="H301" s="7">
        <v>17248</v>
      </c>
      <c r="I301" s="43">
        <v>0</v>
      </c>
      <c r="J301" s="8"/>
    </row>
    <row r="302" spans="1:10" x14ac:dyDescent="0.3">
      <c r="A302" s="4" t="s">
        <v>57</v>
      </c>
      <c r="B302" s="5" t="s">
        <v>157</v>
      </c>
      <c r="C302" s="6" t="s">
        <v>574</v>
      </c>
      <c r="D302" s="5" t="s">
        <v>575</v>
      </c>
      <c r="E302" s="6" t="s">
        <v>847</v>
      </c>
      <c r="F302" s="6" t="s">
        <v>345</v>
      </c>
      <c r="G302" s="7">
        <v>20500</v>
      </c>
      <c r="H302" s="7">
        <v>19500</v>
      </c>
      <c r="I302" s="43">
        <v>-4.8780487804878092</v>
      </c>
      <c r="J302" s="8"/>
    </row>
    <row r="303" spans="1:10" x14ac:dyDescent="0.3">
      <c r="A303" s="4" t="s">
        <v>57</v>
      </c>
      <c r="B303" s="5" t="s">
        <v>157</v>
      </c>
      <c r="C303" s="6" t="s">
        <v>501</v>
      </c>
      <c r="D303" s="5" t="s">
        <v>502</v>
      </c>
      <c r="E303" s="6" t="s">
        <v>847</v>
      </c>
      <c r="F303" s="6" t="s">
        <v>345</v>
      </c>
      <c r="G303" s="7">
        <v>17500</v>
      </c>
      <c r="H303" s="7">
        <v>20000</v>
      </c>
      <c r="I303" s="43">
        <v>14.285714285714276</v>
      </c>
      <c r="J303" s="8"/>
    </row>
    <row r="304" spans="1:10" x14ac:dyDescent="0.3">
      <c r="A304" s="4" t="s">
        <v>64</v>
      </c>
      <c r="B304" s="5" t="s">
        <v>123</v>
      </c>
      <c r="C304" s="6" t="s">
        <v>124</v>
      </c>
      <c r="D304" s="5" t="s">
        <v>125</v>
      </c>
      <c r="E304" s="6" t="s">
        <v>847</v>
      </c>
      <c r="F304" s="6" t="s">
        <v>345</v>
      </c>
      <c r="G304" s="7">
        <v>17466.666666699999</v>
      </c>
      <c r="H304" s="7">
        <v>17400</v>
      </c>
      <c r="I304" s="43">
        <v>-0.38167938950308677</v>
      </c>
      <c r="J304" s="8"/>
    </row>
    <row r="305" spans="1:10" x14ac:dyDescent="0.3">
      <c r="A305" s="4" t="s">
        <v>64</v>
      </c>
      <c r="B305" s="5" t="s">
        <v>123</v>
      </c>
      <c r="C305" s="6" t="s">
        <v>336</v>
      </c>
      <c r="D305" s="5" t="s">
        <v>337</v>
      </c>
      <c r="E305" s="6" t="s">
        <v>847</v>
      </c>
      <c r="F305" s="6" t="s">
        <v>345</v>
      </c>
      <c r="G305" s="7">
        <v>18000</v>
      </c>
      <c r="H305" s="7">
        <v>18000</v>
      </c>
      <c r="I305" s="43">
        <v>0</v>
      </c>
      <c r="J305" s="8"/>
    </row>
    <row r="306" spans="1:10" x14ac:dyDescent="0.3">
      <c r="A306" s="4" t="s">
        <v>64</v>
      </c>
      <c r="B306" s="5" t="s">
        <v>123</v>
      </c>
      <c r="C306" s="6" t="s">
        <v>126</v>
      </c>
      <c r="D306" s="5" t="s">
        <v>127</v>
      </c>
      <c r="E306" s="6" t="s">
        <v>847</v>
      </c>
      <c r="F306" s="6" t="s">
        <v>345</v>
      </c>
      <c r="G306" s="7">
        <v>19200</v>
      </c>
      <c r="H306" s="7">
        <v>18766.666666699999</v>
      </c>
      <c r="I306" s="43">
        <v>-2.2569444442708368</v>
      </c>
      <c r="J306" s="8"/>
    </row>
    <row r="307" spans="1:10" x14ac:dyDescent="0.3">
      <c r="A307" s="4" t="s">
        <v>64</v>
      </c>
      <c r="B307" s="5" t="s">
        <v>123</v>
      </c>
      <c r="C307" s="6" t="s">
        <v>128</v>
      </c>
      <c r="D307" s="5" t="s">
        <v>129</v>
      </c>
      <c r="E307" s="6" t="s">
        <v>847</v>
      </c>
      <c r="F307" s="6" t="s">
        <v>345</v>
      </c>
      <c r="G307" s="7">
        <v>18600</v>
      </c>
      <c r="H307" s="7">
        <v>18766.666666699999</v>
      </c>
      <c r="I307" s="43">
        <v>0.89605734784945501</v>
      </c>
      <c r="J307" s="8"/>
    </row>
    <row r="308" spans="1:10" x14ac:dyDescent="0.3">
      <c r="A308" s="4" t="s">
        <v>54</v>
      </c>
      <c r="B308" s="5" t="s">
        <v>130</v>
      </c>
      <c r="C308" s="6" t="s">
        <v>131</v>
      </c>
      <c r="D308" s="5" t="s">
        <v>132</v>
      </c>
      <c r="E308" s="6" t="s">
        <v>847</v>
      </c>
      <c r="F308" s="6" t="s">
        <v>345</v>
      </c>
      <c r="G308" s="7">
        <v>19250</v>
      </c>
      <c r="H308" s="7">
        <v>19250</v>
      </c>
      <c r="I308" s="43">
        <v>0</v>
      </c>
      <c r="J308" s="8"/>
    </row>
    <row r="309" spans="1:10" x14ac:dyDescent="0.3">
      <c r="A309" s="4" t="s">
        <v>55</v>
      </c>
      <c r="B309" s="5" t="s">
        <v>158</v>
      </c>
      <c r="C309" s="6" t="s">
        <v>159</v>
      </c>
      <c r="D309" s="5" t="s">
        <v>160</v>
      </c>
      <c r="E309" s="6" t="s">
        <v>847</v>
      </c>
      <c r="F309" s="6" t="s">
        <v>345</v>
      </c>
      <c r="G309" s="7" t="s">
        <v>113</v>
      </c>
      <c r="H309" s="7">
        <v>23450</v>
      </c>
      <c r="I309" s="43" t="s">
        <v>113</v>
      </c>
      <c r="J309" s="8"/>
    </row>
    <row r="310" spans="1:10" x14ac:dyDescent="0.3">
      <c r="A310" s="4" t="s">
        <v>55</v>
      </c>
      <c r="B310" s="5" t="s">
        <v>158</v>
      </c>
      <c r="C310" s="6" t="s">
        <v>223</v>
      </c>
      <c r="D310" s="5" t="s">
        <v>224</v>
      </c>
      <c r="E310" s="6" t="s">
        <v>847</v>
      </c>
      <c r="F310" s="6" t="s">
        <v>345</v>
      </c>
      <c r="G310" s="7">
        <v>23200</v>
      </c>
      <c r="H310" s="7">
        <v>22533.333333300001</v>
      </c>
      <c r="I310" s="43">
        <v>-2.8735632185344806</v>
      </c>
      <c r="J310" s="8"/>
    </row>
    <row r="311" spans="1:10" x14ac:dyDescent="0.3">
      <c r="A311" s="4" t="s">
        <v>55</v>
      </c>
      <c r="B311" s="5" t="s">
        <v>158</v>
      </c>
      <c r="C311" s="6" t="s">
        <v>225</v>
      </c>
      <c r="D311" s="5" t="s">
        <v>226</v>
      </c>
      <c r="E311" s="6" t="s">
        <v>847</v>
      </c>
      <c r="F311" s="6" t="s">
        <v>345</v>
      </c>
      <c r="G311" s="7">
        <v>17250</v>
      </c>
      <c r="H311" s="7">
        <v>17250</v>
      </c>
      <c r="I311" s="43">
        <v>0</v>
      </c>
      <c r="J311" s="8"/>
    </row>
    <row r="312" spans="1:10" x14ac:dyDescent="0.3">
      <c r="A312" s="4" t="s">
        <v>72</v>
      </c>
      <c r="B312" s="5" t="s">
        <v>235</v>
      </c>
      <c r="C312" s="6" t="s">
        <v>342</v>
      </c>
      <c r="D312" s="5" t="s">
        <v>343</v>
      </c>
      <c r="E312" s="6" t="s">
        <v>847</v>
      </c>
      <c r="F312" s="6" t="s">
        <v>345</v>
      </c>
      <c r="G312" s="7">
        <v>19333.333333300001</v>
      </c>
      <c r="H312" s="7">
        <v>19250</v>
      </c>
      <c r="I312" s="43">
        <v>-0.43103448258695609</v>
      </c>
      <c r="J312" s="8"/>
    </row>
    <row r="313" spans="1:10" x14ac:dyDescent="0.3">
      <c r="A313" s="4" t="s">
        <v>58</v>
      </c>
      <c r="B313" s="5" t="s">
        <v>152</v>
      </c>
      <c r="C313" s="6" t="s">
        <v>153</v>
      </c>
      <c r="D313" s="5" t="s">
        <v>154</v>
      </c>
      <c r="E313" s="6" t="s">
        <v>847</v>
      </c>
      <c r="F313" s="6" t="s">
        <v>345</v>
      </c>
      <c r="G313" s="7">
        <v>19116.666666699999</v>
      </c>
      <c r="H313" s="7">
        <v>19116.666666699999</v>
      </c>
      <c r="I313" s="43">
        <v>0</v>
      </c>
      <c r="J313" s="8"/>
    </row>
    <row r="314" spans="1:10" x14ac:dyDescent="0.3">
      <c r="A314" s="4" t="s">
        <v>58</v>
      </c>
      <c r="B314" s="5" t="s">
        <v>152</v>
      </c>
      <c r="C314" s="6" t="s">
        <v>238</v>
      </c>
      <c r="D314" s="5" t="s">
        <v>239</v>
      </c>
      <c r="E314" s="6" t="s">
        <v>847</v>
      </c>
      <c r="F314" s="6" t="s">
        <v>345</v>
      </c>
      <c r="G314" s="7">
        <v>20050</v>
      </c>
      <c r="H314" s="7">
        <v>20300</v>
      </c>
      <c r="I314" s="43">
        <v>1.2468827930174562</v>
      </c>
      <c r="J314" s="8"/>
    </row>
    <row r="315" spans="1:10" x14ac:dyDescent="0.3">
      <c r="A315" s="4" t="s">
        <v>58</v>
      </c>
      <c r="B315" s="5" t="s">
        <v>152</v>
      </c>
      <c r="C315" s="6" t="s">
        <v>515</v>
      </c>
      <c r="D315" s="5" t="s">
        <v>516</v>
      </c>
      <c r="E315" s="6" t="s">
        <v>847</v>
      </c>
      <c r="F315" s="6" t="s">
        <v>345</v>
      </c>
      <c r="G315" s="7">
        <v>20666.666666699999</v>
      </c>
      <c r="H315" s="7">
        <v>20666.666666699999</v>
      </c>
      <c r="I315" s="43">
        <v>0</v>
      </c>
      <c r="J315" s="8"/>
    </row>
    <row r="316" spans="1:10" x14ac:dyDescent="0.3">
      <c r="A316" s="4" t="s">
        <v>58</v>
      </c>
      <c r="B316" s="5" t="s">
        <v>152</v>
      </c>
      <c r="C316" s="6" t="s">
        <v>273</v>
      </c>
      <c r="D316" s="5" t="s">
        <v>274</v>
      </c>
      <c r="E316" s="6" t="s">
        <v>847</v>
      </c>
      <c r="F316" s="6" t="s">
        <v>345</v>
      </c>
      <c r="G316" s="7">
        <v>21200</v>
      </c>
      <c r="H316" s="7">
        <v>21500</v>
      </c>
      <c r="I316" s="43">
        <v>1.415094339622635</v>
      </c>
      <c r="J316" s="8"/>
    </row>
    <row r="317" spans="1:10" x14ac:dyDescent="0.3">
      <c r="A317" s="4" t="s">
        <v>58</v>
      </c>
      <c r="B317" s="5" t="s">
        <v>152</v>
      </c>
      <c r="C317" s="6" t="s">
        <v>240</v>
      </c>
      <c r="D317" s="5" t="s">
        <v>241</v>
      </c>
      <c r="E317" s="6" t="s">
        <v>847</v>
      </c>
      <c r="F317" s="6" t="s">
        <v>345</v>
      </c>
      <c r="G317" s="7">
        <v>20725</v>
      </c>
      <c r="H317" s="7">
        <v>20800</v>
      </c>
      <c r="I317" s="43">
        <v>0.3618817852834687</v>
      </c>
      <c r="J317" s="8"/>
    </row>
    <row r="318" spans="1:10" x14ac:dyDescent="0.3">
      <c r="A318" s="4" t="s">
        <v>58</v>
      </c>
      <c r="B318" s="5" t="s">
        <v>152</v>
      </c>
      <c r="C318" s="6" t="s">
        <v>275</v>
      </c>
      <c r="D318" s="5" t="s">
        <v>276</v>
      </c>
      <c r="E318" s="6" t="s">
        <v>847</v>
      </c>
      <c r="F318" s="6" t="s">
        <v>345</v>
      </c>
      <c r="G318" s="7">
        <v>18766.666666699999</v>
      </c>
      <c r="H318" s="7">
        <v>18450</v>
      </c>
      <c r="I318" s="43">
        <v>-1.6873889877412227</v>
      </c>
      <c r="J318" s="8"/>
    </row>
    <row r="319" spans="1:10" x14ac:dyDescent="0.3">
      <c r="A319" s="4" t="s">
        <v>58</v>
      </c>
      <c r="B319" s="5" t="s">
        <v>152</v>
      </c>
      <c r="C319" s="6" t="s">
        <v>386</v>
      </c>
      <c r="D319" s="5" t="s">
        <v>387</v>
      </c>
      <c r="E319" s="6" t="s">
        <v>847</v>
      </c>
      <c r="F319" s="6" t="s">
        <v>345</v>
      </c>
      <c r="G319" s="7">
        <v>19000</v>
      </c>
      <c r="H319" s="7">
        <v>19000</v>
      </c>
      <c r="I319" s="43">
        <v>0</v>
      </c>
      <c r="J319" s="8"/>
    </row>
    <row r="320" spans="1:10" x14ac:dyDescent="0.3">
      <c r="A320" s="4" t="s">
        <v>58</v>
      </c>
      <c r="B320" s="5" t="s">
        <v>152</v>
      </c>
      <c r="C320" s="6" t="s">
        <v>542</v>
      </c>
      <c r="D320" s="5" t="s">
        <v>543</v>
      </c>
      <c r="E320" s="6" t="s">
        <v>847</v>
      </c>
      <c r="F320" s="6" t="s">
        <v>345</v>
      </c>
      <c r="G320" s="7">
        <v>22500</v>
      </c>
      <c r="H320" s="7">
        <v>23000</v>
      </c>
      <c r="I320" s="43">
        <v>2.2222222222222143</v>
      </c>
      <c r="J320" s="8"/>
    </row>
    <row r="321" spans="1:10" x14ac:dyDescent="0.3">
      <c r="A321" s="4" t="s">
        <v>59</v>
      </c>
      <c r="B321" s="5" t="s">
        <v>133</v>
      </c>
      <c r="C321" s="6" t="s">
        <v>277</v>
      </c>
      <c r="D321" s="5" t="s">
        <v>278</v>
      </c>
      <c r="E321" s="6" t="s">
        <v>847</v>
      </c>
      <c r="F321" s="6" t="s">
        <v>345</v>
      </c>
      <c r="G321" s="7">
        <v>22167.666666699999</v>
      </c>
      <c r="H321" s="7">
        <v>22267.666666699999</v>
      </c>
      <c r="I321" s="43">
        <v>0.4511074688353211</v>
      </c>
      <c r="J321" s="8"/>
    </row>
    <row r="322" spans="1:10" x14ac:dyDescent="0.3">
      <c r="A322" s="4" t="s">
        <v>59</v>
      </c>
      <c r="B322" s="5" t="s">
        <v>133</v>
      </c>
      <c r="C322" s="6" t="s">
        <v>371</v>
      </c>
      <c r="D322" s="5" t="s">
        <v>372</v>
      </c>
      <c r="E322" s="6" t="s">
        <v>847</v>
      </c>
      <c r="F322" s="6" t="s">
        <v>345</v>
      </c>
      <c r="G322" s="7">
        <v>22234.333333300001</v>
      </c>
      <c r="H322" s="7">
        <v>22101.5</v>
      </c>
      <c r="I322" s="43">
        <v>-0.59742440355096149</v>
      </c>
      <c r="J322" s="8"/>
    </row>
    <row r="323" spans="1:10" x14ac:dyDescent="0.3">
      <c r="A323" s="4" t="s">
        <v>59</v>
      </c>
      <c r="B323" s="5" t="s">
        <v>133</v>
      </c>
      <c r="C323" s="6" t="s">
        <v>134</v>
      </c>
      <c r="D323" s="5" t="s">
        <v>135</v>
      </c>
      <c r="E323" s="6" t="s">
        <v>847</v>
      </c>
      <c r="F323" s="6" t="s">
        <v>345</v>
      </c>
      <c r="G323" s="7">
        <v>20500</v>
      </c>
      <c r="H323" s="7">
        <v>20500</v>
      </c>
      <c r="I323" s="43">
        <v>0</v>
      </c>
      <c r="J323" s="8"/>
    </row>
    <row r="324" spans="1:10" x14ac:dyDescent="0.3">
      <c r="A324" s="4" t="s">
        <v>59</v>
      </c>
      <c r="B324" s="5" t="s">
        <v>133</v>
      </c>
      <c r="C324" s="6" t="s">
        <v>136</v>
      </c>
      <c r="D324" s="5" t="s">
        <v>137</v>
      </c>
      <c r="E324" s="6" t="s">
        <v>847</v>
      </c>
      <c r="F324" s="6" t="s">
        <v>345</v>
      </c>
      <c r="G324" s="7">
        <v>16000</v>
      </c>
      <c r="H324" s="7">
        <v>16000</v>
      </c>
      <c r="I324" s="43">
        <v>0</v>
      </c>
      <c r="J324" s="8"/>
    </row>
    <row r="325" spans="1:10" x14ac:dyDescent="0.3">
      <c r="A325" s="4" t="s">
        <v>59</v>
      </c>
      <c r="B325" s="5" t="s">
        <v>133</v>
      </c>
      <c r="C325" s="6" t="s">
        <v>314</v>
      </c>
      <c r="D325" s="5" t="s">
        <v>315</v>
      </c>
      <c r="E325" s="6" t="s">
        <v>847</v>
      </c>
      <c r="F325" s="6" t="s">
        <v>345</v>
      </c>
      <c r="G325" s="7">
        <v>19850</v>
      </c>
      <c r="H325" s="7">
        <v>20000</v>
      </c>
      <c r="I325" s="43">
        <v>0.75566750629723056</v>
      </c>
      <c r="J325" s="8"/>
    </row>
    <row r="326" spans="1:10" x14ac:dyDescent="0.3">
      <c r="A326" s="4" t="s">
        <v>59</v>
      </c>
      <c r="B326" s="5" t="s">
        <v>133</v>
      </c>
      <c r="C326" s="6" t="s">
        <v>523</v>
      </c>
      <c r="D326" s="5" t="s">
        <v>524</v>
      </c>
      <c r="E326" s="6" t="s">
        <v>847</v>
      </c>
      <c r="F326" s="6" t="s">
        <v>345</v>
      </c>
      <c r="G326" s="7">
        <v>21800</v>
      </c>
      <c r="H326" s="7">
        <v>22400</v>
      </c>
      <c r="I326" s="43">
        <v>2.752293577981658</v>
      </c>
      <c r="J326" s="8"/>
    </row>
    <row r="327" spans="1:10" x14ac:dyDescent="0.3">
      <c r="A327" s="4" t="s">
        <v>59</v>
      </c>
      <c r="B327" s="5" t="s">
        <v>133</v>
      </c>
      <c r="C327" s="6" t="s">
        <v>323</v>
      </c>
      <c r="D327" s="5" t="s">
        <v>324</v>
      </c>
      <c r="E327" s="6" t="s">
        <v>847</v>
      </c>
      <c r="F327" s="6" t="s">
        <v>345</v>
      </c>
      <c r="G327" s="7">
        <v>19875</v>
      </c>
      <c r="H327" s="7">
        <v>19575</v>
      </c>
      <c r="I327" s="43">
        <v>-1.5094339622641504</v>
      </c>
      <c r="J327" s="8"/>
    </row>
    <row r="328" spans="1:10" x14ac:dyDescent="0.3">
      <c r="A328" s="4" t="s">
        <v>59</v>
      </c>
      <c r="B328" s="5" t="s">
        <v>133</v>
      </c>
      <c r="C328" s="6" t="s">
        <v>247</v>
      </c>
      <c r="D328" s="5" t="s">
        <v>248</v>
      </c>
      <c r="E328" s="6" t="s">
        <v>847</v>
      </c>
      <c r="F328" s="6" t="s">
        <v>345</v>
      </c>
      <c r="G328" s="7">
        <v>19450</v>
      </c>
      <c r="H328" s="7">
        <v>19450</v>
      </c>
      <c r="I328" s="43">
        <v>0</v>
      </c>
      <c r="J328" s="8"/>
    </row>
    <row r="329" spans="1:10" x14ac:dyDescent="0.3">
      <c r="A329" s="4" t="s">
        <v>59</v>
      </c>
      <c r="B329" s="5" t="s">
        <v>133</v>
      </c>
      <c r="C329" s="6" t="s">
        <v>138</v>
      </c>
      <c r="D329" s="5" t="s">
        <v>139</v>
      </c>
      <c r="E329" s="6" t="s">
        <v>847</v>
      </c>
      <c r="F329" s="6" t="s">
        <v>345</v>
      </c>
      <c r="G329" s="7" t="s">
        <v>113</v>
      </c>
      <c r="H329" s="7">
        <v>25000</v>
      </c>
      <c r="I329" s="43" t="s">
        <v>113</v>
      </c>
      <c r="J329" s="8"/>
    </row>
    <row r="330" spans="1:10" x14ac:dyDescent="0.3">
      <c r="A330" s="4" t="s">
        <v>62</v>
      </c>
      <c r="B330" s="5" t="s">
        <v>108</v>
      </c>
      <c r="C330" s="6" t="s">
        <v>109</v>
      </c>
      <c r="D330" s="5" t="s">
        <v>110</v>
      </c>
      <c r="E330" s="6" t="s">
        <v>847</v>
      </c>
      <c r="F330" s="6" t="s">
        <v>361</v>
      </c>
      <c r="G330" s="7">
        <v>37283.33333329999</v>
      </c>
      <c r="H330" s="7">
        <v>38161.83333329999</v>
      </c>
      <c r="I330" s="43">
        <v>2.3562807331268369</v>
      </c>
      <c r="J330" s="8"/>
    </row>
    <row r="331" spans="1:10" x14ac:dyDescent="0.3">
      <c r="A331" s="4" t="s">
        <v>62</v>
      </c>
      <c r="B331" s="5" t="s">
        <v>108</v>
      </c>
      <c r="C331" s="6" t="s">
        <v>165</v>
      </c>
      <c r="D331" s="5" t="s">
        <v>166</v>
      </c>
      <c r="E331" s="6" t="s">
        <v>847</v>
      </c>
      <c r="F331" s="6" t="s">
        <v>361</v>
      </c>
      <c r="G331" s="7">
        <v>34618.800000000003</v>
      </c>
      <c r="H331" s="7">
        <v>35101</v>
      </c>
      <c r="I331" s="43">
        <v>1.3928847909228323</v>
      </c>
      <c r="J331" s="8"/>
    </row>
    <row r="332" spans="1:10" x14ac:dyDescent="0.3">
      <c r="A332" s="4" t="s">
        <v>62</v>
      </c>
      <c r="B332" s="5" t="s">
        <v>108</v>
      </c>
      <c r="C332" s="6" t="s">
        <v>167</v>
      </c>
      <c r="D332" s="5" t="s">
        <v>168</v>
      </c>
      <c r="E332" s="6" t="s">
        <v>847</v>
      </c>
      <c r="F332" s="6" t="s">
        <v>361</v>
      </c>
      <c r="G332" s="7">
        <v>44100</v>
      </c>
      <c r="H332" s="7">
        <v>43800</v>
      </c>
      <c r="I332" s="43">
        <v>-0.68027210884353817</v>
      </c>
      <c r="J332" s="8"/>
    </row>
    <row r="333" spans="1:10" x14ac:dyDescent="0.3">
      <c r="A333" s="4" t="s">
        <v>62</v>
      </c>
      <c r="B333" s="5" t="s">
        <v>108</v>
      </c>
      <c r="C333" s="6" t="s">
        <v>169</v>
      </c>
      <c r="D333" s="5" t="s">
        <v>107</v>
      </c>
      <c r="E333" s="6" t="s">
        <v>847</v>
      </c>
      <c r="F333" s="6" t="s">
        <v>361</v>
      </c>
      <c r="G333" s="7">
        <v>38124.5</v>
      </c>
      <c r="H333" s="7">
        <v>38095.16666670001</v>
      </c>
      <c r="I333" s="43">
        <v>-7.6940899683919373E-2</v>
      </c>
      <c r="J333" s="8"/>
    </row>
    <row r="334" spans="1:10" x14ac:dyDescent="0.3">
      <c r="A334" s="4" t="s">
        <v>62</v>
      </c>
      <c r="B334" s="5" t="s">
        <v>108</v>
      </c>
      <c r="C334" s="6" t="s">
        <v>170</v>
      </c>
      <c r="D334" s="5" t="s">
        <v>171</v>
      </c>
      <c r="E334" s="6" t="s">
        <v>847</v>
      </c>
      <c r="F334" s="6" t="s">
        <v>361</v>
      </c>
      <c r="G334" s="7">
        <v>33250</v>
      </c>
      <c r="H334" s="7">
        <v>34170.5</v>
      </c>
      <c r="I334" s="43">
        <v>2.768421052631576</v>
      </c>
      <c r="J334" s="8"/>
    </row>
    <row r="335" spans="1:10" x14ac:dyDescent="0.3">
      <c r="A335" s="4" t="s">
        <v>62</v>
      </c>
      <c r="B335" s="5" t="s">
        <v>108</v>
      </c>
      <c r="C335" s="6" t="s">
        <v>111</v>
      </c>
      <c r="D335" s="5" t="s">
        <v>112</v>
      </c>
      <c r="E335" s="6" t="s">
        <v>847</v>
      </c>
      <c r="F335" s="6" t="s">
        <v>361</v>
      </c>
      <c r="G335" s="7">
        <v>32984.5</v>
      </c>
      <c r="H335" s="7">
        <v>33935.5</v>
      </c>
      <c r="I335" s="43">
        <v>2.8831723991571847</v>
      </c>
      <c r="J335" s="8"/>
    </row>
    <row r="336" spans="1:10" x14ac:dyDescent="0.3">
      <c r="A336" s="4" t="s">
        <v>62</v>
      </c>
      <c r="B336" s="5" t="s">
        <v>108</v>
      </c>
      <c r="C336" s="6" t="s">
        <v>328</v>
      </c>
      <c r="D336" s="5" t="s">
        <v>329</v>
      </c>
      <c r="E336" s="6" t="s">
        <v>847</v>
      </c>
      <c r="F336" s="6" t="s">
        <v>361</v>
      </c>
      <c r="G336" s="7">
        <v>30323</v>
      </c>
      <c r="H336" s="7">
        <v>30957</v>
      </c>
      <c r="I336" s="43">
        <v>2.0908221482043299</v>
      </c>
      <c r="J336" s="8"/>
    </row>
    <row r="337" spans="1:10" x14ac:dyDescent="0.3">
      <c r="A337" s="4" t="s">
        <v>62</v>
      </c>
      <c r="B337" s="5" t="s">
        <v>108</v>
      </c>
      <c r="C337" s="6" t="s">
        <v>114</v>
      </c>
      <c r="D337" s="5" t="s">
        <v>115</v>
      </c>
      <c r="E337" s="6" t="s">
        <v>847</v>
      </c>
      <c r="F337" s="6" t="s">
        <v>361</v>
      </c>
      <c r="G337" s="7">
        <v>33493.333333299997</v>
      </c>
      <c r="H337" s="7">
        <v>33833.33333329999</v>
      </c>
      <c r="I337" s="43">
        <v>1.0151273885360412</v>
      </c>
      <c r="J337" s="8"/>
    </row>
    <row r="338" spans="1:10" x14ac:dyDescent="0.3">
      <c r="A338" s="4" t="s">
        <v>62</v>
      </c>
      <c r="B338" s="5" t="s">
        <v>108</v>
      </c>
      <c r="C338" s="6" t="s">
        <v>172</v>
      </c>
      <c r="D338" s="5" t="s">
        <v>173</v>
      </c>
      <c r="E338" s="6" t="s">
        <v>847</v>
      </c>
      <c r="F338" s="6" t="s">
        <v>361</v>
      </c>
      <c r="G338" s="7">
        <v>35126.66666670001</v>
      </c>
      <c r="H338" s="7">
        <v>35126.66666670001</v>
      </c>
      <c r="I338" s="43">
        <v>0</v>
      </c>
      <c r="J338" s="8"/>
    </row>
    <row r="339" spans="1:10" x14ac:dyDescent="0.3">
      <c r="A339" s="4" t="s">
        <v>62</v>
      </c>
      <c r="B339" s="5" t="s">
        <v>108</v>
      </c>
      <c r="C339" s="6" t="s">
        <v>174</v>
      </c>
      <c r="D339" s="5" t="s">
        <v>175</v>
      </c>
      <c r="E339" s="6" t="s">
        <v>847</v>
      </c>
      <c r="F339" s="6" t="s">
        <v>361</v>
      </c>
      <c r="G339" s="7">
        <v>34489.66666670001</v>
      </c>
      <c r="H339" s="7">
        <v>34500</v>
      </c>
      <c r="I339" s="43">
        <v>2.9960664450179319E-2</v>
      </c>
      <c r="J339" s="8"/>
    </row>
    <row r="340" spans="1:10" x14ac:dyDescent="0.3">
      <c r="A340" s="4" t="s">
        <v>62</v>
      </c>
      <c r="B340" s="5" t="s">
        <v>108</v>
      </c>
      <c r="C340" s="6" t="s">
        <v>473</v>
      </c>
      <c r="D340" s="5" t="s">
        <v>474</v>
      </c>
      <c r="E340" s="6" t="s">
        <v>847</v>
      </c>
      <c r="F340" s="6" t="s">
        <v>361</v>
      </c>
      <c r="G340" s="7">
        <v>34050</v>
      </c>
      <c r="H340" s="7">
        <v>34935.5</v>
      </c>
      <c r="I340" s="43">
        <v>2.600587371512475</v>
      </c>
      <c r="J340" s="8"/>
    </row>
    <row r="341" spans="1:10" x14ac:dyDescent="0.3">
      <c r="A341" s="4" t="s">
        <v>62</v>
      </c>
      <c r="B341" s="5" t="s">
        <v>108</v>
      </c>
      <c r="C341" s="6" t="s">
        <v>302</v>
      </c>
      <c r="D341" s="5" t="s">
        <v>303</v>
      </c>
      <c r="E341" s="6" t="s">
        <v>847</v>
      </c>
      <c r="F341" s="6" t="s">
        <v>361</v>
      </c>
      <c r="G341" s="7">
        <v>33100</v>
      </c>
      <c r="H341" s="7">
        <v>33350</v>
      </c>
      <c r="I341" s="43">
        <v>0.75528700906344348</v>
      </c>
      <c r="J341" s="8"/>
    </row>
    <row r="342" spans="1:10" x14ac:dyDescent="0.3">
      <c r="A342" s="4" t="s">
        <v>62</v>
      </c>
      <c r="B342" s="5" t="s">
        <v>108</v>
      </c>
      <c r="C342" s="6" t="s">
        <v>176</v>
      </c>
      <c r="D342" s="5" t="s">
        <v>162</v>
      </c>
      <c r="E342" s="6" t="s">
        <v>847</v>
      </c>
      <c r="F342" s="6" t="s">
        <v>361</v>
      </c>
      <c r="G342" s="7">
        <v>36958.66666670001</v>
      </c>
      <c r="H342" s="7">
        <v>37292</v>
      </c>
      <c r="I342" s="43">
        <v>0.90190843816433375</v>
      </c>
      <c r="J342" s="8"/>
    </row>
    <row r="343" spans="1:10" x14ac:dyDescent="0.3">
      <c r="A343" s="4" t="s">
        <v>62</v>
      </c>
      <c r="B343" s="5" t="s">
        <v>108</v>
      </c>
      <c r="C343" s="6" t="s">
        <v>116</v>
      </c>
      <c r="D343" s="5" t="s">
        <v>117</v>
      </c>
      <c r="E343" s="6" t="s">
        <v>847</v>
      </c>
      <c r="F343" s="6" t="s">
        <v>361</v>
      </c>
      <c r="G343" s="7">
        <v>37733.33333329999</v>
      </c>
      <c r="H343" s="7">
        <v>36925</v>
      </c>
      <c r="I343" s="43">
        <v>-2.1422261483234446</v>
      </c>
      <c r="J343" s="8"/>
    </row>
    <row r="344" spans="1:10" x14ac:dyDescent="0.3">
      <c r="A344" s="4" t="s">
        <v>62</v>
      </c>
      <c r="B344" s="5" t="s">
        <v>108</v>
      </c>
      <c r="C344" s="6" t="s">
        <v>118</v>
      </c>
      <c r="D344" s="5" t="s">
        <v>119</v>
      </c>
      <c r="E344" s="6" t="s">
        <v>847</v>
      </c>
      <c r="F344" s="6" t="s">
        <v>361</v>
      </c>
      <c r="G344" s="7">
        <v>33282.333333299997</v>
      </c>
      <c r="H344" s="7">
        <v>33390.333333299997</v>
      </c>
      <c r="I344" s="43">
        <v>0.32449647961414474</v>
      </c>
      <c r="J344" s="8"/>
    </row>
    <row r="345" spans="1:10" x14ac:dyDescent="0.3">
      <c r="A345" s="4" t="s">
        <v>62</v>
      </c>
      <c r="B345" s="5" t="s">
        <v>108</v>
      </c>
      <c r="C345" s="6" t="s">
        <v>263</v>
      </c>
      <c r="D345" s="5" t="s">
        <v>264</v>
      </c>
      <c r="E345" s="6" t="s">
        <v>847</v>
      </c>
      <c r="F345" s="6" t="s">
        <v>361</v>
      </c>
      <c r="G345" s="7">
        <v>32875</v>
      </c>
      <c r="H345" s="7">
        <v>33333.333333299997</v>
      </c>
      <c r="I345" s="43">
        <v>1.3941698351330749</v>
      </c>
      <c r="J345" s="8"/>
    </row>
    <row r="346" spans="1:10" x14ac:dyDescent="0.3">
      <c r="A346" s="4" t="s">
        <v>62</v>
      </c>
      <c r="B346" s="5" t="s">
        <v>108</v>
      </c>
      <c r="C346" s="6" t="s">
        <v>179</v>
      </c>
      <c r="D346" s="5" t="s">
        <v>180</v>
      </c>
      <c r="E346" s="6" t="s">
        <v>847</v>
      </c>
      <c r="F346" s="6" t="s">
        <v>361</v>
      </c>
      <c r="G346" s="7">
        <v>34549</v>
      </c>
      <c r="H346" s="7">
        <v>34833.33333329999</v>
      </c>
      <c r="I346" s="43">
        <v>0.82298571101913109</v>
      </c>
      <c r="J346" s="8"/>
    </row>
    <row r="347" spans="1:10" x14ac:dyDescent="0.3">
      <c r="A347" s="4" t="s">
        <v>56</v>
      </c>
      <c r="B347" s="5" t="s">
        <v>183</v>
      </c>
      <c r="C347" s="6" t="s">
        <v>184</v>
      </c>
      <c r="D347" s="5" t="s">
        <v>183</v>
      </c>
      <c r="E347" s="6" t="s">
        <v>847</v>
      </c>
      <c r="F347" s="6" t="s">
        <v>361</v>
      </c>
      <c r="G347" s="7">
        <v>32912.5</v>
      </c>
      <c r="H347" s="7">
        <v>34308.6</v>
      </c>
      <c r="I347" s="43">
        <v>4.2418533991644525</v>
      </c>
      <c r="J347" s="8"/>
    </row>
    <row r="348" spans="1:10" x14ac:dyDescent="0.3">
      <c r="A348" s="4" t="s">
        <v>70</v>
      </c>
      <c r="B348" s="5" t="s">
        <v>388</v>
      </c>
      <c r="C348" s="6" t="s">
        <v>391</v>
      </c>
      <c r="D348" s="5" t="s">
        <v>392</v>
      </c>
      <c r="E348" s="6" t="s">
        <v>847</v>
      </c>
      <c r="F348" s="6" t="s">
        <v>361</v>
      </c>
      <c r="G348" s="7">
        <v>32750</v>
      </c>
      <c r="H348" s="7">
        <v>35250</v>
      </c>
      <c r="I348" s="43">
        <v>7.6335877862595325</v>
      </c>
      <c r="J348" s="8"/>
    </row>
    <row r="349" spans="1:10" x14ac:dyDescent="0.3">
      <c r="A349" s="4" t="s">
        <v>52</v>
      </c>
      <c r="B349" s="5" t="s">
        <v>120</v>
      </c>
      <c r="C349" s="6" t="s">
        <v>121</v>
      </c>
      <c r="D349" s="5" t="s">
        <v>122</v>
      </c>
      <c r="E349" s="6" t="s">
        <v>847</v>
      </c>
      <c r="F349" s="6" t="s">
        <v>361</v>
      </c>
      <c r="G349" s="7">
        <v>36266.66666670001</v>
      </c>
      <c r="H349" s="7">
        <v>38166.66666670001</v>
      </c>
      <c r="I349" s="43">
        <v>5.238970588230484</v>
      </c>
      <c r="J349" s="8"/>
    </row>
    <row r="350" spans="1:10" x14ac:dyDescent="0.3">
      <c r="A350" s="4" t="s">
        <v>52</v>
      </c>
      <c r="B350" s="5" t="s">
        <v>120</v>
      </c>
      <c r="C350" s="6" t="s">
        <v>317</v>
      </c>
      <c r="D350" s="5" t="s">
        <v>318</v>
      </c>
      <c r="E350" s="6" t="s">
        <v>847</v>
      </c>
      <c r="F350" s="6" t="s">
        <v>361</v>
      </c>
      <c r="G350" s="7">
        <v>35500</v>
      </c>
      <c r="H350" s="7">
        <v>35150</v>
      </c>
      <c r="I350" s="43">
        <v>-0.98591549295774528</v>
      </c>
      <c r="J350" s="8"/>
    </row>
    <row r="351" spans="1:10" x14ac:dyDescent="0.3">
      <c r="A351" s="4" t="s">
        <v>60</v>
      </c>
      <c r="B351" s="5" t="s">
        <v>99</v>
      </c>
      <c r="C351" s="6" t="s">
        <v>197</v>
      </c>
      <c r="D351" s="5" t="s">
        <v>198</v>
      </c>
      <c r="E351" s="6" t="s">
        <v>847</v>
      </c>
      <c r="F351" s="6" t="s">
        <v>361</v>
      </c>
      <c r="G351" s="7">
        <v>40333.33333329999</v>
      </c>
      <c r="H351" s="7">
        <v>40000</v>
      </c>
      <c r="I351" s="43">
        <v>-0.82644628090976491</v>
      </c>
      <c r="J351" s="8"/>
    </row>
    <row r="352" spans="1:10" x14ac:dyDescent="0.3">
      <c r="A352" s="4" t="s">
        <v>60</v>
      </c>
      <c r="B352" s="5" t="s">
        <v>99</v>
      </c>
      <c r="C352" s="6" t="s">
        <v>304</v>
      </c>
      <c r="D352" s="5" t="s">
        <v>305</v>
      </c>
      <c r="E352" s="6" t="s">
        <v>847</v>
      </c>
      <c r="F352" s="6" t="s">
        <v>361</v>
      </c>
      <c r="G352" s="7">
        <v>40800</v>
      </c>
      <c r="H352" s="7">
        <v>40800</v>
      </c>
      <c r="I352" s="43">
        <v>0</v>
      </c>
      <c r="J352" s="8"/>
    </row>
    <row r="353" spans="1:10" x14ac:dyDescent="0.3">
      <c r="A353" s="4" t="s">
        <v>66</v>
      </c>
      <c r="B353" s="5" t="s">
        <v>199</v>
      </c>
      <c r="C353" s="6" t="s">
        <v>259</v>
      </c>
      <c r="D353" s="5" t="s">
        <v>260</v>
      </c>
      <c r="E353" s="6" t="s">
        <v>847</v>
      </c>
      <c r="F353" s="6" t="s">
        <v>361</v>
      </c>
      <c r="G353" s="7">
        <v>35000</v>
      </c>
      <c r="H353" s="7">
        <v>35000</v>
      </c>
      <c r="I353" s="43">
        <v>0</v>
      </c>
      <c r="J353" s="8"/>
    </row>
    <row r="354" spans="1:10" x14ac:dyDescent="0.3">
      <c r="A354" s="4" t="s">
        <v>67</v>
      </c>
      <c r="B354" s="5" t="s">
        <v>337</v>
      </c>
      <c r="C354" s="6" t="s">
        <v>368</v>
      </c>
      <c r="D354" s="5" t="s">
        <v>369</v>
      </c>
      <c r="E354" s="6" t="s">
        <v>847</v>
      </c>
      <c r="F354" s="6" t="s">
        <v>361</v>
      </c>
      <c r="G354" s="7">
        <v>41080</v>
      </c>
      <c r="H354" s="7">
        <v>41080</v>
      </c>
      <c r="I354" s="43">
        <v>0</v>
      </c>
      <c r="J354" s="8"/>
    </row>
    <row r="355" spans="1:10" x14ac:dyDescent="0.3">
      <c r="A355" s="4" t="s">
        <v>57</v>
      </c>
      <c r="B355" s="5" t="s">
        <v>157</v>
      </c>
      <c r="C355" s="6" t="s">
        <v>574</v>
      </c>
      <c r="D355" s="5" t="s">
        <v>575</v>
      </c>
      <c r="E355" s="6" t="s">
        <v>847</v>
      </c>
      <c r="F355" s="6" t="s">
        <v>361</v>
      </c>
      <c r="G355" s="7">
        <v>37950</v>
      </c>
      <c r="H355" s="7">
        <v>36400</v>
      </c>
      <c r="I355" s="43">
        <v>-4.0843214756258188</v>
      </c>
      <c r="J355" s="8"/>
    </row>
    <row r="356" spans="1:10" x14ac:dyDescent="0.3">
      <c r="A356" s="4" t="s">
        <v>57</v>
      </c>
      <c r="B356" s="5" t="s">
        <v>157</v>
      </c>
      <c r="C356" s="6" t="s">
        <v>501</v>
      </c>
      <c r="D356" s="5" t="s">
        <v>502</v>
      </c>
      <c r="E356" s="6" t="s">
        <v>847</v>
      </c>
      <c r="F356" s="6" t="s">
        <v>361</v>
      </c>
      <c r="G356" s="7">
        <v>29500</v>
      </c>
      <c r="H356" s="7">
        <v>35000</v>
      </c>
      <c r="I356" s="43">
        <v>18.644067796610162</v>
      </c>
      <c r="J356" s="8"/>
    </row>
    <row r="357" spans="1:10" x14ac:dyDescent="0.3">
      <c r="A357" s="4" t="s">
        <v>57</v>
      </c>
      <c r="B357" s="5" t="s">
        <v>157</v>
      </c>
      <c r="C357" s="6" t="s">
        <v>505</v>
      </c>
      <c r="D357" s="5" t="s">
        <v>506</v>
      </c>
      <c r="E357" s="6" t="s">
        <v>847</v>
      </c>
      <c r="F357" s="6" t="s">
        <v>361</v>
      </c>
      <c r="G357" s="7">
        <v>36300</v>
      </c>
      <c r="H357" s="7">
        <v>36300</v>
      </c>
      <c r="I357" s="43">
        <v>0</v>
      </c>
      <c r="J357" s="8"/>
    </row>
    <row r="358" spans="1:10" x14ac:dyDescent="0.3">
      <c r="A358" s="4" t="s">
        <v>51</v>
      </c>
      <c r="B358" s="5" t="s">
        <v>102</v>
      </c>
      <c r="C358" s="6" t="s">
        <v>269</v>
      </c>
      <c r="D358" s="5" t="s">
        <v>270</v>
      </c>
      <c r="E358" s="6" t="s">
        <v>847</v>
      </c>
      <c r="F358" s="6" t="s">
        <v>361</v>
      </c>
      <c r="G358" s="7">
        <v>34166.66666670001</v>
      </c>
      <c r="H358" s="7">
        <v>34166.66666670001</v>
      </c>
      <c r="I358" s="43">
        <v>0</v>
      </c>
      <c r="J358" s="8"/>
    </row>
    <row r="359" spans="1:10" x14ac:dyDescent="0.3">
      <c r="A359" s="4" t="s">
        <v>55</v>
      </c>
      <c r="B359" s="5" t="s">
        <v>158</v>
      </c>
      <c r="C359" s="6" t="s">
        <v>223</v>
      </c>
      <c r="D359" s="5" t="s">
        <v>224</v>
      </c>
      <c r="E359" s="6" t="s">
        <v>847</v>
      </c>
      <c r="F359" s="6" t="s">
        <v>361</v>
      </c>
      <c r="G359" s="7">
        <v>46800</v>
      </c>
      <c r="H359" s="7">
        <v>46800</v>
      </c>
      <c r="I359" s="43">
        <v>0</v>
      </c>
      <c r="J359" s="8"/>
    </row>
    <row r="360" spans="1:10" x14ac:dyDescent="0.3">
      <c r="A360" s="4" t="s">
        <v>72</v>
      </c>
      <c r="B360" s="5" t="s">
        <v>235</v>
      </c>
      <c r="C360" s="6" t="s">
        <v>342</v>
      </c>
      <c r="D360" s="5" t="s">
        <v>343</v>
      </c>
      <c r="E360" s="6" t="s">
        <v>847</v>
      </c>
      <c r="F360" s="6" t="s">
        <v>361</v>
      </c>
      <c r="G360" s="7">
        <v>33000</v>
      </c>
      <c r="H360" s="7">
        <v>32666.666666699999</v>
      </c>
      <c r="I360" s="43">
        <v>-1.0101010099999972</v>
      </c>
      <c r="J360" s="8"/>
    </row>
    <row r="361" spans="1:10" x14ac:dyDescent="0.3">
      <c r="A361" s="4" t="s">
        <v>58</v>
      </c>
      <c r="B361" s="5" t="s">
        <v>152</v>
      </c>
      <c r="C361" s="6" t="s">
        <v>153</v>
      </c>
      <c r="D361" s="5" t="s">
        <v>154</v>
      </c>
      <c r="E361" s="6" t="s">
        <v>847</v>
      </c>
      <c r="F361" s="6" t="s">
        <v>361</v>
      </c>
      <c r="G361" s="7">
        <v>34137.5</v>
      </c>
      <c r="H361" s="7">
        <v>34562.5</v>
      </c>
      <c r="I361" s="43">
        <v>1.2449652142072498</v>
      </c>
      <c r="J361" s="8"/>
    </row>
    <row r="362" spans="1:10" x14ac:dyDescent="0.3">
      <c r="A362" s="4" t="s">
        <v>58</v>
      </c>
      <c r="B362" s="5" t="s">
        <v>152</v>
      </c>
      <c r="C362" s="6" t="s">
        <v>238</v>
      </c>
      <c r="D362" s="5" t="s">
        <v>239</v>
      </c>
      <c r="E362" s="6" t="s">
        <v>847</v>
      </c>
      <c r="F362" s="6" t="s">
        <v>361</v>
      </c>
      <c r="G362" s="7">
        <v>37500</v>
      </c>
      <c r="H362" s="7">
        <v>38250</v>
      </c>
      <c r="I362" s="43">
        <v>2.0000000000000022</v>
      </c>
      <c r="J362" s="8"/>
    </row>
    <row r="363" spans="1:10" x14ac:dyDescent="0.3">
      <c r="A363" s="4" t="s">
        <v>58</v>
      </c>
      <c r="B363" s="5" t="s">
        <v>152</v>
      </c>
      <c r="C363" s="6" t="s">
        <v>515</v>
      </c>
      <c r="D363" s="5" t="s">
        <v>516</v>
      </c>
      <c r="E363" s="6" t="s">
        <v>847</v>
      </c>
      <c r="F363" s="6" t="s">
        <v>361</v>
      </c>
      <c r="G363" s="7">
        <v>38500</v>
      </c>
      <c r="H363" s="7">
        <v>38500</v>
      </c>
      <c r="I363" s="43">
        <v>0</v>
      </c>
      <c r="J363" s="8"/>
    </row>
    <row r="364" spans="1:10" x14ac:dyDescent="0.3">
      <c r="A364" s="4" t="s">
        <v>58</v>
      </c>
      <c r="B364" s="5" t="s">
        <v>152</v>
      </c>
      <c r="C364" s="6" t="s">
        <v>240</v>
      </c>
      <c r="D364" s="5" t="s">
        <v>241</v>
      </c>
      <c r="E364" s="6" t="s">
        <v>847</v>
      </c>
      <c r="F364" s="6" t="s">
        <v>361</v>
      </c>
      <c r="G364" s="7">
        <v>37766.66666670001</v>
      </c>
      <c r="H364" s="7">
        <v>38200</v>
      </c>
      <c r="I364" s="43">
        <v>1.1473962929380741</v>
      </c>
      <c r="J364" s="8"/>
    </row>
    <row r="365" spans="1:10" x14ac:dyDescent="0.3">
      <c r="A365" s="4" t="s">
        <v>58</v>
      </c>
      <c r="B365" s="5" t="s">
        <v>152</v>
      </c>
      <c r="C365" s="6" t="s">
        <v>275</v>
      </c>
      <c r="D365" s="5" t="s">
        <v>276</v>
      </c>
      <c r="E365" s="6" t="s">
        <v>847</v>
      </c>
      <c r="F365" s="6" t="s">
        <v>361</v>
      </c>
      <c r="G365" s="7">
        <v>33133.333333299997</v>
      </c>
      <c r="H365" s="7">
        <v>33800</v>
      </c>
      <c r="I365" s="43">
        <v>2.0120724347102876</v>
      </c>
      <c r="J365" s="8"/>
    </row>
    <row r="366" spans="1:10" x14ac:dyDescent="0.3">
      <c r="A366" s="4" t="s">
        <v>59</v>
      </c>
      <c r="B366" s="5" t="s">
        <v>133</v>
      </c>
      <c r="C366" s="6" t="s">
        <v>277</v>
      </c>
      <c r="D366" s="5" t="s">
        <v>278</v>
      </c>
      <c r="E366" s="6" t="s">
        <v>847</v>
      </c>
      <c r="F366" s="6" t="s">
        <v>361</v>
      </c>
      <c r="G366" s="7">
        <v>41036.66666670001</v>
      </c>
      <c r="H366" s="7">
        <v>40870</v>
      </c>
      <c r="I366" s="43">
        <v>-0.40614084972756526</v>
      </c>
      <c r="J366" s="8"/>
    </row>
    <row r="367" spans="1:10" x14ac:dyDescent="0.3">
      <c r="A367" s="4" t="s">
        <v>59</v>
      </c>
      <c r="B367" s="5" t="s">
        <v>133</v>
      </c>
      <c r="C367" s="6" t="s">
        <v>371</v>
      </c>
      <c r="D367" s="5" t="s">
        <v>372</v>
      </c>
      <c r="E367" s="6" t="s">
        <v>847</v>
      </c>
      <c r="F367" s="6" t="s">
        <v>361</v>
      </c>
      <c r="G367" s="7">
        <v>40903.33333329999</v>
      </c>
      <c r="H367" s="7">
        <v>41570</v>
      </c>
      <c r="I367" s="43">
        <v>1.6298590172778349</v>
      </c>
      <c r="J367" s="8"/>
    </row>
    <row r="368" spans="1:10" x14ac:dyDescent="0.3">
      <c r="A368" s="4" t="s">
        <v>59</v>
      </c>
      <c r="B368" s="5" t="s">
        <v>133</v>
      </c>
      <c r="C368" s="6" t="s">
        <v>134</v>
      </c>
      <c r="D368" s="5" t="s">
        <v>135</v>
      </c>
      <c r="E368" s="6" t="s">
        <v>847</v>
      </c>
      <c r="F368" s="6" t="s">
        <v>361</v>
      </c>
      <c r="G368" s="7">
        <v>36100</v>
      </c>
      <c r="H368" s="7">
        <v>36666.66666670001</v>
      </c>
      <c r="I368" s="43">
        <v>1.5697137581717424</v>
      </c>
      <c r="J368" s="8"/>
    </row>
    <row r="369" spans="1:10" x14ac:dyDescent="0.3">
      <c r="A369" s="4" t="s">
        <v>59</v>
      </c>
      <c r="B369" s="5" t="s">
        <v>133</v>
      </c>
      <c r="C369" s="6" t="s">
        <v>314</v>
      </c>
      <c r="D369" s="5" t="s">
        <v>315</v>
      </c>
      <c r="E369" s="6" t="s">
        <v>847</v>
      </c>
      <c r="F369" s="6" t="s">
        <v>361</v>
      </c>
      <c r="G369" s="7">
        <v>40166.66666670001</v>
      </c>
      <c r="H369" s="7">
        <v>40333.33333329999</v>
      </c>
      <c r="I369" s="43">
        <v>0.4149377591697645</v>
      </c>
      <c r="J369" s="8"/>
    </row>
    <row r="370" spans="1:10" x14ac:dyDescent="0.3">
      <c r="A370" s="4" t="s">
        <v>59</v>
      </c>
      <c r="B370" s="5" t="s">
        <v>133</v>
      </c>
      <c r="C370" s="6" t="s">
        <v>323</v>
      </c>
      <c r="D370" s="5" t="s">
        <v>324</v>
      </c>
      <c r="E370" s="6" t="s">
        <v>847</v>
      </c>
      <c r="F370" s="6" t="s">
        <v>361</v>
      </c>
      <c r="G370" s="7">
        <v>33175</v>
      </c>
      <c r="H370" s="7">
        <v>33675</v>
      </c>
      <c r="I370" s="43">
        <v>1.507159005275049</v>
      </c>
      <c r="J370" s="8"/>
    </row>
    <row r="371" spans="1:10" x14ac:dyDescent="0.3">
      <c r="A371" s="4" t="s">
        <v>59</v>
      </c>
      <c r="B371" s="5" t="s">
        <v>133</v>
      </c>
      <c r="C371" s="6" t="s">
        <v>247</v>
      </c>
      <c r="D371" s="5" t="s">
        <v>248</v>
      </c>
      <c r="E371" s="6" t="s">
        <v>847</v>
      </c>
      <c r="F371" s="6" t="s">
        <v>361</v>
      </c>
      <c r="G371" s="7">
        <v>36500</v>
      </c>
      <c r="H371" s="7">
        <v>36500</v>
      </c>
      <c r="I371" s="43">
        <v>0</v>
      </c>
      <c r="J371" s="8"/>
    </row>
    <row r="372" spans="1:10" x14ac:dyDescent="0.3">
      <c r="A372" s="4" t="s">
        <v>59</v>
      </c>
      <c r="B372" s="5" t="s">
        <v>133</v>
      </c>
      <c r="C372" s="6" t="s">
        <v>138</v>
      </c>
      <c r="D372" s="5" t="s">
        <v>139</v>
      </c>
      <c r="E372" s="6" t="s">
        <v>847</v>
      </c>
      <c r="F372" s="6" t="s">
        <v>361</v>
      </c>
      <c r="G372" s="7">
        <v>42000</v>
      </c>
      <c r="H372" s="7">
        <v>42000</v>
      </c>
      <c r="I372" s="43">
        <v>0</v>
      </c>
      <c r="J372" s="8"/>
    </row>
    <row r="373" spans="1:10" x14ac:dyDescent="0.3">
      <c r="A373" s="4" t="s">
        <v>70</v>
      </c>
      <c r="B373" s="5" t="s">
        <v>388</v>
      </c>
      <c r="C373" s="6" t="s">
        <v>391</v>
      </c>
      <c r="D373" s="5" t="s">
        <v>392</v>
      </c>
      <c r="E373" s="6" t="s">
        <v>848</v>
      </c>
      <c r="F373" s="6" t="s">
        <v>344</v>
      </c>
      <c r="G373" s="7">
        <v>26000</v>
      </c>
      <c r="H373" s="7">
        <v>26000</v>
      </c>
      <c r="I373" s="43">
        <v>0</v>
      </c>
      <c r="J373" s="8"/>
    </row>
    <row r="374" spans="1:10" x14ac:dyDescent="0.3">
      <c r="A374" s="4" t="s">
        <v>67</v>
      </c>
      <c r="B374" s="5" t="s">
        <v>337</v>
      </c>
      <c r="C374" s="6" t="s">
        <v>368</v>
      </c>
      <c r="D374" s="5" t="s">
        <v>369</v>
      </c>
      <c r="E374" s="6" t="s">
        <v>849</v>
      </c>
      <c r="F374" s="6" t="s">
        <v>344</v>
      </c>
      <c r="G374" s="7">
        <v>13000</v>
      </c>
      <c r="H374" s="7">
        <v>13000</v>
      </c>
      <c r="I374" s="43">
        <v>0</v>
      </c>
      <c r="J374" s="8"/>
    </row>
    <row r="375" spans="1:10" x14ac:dyDescent="0.3">
      <c r="A375" s="4" t="s">
        <v>67</v>
      </c>
      <c r="B375" s="5" t="s">
        <v>337</v>
      </c>
      <c r="C375" s="6" t="s">
        <v>368</v>
      </c>
      <c r="D375" s="5" t="s">
        <v>369</v>
      </c>
      <c r="E375" s="6" t="s">
        <v>849</v>
      </c>
      <c r="F375" s="6" t="s">
        <v>361</v>
      </c>
      <c r="G375" s="7">
        <v>36270</v>
      </c>
      <c r="H375" s="7">
        <v>36270</v>
      </c>
      <c r="I375" s="43">
        <v>0</v>
      </c>
      <c r="J375" s="8"/>
    </row>
    <row r="376" spans="1:10" x14ac:dyDescent="0.3">
      <c r="A376" s="4" t="s">
        <v>56</v>
      </c>
      <c r="B376" s="5" t="s">
        <v>183</v>
      </c>
      <c r="C376" s="6" t="s">
        <v>184</v>
      </c>
      <c r="D376" s="5" t="s">
        <v>183</v>
      </c>
      <c r="E376" s="6" t="s">
        <v>850</v>
      </c>
      <c r="F376" s="6" t="s">
        <v>361</v>
      </c>
      <c r="G376" s="7">
        <v>21644.833333300001</v>
      </c>
      <c r="H376" s="7">
        <v>21978</v>
      </c>
      <c r="I376" s="43">
        <v>1.5392433915738748</v>
      </c>
      <c r="J376" s="8"/>
    </row>
    <row r="377" spans="1:10" x14ac:dyDescent="0.3">
      <c r="A377" s="4" t="s">
        <v>57</v>
      </c>
      <c r="B377" s="5" t="s">
        <v>157</v>
      </c>
      <c r="C377" s="6" t="s">
        <v>300</v>
      </c>
      <c r="D377" s="5" t="s">
        <v>301</v>
      </c>
      <c r="E377" s="6" t="s">
        <v>850</v>
      </c>
      <c r="F377" s="6" t="s">
        <v>361</v>
      </c>
      <c r="G377" s="7">
        <v>19266.666666699999</v>
      </c>
      <c r="H377" s="7">
        <v>21747.5</v>
      </c>
      <c r="I377" s="43">
        <v>12.876297577659377</v>
      </c>
      <c r="J377" s="8"/>
    </row>
    <row r="378" spans="1:10" x14ac:dyDescent="0.3">
      <c r="A378" s="4" t="s">
        <v>57</v>
      </c>
      <c r="B378" s="5" t="s">
        <v>157</v>
      </c>
      <c r="C378" s="6" t="s">
        <v>334</v>
      </c>
      <c r="D378" s="5" t="s">
        <v>335</v>
      </c>
      <c r="E378" s="6" t="s">
        <v>850</v>
      </c>
      <c r="F378" s="6" t="s">
        <v>361</v>
      </c>
      <c r="G378" s="7">
        <v>21200</v>
      </c>
      <c r="H378" s="7">
        <v>21200</v>
      </c>
      <c r="I378" s="43">
        <v>0</v>
      </c>
      <c r="J378" s="8"/>
    </row>
    <row r="379" spans="1:10" x14ac:dyDescent="0.3">
      <c r="A379" s="4" t="s">
        <v>64</v>
      </c>
      <c r="B379" s="5" t="s">
        <v>123</v>
      </c>
      <c r="C379" s="6" t="s">
        <v>271</v>
      </c>
      <c r="D379" s="5" t="s">
        <v>272</v>
      </c>
      <c r="E379" s="6" t="s">
        <v>850</v>
      </c>
      <c r="F379" s="6" t="s">
        <v>361</v>
      </c>
      <c r="G379" s="7">
        <v>17750</v>
      </c>
      <c r="H379" s="7">
        <v>18500</v>
      </c>
      <c r="I379" s="43">
        <v>4.2253521126760498</v>
      </c>
      <c r="J379" s="8"/>
    </row>
    <row r="380" spans="1:10" x14ac:dyDescent="0.3">
      <c r="A380" s="4" t="s">
        <v>65</v>
      </c>
      <c r="B380" s="5" t="s">
        <v>105</v>
      </c>
      <c r="C380" s="6" t="s">
        <v>163</v>
      </c>
      <c r="D380" s="5" t="s">
        <v>164</v>
      </c>
      <c r="E380" s="6" t="s">
        <v>850</v>
      </c>
      <c r="F380" s="6" t="s">
        <v>361</v>
      </c>
      <c r="G380" s="7">
        <v>23000</v>
      </c>
      <c r="H380" s="7">
        <v>23000</v>
      </c>
      <c r="I380" s="43">
        <v>0</v>
      </c>
      <c r="J380" s="8"/>
    </row>
    <row r="381" spans="1:10" x14ac:dyDescent="0.3">
      <c r="A381" s="4" t="s">
        <v>62</v>
      </c>
      <c r="B381" s="5" t="s">
        <v>108</v>
      </c>
      <c r="C381" s="6" t="s">
        <v>116</v>
      </c>
      <c r="D381" s="5" t="s">
        <v>117</v>
      </c>
      <c r="E381" s="6" t="s">
        <v>851</v>
      </c>
      <c r="F381" s="6" t="s">
        <v>344</v>
      </c>
      <c r="G381" s="7">
        <v>17750</v>
      </c>
      <c r="H381" s="7">
        <v>17750</v>
      </c>
      <c r="I381" s="43">
        <v>0</v>
      </c>
      <c r="J381" s="8"/>
    </row>
    <row r="382" spans="1:10" x14ac:dyDescent="0.3">
      <c r="A382" s="4" t="s">
        <v>56</v>
      </c>
      <c r="B382" s="5" t="s">
        <v>183</v>
      </c>
      <c r="C382" s="6" t="s">
        <v>184</v>
      </c>
      <c r="D382" s="5" t="s">
        <v>183</v>
      </c>
      <c r="E382" s="6" t="s">
        <v>851</v>
      </c>
      <c r="F382" s="6" t="s">
        <v>344</v>
      </c>
      <c r="G382" s="7">
        <v>15600</v>
      </c>
      <c r="H382" s="7">
        <v>15600</v>
      </c>
      <c r="I382" s="43">
        <v>0</v>
      </c>
      <c r="J382" s="8"/>
    </row>
    <row r="383" spans="1:10" x14ac:dyDescent="0.3">
      <c r="A383" s="4" t="s">
        <v>70</v>
      </c>
      <c r="B383" s="5" t="s">
        <v>388</v>
      </c>
      <c r="C383" s="6" t="s">
        <v>391</v>
      </c>
      <c r="D383" s="5" t="s">
        <v>392</v>
      </c>
      <c r="E383" s="6" t="s">
        <v>851</v>
      </c>
      <c r="F383" s="6" t="s">
        <v>344</v>
      </c>
      <c r="G383" s="7">
        <v>17533.333333300001</v>
      </c>
      <c r="H383" s="7">
        <v>17500</v>
      </c>
      <c r="I383" s="43">
        <v>-0.19011406825131247</v>
      </c>
      <c r="J383" s="8"/>
    </row>
    <row r="384" spans="1:10" x14ac:dyDescent="0.3">
      <c r="A384" s="4" t="s">
        <v>53</v>
      </c>
      <c r="B384" s="5" t="s">
        <v>147</v>
      </c>
      <c r="C384" s="6" t="s">
        <v>191</v>
      </c>
      <c r="D384" s="5" t="s">
        <v>192</v>
      </c>
      <c r="E384" s="6" t="s">
        <v>851</v>
      </c>
      <c r="F384" s="6" t="s">
        <v>344</v>
      </c>
      <c r="G384" s="7">
        <v>21000</v>
      </c>
      <c r="H384" s="7">
        <v>21000</v>
      </c>
      <c r="I384" s="43">
        <v>0</v>
      </c>
      <c r="J384" s="8"/>
    </row>
    <row r="385" spans="1:10" x14ac:dyDescent="0.3">
      <c r="A385" s="4" t="s">
        <v>52</v>
      </c>
      <c r="B385" s="5" t="s">
        <v>120</v>
      </c>
      <c r="C385" s="6" t="s">
        <v>121</v>
      </c>
      <c r="D385" s="5" t="s">
        <v>122</v>
      </c>
      <c r="E385" s="6" t="s">
        <v>851</v>
      </c>
      <c r="F385" s="6" t="s">
        <v>344</v>
      </c>
      <c r="G385" s="7">
        <v>16900</v>
      </c>
      <c r="H385" s="7">
        <v>16900</v>
      </c>
      <c r="I385" s="43">
        <v>0</v>
      </c>
      <c r="J385" s="8"/>
    </row>
    <row r="386" spans="1:10" x14ac:dyDescent="0.3">
      <c r="A386" s="4" t="s">
        <v>51</v>
      </c>
      <c r="B386" s="5" t="s">
        <v>102</v>
      </c>
      <c r="C386" s="6" t="s">
        <v>103</v>
      </c>
      <c r="D386" s="5" t="s">
        <v>104</v>
      </c>
      <c r="E386" s="6" t="s">
        <v>851</v>
      </c>
      <c r="F386" s="6" t="s">
        <v>344</v>
      </c>
      <c r="G386" s="7">
        <v>19725</v>
      </c>
      <c r="H386" s="7">
        <v>19725</v>
      </c>
      <c r="I386" s="43">
        <v>0</v>
      </c>
      <c r="J386" s="8"/>
    </row>
    <row r="387" spans="1:10" x14ac:dyDescent="0.3">
      <c r="A387" s="4" t="s">
        <v>51</v>
      </c>
      <c r="B387" s="5" t="s">
        <v>102</v>
      </c>
      <c r="C387" s="6" t="s">
        <v>208</v>
      </c>
      <c r="D387" s="5" t="s">
        <v>209</v>
      </c>
      <c r="E387" s="6" t="s">
        <v>851</v>
      </c>
      <c r="F387" s="6" t="s">
        <v>344</v>
      </c>
      <c r="G387" s="7">
        <v>18433.333333300001</v>
      </c>
      <c r="H387" s="7">
        <v>19325</v>
      </c>
      <c r="I387" s="43">
        <v>4.8372513564282738</v>
      </c>
      <c r="J387" s="8"/>
    </row>
    <row r="388" spans="1:10" x14ac:dyDescent="0.3">
      <c r="A388" s="4" t="s">
        <v>51</v>
      </c>
      <c r="B388" s="5" t="s">
        <v>102</v>
      </c>
      <c r="C388" s="6" t="s">
        <v>210</v>
      </c>
      <c r="D388" s="5" t="s">
        <v>211</v>
      </c>
      <c r="E388" s="6" t="s">
        <v>851</v>
      </c>
      <c r="F388" s="6" t="s">
        <v>344</v>
      </c>
      <c r="G388" s="7">
        <v>18000</v>
      </c>
      <c r="H388" s="7">
        <v>17500</v>
      </c>
      <c r="I388" s="43">
        <v>-2.777777777777779</v>
      </c>
      <c r="J388" s="8"/>
    </row>
    <row r="389" spans="1:10" x14ac:dyDescent="0.3">
      <c r="A389" s="4" t="s">
        <v>64</v>
      </c>
      <c r="B389" s="5" t="s">
        <v>123</v>
      </c>
      <c r="C389" s="6" t="s">
        <v>124</v>
      </c>
      <c r="D389" s="5" t="s">
        <v>125</v>
      </c>
      <c r="E389" s="6" t="s">
        <v>851</v>
      </c>
      <c r="F389" s="6" t="s">
        <v>344</v>
      </c>
      <c r="G389" s="7">
        <v>16400</v>
      </c>
      <c r="H389" s="7">
        <v>16400</v>
      </c>
      <c r="I389" s="43">
        <v>0</v>
      </c>
      <c r="J389" s="8"/>
    </row>
    <row r="390" spans="1:10" x14ac:dyDescent="0.3">
      <c r="A390" s="4" t="s">
        <v>54</v>
      </c>
      <c r="B390" s="5" t="s">
        <v>130</v>
      </c>
      <c r="C390" s="6" t="s">
        <v>131</v>
      </c>
      <c r="D390" s="5" t="s">
        <v>132</v>
      </c>
      <c r="E390" s="6" t="s">
        <v>851</v>
      </c>
      <c r="F390" s="6" t="s">
        <v>344</v>
      </c>
      <c r="G390" s="7">
        <v>18500</v>
      </c>
      <c r="H390" s="7">
        <v>18500</v>
      </c>
      <c r="I390" s="43">
        <v>0</v>
      </c>
      <c r="J390" s="8"/>
    </row>
    <row r="391" spans="1:10" x14ac:dyDescent="0.3">
      <c r="A391" s="4" t="s">
        <v>55</v>
      </c>
      <c r="B391" s="5" t="s">
        <v>158</v>
      </c>
      <c r="C391" s="6" t="s">
        <v>159</v>
      </c>
      <c r="D391" s="5" t="s">
        <v>160</v>
      </c>
      <c r="E391" s="6" t="s">
        <v>851</v>
      </c>
      <c r="F391" s="6" t="s">
        <v>344</v>
      </c>
      <c r="G391" s="7">
        <v>16600</v>
      </c>
      <c r="H391" s="7">
        <v>16600</v>
      </c>
      <c r="I391" s="43">
        <v>0</v>
      </c>
      <c r="J391" s="8"/>
    </row>
    <row r="392" spans="1:10" x14ac:dyDescent="0.3">
      <c r="A392" s="4" t="s">
        <v>55</v>
      </c>
      <c r="B392" s="5" t="s">
        <v>158</v>
      </c>
      <c r="C392" s="6" t="s">
        <v>227</v>
      </c>
      <c r="D392" s="5" t="s">
        <v>228</v>
      </c>
      <c r="E392" s="6" t="s">
        <v>851</v>
      </c>
      <c r="F392" s="6" t="s">
        <v>344</v>
      </c>
      <c r="G392" s="7">
        <v>22650</v>
      </c>
      <c r="H392" s="7">
        <v>22650</v>
      </c>
      <c r="I392" s="43">
        <v>0</v>
      </c>
      <c r="J392" s="8"/>
    </row>
    <row r="393" spans="1:10" x14ac:dyDescent="0.3">
      <c r="A393" s="4" t="s">
        <v>58</v>
      </c>
      <c r="B393" s="5" t="s">
        <v>152</v>
      </c>
      <c r="C393" s="6" t="s">
        <v>238</v>
      </c>
      <c r="D393" s="5" t="s">
        <v>239</v>
      </c>
      <c r="E393" s="6" t="s">
        <v>851</v>
      </c>
      <c r="F393" s="6" t="s">
        <v>344</v>
      </c>
      <c r="G393" s="7">
        <v>19066.666666699999</v>
      </c>
      <c r="H393" s="7">
        <v>19400</v>
      </c>
      <c r="I393" s="43">
        <v>1.7482517480738693</v>
      </c>
      <c r="J393" s="8"/>
    </row>
    <row r="394" spans="1:10" x14ac:dyDescent="0.3">
      <c r="A394" s="4" t="s">
        <v>58</v>
      </c>
      <c r="B394" s="5" t="s">
        <v>152</v>
      </c>
      <c r="C394" s="6" t="s">
        <v>515</v>
      </c>
      <c r="D394" s="5" t="s">
        <v>516</v>
      </c>
      <c r="E394" s="6" t="s">
        <v>851</v>
      </c>
      <c r="F394" s="6" t="s">
        <v>344</v>
      </c>
      <c r="G394" s="7">
        <v>18800</v>
      </c>
      <c r="H394" s="7">
        <v>18550</v>
      </c>
      <c r="I394" s="43">
        <v>-1.3297872340425565</v>
      </c>
      <c r="J394" s="8"/>
    </row>
    <row r="395" spans="1:10" x14ac:dyDescent="0.3">
      <c r="A395" s="4" t="s">
        <v>58</v>
      </c>
      <c r="B395" s="5" t="s">
        <v>152</v>
      </c>
      <c r="C395" s="6" t="s">
        <v>240</v>
      </c>
      <c r="D395" s="5" t="s">
        <v>241</v>
      </c>
      <c r="E395" s="6" t="s">
        <v>851</v>
      </c>
      <c r="F395" s="6" t="s">
        <v>344</v>
      </c>
      <c r="G395" s="7">
        <v>18500</v>
      </c>
      <c r="H395" s="7">
        <v>19300</v>
      </c>
      <c r="I395" s="43">
        <v>4.3243243243243246</v>
      </c>
      <c r="J395" s="8"/>
    </row>
    <row r="396" spans="1:10" x14ac:dyDescent="0.3">
      <c r="A396" s="4" t="s">
        <v>58</v>
      </c>
      <c r="B396" s="5" t="s">
        <v>152</v>
      </c>
      <c r="C396" s="6" t="s">
        <v>517</v>
      </c>
      <c r="D396" s="5" t="s">
        <v>518</v>
      </c>
      <c r="E396" s="6" t="s">
        <v>851</v>
      </c>
      <c r="F396" s="6" t="s">
        <v>344</v>
      </c>
      <c r="G396" s="7">
        <v>19000</v>
      </c>
      <c r="H396" s="7">
        <v>18666.666666699999</v>
      </c>
      <c r="I396" s="43">
        <v>-1.7543859647368485</v>
      </c>
      <c r="J396" s="8"/>
    </row>
    <row r="397" spans="1:10" x14ac:dyDescent="0.3">
      <c r="A397" s="4" t="s">
        <v>59</v>
      </c>
      <c r="B397" s="5" t="s">
        <v>133</v>
      </c>
      <c r="C397" s="6" t="s">
        <v>277</v>
      </c>
      <c r="D397" s="5" t="s">
        <v>278</v>
      </c>
      <c r="E397" s="6" t="s">
        <v>851</v>
      </c>
      <c r="F397" s="6" t="s">
        <v>344</v>
      </c>
      <c r="G397" s="7">
        <v>19666.666666699999</v>
      </c>
      <c r="H397" s="7">
        <v>19700</v>
      </c>
      <c r="I397" s="43">
        <v>0.16949152525396197</v>
      </c>
      <c r="J397" s="8"/>
    </row>
    <row r="398" spans="1:10" x14ac:dyDescent="0.3">
      <c r="A398" s="4" t="s">
        <v>59</v>
      </c>
      <c r="B398" s="5" t="s">
        <v>133</v>
      </c>
      <c r="C398" s="6" t="s">
        <v>371</v>
      </c>
      <c r="D398" s="5" t="s">
        <v>372</v>
      </c>
      <c r="E398" s="6" t="s">
        <v>851</v>
      </c>
      <c r="F398" s="6" t="s">
        <v>344</v>
      </c>
      <c r="G398" s="7">
        <v>19595</v>
      </c>
      <c r="H398" s="7">
        <v>19595</v>
      </c>
      <c r="I398" s="43">
        <v>0</v>
      </c>
      <c r="J398" s="8"/>
    </row>
    <row r="399" spans="1:10" x14ac:dyDescent="0.3">
      <c r="A399" s="4" t="s">
        <v>59</v>
      </c>
      <c r="B399" s="5" t="s">
        <v>133</v>
      </c>
      <c r="C399" s="6" t="s">
        <v>246</v>
      </c>
      <c r="D399" s="5" t="s">
        <v>175</v>
      </c>
      <c r="E399" s="6" t="s">
        <v>851</v>
      </c>
      <c r="F399" s="6" t="s">
        <v>344</v>
      </c>
      <c r="G399" s="7">
        <v>18233.333333300001</v>
      </c>
      <c r="H399" s="7">
        <v>18333.333333300001</v>
      </c>
      <c r="I399" s="43">
        <v>0.5484460694708424</v>
      </c>
      <c r="J399" s="8"/>
    </row>
    <row r="400" spans="1:10" x14ac:dyDescent="0.3">
      <c r="A400" s="4" t="s">
        <v>75</v>
      </c>
      <c r="B400" s="5" t="s">
        <v>381</v>
      </c>
      <c r="C400" s="6" t="s">
        <v>382</v>
      </c>
      <c r="D400" s="5" t="s">
        <v>383</v>
      </c>
      <c r="E400" s="6" t="s">
        <v>851</v>
      </c>
      <c r="F400" s="6" t="s">
        <v>361</v>
      </c>
      <c r="G400" s="7">
        <v>36461.33333329999</v>
      </c>
      <c r="H400" s="7">
        <v>37052.66666670001</v>
      </c>
      <c r="I400" s="43">
        <v>1.6218094055818311</v>
      </c>
      <c r="J400" s="8"/>
    </row>
    <row r="401" spans="1:10" x14ac:dyDescent="0.3">
      <c r="A401" s="4" t="s">
        <v>56</v>
      </c>
      <c r="B401" s="5" t="s">
        <v>183</v>
      </c>
      <c r="C401" s="6" t="s">
        <v>184</v>
      </c>
      <c r="D401" s="5" t="s">
        <v>183</v>
      </c>
      <c r="E401" s="6" t="s">
        <v>851</v>
      </c>
      <c r="F401" s="6" t="s">
        <v>361</v>
      </c>
      <c r="G401" s="7">
        <v>31450</v>
      </c>
      <c r="H401" s="7">
        <v>30925</v>
      </c>
      <c r="I401" s="43">
        <v>-1.6693163751987261</v>
      </c>
      <c r="J401" s="8"/>
    </row>
    <row r="402" spans="1:10" x14ac:dyDescent="0.3">
      <c r="A402" s="4" t="s">
        <v>70</v>
      </c>
      <c r="B402" s="5" t="s">
        <v>388</v>
      </c>
      <c r="C402" s="6" t="s">
        <v>391</v>
      </c>
      <c r="D402" s="5" t="s">
        <v>392</v>
      </c>
      <c r="E402" s="6" t="s">
        <v>851</v>
      </c>
      <c r="F402" s="6" t="s">
        <v>361</v>
      </c>
      <c r="G402" s="7">
        <v>45000</v>
      </c>
      <c r="H402" s="7">
        <v>44000</v>
      </c>
      <c r="I402" s="43">
        <v>-2.2222222222222254</v>
      </c>
      <c r="J402" s="8"/>
    </row>
    <row r="403" spans="1:10" x14ac:dyDescent="0.3">
      <c r="A403" s="4" t="s">
        <v>53</v>
      </c>
      <c r="B403" s="5" t="s">
        <v>147</v>
      </c>
      <c r="C403" s="6" t="s">
        <v>187</v>
      </c>
      <c r="D403" s="5" t="s">
        <v>188</v>
      </c>
      <c r="E403" s="6" t="s">
        <v>851</v>
      </c>
      <c r="F403" s="6" t="s">
        <v>361</v>
      </c>
      <c r="G403" s="7">
        <v>34790</v>
      </c>
      <c r="H403" s="7">
        <v>34790</v>
      </c>
      <c r="I403" s="43">
        <v>0</v>
      </c>
      <c r="J403" s="8"/>
    </row>
    <row r="404" spans="1:10" x14ac:dyDescent="0.3">
      <c r="A404" s="4" t="s">
        <v>53</v>
      </c>
      <c r="B404" s="5" t="s">
        <v>147</v>
      </c>
      <c r="C404" s="6" t="s">
        <v>189</v>
      </c>
      <c r="D404" s="5" t="s">
        <v>190</v>
      </c>
      <c r="E404" s="6" t="s">
        <v>851</v>
      </c>
      <c r="F404" s="6" t="s">
        <v>361</v>
      </c>
      <c r="G404" s="7">
        <v>33066.666666700003</v>
      </c>
      <c r="H404" s="7">
        <v>32400</v>
      </c>
      <c r="I404" s="43">
        <v>-2.0161290323568504</v>
      </c>
      <c r="J404" s="8"/>
    </row>
    <row r="405" spans="1:10" x14ac:dyDescent="0.3">
      <c r="A405" s="4" t="s">
        <v>53</v>
      </c>
      <c r="B405" s="5" t="s">
        <v>147</v>
      </c>
      <c r="C405" s="6" t="s">
        <v>191</v>
      </c>
      <c r="D405" s="5" t="s">
        <v>192</v>
      </c>
      <c r="E405" s="6" t="s">
        <v>851</v>
      </c>
      <c r="F405" s="6" t="s">
        <v>361</v>
      </c>
      <c r="G405" s="7">
        <v>40666.66666670001</v>
      </c>
      <c r="H405" s="7">
        <v>40666.66666670001</v>
      </c>
      <c r="I405" s="43">
        <v>0</v>
      </c>
      <c r="J405" s="8"/>
    </row>
    <row r="406" spans="1:10" x14ac:dyDescent="0.3">
      <c r="A406" s="4" t="s">
        <v>53</v>
      </c>
      <c r="B406" s="5" t="s">
        <v>147</v>
      </c>
      <c r="C406" s="6" t="s">
        <v>193</v>
      </c>
      <c r="D406" s="5" t="s">
        <v>194</v>
      </c>
      <c r="E406" s="6" t="s">
        <v>851</v>
      </c>
      <c r="F406" s="6" t="s">
        <v>361</v>
      </c>
      <c r="G406" s="7">
        <v>34966.66666670001</v>
      </c>
      <c r="H406" s="7">
        <v>34633.33333329999</v>
      </c>
      <c r="I406" s="43">
        <v>-0.95328884671026481</v>
      </c>
      <c r="J406" s="8"/>
    </row>
    <row r="407" spans="1:10" x14ac:dyDescent="0.3">
      <c r="A407" s="4" t="s">
        <v>52</v>
      </c>
      <c r="B407" s="5" t="s">
        <v>120</v>
      </c>
      <c r="C407" s="6" t="s">
        <v>121</v>
      </c>
      <c r="D407" s="5" t="s">
        <v>122</v>
      </c>
      <c r="E407" s="6" t="s">
        <v>851</v>
      </c>
      <c r="F407" s="6" t="s">
        <v>361</v>
      </c>
      <c r="G407" s="7">
        <v>36700</v>
      </c>
      <c r="H407" s="7">
        <v>36700</v>
      </c>
      <c r="I407" s="43">
        <v>0</v>
      </c>
      <c r="J407" s="8"/>
    </row>
    <row r="408" spans="1:10" x14ac:dyDescent="0.3">
      <c r="A408" s="4" t="s">
        <v>52</v>
      </c>
      <c r="B408" s="5" t="s">
        <v>120</v>
      </c>
      <c r="C408" s="6" t="s">
        <v>374</v>
      </c>
      <c r="D408" s="5" t="s">
        <v>375</v>
      </c>
      <c r="E408" s="6" t="s">
        <v>851</v>
      </c>
      <c r="F408" s="6" t="s">
        <v>361</v>
      </c>
      <c r="G408" s="7">
        <v>33677.5</v>
      </c>
      <c r="H408" s="7">
        <v>33871</v>
      </c>
      <c r="I408" s="43">
        <v>0.5745675896369874</v>
      </c>
      <c r="J408" s="8"/>
    </row>
    <row r="409" spans="1:10" x14ac:dyDescent="0.3">
      <c r="A409" s="4" t="s">
        <v>68</v>
      </c>
      <c r="B409" s="5" t="s">
        <v>285</v>
      </c>
      <c r="C409" s="6" t="s">
        <v>286</v>
      </c>
      <c r="D409" s="5" t="s">
        <v>287</v>
      </c>
      <c r="E409" s="6" t="s">
        <v>851</v>
      </c>
      <c r="F409" s="6" t="s">
        <v>361</v>
      </c>
      <c r="G409" s="7">
        <v>31500</v>
      </c>
      <c r="H409" s="7">
        <v>31500</v>
      </c>
      <c r="I409" s="43">
        <v>0</v>
      </c>
      <c r="J409" s="8"/>
    </row>
    <row r="410" spans="1:10" x14ac:dyDescent="0.3">
      <c r="A410" s="4" t="s">
        <v>68</v>
      </c>
      <c r="B410" s="5" t="s">
        <v>285</v>
      </c>
      <c r="C410" s="6" t="s">
        <v>676</v>
      </c>
      <c r="D410" s="5" t="s">
        <v>677</v>
      </c>
      <c r="E410" s="6" t="s">
        <v>851</v>
      </c>
      <c r="F410" s="6" t="s">
        <v>361</v>
      </c>
      <c r="G410" s="7">
        <v>31000</v>
      </c>
      <c r="H410" s="7">
        <v>31000</v>
      </c>
      <c r="I410" s="43">
        <v>0</v>
      </c>
      <c r="J410" s="8"/>
    </row>
    <row r="411" spans="1:10" x14ac:dyDescent="0.3">
      <c r="A411" s="4" t="s">
        <v>57</v>
      </c>
      <c r="B411" s="5" t="s">
        <v>157</v>
      </c>
      <c r="C411" s="6" t="s">
        <v>574</v>
      </c>
      <c r="D411" s="5" t="s">
        <v>575</v>
      </c>
      <c r="E411" s="6" t="s">
        <v>851</v>
      </c>
      <c r="F411" s="6" t="s">
        <v>361</v>
      </c>
      <c r="G411" s="7">
        <v>37250</v>
      </c>
      <c r="H411" s="7">
        <v>37250</v>
      </c>
      <c r="I411" s="43">
        <v>0</v>
      </c>
      <c r="J411" s="8"/>
    </row>
    <row r="412" spans="1:10" x14ac:dyDescent="0.3">
      <c r="A412" s="4" t="s">
        <v>57</v>
      </c>
      <c r="B412" s="5" t="s">
        <v>157</v>
      </c>
      <c r="C412" s="6" t="s">
        <v>204</v>
      </c>
      <c r="D412" s="5" t="s">
        <v>205</v>
      </c>
      <c r="E412" s="6" t="s">
        <v>851</v>
      </c>
      <c r="F412" s="6" t="s">
        <v>361</v>
      </c>
      <c r="G412" s="7">
        <v>35266.66666670001</v>
      </c>
      <c r="H412" s="7">
        <v>35833.33333329999</v>
      </c>
      <c r="I412" s="43">
        <v>1.606805292815094</v>
      </c>
      <c r="J412" s="8"/>
    </row>
    <row r="413" spans="1:10" x14ac:dyDescent="0.3">
      <c r="A413" s="4" t="s">
        <v>51</v>
      </c>
      <c r="B413" s="5" t="s">
        <v>102</v>
      </c>
      <c r="C413" s="6" t="s">
        <v>103</v>
      </c>
      <c r="D413" s="5" t="s">
        <v>104</v>
      </c>
      <c r="E413" s="6" t="s">
        <v>851</v>
      </c>
      <c r="F413" s="6" t="s">
        <v>361</v>
      </c>
      <c r="G413" s="7">
        <v>37666.66666670001</v>
      </c>
      <c r="H413" s="7">
        <v>37766.66666670001</v>
      </c>
      <c r="I413" s="43">
        <v>0.26548672566348847</v>
      </c>
      <c r="J413" s="8"/>
    </row>
    <row r="414" spans="1:10" x14ac:dyDescent="0.3">
      <c r="A414" s="4" t="s">
        <v>64</v>
      </c>
      <c r="B414" s="5" t="s">
        <v>123</v>
      </c>
      <c r="C414" s="6" t="s">
        <v>124</v>
      </c>
      <c r="D414" s="5" t="s">
        <v>125</v>
      </c>
      <c r="E414" s="6" t="s">
        <v>851</v>
      </c>
      <c r="F414" s="6" t="s">
        <v>361</v>
      </c>
      <c r="G414" s="7">
        <v>32733.333333300001</v>
      </c>
      <c r="H414" s="7">
        <v>34400</v>
      </c>
      <c r="I414" s="43">
        <v>5.0916496946080239</v>
      </c>
      <c r="J414" s="8"/>
    </row>
    <row r="415" spans="1:10" x14ac:dyDescent="0.3">
      <c r="A415" s="4" t="s">
        <v>64</v>
      </c>
      <c r="B415" s="5" t="s">
        <v>123</v>
      </c>
      <c r="C415" s="6" t="s">
        <v>338</v>
      </c>
      <c r="D415" s="5" t="s">
        <v>339</v>
      </c>
      <c r="E415" s="6" t="s">
        <v>851</v>
      </c>
      <c r="F415" s="6" t="s">
        <v>361</v>
      </c>
      <c r="G415" s="7">
        <v>30466.666666699999</v>
      </c>
      <c r="H415" s="7">
        <v>30466.666666699999</v>
      </c>
      <c r="I415" s="43">
        <v>0</v>
      </c>
      <c r="J415" s="8"/>
    </row>
    <row r="416" spans="1:10" x14ac:dyDescent="0.3">
      <c r="A416" s="4" t="s">
        <v>64</v>
      </c>
      <c r="B416" s="5" t="s">
        <v>123</v>
      </c>
      <c r="C416" s="6" t="s">
        <v>340</v>
      </c>
      <c r="D416" s="5" t="s">
        <v>341</v>
      </c>
      <c r="E416" s="6" t="s">
        <v>851</v>
      </c>
      <c r="F416" s="6" t="s">
        <v>361</v>
      </c>
      <c r="G416" s="7">
        <v>34250</v>
      </c>
      <c r="H416" s="7">
        <v>34250</v>
      </c>
      <c r="I416" s="43">
        <v>0</v>
      </c>
      <c r="J416" s="8"/>
    </row>
    <row r="417" spans="1:10" x14ac:dyDescent="0.3">
      <c r="A417" s="4" t="s">
        <v>64</v>
      </c>
      <c r="B417" s="5" t="s">
        <v>123</v>
      </c>
      <c r="C417" s="6" t="s">
        <v>128</v>
      </c>
      <c r="D417" s="5" t="s">
        <v>129</v>
      </c>
      <c r="E417" s="6" t="s">
        <v>851</v>
      </c>
      <c r="F417" s="6" t="s">
        <v>361</v>
      </c>
      <c r="G417" s="7">
        <v>30500</v>
      </c>
      <c r="H417" s="7">
        <v>30500</v>
      </c>
      <c r="I417" s="43">
        <v>0</v>
      </c>
      <c r="J417" s="8"/>
    </row>
    <row r="418" spans="1:10" x14ac:dyDescent="0.3">
      <c r="A418" s="4" t="s">
        <v>64</v>
      </c>
      <c r="B418" s="5" t="s">
        <v>123</v>
      </c>
      <c r="C418" s="6" t="s">
        <v>271</v>
      </c>
      <c r="D418" s="5" t="s">
        <v>272</v>
      </c>
      <c r="E418" s="6" t="s">
        <v>851</v>
      </c>
      <c r="F418" s="6" t="s">
        <v>361</v>
      </c>
      <c r="G418" s="7">
        <v>35166.66666670001</v>
      </c>
      <c r="H418" s="7">
        <v>35166.66666670001</v>
      </c>
      <c r="I418" s="43">
        <v>0</v>
      </c>
      <c r="J418" s="8"/>
    </row>
    <row r="419" spans="1:10" x14ac:dyDescent="0.3">
      <c r="A419" s="4" t="s">
        <v>54</v>
      </c>
      <c r="B419" s="5" t="s">
        <v>130</v>
      </c>
      <c r="C419" s="6" t="s">
        <v>131</v>
      </c>
      <c r="D419" s="5" t="s">
        <v>132</v>
      </c>
      <c r="E419" s="6" t="s">
        <v>851</v>
      </c>
      <c r="F419" s="6" t="s">
        <v>361</v>
      </c>
      <c r="G419" s="7">
        <v>37250</v>
      </c>
      <c r="H419" s="7">
        <v>37250</v>
      </c>
      <c r="I419" s="43">
        <v>0</v>
      </c>
      <c r="J419" s="8"/>
    </row>
    <row r="420" spans="1:10" x14ac:dyDescent="0.3">
      <c r="A420" s="4" t="s">
        <v>55</v>
      </c>
      <c r="B420" s="5" t="s">
        <v>158</v>
      </c>
      <c r="C420" s="6" t="s">
        <v>159</v>
      </c>
      <c r="D420" s="5" t="s">
        <v>160</v>
      </c>
      <c r="E420" s="6" t="s">
        <v>851</v>
      </c>
      <c r="F420" s="6" t="s">
        <v>361</v>
      </c>
      <c r="G420" s="7">
        <v>28775</v>
      </c>
      <c r="H420" s="7">
        <v>28775</v>
      </c>
      <c r="I420" s="43">
        <v>0</v>
      </c>
      <c r="J420" s="8"/>
    </row>
    <row r="421" spans="1:10" x14ac:dyDescent="0.3">
      <c r="A421" s="4" t="s">
        <v>55</v>
      </c>
      <c r="B421" s="5" t="s">
        <v>158</v>
      </c>
      <c r="C421" s="6" t="s">
        <v>223</v>
      </c>
      <c r="D421" s="5" t="s">
        <v>224</v>
      </c>
      <c r="E421" s="6" t="s">
        <v>851</v>
      </c>
      <c r="F421" s="6" t="s">
        <v>361</v>
      </c>
      <c r="G421" s="7">
        <v>43900</v>
      </c>
      <c r="H421" s="7">
        <v>45500</v>
      </c>
      <c r="I421" s="43">
        <v>3.6446469248291553</v>
      </c>
      <c r="J421" s="8"/>
    </row>
    <row r="422" spans="1:10" x14ac:dyDescent="0.3">
      <c r="A422" s="4" t="s">
        <v>65</v>
      </c>
      <c r="B422" s="5" t="s">
        <v>105</v>
      </c>
      <c r="C422" s="6" t="s">
        <v>288</v>
      </c>
      <c r="D422" s="5" t="s">
        <v>289</v>
      </c>
      <c r="E422" s="6" t="s">
        <v>851</v>
      </c>
      <c r="F422" s="6" t="s">
        <v>361</v>
      </c>
      <c r="G422" s="7">
        <v>33900</v>
      </c>
      <c r="H422" s="7">
        <v>36950</v>
      </c>
      <c r="I422" s="43">
        <v>8.9970501474926383</v>
      </c>
      <c r="J422" s="8"/>
    </row>
    <row r="423" spans="1:10" x14ac:dyDescent="0.3">
      <c r="A423" s="4" t="s">
        <v>58</v>
      </c>
      <c r="B423" s="5" t="s">
        <v>152</v>
      </c>
      <c r="C423" s="6" t="s">
        <v>238</v>
      </c>
      <c r="D423" s="5" t="s">
        <v>239</v>
      </c>
      <c r="E423" s="6" t="s">
        <v>851</v>
      </c>
      <c r="F423" s="6" t="s">
        <v>361</v>
      </c>
      <c r="G423" s="7">
        <v>35750</v>
      </c>
      <c r="H423" s="7">
        <v>37500</v>
      </c>
      <c r="I423" s="43">
        <v>4.895104895104895</v>
      </c>
      <c r="J423" s="8"/>
    </row>
    <row r="424" spans="1:10" x14ac:dyDescent="0.3">
      <c r="A424" s="4" t="s">
        <v>58</v>
      </c>
      <c r="B424" s="5" t="s">
        <v>152</v>
      </c>
      <c r="C424" s="6" t="s">
        <v>515</v>
      </c>
      <c r="D424" s="5" t="s">
        <v>516</v>
      </c>
      <c r="E424" s="6" t="s">
        <v>851</v>
      </c>
      <c r="F424" s="6" t="s">
        <v>361</v>
      </c>
      <c r="G424" s="7">
        <v>38500</v>
      </c>
      <c r="H424" s="7">
        <v>38500</v>
      </c>
      <c r="I424" s="43">
        <v>0</v>
      </c>
      <c r="J424" s="8"/>
    </row>
    <row r="425" spans="1:10" x14ac:dyDescent="0.3">
      <c r="A425" s="4" t="s">
        <v>59</v>
      </c>
      <c r="B425" s="5" t="s">
        <v>133</v>
      </c>
      <c r="C425" s="6" t="s">
        <v>277</v>
      </c>
      <c r="D425" s="5" t="s">
        <v>278</v>
      </c>
      <c r="E425" s="6" t="s">
        <v>851</v>
      </c>
      <c r="F425" s="6" t="s">
        <v>361</v>
      </c>
      <c r="G425" s="7">
        <v>36766.66666670001</v>
      </c>
      <c r="H425" s="7">
        <v>36766.66666670001</v>
      </c>
      <c r="I425" s="43">
        <v>0</v>
      </c>
      <c r="J425" s="8"/>
    </row>
    <row r="426" spans="1:10" x14ac:dyDescent="0.3">
      <c r="A426" s="4" t="s">
        <v>59</v>
      </c>
      <c r="B426" s="5" t="s">
        <v>133</v>
      </c>
      <c r="C426" s="6" t="s">
        <v>371</v>
      </c>
      <c r="D426" s="5" t="s">
        <v>372</v>
      </c>
      <c r="E426" s="6" t="s">
        <v>851</v>
      </c>
      <c r="F426" s="6" t="s">
        <v>361</v>
      </c>
      <c r="G426" s="7">
        <v>40076.33333329999</v>
      </c>
      <c r="H426" s="7">
        <v>41406.66666670001</v>
      </c>
      <c r="I426" s="43">
        <v>3.3194986236293458</v>
      </c>
      <c r="J426" s="8"/>
    </row>
    <row r="427" spans="1:10" x14ac:dyDescent="0.3">
      <c r="A427" s="4" t="s">
        <v>59</v>
      </c>
      <c r="B427" s="5" t="s">
        <v>133</v>
      </c>
      <c r="C427" s="6" t="s">
        <v>246</v>
      </c>
      <c r="D427" s="5" t="s">
        <v>175</v>
      </c>
      <c r="E427" s="6" t="s">
        <v>851</v>
      </c>
      <c r="F427" s="6" t="s">
        <v>361</v>
      </c>
      <c r="G427" s="7">
        <v>32250</v>
      </c>
      <c r="H427" s="7">
        <v>32250</v>
      </c>
      <c r="I427" s="43">
        <v>0</v>
      </c>
      <c r="J427" s="8"/>
    </row>
    <row r="428" spans="1:10" x14ac:dyDescent="0.3">
      <c r="A428" s="4" t="s">
        <v>59</v>
      </c>
      <c r="B428" s="5" t="s">
        <v>133</v>
      </c>
      <c r="C428" s="6" t="s">
        <v>314</v>
      </c>
      <c r="D428" s="5" t="s">
        <v>315</v>
      </c>
      <c r="E428" s="6" t="s">
        <v>851</v>
      </c>
      <c r="F428" s="6" t="s">
        <v>361</v>
      </c>
      <c r="G428" s="7">
        <v>39366.66666670001</v>
      </c>
      <c r="H428" s="7">
        <v>39866.66666670001</v>
      </c>
      <c r="I428" s="43">
        <v>1.270110076205522</v>
      </c>
      <c r="J428" s="8"/>
    </row>
    <row r="429" spans="1:10" x14ac:dyDescent="0.3">
      <c r="A429" s="4" t="s">
        <v>62</v>
      </c>
      <c r="B429" s="5" t="s">
        <v>108</v>
      </c>
      <c r="C429" s="6" t="s">
        <v>116</v>
      </c>
      <c r="D429" s="5" t="s">
        <v>117</v>
      </c>
      <c r="E429" s="6" t="s">
        <v>852</v>
      </c>
      <c r="F429" s="6" t="s">
        <v>344</v>
      </c>
      <c r="G429" s="7">
        <v>22575</v>
      </c>
      <c r="H429" s="7">
        <v>22575</v>
      </c>
      <c r="I429" s="43">
        <v>0</v>
      </c>
      <c r="J429" s="8"/>
    </row>
    <row r="430" spans="1:10" x14ac:dyDescent="0.3">
      <c r="A430" s="4" t="s">
        <v>55</v>
      </c>
      <c r="B430" s="5" t="s">
        <v>158</v>
      </c>
      <c r="C430" s="6" t="s">
        <v>223</v>
      </c>
      <c r="D430" s="5" t="s">
        <v>224</v>
      </c>
      <c r="E430" s="6" t="s">
        <v>852</v>
      </c>
      <c r="F430" s="6" t="s">
        <v>344</v>
      </c>
      <c r="G430" s="7">
        <v>30300</v>
      </c>
      <c r="H430" s="7">
        <v>30300</v>
      </c>
      <c r="I430" s="43">
        <v>0</v>
      </c>
      <c r="J430" s="8"/>
    </row>
    <row r="431" spans="1:10" x14ac:dyDescent="0.3">
      <c r="A431" s="4" t="s">
        <v>52</v>
      </c>
      <c r="B431" s="5" t="s">
        <v>120</v>
      </c>
      <c r="C431" s="6" t="s">
        <v>317</v>
      </c>
      <c r="D431" s="5" t="s">
        <v>318</v>
      </c>
      <c r="E431" s="6" t="s">
        <v>852</v>
      </c>
      <c r="F431" s="6" t="s">
        <v>376</v>
      </c>
      <c r="G431" s="7">
        <v>34750</v>
      </c>
      <c r="H431" s="7">
        <v>34750</v>
      </c>
      <c r="I431" s="43">
        <v>0</v>
      </c>
      <c r="J431" s="8"/>
    </row>
    <row r="432" spans="1:10" x14ac:dyDescent="0.3">
      <c r="A432" s="4" t="s">
        <v>62</v>
      </c>
      <c r="B432" s="5" t="s">
        <v>108</v>
      </c>
      <c r="C432" s="6" t="s">
        <v>109</v>
      </c>
      <c r="D432" s="5" t="s">
        <v>110</v>
      </c>
      <c r="E432" s="6" t="s">
        <v>853</v>
      </c>
      <c r="F432" s="6" t="s">
        <v>344</v>
      </c>
      <c r="G432" s="7">
        <v>49700</v>
      </c>
      <c r="H432" s="7">
        <v>50950.2</v>
      </c>
      <c r="I432" s="43">
        <v>2.515492957746468</v>
      </c>
      <c r="J432" s="8"/>
    </row>
    <row r="433" spans="1:10" x14ac:dyDescent="0.3">
      <c r="A433" s="4" t="s">
        <v>62</v>
      </c>
      <c r="B433" s="5" t="s">
        <v>108</v>
      </c>
      <c r="C433" s="6" t="s">
        <v>165</v>
      </c>
      <c r="D433" s="5" t="s">
        <v>166</v>
      </c>
      <c r="E433" s="6" t="s">
        <v>853</v>
      </c>
      <c r="F433" s="6" t="s">
        <v>344</v>
      </c>
      <c r="G433" s="7">
        <v>48100.5</v>
      </c>
      <c r="H433" s="7">
        <v>48100.5</v>
      </c>
      <c r="I433" s="43">
        <v>0</v>
      </c>
      <c r="J433" s="8"/>
    </row>
    <row r="434" spans="1:10" x14ac:dyDescent="0.3">
      <c r="A434" s="4" t="s">
        <v>62</v>
      </c>
      <c r="B434" s="5" t="s">
        <v>108</v>
      </c>
      <c r="C434" s="6" t="s">
        <v>116</v>
      </c>
      <c r="D434" s="5" t="s">
        <v>117</v>
      </c>
      <c r="E434" s="6" t="s">
        <v>853</v>
      </c>
      <c r="F434" s="6" t="s">
        <v>344</v>
      </c>
      <c r="G434" s="7">
        <v>52000</v>
      </c>
      <c r="H434" s="7">
        <v>55150</v>
      </c>
      <c r="I434" s="43">
        <v>6.0576923076923084</v>
      </c>
      <c r="J434" s="8"/>
    </row>
    <row r="435" spans="1:10" x14ac:dyDescent="0.3">
      <c r="A435" s="4" t="s">
        <v>62</v>
      </c>
      <c r="B435" s="5" t="s">
        <v>108</v>
      </c>
      <c r="C435" s="6" t="s">
        <v>118</v>
      </c>
      <c r="D435" s="5" t="s">
        <v>119</v>
      </c>
      <c r="E435" s="6" t="s">
        <v>853</v>
      </c>
      <c r="F435" s="6" t="s">
        <v>344</v>
      </c>
      <c r="G435" s="7">
        <v>44050.25</v>
      </c>
      <c r="H435" s="7">
        <v>43567</v>
      </c>
      <c r="I435" s="43">
        <v>-1.0970425820511778</v>
      </c>
      <c r="J435" s="8"/>
    </row>
    <row r="436" spans="1:10" x14ac:dyDescent="0.3">
      <c r="A436" s="4" t="s">
        <v>62</v>
      </c>
      <c r="B436" s="5" t="s">
        <v>108</v>
      </c>
      <c r="C436" s="6" t="s">
        <v>263</v>
      </c>
      <c r="D436" s="5" t="s">
        <v>264</v>
      </c>
      <c r="E436" s="6" t="s">
        <v>853</v>
      </c>
      <c r="F436" s="6" t="s">
        <v>344</v>
      </c>
      <c r="G436" s="7">
        <v>45750</v>
      </c>
      <c r="H436" s="7">
        <v>47600</v>
      </c>
      <c r="I436" s="43">
        <v>4.0437158469945436</v>
      </c>
      <c r="J436" s="8"/>
    </row>
    <row r="437" spans="1:10" x14ac:dyDescent="0.3">
      <c r="A437" s="4" t="s">
        <v>56</v>
      </c>
      <c r="B437" s="5" t="s">
        <v>183</v>
      </c>
      <c r="C437" s="6" t="s">
        <v>184</v>
      </c>
      <c r="D437" s="5" t="s">
        <v>183</v>
      </c>
      <c r="E437" s="6" t="s">
        <v>853</v>
      </c>
      <c r="F437" s="6" t="s">
        <v>344</v>
      </c>
      <c r="G437" s="7">
        <v>48300</v>
      </c>
      <c r="H437" s="7">
        <v>50000</v>
      </c>
      <c r="I437" s="43">
        <v>3.5196687370600439</v>
      </c>
      <c r="J437" s="8"/>
    </row>
    <row r="438" spans="1:10" x14ac:dyDescent="0.3">
      <c r="A438" s="4" t="s">
        <v>53</v>
      </c>
      <c r="B438" s="5" t="s">
        <v>147</v>
      </c>
      <c r="C438" s="6" t="s">
        <v>189</v>
      </c>
      <c r="D438" s="5" t="s">
        <v>190</v>
      </c>
      <c r="E438" s="6" t="s">
        <v>853</v>
      </c>
      <c r="F438" s="6" t="s">
        <v>344</v>
      </c>
      <c r="G438" s="7">
        <v>44525</v>
      </c>
      <c r="H438" s="7">
        <v>44537.5</v>
      </c>
      <c r="I438" s="43">
        <v>2.8074115665366321E-2</v>
      </c>
      <c r="J438" s="8"/>
    </row>
    <row r="439" spans="1:10" x14ac:dyDescent="0.3">
      <c r="A439" s="4" t="s">
        <v>53</v>
      </c>
      <c r="B439" s="5" t="s">
        <v>147</v>
      </c>
      <c r="C439" s="6" t="s">
        <v>155</v>
      </c>
      <c r="D439" s="5" t="s">
        <v>156</v>
      </c>
      <c r="E439" s="6" t="s">
        <v>853</v>
      </c>
      <c r="F439" s="6" t="s">
        <v>344</v>
      </c>
      <c r="G439" s="7">
        <v>44675</v>
      </c>
      <c r="H439" s="7">
        <v>48900</v>
      </c>
      <c r="I439" s="43">
        <v>9.4571908226077177</v>
      </c>
      <c r="J439" s="8"/>
    </row>
    <row r="440" spans="1:10" x14ac:dyDescent="0.3">
      <c r="A440" s="4" t="s">
        <v>67</v>
      </c>
      <c r="B440" s="5" t="s">
        <v>337</v>
      </c>
      <c r="C440" s="6" t="s">
        <v>368</v>
      </c>
      <c r="D440" s="5" t="s">
        <v>369</v>
      </c>
      <c r="E440" s="6" t="s">
        <v>853</v>
      </c>
      <c r="F440" s="6" t="s">
        <v>344</v>
      </c>
      <c r="G440" s="7">
        <v>46274.666666700003</v>
      </c>
      <c r="H440" s="7">
        <v>46274.666666700003</v>
      </c>
      <c r="I440" s="43">
        <v>0</v>
      </c>
      <c r="J440" s="8"/>
    </row>
    <row r="441" spans="1:10" x14ac:dyDescent="0.3">
      <c r="A441" s="4" t="s">
        <v>57</v>
      </c>
      <c r="B441" s="5" t="s">
        <v>157</v>
      </c>
      <c r="C441" s="6" t="s">
        <v>534</v>
      </c>
      <c r="D441" s="5" t="s">
        <v>535</v>
      </c>
      <c r="E441" s="6" t="s">
        <v>853</v>
      </c>
      <c r="F441" s="6" t="s">
        <v>344</v>
      </c>
      <c r="G441" s="7">
        <v>46500</v>
      </c>
      <c r="H441" s="7">
        <v>46500</v>
      </c>
      <c r="I441" s="43">
        <v>0</v>
      </c>
      <c r="J441" s="8"/>
    </row>
    <row r="442" spans="1:10" x14ac:dyDescent="0.3">
      <c r="A442" s="4" t="s">
        <v>57</v>
      </c>
      <c r="B442" s="5" t="s">
        <v>157</v>
      </c>
      <c r="C442" s="6" t="s">
        <v>332</v>
      </c>
      <c r="D442" s="5" t="s">
        <v>333</v>
      </c>
      <c r="E442" s="6" t="s">
        <v>853</v>
      </c>
      <c r="F442" s="6" t="s">
        <v>344</v>
      </c>
      <c r="G442" s="7">
        <v>49300</v>
      </c>
      <c r="H442" s="7">
        <v>49050</v>
      </c>
      <c r="I442" s="43">
        <v>-0.50709939148072547</v>
      </c>
      <c r="J442" s="8"/>
    </row>
    <row r="443" spans="1:10" x14ac:dyDescent="0.3">
      <c r="A443" s="4" t="s">
        <v>57</v>
      </c>
      <c r="B443" s="5" t="s">
        <v>157</v>
      </c>
      <c r="C443" s="6" t="s">
        <v>300</v>
      </c>
      <c r="D443" s="5" t="s">
        <v>301</v>
      </c>
      <c r="E443" s="6" t="s">
        <v>853</v>
      </c>
      <c r="F443" s="6" t="s">
        <v>344</v>
      </c>
      <c r="G443" s="7">
        <v>41600</v>
      </c>
      <c r="H443" s="7">
        <v>41325</v>
      </c>
      <c r="I443" s="43">
        <v>-0.66105769230768741</v>
      </c>
      <c r="J443" s="8"/>
    </row>
    <row r="444" spans="1:10" x14ac:dyDescent="0.3">
      <c r="A444" s="4" t="s">
        <v>57</v>
      </c>
      <c r="B444" s="5" t="s">
        <v>157</v>
      </c>
      <c r="C444" s="6" t="s">
        <v>334</v>
      </c>
      <c r="D444" s="5" t="s">
        <v>335</v>
      </c>
      <c r="E444" s="6" t="s">
        <v>853</v>
      </c>
      <c r="F444" s="6" t="s">
        <v>344</v>
      </c>
      <c r="G444" s="7">
        <v>46987.5</v>
      </c>
      <c r="H444" s="7">
        <v>46987.5</v>
      </c>
      <c r="I444" s="43">
        <v>0</v>
      </c>
      <c r="J444" s="8"/>
    </row>
    <row r="445" spans="1:10" x14ac:dyDescent="0.3">
      <c r="A445" s="4" t="s">
        <v>59</v>
      </c>
      <c r="B445" s="5" t="s">
        <v>133</v>
      </c>
      <c r="C445" s="6" t="s">
        <v>277</v>
      </c>
      <c r="D445" s="5" t="s">
        <v>278</v>
      </c>
      <c r="E445" s="6" t="s">
        <v>853</v>
      </c>
      <c r="F445" s="6" t="s">
        <v>344</v>
      </c>
      <c r="G445" s="7">
        <v>55124.333333299997</v>
      </c>
      <c r="H445" s="7">
        <v>55124.333333299997</v>
      </c>
      <c r="I445" s="43">
        <v>0</v>
      </c>
      <c r="J445" s="8"/>
    </row>
    <row r="446" spans="1:10" x14ac:dyDescent="0.3">
      <c r="A446" s="4" t="s">
        <v>59</v>
      </c>
      <c r="B446" s="5" t="s">
        <v>133</v>
      </c>
      <c r="C446" s="6" t="s">
        <v>247</v>
      </c>
      <c r="D446" s="5" t="s">
        <v>248</v>
      </c>
      <c r="E446" s="6" t="s">
        <v>853</v>
      </c>
      <c r="F446" s="6" t="s">
        <v>344</v>
      </c>
      <c r="G446" s="7">
        <v>53100</v>
      </c>
      <c r="H446" s="7">
        <v>53100</v>
      </c>
      <c r="I446" s="43">
        <v>0</v>
      </c>
      <c r="J446" s="8"/>
    </row>
    <row r="447" spans="1:10" x14ac:dyDescent="0.3">
      <c r="A447" s="4" t="s">
        <v>62</v>
      </c>
      <c r="B447" s="5" t="s">
        <v>108</v>
      </c>
      <c r="C447" s="6" t="s">
        <v>109</v>
      </c>
      <c r="D447" s="5" t="s">
        <v>110</v>
      </c>
      <c r="E447" s="6" t="s">
        <v>853</v>
      </c>
      <c r="F447" s="6" t="s">
        <v>361</v>
      </c>
      <c r="G447" s="7">
        <v>153038.6</v>
      </c>
      <c r="H447" s="7">
        <v>155087</v>
      </c>
      <c r="I447" s="43">
        <v>1.3384858460545157</v>
      </c>
      <c r="J447" s="8"/>
    </row>
    <row r="448" spans="1:10" x14ac:dyDescent="0.3">
      <c r="A448" s="4" t="s">
        <v>62</v>
      </c>
      <c r="B448" s="5" t="s">
        <v>108</v>
      </c>
      <c r="C448" s="6" t="s">
        <v>328</v>
      </c>
      <c r="D448" s="5" t="s">
        <v>329</v>
      </c>
      <c r="E448" s="6" t="s">
        <v>853</v>
      </c>
      <c r="F448" s="6" t="s">
        <v>361</v>
      </c>
      <c r="G448" s="7">
        <v>129415.5</v>
      </c>
      <c r="H448" s="7">
        <v>129858.75</v>
      </c>
      <c r="I448" s="43">
        <v>0.34250147779826251</v>
      </c>
      <c r="J448" s="8"/>
    </row>
    <row r="449" spans="1:10" x14ac:dyDescent="0.3">
      <c r="A449" s="4" t="s">
        <v>62</v>
      </c>
      <c r="B449" s="5" t="s">
        <v>108</v>
      </c>
      <c r="C449" s="6" t="s">
        <v>176</v>
      </c>
      <c r="D449" s="5" t="s">
        <v>162</v>
      </c>
      <c r="E449" s="6" t="s">
        <v>853</v>
      </c>
      <c r="F449" s="6" t="s">
        <v>361</v>
      </c>
      <c r="G449" s="7">
        <v>172258.5</v>
      </c>
      <c r="H449" s="7">
        <v>172050</v>
      </c>
      <c r="I449" s="43">
        <v>-0.1210390198451705</v>
      </c>
      <c r="J449" s="8"/>
    </row>
    <row r="450" spans="1:10" x14ac:dyDescent="0.3">
      <c r="A450" s="4" t="s">
        <v>56</v>
      </c>
      <c r="B450" s="5" t="s">
        <v>183</v>
      </c>
      <c r="C450" s="6" t="s">
        <v>184</v>
      </c>
      <c r="D450" s="5" t="s">
        <v>183</v>
      </c>
      <c r="E450" s="6" t="s">
        <v>853</v>
      </c>
      <c r="F450" s="6" t="s">
        <v>361</v>
      </c>
      <c r="G450" s="7">
        <v>145400</v>
      </c>
      <c r="H450" s="7">
        <v>142600</v>
      </c>
      <c r="I450" s="43">
        <v>-1.9257221458046752</v>
      </c>
      <c r="J450" s="8"/>
    </row>
    <row r="451" spans="1:10" x14ac:dyDescent="0.3">
      <c r="A451" s="4" t="s">
        <v>53</v>
      </c>
      <c r="B451" s="5" t="s">
        <v>147</v>
      </c>
      <c r="C451" s="6" t="s">
        <v>189</v>
      </c>
      <c r="D451" s="5" t="s">
        <v>190</v>
      </c>
      <c r="E451" s="6" t="s">
        <v>853</v>
      </c>
      <c r="F451" s="6" t="s">
        <v>361</v>
      </c>
      <c r="G451" s="7">
        <v>132775</v>
      </c>
      <c r="H451" s="7">
        <v>140366.66666670001</v>
      </c>
      <c r="I451" s="43">
        <v>5.7176928387874257</v>
      </c>
      <c r="J451" s="8"/>
    </row>
    <row r="452" spans="1:10" x14ac:dyDescent="0.3">
      <c r="A452" s="4" t="s">
        <v>53</v>
      </c>
      <c r="B452" s="5" t="s">
        <v>147</v>
      </c>
      <c r="C452" s="6" t="s">
        <v>155</v>
      </c>
      <c r="D452" s="5" t="s">
        <v>156</v>
      </c>
      <c r="E452" s="6" t="s">
        <v>853</v>
      </c>
      <c r="F452" s="6" t="s">
        <v>361</v>
      </c>
      <c r="G452" s="7">
        <v>145600</v>
      </c>
      <c r="H452" s="7">
        <v>152800</v>
      </c>
      <c r="I452" s="43">
        <v>4.9450549450549506</v>
      </c>
      <c r="J452" s="8"/>
    </row>
    <row r="453" spans="1:10" x14ac:dyDescent="0.3">
      <c r="A453" s="4" t="s">
        <v>67</v>
      </c>
      <c r="B453" s="5" t="s">
        <v>337</v>
      </c>
      <c r="C453" s="6" t="s">
        <v>368</v>
      </c>
      <c r="D453" s="5" t="s">
        <v>369</v>
      </c>
      <c r="E453" s="6" t="s">
        <v>853</v>
      </c>
      <c r="F453" s="6" t="s">
        <v>361</v>
      </c>
      <c r="G453" s="7">
        <v>153016</v>
      </c>
      <c r="H453" s="7">
        <v>153016</v>
      </c>
      <c r="I453" s="43">
        <v>0</v>
      </c>
      <c r="J453" s="8"/>
    </row>
    <row r="454" spans="1:10" x14ac:dyDescent="0.3">
      <c r="A454" s="4" t="s">
        <v>57</v>
      </c>
      <c r="B454" s="5" t="s">
        <v>157</v>
      </c>
      <c r="C454" s="6" t="s">
        <v>300</v>
      </c>
      <c r="D454" s="5" t="s">
        <v>301</v>
      </c>
      <c r="E454" s="6" t="s">
        <v>853</v>
      </c>
      <c r="F454" s="6" t="s">
        <v>361</v>
      </c>
      <c r="G454" s="7">
        <v>125025</v>
      </c>
      <c r="H454" s="7">
        <v>123425</v>
      </c>
      <c r="I454" s="43">
        <v>-1.2797440511897578</v>
      </c>
      <c r="J454" s="8"/>
    </row>
    <row r="455" spans="1:10" x14ac:dyDescent="0.3">
      <c r="A455" s="4" t="s">
        <v>57</v>
      </c>
      <c r="B455" s="5" t="s">
        <v>157</v>
      </c>
      <c r="C455" s="6" t="s">
        <v>334</v>
      </c>
      <c r="D455" s="5" t="s">
        <v>335</v>
      </c>
      <c r="E455" s="6" t="s">
        <v>853</v>
      </c>
      <c r="F455" s="6" t="s">
        <v>361</v>
      </c>
      <c r="G455" s="7">
        <v>144400</v>
      </c>
      <c r="H455" s="7">
        <v>145025</v>
      </c>
      <c r="I455" s="43">
        <v>0.43282548476453192</v>
      </c>
      <c r="J455" s="8"/>
    </row>
    <row r="456" spans="1:10" x14ac:dyDescent="0.3">
      <c r="A456" s="4" t="s">
        <v>65</v>
      </c>
      <c r="B456" s="5" t="s">
        <v>105</v>
      </c>
      <c r="C456" s="6" t="s">
        <v>288</v>
      </c>
      <c r="D456" s="5" t="s">
        <v>289</v>
      </c>
      <c r="E456" s="6" t="s">
        <v>853</v>
      </c>
      <c r="F456" s="6" t="s">
        <v>361</v>
      </c>
      <c r="G456" s="7">
        <v>148066.66666670001</v>
      </c>
      <c r="H456" s="7">
        <v>152000</v>
      </c>
      <c r="I456" s="43">
        <v>2.6564610535563471</v>
      </c>
      <c r="J456" s="8"/>
    </row>
    <row r="457" spans="1:10" x14ac:dyDescent="0.3">
      <c r="A457" s="4" t="s">
        <v>65</v>
      </c>
      <c r="B457" s="5" t="s">
        <v>105</v>
      </c>
      <c r="C457" s="6" t="s">
        <v>163</v>
      </c>
      <c r="D457" s="5" t="s">
        <v>164</v>
      </c>
      <c r="E457" s="6" t="s">
        <v>853</v>
      </c>
      <c r="F457" s="6" t="s">
        <v>361</v>
      </c>
      <c r="G457" s="7">
        <v>170000</v>
      </c>
      <c r="H457" s="7">
        <v>169100</v>
      </c>
      <c r="I457" s="43">
        <v>-0.52941176470587803</v>
      </c>
      <c r="J457" s="8"/>
    </row>
    <row r="458" spans="1:10" x14ac:dyDescent="0.3">
      <c r="A458" s="4" t="s">
        <v>59</v>
      </c>
      <c r="B458" s="5" t="s">
        <v>133</v>
      </c>
      <c r="C458" s="6" t="s">
        <v>277</v>
      </c>
      <c r="D458" s="5" t="s">
        <v>278</v>
      </c>
      <c r="E458" s="6" t="s">
        <v>853</v>
      </c>
      <c r="F458" s="6" t="s">
        <v>361</v>
      </c>
      <c r="G458" s="7">
        <v>165800</v>
      </c>
      <c r="H458" s="7">
        <v>165800</v>
      </c>
      <c r="I458" s="43">
        <v>0</v>
      </c>
      <c r="J458" s="8"/>
    </row>
    <row r="459" spans="1:10" x14ac:dyDescent="0.3">
      <c r="A459" s="4" t="s">
        <v>62</v>
      </c>
      <c r="B459" s="5" t="s">
        <v>108</v>
      </c>
      <c r="C459" s="6" t="s">
        <v>118</v>
      </c>
      <c r="D459" s="5" t="s">
        <v>119</v>
      </c>
      <c r="E459" s="6" t="s">
        <v>854</v>
      </c>
      <c r="F459" s="6" t="s">
        <v>361</v>
      </c>
      <c r="G459" s="7">
        <v>42941.66666670001</v>
      </c>
      <c r="H459" s="7">
        <v>42941.66666670001</v>
      </c>
      <c r="I459" s="43">
        <v>0</v>
      </c>
      <c r="J459" s="8"/>
    </row>
    <row r="460" spans="1:10" x14ac:dyDescent="0.3">
      <c r="A460" s="4" t="s">
        <v>53</v>
      </c>
      <c r="B460" s="5" t="s">
        <v>147</v>
      </c>
      <c r="C460" s="6" t="s">
        <v>185</v>
      </c>
      <c r="D460" s="5" t="s">
        <v>186</v>
      </c>
      <c r="E460" s="6" t="s">
        <v>855</v>
      </c>
      <c r="F460" s="6" t="s">
        <v>350</v>
      </c>
      <c r="G460" s="7">
        <v>28600</v>
      </c>
      <c r="H460" s="7">
        <v>30400</v>
      </c>
      <c r="I460" s="43">
        <v>6.2937062937062898</v>
      </c>
      <c r="J460" s="8"/>
    </row>
    <row r="461" spans="1:10" x14ac:dyDescent="0.3">
      <c r="A461" s="4" t="s">
        <v>53</v>
      </c>
      <c r="B461" s="5" t="s">
        <v>147</v>
      </c>
      <c r="C461" s="6" t="s">
        <v>155</v>
      </c>
      <c r="D461" s="5" t="s">
        <v>156</v>
      </c>
      <c r="E461" s="6" t="s">
        <v>855</v>
      </c>
      <c r="F461" s="6" t="s">
        <v>350</v>
      </c>
      <c r="G461" s="7">
        <v>27900</v>
      </c>
      <c r="H461" s="7">
        <v>30900</v>
      </c>
      <c r="I461" s="43">
        <v>10.752688172042999</v>
      </c>
      <c r="J461" s="8"/>
    </row>
    <row r="462" spans="1:10" x14ac:dyDescent="0.3">
      <c r="A462" s="4" t="s">
        <v>53</v>
      </c>
      <c r="B462" s="5" t="s">
        <v>147</v>
      </c>
      <c r="C462" s="6" t="s">
        <v>265</v>
      </c>
      <c r="D462" s="5" t="s">
        <v>266</v>
      </c>
      <c r="E462" s="6" t="s">
        <v>855</v>
      </c>
      <c r="F462" s="6" t="s">
        <v>350</v>
      </c>
      <c r="G462" s="7">
        <v>33000</v>
      </c>
      <c r="H462" s="7">
        <v>33500</v>
      </c>
      <c r="I462" s="43">
        <v>1.515151515151514</v>
      </c>
      <c r="J462" s="8"/>
    </row>
    <row r="463" spans="1:10" x14ac:dyDescent="0.3">
      <c r="A463" s="4" t="s">
        <v>60</v>
      </c>
      <c r="B463" s="5" t="s">
        <v>99</v>
      </c>
      <c r="C463" s="6" t="s">
        <v>304</v>
      </c>
      <c r="D463" s="5" t="s">
        <v>305</v>
      </c>
      <c r="E463" s="6" t="s">
        <v>855</v>
      </c>
      <c r="F463" s="6" t="s">
        <v>350</v>
      </c>
      <c r="G463" s="7">
        <v>30400</v>
      </c>
      <c r="H463" s="7">
        <v>30400</v>
      </c>
      <c r="I463" s="43">
        <v>0</v>
      </c>
      <c r="J463" s="8"/>
    </row>
    <row r="464" spans="1:10" x14ac:dyDescent="0.3">
      <c r="A464" s="4" t="s">
        <v>57</v>
      </c>
      <c r="B464" s="5" t="s">
        <v>157</v>
      </c>
      <c r="C464" s="6" t="s">
        <v>298</v>
      </c>
      <c r="D464" s="5" t="s">
        <v>299</v>
      </c>
      <c r="E464" s="6" t="s">
        <v>855</v>
      </c>
      <c r="F464" s="6" t="s">
        <v>350</v>
      </c>
      <c r="G464" s="7">
        <v>29025</v>
      </c>
      <c r="H464" s="7">
        <v>30066.666666699999</v>
      </c>
      <c r="I464" s="43">
        <v>3.5888601781223</v>
      </c>
      <c r="J464" s="8"/>
    </row>
    <row r="465" spans="1:10" x14ac:dyDescent="0.3">
      <c r="A465" s="4" t="s">
        <v>57</v>
      </c>
      <c r="B465" s="5" t="s">
        <v>157</v>
      </c>
      <c r="C465" s="6" t="s">
        <v>505</v>
      </c>
      <c r="D465" s="5" t="s">
        <v>506</v>
      </c>
      <c r="E465" s="6" t="s">
        <v>855</v>
      </c>
      <c r="F465" s="6" t="s">
        <v>350</v>
      </c>
      <c r="G465" s="7">
        <v>29000</v>
      </c>
      <c r="H465" s="7">
        <v>28000</v>
      </c>
      <c r="I465" s="43">
        <v>-3.4482758620689631</v>
      </c>
      <c r="J465" s="8"/>
    </row>
    <row r="466" spans="1:10" x14ac:dyDescent="0.3">
      <c r="A466" s="4" t="s">
        <v>57</v>
      </c>
      <c r="B466" s="5" t="s">
        <v>157</v>
      </c>
      <c r="C466" s="6" t="s">
        <v>334</v>
      </c>
      <c r="D466" s="5" t="s">
        <v>335</v>
      </c>
      <c r="E466" s="6" t="s">
        <v>855</v>
      </c>
      <c r="F466" s="6" t="s">
        <v>350</v>
      </c>
      <c r="G466" s="7">
        <v>29150</v>
      </c>
      <c r="H466" s="7">
        <v>27866.666666699999</v>
      </c>
      <c r="I466" s="43">
        <v>-4.4025157231560978</v>
      </c>
      <c r="J466" s="8"/>
    </row>
    <row r="467" spans="1:10" x14ac:dyDescent="0.3">
      <c r="A467" s="4" t="s">
        <v>64</v>
      </c>
      <c r="B467" s="5" t="s">
        <v>123</v>
      </c>
      <c r="C467" s="6" t="s">
        <v>126</v>
      </c>
      <c r="D467" s="5" t="s">
        <v>127</v>
      </c>
      <c r="E467" s="6" t="s">
        <v>855</v>
      </c>
      <c r="F467" s="6" t="s">
        <v>350</v>
      </c>
      <c r="G467" s="7">
        <v>29650</v>
      </c>
      <c r="H467" s="7">
        <v>29700</v>
      </c>
      <c r="I467" s="43">
        <v>0.16863406408094139</v>
      </c>
      <c r="J467" s="8"/>
    </row>
    <row r="468" spans="1:10" x14ac:dyDescent="0.3">
      <c r="A468" s="4" t="s">
        <v>67</v>
      </c>
      <c r="B468" s="5" t="s">
        <v>337</v>
      </c>
      <c r="C468" s="6" t="s">
        <v>368</v>
      </c>
      <c r="D468" s="5" t="s">
        <v>369</v>
      </c>
      <c r="E468" s="6" t="s">
        <v>856</v>
      </c>
      <c r="F468" s="6" t="s">
        <v>344</v>
      </c>
      <c r="G468" s="7">
        <v>13775.2</v>
      </c>
      <c r="H468" s="7">
        <v>13775.2</v>
      </c>
      <c r="I468" s="43">
        <v>0</v>
      </c>
      <c r="J468" s="8"/>
    </row>
    <row r="469" spans="1:10" x14ac:dyDescent="0.3">
      <c r="A469" s="4" t="s">
        <v>67</v>
      </c>
      <c r="B469" s="5" t="s">
        <v>337</v>
      </c>
      <c r="C469" s="6" t="s">
        <v>378</v>
      </c>
      <c r="D469" s="5" t="s">
        <v>379</v>
      </c>
      <c r="E469" s="6" t="s">
        <v>856</v>
      </c>
      <c r="F469" s="6" t="s">
        <v>344</v>
      </c>
      <c r="G469" s="7">
        <v>15000</v>
      </c>
      <c r="H469" s="7">
        <v>15000</v>
      </c>
      <c r="I469" s="43">
        <v>0</v>
      </c>
      <c r="J469" s="8"/>
    </row>
    <row r="470" spans="1:10" x14ac:dyDescent="0.3">
      <c r="A470" s="4" t="s">
        <v>67</v>
      </c>
      <c r="B470" s="5" t="s">
        <v>337</v>
      </c>
      <c r="C470" s="6" t="s">
        <v>368</v>
      </c>
      <c r="D470" s="5" t="s">
        <v>369</v>
      </c>
      <c r="E470" s="6" t="s">
        <v>856</v>
      </c>
      <c r="F470" s="6" t="s">
        <v>361</v>
      </c>
      <c r="G470" s="7">
        <v>42224</v>
      </c>
      <c r="H470" s="7">
        <v>44504</v>
      </c>
      <c r="I470" s="43">
        <v>5.3997726411519444</v>
      </c>
      <c r="J470" s="8"/>
    </row>
    <row r="471" spans="1:10" x14ac:dyDescent="0.3">
      <c r="A471" s="4" t="s">
        <v>67</v>
      </c>
      <c r="B471" s="5" t="s">
        <v>337</v>
      </c>
      <c r="C471" s="6" t="s">
        <v>378</v>
      </c>
      <c r="D471" s="5" t="s">
        <v>379</v>
      </c>
      <c r="E471" s="6" t="s">
        <v>856</v>
      </c>
      <c r="F471" s="6" t="s">
        <v>361</v>
      </c>
      <c r="G471" s="7">
        <v>40500</v>
      </c>
      <c r="H471" s="7">
        <v>43500</v>
      </c>
      <c r="I471" s="43">
        <v>7.4074074074074145</v>
      </c>
      <c r="J471" s="8"/>
    </row>
    <row r="472" spans="1:10" x14ac:dyDescent="0.3">
      <c r="A472" s="4" t="s">
        <v>57</v>
      </c>
      <c r="B472" s="5" t="s">
        <v>157</v>
      </c>
      <c r="C472" s="6" t="s">
        <v>300</v>
      </c>
      <c r="D472" s="5" t="s">
        <v>301</v>
      </c>
      <c r="E472" s="6" t="s">
        <v>857</v>
      </c>
      <c r="F472" s="6" t="s">
        <v>349</v>
      </c>
      <c r="G472" s="7">
        <v>156333.33333329999</v>
      </c>
      <c r="H472" s="7">
        <v>159133.33333329999</v>
      </c>
      <c r="I472" s="43">
        <v>1.7910447761197756</v>
      </c>
      <c r="J472" s="8"/>
    </row>
    <row r="473" spans="1:10" x14ac:dyDescent="0.3">
      <c r="A473" s="4" t="s">
        <v>56</v>
      </c>
      <c r="B473" s="5" t="s">
        <v>183</v>
      </c>
      <c r="C473" s="6" t="s">
        <v>184</v>
      </c>
      <c r="D473" s="5" t="s">
        <v>183</v>
      </c>
      <c r="E473" s="6" t="s">
        <v>858</v>
      </c>
      <c r="F473" s="6" t="s">
        <v>361</v>
      </c>
      <c r="G473" s="7">
        <v>37122.2857143</v>
      </c>
      <c r="H473" s="7">
        <v>37875</v>
      </c>
      <c r="I473" s="43">
        <v>2.0276614740079024</v>
      </c>
      <c r="J473" s="8"/>
    </row>
    <row r="474" spans="1:10" x14ac:dyDescent="0.3">
      <c r="A474" s="4" t="s">
        <v>66</v>
      </c>
      <c r="B474" s="5" t="s">
        <v>199</v>
      </c>
      <c r="C474" s="6" t="s">
        <v>200</v>
      </c>
      <c r="D474" s="5" t="s">
        <v>201</v>
      </c>
      <c r="E474" s="6" t="s">
        <v>858</v>
      </c>
      <c r="F474" s="6" t="s">
        <v>361</v>
      </c>
      <c r="G474" s="7">
        <v>39700</v>
      </c>
      <c r="H474" s="7">
        <v>39533.33333329999</v>
      </c>
      <c r="I474" s="43">
        <v>-0.41981528136020302</v>
      </c>
      <c r="J474" s="8"/>
    </row>
    <row r="475" spans="1:10" x14ac:dyDescent="0.3">
      <c r="A475" s="4" t="s">
        <v>57</v>
      </c>
      <c r="B475" s="5" t="s">
        <v>157</v>
      </c>
      <c r="C475" s="6" t="s">
        <v>332</v>
      </c>
      <c r="D475" s="5" t="s">
        <v>333</v>
      </c>
      <c r="E475" s="6" t="s">
        <v>858</v>
      </c>
      <c r="F475" s="6" t="s">
        <v>361</v>
      </c>
      <c r="G475" s="7">
        <v>36566.66666670001</v>
      </c>
      <c r="H475" s="7">
        <v>37566.66666670001</v>
      </c>
      <c r="I475" s="43">
        <v>2.7347310847741779</v>
      </c>
      <c r="J475" s="8"/>
    </row>
    <row r="476" spans="1:10" x14ac:dyDescent="0.3">
      <c r="A476" s="4" t="s">
        <v>57</v>
      </c>
      <c r="B476" s="5" t="s">
        <v>157</v>
      </c>
      <c r="C476" s="6" t="s">
        <v>300</v>
      </c>
      <c r="D476" s="5" t="s">
        <v>301</v>
      </c>
      <c r="E476" s="6" t="s">
        <v>858</v>
      </c>
      <c r="F476" s="6" t="s">
        <v>361</v>
      </c>
      <c r="G476" s="7">
        <v>31275</v>
      </c>
      <c r="H476" s="7">
        <v>33315.199999999997</v>
      </c>
      <c r="I476" s="43">
        <v>6.5234212629895918</v>
      </c>
      <c r="J476" s="8"/>
    </row>
    <row r="477" spans="1:10" x14ac:dyDescent="0.3">
      <c r="A477" s="4" t="s">
        <v>57</v>
      </c>
      <c r="B477" s="5" t="s">
        <v>157</v>
      </c>
      <c r="C477" s="6" t="s">
        <v>334</v>
      </c>
      <c r="D477" s="5" t="s">
        <v>335</v>
      </c>
      <c r="E477" s="6" t="s">
        <v>858</v>
      </c>
      <c r="F477" s="6" t="s">
        <v>361</v>
      </c>
      <c r="G477" s="7">
        <v>35340</v>
      </c>
      <c r="H477" s="7">
        <v>35300</v>
      </c>
      <c r="I477" s="43">
        <v>-0.11318619128466435</v>
      </c>
      <c r="J477" s="8"/>
    </row>
    <row r="478" spans="1:10" x14ac:dyDescent="0.3">
      <c r="A478" s="4" t="s">
        <v>62</v>
      </c>
      <c r="B478" s="5" t="s">
        <v>108</v>
      </c>
      <c r="C478" s="6" t="s">
        <v>109</v>
      </c>
      <c r="D478" s="5" t="s">
        <v>110</v>
      </c>
      <c r="E478" s="6" t="s">
        <v>859</v>
      </c>
      <c r="F478" s="6" t="s">
        <v>344</v>
      </c>
      <c r="G478" s="7">
        <v>31518.166666699999</v>
      </c>
      <c r="H478" s="7">
        <v>32005.5</v>
      </c>
      <c r="I478" s="43">
        <v>1.5461982241971044</v>
      </c>
      <c r="J478" s="8"/>
    </row>
    <row r="479" spans="1:10" x14ac:dyDescent="0.3">
      <c r="A479" s="4" t="s">
        <v>62</v>
      </c>
      <c r="B479" s="5" t="s">
        <v>108</v>
      </c>
      <c r="C479" s="6" t="s">
        <v>165</v>
      </c>
      <c r="D479" s="5" t="s">
        <v>166</v>
      </c>
      <c r="E479" s="6" t="s">
        <v>859</v>
      </c>
      <c r="F479" s="6" t="s">
        <v>344</v>
      </c>
      <c r="G479" s="7">
        <v>29703.599999999999</v>
      </c>
      <c r="H479" s="7">
        <v>30103.599999999999</v>
      </c>
      <c r="I479" s="43">
        <v>1.3466381179385587</v>
      </c>
      <c r="J479" s="8"/>
    </row>
    <row r="480" spans="1:10" x14ac:dyDescent="0.3">
      <c r="A480" s="4" t="s">
        <v>62</v>
      </c>
      <c r="B480" s="5" t="s">
        <v>108</v>
      </c>
      <c r="C480" s="6" t="s">
        <v>167</v>
      </c>
      <c r="D480" s="5" t="s">
        <v>168</v>
      </c>
      <c r="E480" s="6" t="s">
        <v>859</v>
      </c>
      <c r="F480" s="6" t="s">
        <v>344</v>
      </c>
      <c r="G480" s="7">
        <v>36166.66666670001</v>
      </c>
      <c r="H480" s="7">
        <v>37166.66666670001</v>
      </c>
      <c r="I480" s="43">
        <v>2.7649769585228023</v>
      </c>
      <c r="J480" s="8"/>
    </row>
    <row r="481" spans="1:10" x14ac:dyDescent="0.3">
      <c r="A481" s="4" t="s">
        <v>62</v>
      </c>
      <c r="B481" s="5" t="s">
        <v>108</v>
      </c>
      <c r="C481" s="6" t="s">
        <v>169</v>
      </c>
      <c r="D481" s="5" t="s">
        <v>107</v>
      </c>
      <c r="E481" s="6" t="s">
        <v>859</v>
      </c>
      <c r="F481" s="6" t="s">
        <v>344</v>
      </c>
      <c r="G481" s="7">
        <v>31501.8</v>
      </c>
      <c r="H481" s="7">
        <v>32801.666666700003</v>
      </c>
      <c r="I481" s="43">
        <v>4.126325056663438</v>
      </c>
      <c r="J481" s="8"/>
    </row>
    <row r="482" spans="1:10" x14ac:dyDescent="0.3">
      <c r="A482" s="4" t="s">
        <v>62</v>
      </c>
      <c r="B482" s="5" t="s">
        <v>108</v>
      </c>
      <c r="C482" s="6" t="s">
        <v>170</v>
      </c>
      <c r="D482" s="5" t="s">
        <v>171</v>
      </c>
      <c r="E482" s="6" t="s">
        <v>859</v>
      </c>
      <c r="F482" s="6" t="s">
        <v>344</v>
      </c>
      <c r="G482" s="7">
        <v>29503.333333300001</v>
      </c>
      <c r="H482" s="7">
        <v>29503.333333300001</v>
      </c>
      <c r="I482" s="43">
        <v>0</v>
      </c>
      <c r="J482" s="8"/>
    </row>
    <row r="483" spans="1:10" x14ac:dyDescent="0.3">
      <c r="A483" s="4" t="s">
        <v>62</v>
      </c>
      <c r="B483" s="5" t="s">
        <v>108</v>
      </c>
      <c r="C483" s="6" t="s">
        <v>111</v>
      </c>
      <c r="D483" s="5" t="s">
        <v>112</v>
      </c>
      <c r="E483" s="6" t="s">
        <v>859</v>
      </c>
      <c r="F483" s="6" t="s">
        <v>344</v>
      </c>
      <c r="G483" s="7">
        <v>29069.666666699999</v>
      </c>
      <c r="H483" s="7">
        <v>29036.333333300001</v>
      </c>
      <c r="I483" s="43">
        <v>-0.11466706440834698</v>
      </c>
      <c r="J483" s="8"/>
    </row>
    <row r="484" spans="1:10" x14ac:dyDescent="0.3">
      <c r="A484" s="4" t="s">
        <v>62</v>
      </c>
      <c r="B484" s="5" t="s">
        <v>108</v>
      </c>
      <c r="C484" s="6" t="s">
        <v>328</v>
      </c>
      <c r="D484" s="5" t="s">
        <v>329</v>
      </c>
      <c r="E484" s="6" t="s">
        <v>859</v>
      </c>
      <c r="F484" s="6" t="s">
        <v>344</v>
      </c>
      <c r="G484" s="7">
        <v>27366.666666699999</v>
      </c>
      <c r="H484" s="7">
        <v>27400</v>
      </c>
      <c r="I484" s="43">
        <v>0.12180267953700862</v>
      </c>
      <c r="J484" s="8"/>
    </row>
    <row r="485" spans="1:10" x14ac:dyDescent="0.3">
      <c r="A485" s="4" t="s">
        <v>62</v>
      </c>
      <c r="B485" s="5" t="s">
        <v>108</v>
      </c>
      <c r="C485" s="6" t="s">
        <v>114</v>
      </c>
      <c r="D485" s="5" t="s">
        <v>115</v>
      </c>
      <c r="E485" s="6" t="s">
        <v>859</v>
      </c>
      <c r="F485" s="6" t="s">
        <v>344</v>
      </c>
      <c r="G485" s="7">
        <v>31100</v>
      </c>
      <c r="H485" s="7">
        <v>31000</v>
      </c>
      <c r="I485" s="43">
        <v>-0.32154340836012529</v>
      </c>
      <c r="J485" s="8"/>
    </row>
    <row r="486" spans="1:10" x14ac:dyDescent="0.3">
      <c r="A486" s="4" t="s">
        <v>62</v>
      </c>
      <c r="B486" s="5" t="s">
        <v>108</v>
      </c>
      <c r="C486" s="6" t="s">
        <v>172</v>
      </c>
      <c r="D486" s="5" t="s">
        <v>173</v>
      </c>
      <c r="E486" s="6" t="s">
        <v>859</v>
      </c>
      <c r="F486" s="6" t="s">
        <v>344</v>
      </c>
      <c r="G486" s="7">
        <v>30204.5</v>
      </c>
      <c r="H486" s="7">
        <v>30204.5</v>
      </c>
      <c r="I486" s="43">
        <v>0</v>
      </c>
      <c r="J486" s="8"/>
    </row>
    <row r="487" spans="1:10" x14ac:dyDescent="0.3">
      <c r="A487" s="4" t="s">
        <v>62</v>
      </c>
      <c r="B487" s="5" t="s">
        <v>108</v>
      </c>
      <c r="C487" s="6" t="s">
        <v>302</v>
      </c>
      <c r="D487" s="5" t="s">
        <v>303</v>
      </c>
      <c r="E487" s="6" t="s">
        <v>859</v>
      </c>
      <c r="F487" s="6" t="s">
        <v>344</v>
      </c>
      <c r="G487" s="7">
        <v>30500</v>
      </c>
      <c r="H487" s="7">
        <v>29333.333333300001</v>
      </c>
      <c r="I487" s="43">
        <v>-3.825136612131141</v>
      </c>
      <c r="J487" s="8"/>
    </row>
    <row r="488" spans="1:10" x14ac:dyDescent="0.3">
      <c r="A488" s="4" t="s">
        <v>62</v>
      </c>
      <c r="B488" s="5" t="s">
        <v>108</v>
      </c>
      <c r="C488" s="6" t="s">
        <v>176</v>
      </c>
      <c r="D488" s="5" t="s">
        <v>162</v>
      </c>
      <c r="E488" s="6" t="s">
        <v>859</v>
      </c>
      <c r="F488" s="6" t="s">
        <v>344</v>
      </c>
      <c r="G488" s="7">
        <v>33039.25</v>
      </c>
      <c r="H488" s="7">
        <v>33112.5</v>
      </c>
      <c r="I488" s="43">
        <v>0.22170600119555403</v>
      </c>
      <c r="J488" s="8"/>
    </row>
    <row r="489" spans="1:10" x14ac:dyDescent="0.3">
      <c r="A489" s="4" t="s">
        <v>62</v>
      </c>
      <c r="B489" s="5" t="s">
        <v>108</v>
      </c>
      <c r="C489" s="6" t="s">
        <v>177</v>
      </c>
      <c r="D489" s="5" t="s">
        <v>178</v>
      </c>
      <c r="E489" s="6" t="s">
        <v>859</v>
      </c>
      <c r="F489" s="6" t="s">
        <v>344</v>
      </c>
      <c r="G489" s="7">
        <v>30103</v>
      </c>
      <c r="H489" s="7">
        <v>29650</v>
      </c>
      <c r="I489" s="43">
        <v>-1.5048334053084371</v>
      </c>
      <c r="J489" s="8"/>
    </row>
    <row r="490" spans="1:10" x14ac:dyDescent="0.3">
      <c r="A490" s="4" t="s">
        <v>62</v>
      </c>
      <c r="B490" s="5" t="s">
        <v>108</v>
      </c>
      <c r="C490" s="6" t="s">
        <v>116</v>
      </c>
      <c r="D490" s="5" t="s">
        <v>117</v>
      </c>
      <c r="E490" s="6" t="s">
        <v>859</v>
      </c>
      <c r="F490" s="6" t="s">
        <v>344</v>
      </c>
      <c r="G490" s="7">
        <v>33080</v>
      </c>
      <c r="H490" s="7">
        <v>33040</v>
      </c>
      <c r="I490" s="43">
        <v>-0.1209189842805269</v>
      </c>
      <c r="J490" s="8"/>
    </row>
    <row r="491" spans="1:10" x14ac:dyDescent="0.3">
      <c r="A491" s="4" t="s">
        <v>62</v>
      </c>
      <c r="B491" s="5" t="s">
        <v>108</v>
      </c>
      <c r="C491" s="6" t="s">
        <v>118</v>
      </c>
      <c r="D491" s="5" t="s">
        <v>119</v>
      </c>
      <c r="E491" s="6" t="s">
        <v>859</v>
      </c>
      <c r="F491" s="6" t="s">
        <v>344</v>
      </c>
      <c r="G491" s="7">
        <v>29103</v>
      </c>
      <c r="H491" s="7">
        <v>28936.333333300001</v>
      </c>
      <c r="I491" s="43">
        <v>-0.57267864721849426</v>
      </c>
      <c r="J491" s="8"/>
    </row>
    <row r="492" spans="1:10" x14ac:dyDescent="0.3">
      <c r="A492" s="4" t="s">
        <v>62</v>
      </c>
      <c r="B492" s="5" t="s">
        <v>108</v>
      </c>
      <c r="C492" s="6" t="s">
        <v>263</v>
      </c>
      <c r="D492" s="5" t="s">
        <v>264</v>
      </c>
      <c r="E492" s="6" t="s">
        <v>859</v>
      </c>
      <c r="F492" s="6" t="s">
        <v>344</v>
      </c>
      <c r="G492" s="7">
        <v>28666.666666699999</v>
      </c>
      <c r="H492" s="7">
        <v>28766.666666699999</v>
      </c>
      <c r="I492" s="43">
        <v>0.34883720930192202</v>
      </c>
      <c r="J492" s="8"/>
    </row>
    <row r="493" spans="1:10" x14ac:dyDescent="0.3">
      <c r="A493" s="4" t="s">
        <v>62</v>
      </c>
      <c r="B493" s="5" t="s">
        <v>108</v>
      </c>
      <c r="C493" s="6" t="s">
        <v>181</v>
      </c>
      <c r="D493" s="5" t="s">
        <v>182</v>
      </c>
      <c r="E493" s="6" t="s">
        <v>859</v>
      </c>
      <c r="F493" s="6" t="s">
        <v>344</v>
      </c>
      <c r="G493" s="7">
        <v>29169.666666699999</v>
      </c>
      <c r="H493" s="7">
        <v>29169.666666699999</v>
      </c>
      <c r="I493" s="43">
        <v>0</v>
      </c>
      <c r="J493" s="8"/>
    </row>
    <row r="494" spans="1:10" x14ac:dyDescent="0.3">
      <c r="A494" s="4" t="s">
        <v>56</v>
      </c>
      <c r="B494" s="5" t="s">
        <v>183</v>
      </c>
      <c r="C494" s="6" t="s">
        <v>184</v>
      </c>
      <c r="D494" s="5" t="s">
        <v>183</v>
      </c>
      <c r="E494" s="6" t="s">
        <v>859</v>
      </c>
      <c r="F494" s="6" t="s">
        <v>344</v>
      </c>
      <c r="G494" s="7">
        <v>32107</v>
      </c>
      <c r="H494" s="7">
        <v>32531.5</v>
      </c>
      <c r="I494" s="43">
        <v>1.3221415890615655</v>
      </c>
      <c r="J494" s="8"/>
    </row>
    <row r="495" spans="1:10" x14ac:dyDescent="0.3">
      <c r="A495" s="4" t="s">
        <v>70</v>
      </c>
      <c r="B495" s="5" t="s">
        <v>388</v>
      </c>
      <c r="C495" s="6" t="s">
        <v>389</v>
      </c>
      <c r="D495" s="5" t="s">
        <v>390</v>
      </c>
      <c r="E495" s="6" t="s">
        <v>859</v>
      </c>
      <c r="F495" s="6" t="s">
        <v>344</v>
      </c>
      <c r="G495" s="7">
        <v>32298.5</v>
      </c>
      <c r="H495" s="7">
        <v>32298.5</v>
      </c>
      <c r="I495" s="43">
        <v>0</v>
      </c>
      <c r="J495" s="8"/>
    </row>
    <row r="496" spans="1:10" x14ac:dyDescent="0.3">
      <c r="A496" s="4" t="s">
        <v>70</v>
      </c>
      <c r="B496" s="5" t="s">
        <v>388</v>
      </c>
      <c r="C496" s="6" t="s">
        <v>391</v>
      </c>
      <c r="D496" s="5" t="s">
        <v>392</v>
      </c>
      <c r="E496" s="6" t="s">
        <v>859</v>
      </c>
      <c r="F496" s="6" t="s">
        <v>344</v>
      </c>
      <c r="G496" s="7">
        <v>31166.666666699999</v>
      </c>
      <c r="H496" s="7">
        <v>31666.666666699999</v>
      </c>
      <c r="I496" s="43">
        <v>1.6042780748645844</v>
      </c>
      <c r="J496" s="8"/>
    </row>
    <row r="497" spans="1:10" x14ac:dyDescent="0.3">
      <c r="A497" s="4" t="s">
        <v>53</v>
      </c>
      <c r="B497" s="5" t="s">
        <v>147</v>
      </c>
      <c r="C497" s="6" t="s">
        <v>187</v>
      </c>
      <c r="D497" s="5" t="s">
        <v>188</v>
      </c>
      <c r="E497" s="6" t="s">
        <v>859</v>
      </c>
      <c r="F497" s="6" t="s">
        <v>344</v>
      </c>
      <c r="G497" s="7">
        <v>31030</v>
      </c>
      <c r="H497" s="7">
        <v>31005</v>
      </c>
      <c r="I497" s="43">
        <v>-8.0567193038993984E-2</v>
      </c>
      <c r="J497" s="8"/>
    </row>
    <row r="498" spans="1:10" x14ac:dyDescent="0.3">
      <c r="A498" s="4" t="s">
        <v>53</v>
      </c>
      <c r="B498" s="5" t="s">
        <v>147</v>
      </c>
      <c r="C498" s="6" t="s">
        <v>189</v>
      </c>
      <c r="D498" s="5" t="s">
        <v>190</v>
      </c>
      <c r="E498" s="6" t="s">
        <v>859</v>
      </c>
      <c r="F498" s="6" t="s">
        <v>344</v>
      </c>
      <c r="G498" s="7">
        <v>28500</v>
      </c>
      <c r="H498" s="7">
        <v>28500</v>
      </c>
      <c r="I498" s="43">
        <v>0</v>
      </c>
      <c r="J498" s="8"/>
    </row>
    <row r="499" spans="1:10" x14ac:dyDescent="0.3">
      <c r="A499" s="4" t="s">
        <v>53</v>
      </c>
      <c r="B499" s="5" t="s">
        <v>147</v>
      </c>
      <c r="C499" s="6" t="s">
        <v>155</v>
      </c>
      <c r="D499" s="5" t="s">
        <v>156</v>
      </c>
      <c r="E499" s="6" t="s">
        <v>859</v>
      </c>
      <c r="F499" s="6" t="s">
        <v>344</v>
      </c>
      <c r="G499" s="7">
        <v>36016.66666670001</v>
      </c>
      <c r="H499" s="7">
        <v>36333.33333329999</v>
      </c>
      <c r="I499" s="43">
        <v>0.87922258195196612</v>
      </c>
      <c r="J499" s="8"/>
    </row>
    <row r="500" spans="1:10" x14ac:dyDescent="0.3">
      <c r="A500" s="4" t="s">
        <v>53</v>
      </c>
      <c r="B500" s="5" t="s">
        <v>147</v>
      </c>
      <c r="C500" s="6" t="s">
        <v>265</v>
      </c>
      <c r="D500" s="5" t="s">
        <v>266</v>
      </c>
      <c r="E500" s="6" t="s">
        <v>859</v>
      </c>
      <c r="F500" s="6" t="s">
        <v>344</v>
      </c>
      <c r="G500" s="7">
        <v>37000</v>
      </c>
      <c r="H500" s="7">
        <v>36500</v>
      </c>
      <c r="I500" s="43">
        <v>-1.3513513513513489</v>
      </c>
      <c r="J500" s="8"/>
    </row>
    <row r="501" spans="1:10" x14ac:dyDescent="0.3">
      <c r="A501" s="4" t="s">
        <v>53</v>
      </c>
      <c r="B501" s="5" t="s">
        <v>147</v>
      </c>
      <c r="C501" s="6" t="s">
        <v>191</v>
      </c>
      <c r="D501" s="5" t="s">
        <v>192</v>
      </c>
      <c r="E501" s="6" t="s">
        <v>859</v>
      </c>
      <c r="F501" s="6" t="s">
        <v>344</v>
      </c>
      <c r="G501" s="7">
        <v>34833.33333329999</v>
      </c>
      <c r="H501" s="7">
        <v>34833.33333329999</v>
      </c>
      <c r="I501" s="43">
        <v>0</v>
      </c>
      <c r="J501" s="8"/>
    </row>
    <row r="502" spans="1:10" x14ac:dyDescent="0.3">
      <c r="A502" s="4" t="s">
        <v>53</v>
      </c>
      <c r="B502" s="5" t="s">
        <v>147</v>
      </c>
      <c r="C502" s="6" t="s">
        <v>347</v>
      </c>
      <c r="D502" s="5" t="s">
        <v>348</v>
      </c>
      <c r="E502" s="6" t="s">
        <v>859</v>
      </c>
      <c r="F502" s="6" t="s">
        <v>344</v>
      </c>
      <c r="G502" s="7">
        <v>40000</v>
      </c>
      <c r="H502" s="7">
        <v>40000</v>
      </c>
      <c r="I502" s="43">
        <v>0</v>
      </c>
      <c r="J502" s="8"/>
    </row>
    <row r="503" spans="1:10" x14ac:dyDescent="0.3">
      <c r="A503" s="4" t="s">
        <v>53</v>
      </c>
      <c r="B503" s="5" t="s">
        <v>147</v>
      </c>
      <c r="C503" s="6" t="s">
        <v>193</v>
      </c>
      <c r="D503" s="5" t="s">
        <v>194</v>
      </c>
      <c r="E503" s="6" t="s">
        <v>859</v>
      </c>
      <c r="F503" s="6" t="s">
        <v>344</v>
      </c>
      <c r="G503" s="7">
        <v>28866.666666699999</v>
      </c>
      <c r="H503" s="7">
        <v>30000</v>
      </c>
      <c r="I503" s="43">
        <v>3.9260969975705375</v>
      </c>
      <c r="J503" s="8"/>
    </row>
    <row r="504" spans="1:10" x14ac:dyDescent="0.3">
      <c r="A504" s="4" t="s">
        <v>52</v>
      </c>
      <c r="B504" s="5" t="s">
        <v>120</v>
      </c>
      <c r="C504" s="6" t="s">
        <v>121</v>
      </c>
      <c r="D504" s="5" t="s">
        <v>122</v>
      </c>
      <c r="E504" s="6" t="s">
        <v>859</v>
      </c>
      <c r="F504" s="6" t="s">
        <v>344</v>
      </c>
      <c r="G504" s="7">
        <v>31770</v>
      </c>
      <c r="H504" s="7">
        <v>31550</v>
      </c>
      <c r="I504" s="43">
        <v>-0.69247717972930067</v>
      </c>
      <c r="J504" s="8"/>
    </row>
    <row r="505" spans="1:10" x14ac:dyDescent="0.3">
      <c r="A505" s="4" t="s">
        <v>52</v>
      </c>
      <c r="B505" s="5" t="s">
        <v>120</v>
      </c>
      <c r="C505" s="6" t="s">
        <v>395</v>
      </c>
      <c r="D505" s="5" t="s">
        <v>396</v>
      </c>
      <c r="E505" s="6" t="s">
        <v>859</v>
      </c>
      <c r="F505" s="6" t="s">
        <v>344</v>
      </c>
      <c r="G505" s="7">
        <v>36250</v>
      </c>
      <c r="H505" s="7">
        <v>36250</v>
      </c>
      <c r="I505" s="43">
        <v>0</v>
      </c>
      <c r="J505" s="8"/>
    </row>
    <row r="506" spans="1:10" x14ac:dyDescent="0.3">
      <c r="A506" s="4" t="s">
        <v>52</v>
      </c>
      <c r="B506" s="5" t="s">
        <v>120</v>
      </c>
      <c r="C506" s="6" t="s">
        <v>374</v>
      </c>
      <c r="D506" s="5" t="s">
        <v>375</v>
      </c>
      <c r="E506" s="6" t="s">
        <v>859</v>
      </c>
      <c r="F506" s="6" t="s">
        <v>344</v>
      </c>
      <c r="G506" s="7">
        <v>29536.333333300001</v>
      </c>
      <c r="H506" s="7">
        <v>29677.666666699999</v>
      </c>
      <c r="I506" s="43">
        <v>0.47850669819147218</v>
      </c>
      <c r="J506" s="8"/>
    </row>
    <row r="507" spans="1:10" x14ac:dyDescent="0.3">
      <c r="A507" s="4" t="s">
        <v>52</v>
      </c>
      <c r="B507" s="5" t="s">
        <v>120</v>
      </c>
      <c r="C507" s="6" t="s">
        <v>532</v>
      </c>
      <c r="D507" s="5" t="s">
        <v>533</v>
      </c>
      <c r="E507" s="6" t="s">
        <v>859</v>
      </c>
      <c r="F507" s="6" t="s">
        <v>344</v>
      </c>
      <c r="G507" s="7">
        <v>35966.66666670001</v>
      </c>
      <c r="H507" s="7">
        <v>35966.66666670001</v>
      </c>
      <c r="I507" s="43">
        <v>0</v>
      </c>
      <c r="J507" s="8"/>
    </row>
    <row r="508" spans="1:10" x14ac:dyDescent="0.3">
      <c r="A508" s="4" t="s">
        <v>52</v>
      </c>
      <c r="B508" s="5" t="s">
        <v>120</v>
      </c>
      <c r="C508" s="6" t="s">
        <v>261</v>
      </c>
      <c r="D508" s="5" t="s">
        <v>262</v>
      </c>
      <c r="E508" s="6" t="s">
        <v>859</v>
      </c>
      <c r="F508" s="6" t="s">
        <v>344</v>
      </c>
      <c r="G508" s="7">
        <v>35300</v>
      </c>
      <c r="H508" s="7">
        <v>35266.66666670001</v>
      </c>
      <c r="I508" s="43">
        <v>-9.4428706232285692E-2</v>
      </c>
      <c r="J508" s="8"/>
    </row>
    <row r="509" spans="1:10" x14ac:dyDescent="0.3">
      <c r="A509" s="4" t="s">
        <v>52</v>
      </c>
      <c r="B509" s="5" t="s">
        <v>120</v>
      </c>
      <c r="C509" s="6" t="s">
        <v>317</v>
      </c>
      <c r="D509" s="5" t="s">
        <v>318</v>
      </c>
      <c r="E509" s="6" t="s">
        <v>859</v>
      </c>
      <c r="F509" s="6" t="s">
        <v>344</v>
      </c>
      <c r="G509" s="7">
        <v>31666.666666699999</v>
      </c>
      <c r="H509" s="7">
        <v>32300</v>
      </c>
      <c r="I509" s="43">
        <v>1.9999999998926432</v>
      </c>
      <c r="J509" s="8"/>
    </row>
    <row r="510" spans="1:10" x14ac:dyDescent="0.3">
      <c r="A510" s="4" t="s">
        <v>52</v>
      </c>
      <c r="B510" s="5" t="s">
        <v>120</v>
      </c>
      <c r="C510" s="6" t="s">
        <v>294</v>
      </c>
      <c r="D510" s="5" t="s">
        <v>295</v>
      </c>
      <c r="E510" s="6" t="s">
        <v>859</v>
      </c>
      <c r="F510" s="6" t="s">
        <v>344</v>
      </c>
      <c r="G510" s="7">
        <v>33833.33333329999</v>
      </c>
      <c r="H510" s="7">
        <v>33833.33333329999</v>
      </c>
      <c r="I510" s="43">
        <v>0</v>
      </c>
      <c r="J510" s="8"/>
    </row>
    <row r="511" spans="1:10" x14ac:dyDescent="0.3">
      <c r="A511" s="4" t="s">
        <v>60</v>
      </c>
      <c r="B511" s="5" t="s">
        <v>99</v>
      </c>
      <c r="C511" s="6" t="s">
        <v>296</v>
      </c>
      <c r="D511" s="5" t="s">
        <v>297</v>
      </c>
      <c r="E511" s="6" t="s">
        <v>859</v>
      </c>
      <c r="F511" s="6" t="s">
        <v>344</v>
      </c>
      <c r="G511" s="7">
        <v>33666.66666670001</v>
      </c>
      <c r="H511" s="7">
        <v>33666.66666670001</v>
      </c>
      <c r="I511" s="43">
        <v>0</v>
      </c>
      <c r="J511" s="8"/>
    </row>
    <row r="512" spans="1:10" x14ac:dyDescent="0.3">
      <c r="A512" s="4" t="s">
        <v>60</v>
      </c>
      <c r="B512" s="5" t="s">
        <v>99</v>
      </c>
      <c r="C512" s="6" t="s">
        <v>100</v>
      </c>
      <c r="D512" s="5" t="s">
        <v>101</v>
      </c>
      <c r="E512" s="6" t="s">
        <v>859</v>
      </c>
      <c r="F512" s="6" t="s">
        <v>344</v>
      </c>
      <c r="G512" s="7">
        <v>36000</v>
      </c>
      <c r="H512" s="7">
        <v>36000</v>
      </c>
      <c r="I512" s="43">
        <v>0</v>
      </c>
      <c r="J512" s="8"/>
    </row>
    <row r="513" spans="1:10" x14ac:dyDescent="0.3">
      <c r="A513" s="4" t="s">
        <v>66</v>
      </c>
      <c r="B513" s="5" t="s">
        <v>199</v>
      </c>
      <c r="C513" s="6" t="s">
        <v>259</v>
      </c>
      <c r="D513" s="5" t="s">
        <v>260</v>
      </c>
      <c r="E513" s="6" t="s">
        <v>859</v>
      </c>
      <c r="F513" s="6" t="s">
        <v>344</v>
      </c>
      <c r="G513" s="7">
        <v>33900</v>
      </c>
      <c r="H513" s="7">
        <v>33900</v>
      </c>
      <c r="I513" s="43">
        <v>0</v>
      </c>
      <c r="J513" s="8"/>
    </row>
    <row r="514" spans="1:10" x14ac:dyDescent="0.3">
      <c r="A514" s="4" t="s">
        <v>67</v>
      </c>
      <c r="B514" s="5" t="s">
        <v>337</v>
      </c>
      <c r="C514" s="6" t="s">
        <v>368</v>
      </c>
      <c r="D514" s="5" t="s">
        <v>369</v>
      </c>
      <c r="E514" s="6" t="s">
        <v>859</v>
      </c>
      <c r="F514" s="6" t="s">
        <v>344</v>
      </c>
      <c r="G514" s="7">
        <v>32048</v>
      </c>
      <c r="H514" s="7">
        <v>32148</v>
      </c>
      <c r="I514" s="43">
        <v>0.31203195207190054</v>
      </c>
      <c r="J514" s="8"/>
    </row>
    <row r="515" spans="1:10" x14ac:dyDescent="0.3">
      <c r="A515" s="4" t="s">
        <v>67</v>
      </c>
      <c r="B515" s="5" t="s">
        <v>337</v>
      </c>
      <c r="C515" s="6" t="s">
        <v>378</v>
      </c>
      <c r="D515" s="5" t="s">
        <v>379</v>
      </c>
      <c r="E515" s="6" t="s">
        <v>859</v>
      </c>
      <c r="F515" s="6" t="s">
        <v>344</v>
      </c>
      <c r="G515" s="7">
        <v>32000</v>
      </c>
      <c r="H515" s="7">
        <v>32000</v>
      </c>
      <c r="I515" s="43">
        <v>0</v>
      </c>
      <c r="J515" s="8"/>
    </row>
    <row r="516" spans="1:10" x14ac:dyDescent="0.3">
      <c r="A516" s="4" t="s">
        <v>51</v>
      </c>
      <c r="B516" s="5" t="s">
        <v>102</v>
      </c>
      <c r="C516" s="6" t="s">
        <v>269</v>
      </c>
      <c r="D516" s="5" t="s">
        <v>270</v>
      </c>
      <c r="E516" s="6" t="s">
        <v>859</v>
      </c>
      <c r="F516" s="6" t="s">
        <v>344</v>
      </c>
      <c r="G516" s="7">
        <v>30433.333333300001</v>
      </c>
      <c r="H516" s="7">
        <v>27500</v>
      </c>
      <c r="I516" s="43">
        <v>-9.6385542167684992</v>
      </c>
      <c r="J516" s="8"/>
    </row>
    <row r="517" spans="1:10" x14ac:dyDescent="0.3">
      <c r="A517" s="4" t="s">
        <v>71</v>
      </c>
      <c r="B517" s="5" t="s">
        <v>362</v>
      </c>
      <c r="C517" s="6" t="s">
        <v>365</v>
      </c>
      <c r="D517" s="5" t="s">
        <v>366</v>
      </c>
      <c r="E517" s="6" t="s">
        <v>859</v>
      </c>
      <c r="F517" s="6" t="s">
        <v>344</v>
      </c>
      <c r="G517" s="7">
        <v>30000</v>
      </c>
      <c r="H517" s="7">
        <v>29000</v>
      </c>
      <c r="I517" s="43">
        <v>-3.3333333333333326</v>
      </c>
      <c r="J517" s="8"/>
    </row>
    <row r="518" spans="1:10" x14ac:dyDescent="0.3">
      <c r="A518" s="4" t="s">
        <v>64</v>
      </c>
      <c r="B518" s="5" t="s">
        <v>123</v>
      </c>
      <c r="C518" s="6" t="s">
        <v>124</v>
      </c>
      <c r="D518" s="5" t="s">
        <v>125</v>
      </c>
      <c r="E518" s="6" t="s">
        <v>859</v>
      </c>
      <c r="F518" s="6" t="s">
        <v>344</v>
      </c>
      <c r="G518" s="7">
        <v>29400</v>
      </c>
      <c r="H518" s="7">
        <v>29733.333333300001</v>
      </c>
      <c r="I518" s="43">
        <v>1.1337868479591953</v>
      </c>
      <c r="J518" s="8"/>
    </row>
    <row r="519" spans="1:10" x14ac:dyDescent="0.3">
      <c r="A519" s="4" t="s">
        <v>64</v>
      </c>
      <c r="B519" s="5" t="s">
        <v>123</v>
      </c>
      <c r="C519" s="6" t="s">
        <v>126</v>
      </c>
      <c r="D519" s="5" t="s">
        <v>127</v>
      </c>
      <c r="E519" s="6" t="s">
        <v>859</v>
      </c>
      <c r="F519" s="6" t="s">
        <v>344</v>
      </c>
      <c r="G519" s="7">
        <v>29250</v>
      </c>
      <c r="H519" s="7">
        <v>29350</v>
      </c>
      <c r="I519" s="43">
        <v>0.34188034188034061</v>
      </c>
      <c r="J519" s="8"/>
    </row>
    <row r="520" spans="1:10" x14ac:dyDescent="0.3">
      <c r="A520" s="4" t="s">
        <v>64</v>
      </c>
      <c r="B520" s="5" t="s">
        <v>123</v>
      </c>
      <c r="C520" s="6" t="s">
        <v>271</v>
      </c>
      <c r="D520" s="5" t="s">
        <v>272</v>
      </c>
      <c r="E520" s="6" t="s">
        <v>859</v>
      </c>
      <c r="F520" s="6" t="s">
        <v>344</v>
      </c>
      <c r="G520" s="7">
        <v>29580</v>
      </c>
      <c r="H520" s="7">
        <v>29680</v>
      </c>
      <c r="I520" s="43">
        <v>0.33806626098715775</v>
      </c>
      <c r="J520" s="8"/>
    </row>
    <row r="521" spans="1:10" x14ac:dyDescent="0.3">
      <c r="A521" s="4" t="s">
        <v>54</v>
      </c>
      <c r="B521" s="5" t="s">
        <v>130</v>
      </c>
      <c r="C521" s="6" t="s">
        <v>319</v>
      </c>
      <c r="D521" s="5" t="s">
        <v>320</v>
      </c>
      <c r="E521" s="6" t="s">
        <v>859</v>
      </c>
      <c r="F521" s="6" t="s">
        <v>344</v>
      </c>
      <c r="G521" s="7">
        <v>35875</v>
      </c>
      <c r="H521" s="7">
        <v>36750</v>
      </c>
      <c r="I521" s="43">
        <v>2.4390243902439046</v>
      </c>
      <c r="J521" s="8"/>
    </row>
    <row r="522" spans="1:10" x14ac:dyDescent="0.3">
      <c r="A522" s="4" t="s">
        <v>54</v>
      </c>
      <c r="B522" s="5" t="s">
        <v>130</v>
      </c>
      <c r="C522" s="6" t="s">
        <v>321</v>
      </c>
      <c r="D522" s="5" t="s">
        <v>322</v>
      </c>
      <c r="E522" s="6" t="s">
        <v>859</v>
      </c>
      <c r="F522" s="6" t="s">
        <v>344</v>
      </c>
      <c r="G522" s="7">
        <v>35600</v>
      </c>
      <c r="H522" s="7">
        <v>35600</v>
      </c>
      <c r="I522" s="43">
        <v>0</v>
      </c>
      <c r="J522" s="8"/>
    </row>
    <row r="523" spans="1:10" x14ac:dyDescent="0.3">
      <c r="A523" s="4" t="s">
        <v>54</v>
      </c>
      <c r="B523" s="5" t="s">
        <v>130</v>
      </c>
      <c r="C523" s="6" t="s">
        <v>131</v>
      </c>
      <c r="D523" s="5" t="s">
        <v>132</v>
      </c>
      <c r="E523" s="6" t="s">
        <v>859</v>
      </c>
      <c r="F523" s="6" t="s">
        <v>344</v>
      </c>
      <c r="G523" s="7">
        <v>33250</v>
      </c>
      <c r="H523" s="7">
        <v>33250</v>
      </c>
      <c r="I523" s="43">
        <v>0</v>
      </c>
      <c r="J523" s="8"/>
    </row>
    <row r="524" spans="1:10" x14ac:dyDescent="0.3">
      <c r="A524" s="4" t="s">
        <v>55</v>
      </c>
      <c r="B524" s="5" t="s">
        <v>158</v>
      </c>
      <c r="C524" s="6" t="s">
        <v>223</v>
      </c>
      <c r="D524" s="5" t="s">
        <v>224</v>
      </c>
      <c r="E524" s="6" t="s">
        <v>859</v>
      </c>
      <c r="F524" s="6" t="s">
        <v>344</v>
      </c>
      <c r="G524" s="7">
        <v>35133.33333329999</v>
      </c>
      <c r="H524" s="7">
        <v>35133.33333329999</v>
      </c>
      <c r="I524" s="43">
        <v>0</v>
      </c>
      <c r="J524" s="8"/>
    </row>
    <row r="525" spans="1:10" x14ac:dyDescent="0.3">
      <c r="A525" s="4" t="s">
        <v>55</v>
      </c>
      <c r="B525" s="5" t="s">
        <v>158</v>
      </c>
      <c r="C525" s="6" t="s">
        <v>225</v>
      </c>
      <c r="D525" s="5" t="s">
        <v>226</v>
      </c>
      <c r="E525" s="6" t="s">
        <v>859</v>
      </c>
      <c r="F525" s="6" t="s">
        <v>344</v>
      </c>
      <c r="G525" s="7">
        <v>31200</v>
      </c>
      <c r="H525" s="7">
        <v>32100</v>
      </c>
      <c r="I525" s="43">
        <v>2.8846153846153753</v>
      </c>
      <c r="J525" s="8"/>
    </row>
    <row r="526" spans="1:10" x14ac:dyDescent="0.3">
      <c r="A526" s="4" t="s">
        <v>55</v>
      </c>
      <c r="B526" s="5" t="s">
        <v>158</v>
      </c>
      <c r="C526" s="6" t="s">
        <v>229</v>
      </c>
      <c r="D526" s="5" t="s">
        <v>230</v>
      </c>
      <c r="E526" s="6" t="s">
        <v>859</v>
      </c>
      <c r="F526" s="6" t="s">
        <v>344</v>
      </c>
      <c r="G526" s="7">
        <v>34050</v>
      </c>
      <c r="H526" s="7">
        <v>34050</v>
      </c>
      <c r="I526" s="43">
        <v>0</v>
      </c>
      <c r="J526" s="8"/>
    </row>
    <row r="527" spans="1:10" x14ac:dyDescent="0.3">
      <c r="A527" s="4" t="s">
        <v>65</v>
      </c>
      <c r="B527" s="5" t="s">
        <v>105</v>
      </c>
      <c r="C527" s="6" t="s">
        <v>288</v>
      </c>
      <c r="D527" s="5" t="s">
        <v>289</v>
      </c>
      <c r="E527" s="6" t="s">
        <v>859</v>
      </c>
      <c r="F527" s="6" t="s">
        <v>344</v>
      </c>
      <c r="G527" s="7">
        <v>31900</v>
      </c>
      <c r="H527" s="7">
        <v>31650</v>
      </c>
      <c r="I527" s="43">
        <v>-0.78369905956112684</v>
      </c>
      <c r="J527" s="8"/>
    </row>
    <row r="528" spans="1:10" x14ac:dyDescent="0.3">
      <c r="A528" s="4" t="s">
        <v>65</v>
      </c>
      <c r="B528" s="5" t="s">
        <v>105</v>
      </c>
      <c r="C528" s="6" t="s">
        <v>569</v>
      </c>
      <c r="D528" s="5" t="s">
        <v>570</v>
      </c>
      <c r="E528" s="6" t="s">
        <v>859</v>
      </c>
      <c r="F528" s="6" t="s">
        <v>344</v>
      </c>
      <c r="G528" s="7" t="s">
        <v>113</v>
      </c>
      <c r="H528" s="7">
        <v>25000</v>
      </c>
      <c r="I528" s="43" t="s">
        <v>113</v>
      </c>
      <c r="J528" s="8"/>
    </row>
    <row r="529" spans="1:10" x14ac:dyDescent="0.3">
      <c r="A529" s="4" t="s">
        <v>72</v>
      </c>
      <c r="B529" s="5" t="s">
        <v>235</v>
      </c>
      <c r="C529" s="6" t="s">
        <v>342</v>
      </c>
      <c r="D529" s="5" t="s">
        <v>343</v>
      </c>
      <c r="E529" s="6" t="s">
        <v>859</v>
      </c>
      <c r="F529" s="6" t="s">
        <v>344</v>
      </c>
      <c r="G529" s="7">
        <v>33500</v>
      </c>
      <c r="H529" s="7">
        <v>33000</v>
      </c>
      <c r="I529" s="43">
        <v>-1.4925373134328404</v>
      </c>
      <c r="J529" s="8"/>
    </row>
    <row r="530" spans="1:10" x14ac:dyDescent="0.3">
      <c r="A530" s="4" t="s">
        <v>58</v>
      </c>
      <c r="B530" s="5" t="s">
        <v>152</v>
      </c>
      <c r="C530" s="6" t="s">
        <v>153</v>
      </c>
      <c r="D530" s="5" t="s">
        <v>154</v>
      </c>
      <c r="E530" s="6" t="s">
        <v>859</v>
      </c>
      <c r="F530" s="6" t="s">
        <v>344</v>
      </c>
      <c r="G530" s="7">
        <v>32400</v>
      </c>
      <c r="H530" s="7">
        <v>32600</v>
      </c>
      <c r="I530" s="43">
        <v>0.61728395061728658</v>
      </c>
      <c r="J530" s="8"/>
    </row>
    <row r="531" spans="1:10" x14ac:dyDescent="0.3">
      <c r="A531" s="4" t="s">
        <v>58</v>
      </c>
      <c r="B531" s="5" t="s">
        <v>152</v>
      </c>
      <c r="C531" s="6" t="s">
        <v>238</v>
      </c>
      <c r="D531" s="5" t="s">
        <v>239</v>
      </c>
      <c r="E531" s="6" t="s">
        <v>859</v>
      </c>
      <c r="F531" s="6" t="s">
        <v>344</v>
      </c>
      <c r="G531" s="7">
        <v>32500</v>
      </c>
      <c r="H531" s="7">
        <v>32500</v>
      </c>
      <c r="I531" s="43">
        <v>0</v>
      </c>
      <c r="J531" s="8"/>
    </row>
    <row r="532" spans="1:10" x14ac:dyDescent="0.3">
      <c r="A532" s="4" t="s">
        <v>58</v>
      </c>
      <c r="B532" s="5" t="s">
        <v>152</v>
      </c>
      <c r="C532" s="6" t="s">
        <v>273</v>
      </c>
      <c r="D532" s="5" t="s">
        <v>274</v>
      </c>
      <c r="E532" s="6" t="s">
        <v>859</v>
      </c>
      <c r="F532" s="6" t="s">
        <v>344</v>
      </c>
      <c r="G532" s="7">
        <v>35250</v>
      </c>
      <c r="H532" s="7">
        <v>35250</v>
      </c>
      <c r="I532" s="43">
        <v>0</v>
      </c>
      <c r="J532" s="8"/>
    </row>
    <row r="533" spans="1:10" x14ac:dyDescent="0.3">
      <c r="A533" s="4" t="s">
        <v>58</v>
      </c>
      <c r="B533" s="5" t="s">
        <v>152</v>
      </c>
      <c r="C533" s="6" t="s">
        <v>240</v>
      </c>
      <c r="D533" s="5" t="s">
        <v>241</v>
      </c>
      <c r="E533" s="6" t="s">
        <v>859</v>
      </c>
      <c r="F533" s="6" t="s">
        <v>344</v>
      </c>
      <c r="G533" s="7">
        <v>33533.333333299997</v>
      </c>
      <c r="H533" s="7">
        <v>33625</v>
      </c>
      <c r="I533" s="43">
        <v>0.2733598410539661</v>
      </c>
      <c r="J533" s="8"/>
    </row>
    <row r="534" spans="1:10" x14ac:dyDescent="0.3">
      <c r="A534" s="4" t="s">
        <v>58</v>
      </c>
      <c r="B534" s="5" t="s">
        <v>152</v>
      </c>
      <c r="C534" s="6" t="s">
        <v>275</v>
      </c>
      <c r="D534" s="5" t="s">
        <v>276</v>
      </c>
      <c r="E534" s="6" t="s">
        <v>859</v>
      </c>
      <c r="F534" s="6" t="s">
        <v>344</v>
      </c>
      <c r="G534" s="7">
        <v>32950</v>
      </c>
      <c r="H534" s="7">
        <v>33900</v>
      </c>
      <c r="I534" s="43">
        <v>2.8831562974203302</v>
      </c>
      <c r="J534" s="8"/>
    </row>
    <row r="535" spans="1:10" x14ac:dyDescent="0.3">
      <c r="A535" s="4" t="s">
        <v>58</v>
      </c>
      <c r="B535" s="5" t="s">
        <v>152</v>
      </c>
      <c r="C535" s="6" t="s">
        <v>517</v>
      </c>
      <c r="D535" s="5" t="s">
        <v>518</v>
      </c>
      <c r="E535" s="6" t="s">
        <v>859</v>
      </c>
      <c r="F535" s="6" t="s">
        <v>344</v>
      </c>
      <c r="G535" s="7">
        <v>30000</v>
      </c>
      <c r="H535" s="7">
        <v>32500</v>
      </c>
      <c r="I535" s="43">
        <v>8.333333333333325</v>
      </c>
      <c r="J535" s="8"/>
    </row>
    <row r="536" spans="1:10" x14ac:dyDescent="0.3">
      <c r="A536" s="4" t="s">
        <v>58</v>
      </c>
      <c r="B536" s="5" t="s">
        <v>152</v>
      </c>
      <c r="C536" s="6" t="s">
        <v>519</v>
      </c>
      <c r="D536" s="5" t="s">
        <v>520</v>
      </c>
      <c r="E536" s="6" t="s">
        <v>859</v>
      </c>
      <c r="F536" s="6" t="s">
        <v>344</v>
      </c>
      <c r="G536" s="7">
        <v>31900</v>
      </c>
      <c r="H536" s="7">
        <v>31450</v>
      </c>
      <c r="I536" s="43">
        <v>-1.4106583072100338</v>
      </c>
      <c r="J536" s="8"/>
    </row>
    <row r="537" spans="1:10" x14ac:dyDescent="0.3">
      <c r="A537" s="4" t="s">
        <v>59</v>
      </c>
      <c r="B537" s="5" t="s">
        <v>133</v>
      </c>
      <c r="C537" s="6" t="s">
        <v>277</v>
      </c>
      <c r="D537" s="5" t="s">
        <v>278</v>
      </c>
      <c r="E537" s="6" t="s">
        <v>859</v>
      </c>
      <c r="F537" s="6" t="s">
        <v>344</v>
      </c>
      <c r="G537" s="7">
        <v>34512</v>
      </c>
      <c r="H537" s="7">
        <v>34545.33333329999</v>
      </c>
      <c r="I537" s="43">
        <v>9.6584762691231965E-2</v>
      </c>
      <c r="J537" s="8"/>
    </row>
    <row r="538" spans="1:10" x14ac:dyDescent="0.3">
      <c r="A538" s="4" t="s">
        <v>59</v>
      </c>
      <c r="B538" s="5" t="s">
        <v>133</v>
      </c>
      <c r="C538" s="6" t="s">
        <v>242</v>
      </c>
      <c r="D538" s="5" t="s">
        <v>243</v>
      </c>
      <c r="E538" s="6" t="s">
        <v>859</v>
      </c>
      <c r="F538" s="6" t="s">
        <v>344</v>
      </c>
      <c r="G538" s="7">
        <v>32913</v>
      </c>
      <c r="H538" s="7">
        <v>32917.5</v>
      </c>
      <c r="I538" s="43">
        <v>1.3672409078480104E-2</v>
      </c>
      <c r="J538" s="8"/>
    </row>
    <row r="539" spans="1:10" x14ac:dyDescent="0.3">
      <c r="A539" s="4" t="s">
        <v>59</v>
      </c>
      <c r="B539" s="5" t="s">
        <v>133</v>
      </c>
      <c r="C539" s="6" t="s">
        <v>371</v>
      </c>
      <c r="D539" s="5" t="s">
        <v>372</v>
      </c>
      <c r="E539" s="6" t="s">
        <v>859</v>
      </c>
      <c r="F539" s="6" t="s">
        <v>344</v>
      </c>
      <c r="G539" s="7">
        <v>34212</v>
      </c>
      <c r="H539" s="7">
        <v>34212</v>
      </c>
      <c r="I539" s="43">
        <v>0</v>
      </c>
      <c r="J539" s="8"/>
    </row>
    <row r="540" spans="1:10" x14ac:dyDescent="0.3">
      <c r="A540" s="4" t="s">
        <v>59</v>
      </c>
      <c r="B540" s="5" t="s">
        <v>133</v>
      </c>
      <c r="C540" s="6" t="s">
        <v>246</v>
      </c>
      <c r="D540" s="5" t="s">
        <v>175</v>
      </c>
      <c r="E540" s="6" t="s">
        <v>859</v>
      </c>
      <c r="F540" s="6" t="s">
        <v>344</v>
      </c>
      <c r="G540" s="7">
        <v>33000</v>
      </c>
      <c r="H540" s="7">
        <v>33000</v>
      </c>
      <c r="I540" s="43">
        <v>0</v>
      </c>
      <c r="J540" s="8"/>
    </row>
    <row r="541" spans="1:10" x14ac:dyDescent="0.3">
      <c r="A541" s="4" t="s">
        <v>59</v>
      </c>
      <c r="B541" s="5" t="s">
        <v>133</v>
      </c>
      <c r="C541" s="6" t="s">
        <v>247</v>
      </c>
      <c r="D541" s="5" t="s">
        <v>248</v>
      </c>
      <c r="E541" s="6" t="s">
        <v>859</v>
      </c>
      <c r="F541" s="6" t="s">
        <v>344</v>
      </c>
      <c r="G541" s="7">
        <v>34250</v>
      </c>
      <c r="H541" s="7">
        <v>34250</v>
      </c>
      <c r="I541" s="43">
        <v>0</v>
      </c>
      <c r="J541" s="8"/>
    </row>
    <row r="542" spans="1:10" x14ac:dyDescent="0.3">
      <c r="A542" s="4" t="s">
        <v>69</v>
      </c>
      <c r="B542" s="5" t="s">
        <v>355</v>
      </c>
      <c r="C542" s="6" t="s">
        <v>356</v>
      </c>
      <c r="D542" s="5" t="s">
        <v>357</v>
      </c>
      <c r="E542" s="6" t="s">
        <v>859</v>
      </c>
      <c r="F542" s="6" t="s">
        <v>344</v>
      </c>
      <c r="G542" s="7">
        <v>28780</v>
      </c>
      <c r="H542" s="7">
        <v>29180</v>
      </c>
      <c r="I542" s="43">
        <v>1.3898540653231481</v>
      </c>
      <c r="J542" s="8"/>
    </row>
    <row r="543" spans="1:10" x14ac:dyDescent="0.3">
      <c r="A543" s="4" t="s">
        <v>62</v>
      </c>
      <c r="B543" s="5" t="s">
        <v>108</v>
      </c>
      <c r="C543" s="6" t="s">
        <v>109</v>
      </c>
      <c r="D543" s="5" t="s">
        <v>110</v>
      </c>
      <c r="E543" s="6" t="s">
        <v>859</v>
      </c>
      <c r="F543" s="6" t="s">
        <v>345</v>
      </c>
      <c r="G543" s="7">
        <v>49946.25</v>
      </c>
      <c r="H543" s="7">
        <v>50378</v>
      </c>
      <c r="I543" s="43">
        <v>0.86442926145606747</v>
      </c>
      <c r="J543" s="8"/>
    </row>
    <row r="544" spans="1:10" x14ac:dyDescent="0.3">
      <c r="A544" s="4" t="s">
        <v>62</v>
      </c>
      <c r="B544" s="5" t="s">
        <v>108</v>
      </c>
      <c r="C544" s="6" t="s">
        <v>165</v>
      </c>
      <c r="D544" s="5" t="s">
        <v>166</v>
      </c>
      <c r="E544" s="6" t="s">
        <v>859</v>
      </c>
      <c r="F544" s="6" t="s">
        <v>345</v>
      </c>
      <c r="G544" s="7">
        <v>47717.333333299997</v>
      </c>
      <c r="H544" s="7">
        <v>47076</v>
      </c>
      <c r="I544" s="43">
        <v>-1.3440259304105642</v>
      </c>
      <c r="J544" s="8"/>
    </row>
    <row r="545" spans="1:10" x14ac:dyDescent="0.3">
      <c r="A545" s="4" t="s">
        <v>62</v>
      </c>
      <c r="B545" s="5" t="s">
        <v>108</v>
      </c>
      <c r="C545" s="6" t="s">
        <v>169</v>
      </c>
      <c r="D545" s="5" t="s">
        <v>107</v>
      </c>
      <c r="E545" s="6" t="s">
        <v>859</v>
      </c>
      <c r="F545" s="6" t="s">
        <v>345</v>
      </c>
      <c r="G545" s="7">
        <v>52014</v>
      </c>
      <c r="H545" s="7">
        <v>54224.800000000003</v>
      </c>
      <c r="I545" s="43">
        <v>4.2503941246587509</v>
      </c>
      <c r="J545" s="8"/>
    </row>
    <row r="546" spans="1:10" x14ac:dyDescent="0.3">
      <c r="A546" s="4" t="s">
        <v>62</v>
      </c>
      <c r="B546" s="5" t="s">
        <v>108</v>
      </c>
      <c r="C546" s="6" t="s">
        <v>170</v>
      </c>
      <c r="D546" s="5" t="s">
        <v>171</v>
      </c>
      <c r="E546" s="6" t="s">
        <v>859</v>
      </c>
      <c r="F546" s="6" t="s">
        <v>345</v>
      </c>
      <c r="G546" s="7">
        <v>45833.333333299997</v>
      </c>
      <c r="H546" s="7">
        <v>46018</v>
      </c>
      <c r="I546" s="43">
        <v>0.40290909098210642</v>
      </c>
      <c r="J546" s="8"/>
    </row>
    <row r="547" spans="1:10" x14ac:dyDescent="0.3">
      <c r="A547" s="4" t="s">
        <v>62</v>
      </c>
      <c r="B547" s="5" t="s">
        <v>108</v>
      </c>
      <c r="C547" s="6" t="s">
        <v>111</v>
      </c>
      <c r="D547" s="5" t="s">
        <v>112</v>
      </c>
      <c r="E547" s="6" t="s">
        <v>859</v>
      </c>
      <c r="F547" s="6" t="s">
        <v>345</v>
      </c>
      <c r="G547" s="7">
        <v>47255.199999999997</v>
      </c>
      <c r="H547" s="7">
        <v>47250</v>
      </c>
      <c r="I547" s="43">
        <v>-1.1004079974263893E-2</v>
      </c>
      <c r="J547" s="8"/>
    </row>
    <row r="548" spans="1:10" x14ac:dyDescent="0.3">
      <c r="A548" s="4" t="s">
        <v>62</v>
      </c>
      <c r="B548" s="5" t="s">
        <v>108</v>
      </c>
      <c r="C548" s="6" t="s">
        <v>328</v>
      </c>
      <c r="D548" s="5" t="s">
        <v>329</v>
      </c>
      <c r="E548" s="6" t="s">
        <v>859</v>
      </c>
      <c r="F548" s="6" t="s">
        <v>345</v>
      </c>
      <c r="G548" s="7">
        <v>44394</v>
      </c>
      <c r="H548" s="7">
        <v>44388.5</v>
      </c>
      <c r="I548" s="43">
        <v>-1.238906158489428E-2</v>
      </c>
      <c r="J548" s="8"/>
    </row>
    <row r="549" spans="1:10" x14ac:dyDescent="0.3">
      <c r="A549" s="4" t="s">
        <v>62</v>
      </c>
      <c r="B549" s="5" t="s">
        <v>108</v>
      </c>
      <c r="C549" s="6" t="s">
        <v>1022</v>
      </c>
      <c r="D549" s="5" t="s">
        <v>1023</v>
      </c>
      <c r="E549" s="6" t="s">
        <v>859</v>
      </c>
      <c r="F549" s="6" t="s">
        <v>345</v>
      </c>
      <c r="G549" s="7">
        <v>53120</v>
      </c>
      <c r="H549" s="7">
        <v>53900</v>
      </c>
      <c r="I549" s="43">
        <v>1.4683734939759046</v>
      </c>
      <c r="J549" s="8"/>
    </row>
    <row r="550" spans="1:10" x14ac:dyDescent="0.3">
      <c r="A550" s="4" t="s">
        <v>62</v>
      </c>
      <c r="B550" s="5" t="s">
        <v>108</v>
      </c>
      <c r="C550" s="6" t="s">
        <v>114</v>
      </c>
      <c r="D550" s="5" t="s">
        <v>115</v>
      </c>
      <c r="E550" s="6" t="s">
        <v>859</v>
      </c>
      <c r="F550" s="6" t="s">
        <v>345</v>
      </c>
      <c r="G550" s="7">
        <v>50625.333333299997</v>
      </c>
      <c r="H550" s="7">
        <v>52000</v>
      </c>
      <c r="I550" s="43">
        <v>2.7153730675700807</v>
      </c>
      <c r="J550" s="8"/>
    </row>
    <row r="551" spans="1:10" x14ac:dyDescent="0.3">
      <c r="A551" s="4" t="s">
        <v>62</v>
      </c>
      <c r="B551" s="5" t="s">
        <v>108</v>
      </c>
      <c r="C551" s="6" t="s">
        <v>172</v>
      </c>
      <c r="D551" s="5" t="s">
        <v>173</v>
      </c>
      <c r="E551" s="6" t="s">
        <v>859</v>
      </c>
      <c r="F551" s="6" t="s">
        <v>345</v>
      </c>
      <c r="G551" s="7">
        <v>51132</v>
      </c>
      <c r="H551" s="7">
        <v>50698.666666700003</v>
      </c>
      <c r="I551" s="43">
        <v>-0.84747972561213247</v>
      </c>
      <c r="J551" s="8"/>
    </row>
    <row r="552" spans="1:10" x14ac:dyDescent="0.3">
      <c r="A552" s="4" t="s">
        <v>62</v>
      </c>
      <c r="B552" s="5" t="s">
        <v>108</v>
      </c>
      <c r="C552" s="6" t="s">
        <v>302</v>
      </c>
      <c r="D552" s="5" t="s">
        <v>303</v>
      </c>
      <c r="E552" s="6" t="s">
        <v>859</v>
      </c>
      <c r="F552" s="6" t="s">
        <v>345</v>
      </c>
      <c r="G552" s="7">
        <v>45500</v>
      </c>
      <c r="H552" s="7">
        <v>45500</v>
      </c>
      <c r="I552" s="43">
        <v>0</v>
      </c>
      <c r="J552" s="8"/>
    </row>
    <row r="553" spans="1:10" x14ac:dyDescent="0.3">
      <c r="A553" s="4" t="s">
        <v>62</v>
      </c>
      <c r="B553" s="5" t="s">
        <v>108</v>
      </c>
      <c r="C553" s="6" t="s">
        <v>176</v>
      </c>
      <c r="D553" s="5" t="s">
        <v>162</v>
      </c>
      <c r="E553" s="6" t="s">
        <v>859</v>
      </c>
      <c r="F553" s="6" t="s">
        <v>345</v>
      </c>
      <c r="G553" s="7">
        <v>49500</v>
      </c>
      <c r="H553" s="7">
        <v>54407</v>
      </c>
      <c r="I553" s="43">
        <v>9.9131313131313181</v>
      </c>
      <c r="J553" s="8"/>
    </row>
    <row r="554" spans="1:10" x14ac:dyDescent="0.3">
      <c r="A554" s="4" t="s">
        <v>62</v>
      </c>
      <c r="B554" s="5" t="s">
        <v>108</v>
      </c>
      <c r="C554" s="6" t="s">
        <v>177</v>
      </c>
      <c r="D554" s="5" t="s">
        <v>178</v>
      </c>
      <c r="E554" s="6" t="s">
        <v>859</v>
      </c>
      <c r="F554" s="6" t="s">
        <v>345</v>
      </c>
      <c r="G554" s="7">
        <v>47369</v>
      </c>
      <c r="H554" s="7">
        <v>46988.5</v>
      </c>
      <c r="I554" s="43">
        <v>-0.80326796005826251</v>
      </c>
      <c r="J554" s="8"/>
    </row>
    <row r="555" spans="1:10" x14ac:dyDescent="0.3">
      <c r="A555" s="4" t="s">
        <v>62</v>
      </c>
      <c r="B555" s="5" t="s">
        <v>108</v>
      </c>
      <c r="C555" s="6" t="s">
        <v>118</v>
      </c>
      <c r="D555" s="5" t="s">
        <v>119</v>
      </c>
      <c r="E555" s="6" t="s">
        <v>859</v>
      </c>
      <c r="F555" s="6" t="s">
        <v>345</v>
      </c>
      <c r="G555" s="7">
        <v>46933.333333299997</v>
      </c>
      <c r="H555" s="7">
        <v>47300</v>
      </c>
      <c r="I555" s="43">
        <v>0.7812500000715874</v>
      </c>
      <c r="J555" s="8"/>
    </row>
    <row r="556" spans="1:10" x14ac:dyDescent="0.3">
      <c r="A556" s="4" t="s">
        <v>56</v>
      </c>
      <c r="B556" s="5" t="s">
        <v>183</v>
      </c>
      <c r="C556" s="6" t="s">
        <v>184</v>
      </c>
      <c r="D556" s="5" t="s">
        <v>183</v>
      </c>
      <c r="E556" s="6" t="s">
        <v>859</v>
      </c>
      <c r="F556" s="6" t="s">
        <v>345</v>
      </c>
      <c r="G556" s="7">
        <v>48324</v>
      </c>
      <c r="H556" s="7">
        <v>47691</v>
      </c>
      <c r="I556" s="43">
        <v>-1.3099081201887297</v>
      </c>
      <c r="J556" s="8"/>
    </row>
    <row r="557" spans="1:10" x14ac:dyDescent="0.3">
      <c r="A557" s="4" t="s">
        <v>70</v>
      </c>
      <c r="B557" s="5" t="s">
        <v>388</v>
      </c>
      <c r="C557" s="6" t="s">
        <v>389</v>
      </c>
      <c r="D557" s="5" t="s">
        <v>390</v>
      </c>
      <c r="E557" s="6" t="s">
        <v>859</v>
      </c>
      <c r="F557" s="6" t="s">
        <v>345</v>
      </c>
      <c r="G557" s="7">
        <v>52540</v>
      </c>
      <c r="H557" s="7">
        <v>52540</v>
      </c>
      <c r="I557" s="43">
        <v>0</v>
      </c>
      <c r="J557" s="8"/>
    </row>
    <row r="558" spans="1:10" x14ac:dyDescent="0.3">
      <c r="A558" s="4" t="s">
        <v>53</v>
      </c>
      <c r="B558" s="5" t="s">
        <v>147</v>
      </c>
      <c r="C558" s="6" t="s">
        <v>189</v>
      </c>
      <c r="D558" s="5" t="s">
        <v>190</v>
      </c>
      <c r="E558" s="6" t="s">
        <v>859</v>
      </c>
      <c r="F558" s="6" t="s">
        <v>345</v>
      </c>
      <c r="G558" s="7">
        <v>52500</v>
      </c>
      <c r="H558" s="7">
        <v>52500</v>
      </c>
      <c r="I558" s="43">
        <v>0</v>
      </c>
      <c r="J558" s="8"/>
    </row>
    <row r="559" spans="1:10" x14ac:dyDescent="0.3">
      <c r="A559" s="4" t="s">
        <v>53</v>
      </c>
      <c r="B559" s="5" t="s">
        <v>147</v>
      </c>
      <c r="C559" s="6" t="s">
        <v>155</v>
      </c>
      <c r="D559" s="5" t="s">
        <v>156</v>
      </c>
      <c r="E559" s="6" t="s">
        <v>859</v>
      </c>
      <c r="F559" s="6" t="s">
        <v>345</v>
      </c>
      <c r="G559" s="7">
        <v>59750</v>
      </c>
      <c r="H559" s="7">
        <v>59750</v>
      </c>
      <c r="I559" s="43">
        <v>0</v>
      </c>
      <c r="J559" s="8"/>
    </row>
    <row r="560" spans="1:10" x14ac:dyDescent="0.3">
      <c r="A560" s="4" t="s">
        <v>52</v>
      </c>
      <c r="B560" s="5" t="s">
        <v>120</v>
      </c>
      <c r="C560" s="6" t="s">
        <v>121</v>
      </c>
      <c r="D560" s="5" t="s">
        <v>122</v>
      </c>
      <c r="E560" s="6" t="s">
        <v>859</v>
      </c>
      <c r="F560" s="6" t="s">
        <v>345</v>
      </c>
      <c r="G560" s="7">
        <v>52000</v>
      </c>
      <c r="H560" s="7">
        <v>51400</v>
      </c>
      <c r="I560" s="43">
        <v>-1.15384615384615</v>
      </c>
      <c r="J560" s="8"/>
    </row>
    <row r="561" spans="1:10" x14ac:dyDescent="0.3">
      <c r="A561" s="4" t="s">
        <v>52</v>
      </c>
      <c r="B561" s="5" t="s">
        <v>120</v>
      </c>
      <c r="C561" s="6" t="s">
        <v>374</v>
      </c>
      <c r="D561" s="5" t="s">
        <v>375</v>
      </c>
      <c r="E561" s="6" t="s">
        <v>859</v>
      </c>
      <c r="F561" s="6" t="s">
        <v>345</v>
      </c>
      <c r="G561" s="7">
        <v>49969</v>
      </c>
      <c r="H561" s="7">
        <v>48581</v>
      </c>
      <c r="I561" s="43">
        <v>-2.7777221877564044</v>
      </c>
      <c r="J561" s="8"/>
    </row>
    <row r="562" spans="1:10" x14ac:dyDescent="0.3">
      <c r="A562" s="4" t="s">
        <v>52</v>
      </c>
      <c r="B562" s="5" t="s">
        <v>120</v>
      </c>
      <c r="C562" s="6" t="s">
        <v>317</v>
      </c>
      <c r="D562" s="5" t="s">
        <v>318</v>
      </c>
      <c r="E562" s="6" t="s">
        <v>859</v>
      </c>
      <c r="F562" s="6" t="s">
        <v>345</v>
      </c>
      <c r="G562" s="7">
        <v>47400</v>
      </c>
      <c r="H562" s="7">
        <v>49800</v>
      </c>
      <c r="I562" s="43">
        <v>5.0632911392405084</v>
      </c>
      <c r="J562" s="8"/>
    </row>
    <row r="563" spans="1:10" x14ac:dyDescent="0.3">
      <c r="A563" s="4" t="s">
        <v>52</v>
      </c>
      <c r="B563" s="5" t="s">
        <v>120</v>
      </c>
      <c r="C563" s="6" t="s">
        <v>294</v>
      </c>
      <c r="D563" s="5" t="s">
        <v>295</v>
      </c>
      <c r="E563" s="6" t="s">
        <v>859</v>
      </c>
      <c r="F563" s="6" t="s">
        <v>345</v>
      </c>
      <c r="G563" s="7">
        <v>52800</v>
      </c>
      <c r="H563" s="7">
        <v>52800</v>
      </c>
      <c r="I563" s="43">
        <v>0</v>
      </c>
      <c r="J563" s="8"/>
    </row>
    <row r="564" spans="1:10" x14ac:dyDescent="0.3">
      <c r="A564" s="4" t="s">
        <v>66</v>
      </c>
      <c r="B564" s="5" t="s">
        <v>199</v>
      </c>
      <c r="C564" s="6" t="s">
        <v>259</v>
      </c>
      <c r="D564" s="5" t="s">
        <v>260</v>
      </c>
      <c r="E564" s="6" t="s">
        <v>859</v>
      </c>
      <c r="F564" s="6" t="s">
        <v>345</v>
      </c>
      <c r="G564" s="7">
        <v>55566.666666700003</v>
      </c>
      <c r="H564" s="7">
        <v>56900</v>
      </c>
      <c r="I564" s="43">
        <v>2.399520095919371</v>
      </c>
      <c r="J564" s="8"/>
    </row>
    <row r="565" spans="1:10" x14ac:dyDescent="0.3">
      <c r="A565" s="4" t="s">
        <v>67</v>
      </c>
      <c r="B565" s="5" t="s">
        <v>337</v>
      </c>
      <c r="C565" s="6" t="s">
        <v>368</v>
      </c>
      <c r="D565" s="5" t="s">
        <v>369</v>
      </c>
      <c r="E565" s="6" t="s">
        <v>859</v>
      </c>
      <c r="F565" s="6" t="s">
        <v>345</v>
      </c>
      <c r="G565" s="7">
        <v>54088</v>
      </c>
      <c r="H565" s="7">
        <v>54088</v>
      </c>
      <c r="I565" s="43">
        <v>0</v>
      </c>
      <c r="J565" s="8"/>
    </row>
    <row r="566" spans="1:10" x14ac:dyDescent="0.3">
      <c r="A566" s="4" t="s">
        <v>67</v>
      </c>
      <c r="B566" s="5" t="s">
        <v>337</v>
      </c>
      <c r="C566" s="6" t="s">
        <v>378</v>
      </c>
      <c r="D566" s="5" t="s">
        <v>379</v>
      </c>
      <c r="E566" s="6" t="s">
        <v>859</v>
      </c>
      <c r="F566" s="6" t="s">
        <v>345</v>
      </c>
      <c r="G566" s="7">
        <v>49533.333333299997</v>
      </c>
      <c r="H566" s="7">
        <v>50250</v>
      </c>
      <c r="I566" s="43">
        <v>1.4468371467708301</v>
      </c>
      <c r="J566" s="8"/>
    </row>
    <row r="567" spans="1:10" x14ac:dyDescent="0.3">
      <c r="A567" s="4" t="s">
        <v>64</v>
      </c>
      <c r="B567" s="5" t="s">
        <v>123</v>
      </c>
      <c r="C567" s="6" t="s">
        <v>124</v>
      </c>
      <c r="D567" s="5" t="s">
        <v>125</v>
      </c>
      <c r="E567" s="6" t="s">
        <v>859</v>
      </c>
      <c r="F567" s="6" t="s">
        <v>345</v>
      </c>
      <c r="G567" s="7">
        <v>47600</v>
      </c>
      <c r="H567" s="7">
        <v>48033.333333299997</v>
      </c>
      <c r="I567" s="43">
        <v>0.91036414558822687</v>
      </c>
      <c r="J567" s="8"/>
    </row>
    <row r="568" spans="1:10" x14ac:dyDescent="0.3">
      <c r="A568" s="4" t="s">
        <v>64</v>
      </c>
      <c r="B568" s="5" t="s">
        <v>123</v>
      </c>
      <c r="C568" s="6" t="s">
        <v>126</v>
      </c>
      <c r="D568" s="5" t="s">
        <v>127</v>
      </c>
      <c r="E568" s="6" t="s">
        <v>859</v>
      </c>
      <c r="F568" s="6" t="s">
        <v>345</v>
      </c>
      <c r="G568" s="7">
        <v>47650</v>
      </c>
      <c r="H568" s="7">
        <v>48350</v>
      </c>
      <c r="I568" s="43">
        <v>1.4690451206715638</v>
      </c>
      <c r="J568" s="8"/>
    </row>
    <row r="569" spans="1:10" x14ac:dyDescent="0.3">
      <c r="A569" s="4" t="s">
        <v>64</v>
      </c>
      <c r="B569" s="5" t="s">
        <v>123</v>
      </c>
      <c r="C569" s="6" t="s">
        <v>271</v>
      </c>
      <c r="D569" s="5" t="s">
        <v>272</v>
      </c>
      <c r="E569" s="6" t="s">
        <v>859</v>
      </c>
      <c r="F569" s="6" t="s">
        <v>345</v>
      </c>
      <c r="G569" s="7">
        <v>48760</v>
      </c>
      <c r="H569" s="7">
        <v>49020</v>
      </c>
      <c r="I569" s="43">
        <v>0.533223954060702</v>
      </c>
      <c r="J569" s="8"/>
    </row>
    <row r="570" spans="1:10" x14ac:dyDescent="0.3">
      <c r="A570" s="4" t="s">
        <v>54</v>
      </c>
      <c r="B570" s="5" t="s">
        <v>130</v>
      </c>
      <c r="C570" s="6" t="s">
        <v>321</v>
      </c>
      <c r="D570" s="5" t="s">
        <v>322</v>
      </c>
      <c r="E570" s="6" t="s">
        <v>859</v>
      </c>
      <c r="F570" s="6" t="s">
        <v>345</v>
      </c>
      <c r="G570" s="7">
        <v>58500</v>
      </c>
      <c r="H570" s="7">
        <v>59500</v>
      </c>
      <c r="I570" s="43">
        <v>1.7094017094017031</v>
      </c>
      <c r="J570" s="8"/>
    </row>
    <row r="571" spans="1:10" x14ac:dyDescent="0.3">
      <c r="A571" s="4" t="s">
        <v>54</v>
      </c>
      <c r="B571" s="5" t="s">
        <v>130</v>
      </c>
      <c r="C571" s="6" t="s">
        <v>131</v>
      </c>
      <c r="D571" s="5" t="s">
        <v>132</v>
      </c>
      <c r="E571" s="6" t="s">
        <v>859</v>
      </c>
      <c r="F571" s="6" t="s">
        <v>345</v>
      </c>
      <c r="G571" s="7">
        <v>52750</v>
      </c>
      <c r="H571" s="7">
        <v>53000</v>
      </c>
      <c r="I571" s="43">
        <v>0.47393364928909343</v>
      </c>
      <c r="J571" s="8"/>
    </row>
    <row r="572" spans="1:10" x14ac:dyDescent="0.3">
      <c r="A572" s="4" t="s">
        <v>55</v>
      </c>
      <c r="B572" s="5" t="s">
        <v>158</v>
      </c>
      <c r="C572" s="6" t="s">
        <v>229</v>
      </c>
      <c r="D572" s="5" t="s">
        <v>230</v>
      </c>
      <c r="E572" s="6" t="s">
        <v>859</v>
      </c>
      <c r="F572" s="6" t="s">
        <v>345</v>
      </c>
      <c r="G572" s="7">
        <v>53300</v>
      </c>
      <c r="H572" s="7">
        <v>53600</v>
      </c>
      <c r="I572" s="43">
        <v>0.56285178236397115</v>
      </c>
      <c r="J572" s="8"/>
    </row>
    <row r="573" spans="1:10" x14ac:dyDescent="0.3">
      <c r="A573" s="4" t="s">
        <v>58</v>
      </c>
      <c r="B573" s="5" t="s">
        <v>152</v>
      </c>
      <c r="C573" s="6" t="s">
        <v>153</v>
      </c>
      <c r="D573" s="5" t="s">
        <v>154</v>
      </c>
      <c r="E573" s="6" t="s">
        <v>859</v>
      </c>
      <c r="F573" s="6" t="s">
        <v>345</v>
      </c>
      <c r="G573" s="7">
        <v>52900</v>
      </c>
      <c r="H573" s="7">
        <v>53250</v>
      </c>
      <c r="I573" s="43">
        <v>0.66162570888468353</v>
      </c>
      <c r="J573" s="8"/>
    </row>
    <row r="574" spans="1:10" x14ac:dyDescent="0.3">
      <c r="A574" s="4" t="s">
        <v>58</v>
      </c>
      <c r="B574" s="5" t="s">
        <v>152</v>
      </c>
      <c r="C574" s="6" t="s">
        <v>275</v>
      </c>
      <c r="D574" s="5" t="s">
        <v>276</v>
      </c>
      <c r="E574" s="6" t="s">
        <v>859</v>
      </c>
      <c r="F574" s="6" t="s">
        <v>345</v>
      </c>
      <c r="G574" s="7">
        <v>48000</v>
      </c>
      <c r="H574" s="7">
        <v>47000</v>
      </c>
      <c r="I574" s="43">
        <v>-2.0833333333333375</v>
      </c>
      <c r="J574" s="8"/>
    </row>
    <row r="575" spans="1:10" x14ac:dyDescent="0.3">
      <c r="A575" s="4" t="s">
        <v>59</v>
      </c>
      <c r="B575" s="5" t="s">
        <v>133</v>
      </c>
      <c r="C575" s="6" t="s">
        <v>277</v>
      </c>
      <c r="D575" s="5" t="s">
        <v>278</v>
      </c>
      <c r="E575" s="6" t="s">
        <v>859</v>
      </c>
      <c r="F575" s="6" t="s">
        <v>345</v>
      </c>
      <c r="G575" s="7">
        <v>55452.75</v>
      </c>
      <c r="H575" s="7">
        <v>55452.5</v>
      </c>
      <c r="I575" s="43">
        <v>-4.5083426881697958E-4</v>
      </c>
      <c r="J575" s="8"/>
    </row>
    <row r="576" spans="1:10" x14ac:dyDescent="0.3">
      <c r="A576" s="4" t="s">
        <v>59</v>
      </c>
      <c r="B576" s="5" t="s">
        <v>133</v>
      </c>
      <c r="C576" s="6" t="s">
        <v>242</v>
      </c>
      <c r="D576" s="5" t="s">
        <v>243</v>
      </c>
      <c r="E576" s="6" t="s">
        <v>859</v>
      </c>
      <c r="F576" s="6" t="s">
        <v>345</v>
      </c>
      <c r="G576" s="7">
        <v>50265</v>
      </c>
      <c r="H576" s="7">
        <v>52147.5</v>
      </c>
      <c r="I576" s="43">
        <v>3.7451507012832073</v>
      </c>
      <c r="J576" s="8"/>
    </row>
    <row r="577" spans="1:10" x14ac:dyDescent="0.3">
      <c r="A577" s="4" t="s">
        <v>59</v>
      </c>
      <c r="B577" s="5" t="s">
        <v>133</v>
      </c>
      <c r="C577" s="6" t="s">
        <v>371</v>
      </c>
      <c r="D577" s="5" t="s">
        <v>372</v>
      </c>
      <c r="E577" s="6" t="s">
        <v>859</v>
      </c>
      <c r="F577" s="6" t="s">
        <v>345</v>
      </c>
      <c r="G577" s="7">
        <v>54235.666666700003</v>
      </c>
      <c r="H577" s="7">
        <v>53902.333333299997</v>
      </c>
      <c r="I577" s="43">
        <v>-0.61460170748609522</v>
      </c>
      <c r="J577" s="8"/>
    </row>
    <row r="578" spans="1:10" x14ac:dyDescent="0.3">
      <c r="A578" s="4" t="s">
        <v>59</v>
      </c>
      <c r="B578" s="5" t="s">
        <v>133</v>
      </c>
      <c r="C578" s="6" t="s">
        <v>246</v>
      </c>
      <c r="D578" s="5" t="s">
        <v>175</v>
      </c>
      <c r="E578" s="6" t="s">
        <v>859</v>
      </c>
      <c r="F578" s="6" t="s">
        <v>345</v>
      </c>
      <c r="G578" s="7">
        <v>51000</v>
      </c>
      <c r="H578" s="7">
        <v>51000</v>
      </c>
      <c r="I578" s="43">
        <v>0</v>
      </c>
      <c r="J578" s="8"/>
    </row>
    <row r="579" spans="1:10" x14ac:dyDescent="0.3">
      <c r="A579" s="4" t="s">
        <v>59</v>
      </c>
      <c r="B579" s="5" t="s">
        <v>133</v>
      </c>
      <c r="C579" s="6" t="s">
        <v>523</v>
      </c>
      <c r="D579" s="5" t="s">
        <v>524</v>
      </c>
      <c r="E579" s="6" t="s">
        <v>859</v>
      </c>
      <c r="F579" s="6" t="s">
        <v>345</v>
      </c>
      <c r="G579" s="7">
        <v>62500</v>
      </c>
      <c r="H579" s="7">
        <v>59400</v>
      </c>
      <c r="I579" s="43">
        <v>-4.9599999999999964</v>
      </c>
      <c r="J579" s="8"/>
    </row>
    <row r="580" spans="1:10" x14ac:dyDescent="0.3">
      <c r="A580" s="4" t="s">
        <v>59</v>
      </c>
      <c r="B580" s="5" t="s">
        <v>133</v>
      </c>
      <c r="C580" s="6" t="s">
        <v>247</v>
      </c>
      <c r="D580" s="5" t="s">
        <v>248</v>
      </c>
      <c r="E580" s="6" t="s">
        <v>859</v>
      </c>
      <c r="F580" s="6" t="s">
        <v>345</v>
      </c>
      <c r="G580" s="7">
        <v>54300</v>
      </c>
      <c r="H580" s="7">
        <v>54300</v>
      </c>
      <c r="I580" s="43">
        <v>0</v>
      </c>
      <c r="J580" s="8"/>
    </row>
    <row r="581" spans="1:10" x14ac:dyDescent="0.3">
      <c r="A581" s="4" t="s">
        <v>69</v>
      </c>
      <c r="B581" s="5" t="s">
        <v>355</v>
      </c>
      <c r="C581" s="6" t="s">
        <v>356</v>
      </c>
      <c r="D581" s="5" t="s">
        <v>357</v>
      </c>
      <c r="E581" s="6" t="s">
        <v>859</v>
      </c>
      <c r="F581" s="6" t="s">
        <v>345</v>
      </c>
      <c r="G581" s="7">
        <v>48200</v>
      </c>
      <c r="H581" s="7">
        <v>48200</v>
      </c>
      <c r="I581" s="43">
        <v>0</v>
      </c>
      <c r="J581" s="8"/>
    </row>
    <row r="582" spans="1:10" x14ac:dyDescent="0.3">
      <c r="A582" s="4" t="s">
        <v>62</v>
      </c>
      <c r="B582" s="5" t="s">
        <v>108</v>
      </c>
      <c r="C582" s="6" t="s">
        <v>109</v>
      </c>
      <c r="D582" s="5" t="s">
        <v>110</v>
      </c>
      <c r="E582" s="6" t="s">
        <v>859</v>
      </c>
      <c r="F582" s="6" t="s">
        <v>698</v>
      </c>
      <c r="G582" s="7">
        <v>20109</v>
      </c>
      <c r="H582" s="7">
        <v>21506</v>
      </c>
      <c r="I582" s="43">
        <v>6.9471380973693311</v>
      </c>
      <c r="J582" s="8"/>
    </row>
    <row r="583" spans="1:10" x14ac:dyDescent="0.3">
      <c r="A583" s="4" t="s">
        <v>62</v>
      </c>
      <c r="B583" s="5" t="s">
        <v>108</v>
      </c>
      <c r="C583" s="6" t="s">
        <v>165</v>
      </c>
      <c r="D583" s="5" t="s">
        <v>166</v>
      </c>
      <c r="E583" s="6" t="s">
        <v>859</v>
      </c>
      <c r="F583" s="6" t="s">
        <v>698</v>
      </c>
      <c r="G583" s="7">
        <v>18609</v>
      </c>
      <c r="H583" s="7">
        <v>18609</v>
      </c>
      <c r="I583" s="43">
        <v>0</v>
      </c>
      <c r="J583" s="8"/>
    </row>
    <row r="584" spans="1:10" x14ac:dyDescent="0.3">
      <c r="A584" s="4" t="s">
        <v>62</v>
      </c>
      <c r="B584" s="5" t="s">
        <v>108</v>
      </c>
      <c r="C584" s="6" t="s">
        <v>167</v>
      </c>
      <c r="D584" s="5" t="s">
        <v>168</v>
      </c>
      <c r="E584" s="6" t="s">
        <v>859</v>
      </c>
      <c r="F584" s="6" t="s">
        <v>698</v>
      </c>
      <c r="G584" s="7">
        <v>22000</v>
      </c>
      <c r="H584" s="7">
        <v>22000</v>
      </c>
      <c r="I584" s="43">
        <v>0</v>
      </c>
      <c r="J584" s="8"/>
    </row>
    <row r="585" spans="1:10" x14ac:dyDescent="0.3">
      <c r="A585" s="4" t="s">
        <v>62</v>
      </c>
      <c r="B585" s="5" t="s">
        <v>108</v>
      </c>
      <c r="C585" s="6" t="s">
        <v>169</v>
      </c>
      <c r="D585" s="5" t="s">
        <v>107</v>
      </c>
      <c r="E585" s="6" t="s">
        <v>859</v>
      </c>
      <c r="F585" s="6" t="s">
        <v>698</v>
      </c>
      <c r="G585" s="7">
        <v>19109</v>
      </c>
      <c r="H585" s="7">
        <v>19100</v>
      </c>
      <c r="I585" s="43">
        <v>-4.7098225966824003E-2</v>
      </c>
      <c r="J585" s="8"/>
    </row>
    <row r="586" spans="1:10" x14ac:dyDescent="0.3">
      <c r="A586" s="4" t="s">
        <v>62</v>
      </c>
      <c r="B586" s="5" t="s">
        <v>108</v>
      </c>
      <c r="C586" s="6" t="s">
        <v>170</v>
      </c>
      <c r="D586" s="5" t="s">
        <v>171</v>
      </c>
      <c r="E586" s="6" t="s">
        <v>859</v>
      </c>
      <c r="F586" s="6" t="s">
        <v>698</v>
      </c>
      <c r="G586" s="7">
        <v>19100</v>
      </c>
      <c r="H586" s="7">
        <v>19100</v>
      </c>
      <c r="I586" s="43">
        <v>0</v>
      </c>
      <c r="J586" s="8"/>
    </row>
    <row r="587" spans="1:10" x14ac:dyDescent="0.3">
      <c r="A587" s="4" t="s">
        <v>62</v>
      </c>
      <c r="B587" s="5" t="s">
        <v>108</v>
      </c>
      <c r="C587" s="6" t="s">
        <v>176</v>
      </c>
      <c r="D587" s="5" t="s">
        <v>162</v>
      </c>
      <c r="E587" s="6" t="s">
        <v>859</v>
      </c>
      <c r="F587" s="6" t="s">
        <v>698</v>
      </c>
      <c r="G587" s="7">
        <v>21000</v>
      </c>
      <c r="H587" s="7">
        <v>21464.5</v>
      </c>
      <c r="I587" s="43">
        <v>2.2119047619047598</v>
      </c>
      <c r="J587" s="8"/>
    </row>
    <row r="588" spans="1:10" x14ac:dyDescent="0.3">
      <c r="A588" s="4" t="s">
        <v>62</v>
      </c>
      <c r="B588" s="5" t="s">
        <v>108</v>
      </c>
      <c r="C588" s="6" t="s">
        <v>116</v>
      </c>
      <c r="D588" s="5" t="s">
        <v>117</v>
      </c>
      <c r="E588" s="6" t="s">
        <v>859</v>
      </c>
      <c r="F588" s="6" t="s">
        <v>698</v>
      </c>
      <c r="G588" s="7">
        <v>19433.333333300001</v>
      </c>
      <c r="H588" s="7">
        <v>20740</v>
      </c>
      <c r="I588" s="43">
        <v>6.7238421957233747</v>
      </c>
      <c r="J588" s="8"/>
    </row>
    <row r="589" spans="1:10" x14ac:dyDescent="0.3">
      <c r="A589" s="4" t="s">
        <v>62</v>
      </c>
      <c r="B589" s="5" t="s">
        <v>108</v>
      </c>
      <c r="C589" s="6" t="s">
        <v>263</v>
      </c>
      <c r="D589" s="5" t="s">
        <v>264</v>
      </c>
      <c r="E589" s="6" t="s">
        <v>859</v>
      </c>
      <c r="F589" s="6" t="s">
        <v>698</v>
      </c>
      <c r="G589" s="7">
        <v>16666.666666699999</v>
      </c>
      <c r="H589" s="7">
        <v>18650</v>
      </c>
      <c r="I589" s="43">
        <v>11.899999999776202</v>
      </c>
      <c r="J589" s="8"/>
    </row>
    <row r="590" spans="1:10" x14ac:dyDescent="0.3">
      <c r="A590" s="4" t="s">
        <v>70</v>
      </c>
      <c r="B590" s="5" t="s">
        <v>388</v>
      </c>
      <c r="C590" s="6" t="s">
        <v>389</v>
      </c>
      <c r="D590" s="5" t="s">
        <v>390</v>
      </c>
      <c r="E590" s="6" t="s">
        <v>859</v>
      </c>
      <c r="F590" s="6" t="s">
        <v>698</v>
      </c>
      <c r="G590" s="7">
        <v>20750</v>
      </c>
      <c r="H590" s="7">
        <v>20750</v>
      </c>
      <c r="I590" s="43">
        <v>0</v>
      </c>
      <c r="J590" s="8"/>
    </row>
    <row r="591" spans="1:10" x14ac:dyDescent="0.3">
      <c r="A591" s="4" t="s">
        <v>70</v>
      </c>
      <c r="B591" s="5" t="s">
        <v>388</v>
      </c>
      <c r="C591" s="6" t="s">
        <v>391</v>
      </c>
      <c r="D591" s="5" t="s">
        <v>392</v>
      </c>
      <c r="E591" s="6" t="s">
        <v>859</v>
      </c>
      <c r="F591" s="6" t="s">
        <v>698</v>
      </c>
      <c r="G591" s="7">
        <v>20250</v>
      </c>
      <c r="H591" s="7">
        <v>21000</v>
      </c>
      <c r="I591" s="43">
        <v>3.7037037037036993</v>
      </c>
      <c r="J591" s="8"/>
    </row>
    <row r="592" spans="1:10" x14ac:dyDescent="0.3">
      <c r="A592" s="4" t="s">
        <v>52</v>
      </c>
      <c r="B592" s="5" t="s">
        <v>120</v>
      </c>
      <c r="C592" s="6" t="s">
        <v>261</v>
      </c>
      <c r="D592" s="5" t="s">
        <v>262</v>
      </c>
      <c r="E592" s="6" t="s">
        <v>859</v>
      </c>
      <c r="F592" s="6" t="s">
        <v>698</v>
      </c>
      <c r="G592" s="7">
        <v>21466.666666699999</v>
      </c>
      <c r="H592" s="7">
        <v>21466.666666699999</v>
      </c>
      <c r="I592" s="43">
        <v>0</v>
      </c>
      <c r="J592" s="8"/>
    </row>
    <row r="593" spans="1:10" x14ac:dyDescent="0.3">
      <c r="A593" s="4" t="s">
        <v>52</v>
      </c>
      <c r="B593" s="5" t="s">
        <v>120</v>
      </c>
      <c r="C593" s="6" t="s">
        <v>317</v>
      </c>
      <c r="D593" s="5" t="s">
        <v>318</v>
      </c>
      <c r="E593" s="6" t="s">
        <v>859</v>
      </c>
      <c r="F593" s="6" t="s">
        <v>698</v>
      </c>
      <c r="G593" s="7">
        <v>19500</v>
      </c>
      <c r="H593" s="7">
        <v>19850</v>
      </c>
      <c r="I593" s="43">
        <v>1.7948717948717883</v>
      </c>
      <c r="J593" s="8"/>
    </row>
    <row r="594" spans="1:10" x14ac:dyDescent="0.3">
      <c r="A594" s="4" t="s">
        <v>60</v>
      </c>
      <c r="B594" s="5" t="s">
        <v>99</v>
      </c>
      <c r="C594" s="6" t="s">
        <v>296</v>
      </c>
      <c r="D594" s="5" t="s">
        <v>297</v>
      </c>
      <c r="E594" s="6" t="s">
        <v>859</v>
      </c>
      <c r="F594" s="6" t="s">
        <v>698</v>
      </c>
      <c r="G594" s="7">
        <v>16000</v>
      </c>
      <c r="H594" s="7">
        <v>16000</v>
      </c>
      <c r="I594" s="43">
        <v>0</v>
      </c>
      <c r="J594" s="8"/>
    </row>
    <row r="595" spans="1:10" x14ac:dyDescent="0.3">
      <c r="A595" s="4" t="s">
        <v>66</v>
      </c>
      <c r="B595" s="5" t="s">
        <v>199</v>
      </c>
      <c r="C595" s="6" t="s">
        <v>259</v>
      </c>
      <c r="D595" s="5" t="s">
        <v>260</v>
      </c>
      <c r="E595" s="6" t="s">
        <v>859</v>
      </c>
      <c r="F595" s="6" t="s">
        <v>698</v>
      </c>
      <c r="G595" s="7">
        <v>30000</v>
      </c>
      <c r="H595" s="7">
        <v>30000</v>
      </c>
      <c r="I595" s="43">
        <v>0</v>
      </c>
      <c r="J595" s="8"/>
    </row>
    <row r="596" spans="1:10" x14ac:dyDescent="0.3">
      <c r="A596" s="4" t="s">
        <v>55</v>
      </c>
      <c r="B596" s="5" t="s">
        <v>158</v>
      </c>
      <c r="C596" s="6" t="s">
        <v>223</v>
      </c>
      <c r="D596" s="5" t="s">
        <v>224</v>
      </c>
      <c r="E596" s="6" t="s">
        <v>859</v>
      </c>
      <c r="F596" s="6" t="s">
        <v>698</v>
      </c>
      <c r="G596" s="7">
        <v>22050</v>
      </c>
      <c r="H596" s="7">
        <v>21850</v>
      </c>
      <c r="I596" s="43">
        <v>-0.90702947845805437</v>
      </c>
      <c r="J596" s="8"/>
    </row>
    <row r="597" spans="1:10" x14ac:dyDescent="0.3">
      <c r="A597" s="4" t="s">
        <v>55</v>
      </c>
      <c r="B597" s="5" t="s">
        <v>158</v>
      </c>
      <c r="C597" s="6" t="s">
        <v>225</v>
      </c>
      <c r="D597" s="5" t="s">
        <v>226</v>
      </c>
      <c r="E597" s="6" t="s">
        <v>859</v>
      </c>
      <c r="F597" s="6" t="s">
        <v>698</v>
      </c>
      <c r="G597" s="7">
        <v>18166.666666699999</v>
      </c>
      <c r="H597" s="7">
        <v>18166.666666699999</v>
      </c>
      <c r="I597" s="43">
        <v>0</v>
      </c>
      <c r="J597" s="8"/>
    </row>
    <row r="598" spans="1:10" x14ac:dyDescent="0.3">
      <c r="A598" s="4" t="s">
        <v>72</v>
      </c>
      <c r="B598" s="5" t="s">
        <v>235</v>
      </c>
      <c r="C598" s="6" t="s">
        <v>342</v>
      </c>
      <c r="D598" s="5" t="s">
        <v>343</v>
      </c>
      <c r="E598" s="6" t="s">
        <v>859</v>
      </c>
      <c r="F598" s="6" t="s">
        <v>698</v>
      </c>
      <c r="G598" s="7">
        <v>20875</v>
      </c>
      <c r="H598" s="7">
        <v>18666.666666699999</v>
      </c>
      <c r="I598" s="43">
        <v>-10.578842315209583</v>
      </c>
      <c r="J598" s="8"/>
    </row>
    <row r="599" spans="1:10" x14ac:dyDescent="0.3">
      <c r="A599" s="4" t="s">
        <v>62</v>
      </c>
      <c r="B599" s="5" t="s">
        <v>108</v>
      </c>
      <c r="C599" s="6" t="s">
        <v>177</v>
      </c>
      <c r="D599" s="5" t="s">
        <v>178</v>
      </c>
      <c r="E599" s="6" t="s">
        <v>859</v>
      </c>
      <c r="F599" s="6" t="s">
        <v>361</v>
      </c>
      <c r="G599" s="7">
        <v>93700</v>
      </c>
      <c r="H599" s="7">
        <v>93250</v>
      </c>
      <c r="I599" s="43">
        <v>-0.4802561366061941</v>
      </c>
      <c r="J599" s="8"/>
    </row>
    <row r="600" spans="1:10" x14ac:dyDescent="0.3">
      <c r="A600" s="4" t="s">
        <v>65</v>
      </c>
      <c r="B600" s="5" t="s">
        <v>105</v>
      </c>
      <c r="C600" s="6" t="s">
        <v>290</v>
      </c>
      <c r="D600" s="5" t="s">
        <v>291</v>
      </c>
      <c r="E600" s="6" t="s">
        <v>860</v>
      </c>
      <c r="F600" s="6" t="s">
        <v>345</v>
      </c>
      <c r="G600" s="7">
        <v>17250</v>
      </c>
      <c r="H600" s="7">
        <v>17000</v>
      </c>
      <c r="I600" s="43">
        <v>-1.4492753623188357</v>
      </c>
      <c r="J600" s="8"/>
    </row>
    <row r="601" spans="1:10" x14ac:dyDescent="0.3">
      <c r="A601" s="4" t="s">
        <v>72</v>
      </c>
      <c r="B601" s="5" t="s">
        <v>235</v>
      </c>
      <c r="C601" s="6" t="s">
        <v>236</v>
      </c>
      <c r="D601" s="5" t="s">
        <v>237</v>
      </c>
      <c r="E601" s="6" t="s">
        <v>861</v>
      </c>
      <c r="F601" s="6" t="s">
        <v>344</v>
      </c>
      <c r="G601" s="7">
        <v>9000</v>
      </c>
      <c r="H601" s="7">
        <v>9000</v>
      </c>
      <c r="I601" s="43">
        <v>0</v>
      </c>
      <c r="J601" s="8"/>
    </row>
    <row r="602" spans="1:10" x14ac:dyDescent="0.3">
      <c r="A602" s="4" t="s">
        <v>53</v>
      </c>
      <c r="B602" s="5" t="s">
        <v>147</v>
      </c>
      <c r="C602" s="6" t="s">
        <v>185</v>
      </c>
      <c r="D602" s="5" t="s">
        <v>186</v>
      </c>
      <c r="E602" s="6" t="s">
        <v>862</v>
      </c>
      <c r="F602" s="6" t="s">
        <v>539</v>
      </c>
      <c r="G602" s="7">
        <v>18500</v>
      </c>
      <c r="H602" s="7">
        <v>19000</v>
      </c>
      <c r="I602" s="43">
        <v>2.7027027027026977</v>
      </c>
      <c r="J602" s="8"/>
    </row>
    <row r="603" spans="1:10" x14ac:dyDescent="0.3">
      <c r="A603" s="4" t="s">
        <v>53</v>
      </c>
      <c r="B603" s="5" t="s">
        <v>147</v>
      </c>
      <c r="C603" s="6" t="s">
        <v>187</v>
      </c>
      <c r="D603" s="5" t="s">
        <v>188</v>
      </c>
      <c r="E603" s="6" t="s">
        <v>862</v>
      </c>
      <c r="F603" s="6" t="s">
        <v>539</v>
      </c>
      <c r="G603" s="7">
        <v>16020</v>
      </c>
      <c r="H603" s="7">
        <v>15280</v>
      </c>
      <c r="I603" s="43">
        <v>-4.619225967540574</v>
      </c>
      <c r="J603" s="8"/>
    </row>
    <row r="604" spans="1:10" x14ac:dyDescent="0.3">
      <c r="A604" s="4" t="s">
        <v>53</v>
      </c>
      <c r="B604" s="5" t="s">
        <v>147</v>
      </c>
      <c r="C604" s="6" t="s">
        <v>189</v>
      </c>
      <c r="D604" s="5" t="s">
        <v>190</v>
      </c>
      <c r="E604" s="6" t="s">
        <v>862</v>
      </c>
      <c r="F604" s="6" t="s">
        <v>539</v>
      </c>
      <c r="G604" s="7">
        <v>15750</v>
      </c>
      <c r="H604" s="7">
        <v>15875</v>
      </c>
      <c r="I604" s="43">
        <v>0.79365079365079072</v>
      </c>
      <c r="J604" s="8"/>
    </row>
    <row r="605" spans="1:10" x14ac:dyDescent="0.3">
      <c r="A605" s="4" t="s">
        <v>53</v>
      </c>
      <c r="B605" s="5" t="s">
        <v>147</v>
      </c>
      <c r="C605" s="6" t="s">
        <v>155</v>
      </c>
      <c r="D605" s="5" t="s">
        <v>156</v>
      </c>
      <c r="E605" s="6" t="s">
        <v>862</v>
      </c>
      <c r="F605" s="6" t="s">
        <v>539</v>
      </c>
      <c r="G605" s="7">
        <v>16625</v>
      </c>
      <c r="H605" s="7">
        <v>16400</v>
      </c>
      <c r="I605" s="43">
        <v>-1.3533834586466171</v>
      </c>
      <c r="J605" s="8"/>
    </row>
    <row r="606" spans="1:10" x14ac:dyDescent="0.3">
      <c r="A606" s="4" t="s">
        <v>53</v>
      </c>
      <c r="B606" s="5" t="s">
        <v>147</v>
      </c>
      <c r="C606" s="6" t="s">
        <v>330</v>
      </c>
      <c r="D606" s="5" t="s">
        <v>331</v>
      </c>
      <c r="E606" s="6" t="s">
        <v>862</v>
      </c>
      <c r="F606" s="6" t="s">
        <v>539</v>
      </c>
      <c r="G606" s="7">
        <v>17333.333333300001</v>
      </c>
      <c r="H606" s="7">
        <v>18000</v>
      </c>
      <c r="I606" s="43">
        <v>3.8461538463535399</v>
      </c>
      <c r="J606" s="8"/>
    </row>
    <row r="607" spans="1:10" x14ac:dyDescent="0.3">
      <c r="A607" s="4" t="s">
        <v>57</v>
      </c>
      <c r="B607" s="5" t="s">
        <v>157</v>
      </c>
      <c r="C607" s="6" t="s">
        <v>202</v>
      </c>
      <c r="D607" s="5" t="s">
        <v>203</v>
      </c>
      <c r="E607" s="6" t="s">
        <v>862</v>
      </c>
      <c r="F607" s="6" t="s">
        <v>539</v>
      </c>
      <c r="G607" s="7">
        <v>18250</v>
      </c>
      <c r="H607" s="7">
        <v>18833.333333300001</v>
      </c>
      <c r="I607" s="43">
        <v>3.1963470317808222</v>
      </c>
      <c r="J607" s="8"/>
    </row>
    <row r="608" spans="1:10" x14ac:dyDescent="0.3">
      <c r="A608" s="4" t="s">
        <v>53</v>
      </c>
      <c r="B608" s="5" t="s">
        <v>147</v>
      </c>
      <c r="C608" s="6" t="s">
        <v>185</v>
      </c>
      <c r="D608" s="5" t="s">
        <v>186</v>
      </c>
      <c r="E608" s="6" t="s">
        <v>862</v>
      </c>
      <c r="F608" s="6" t="s">
        <v>592</v>
      </c>
      <c r="G608" s="7">
        <v>10766.666666700003</v>
      </c>
      <c r="H608" s="7">
        <v>11000</v>
      </c>
      <c r="I608" s="43">
        <v>2.1671826622223782</v>
      </c>
      <c r="J608" s="8"/>
    </row>
    <row r="609" spans="1:10" x14ac:dyDescent="0.3">
      <c r="A609" s="4" t="s">
        <v>58</v>
      </c>
      <c r="B609" s="5" t="s">
        <v>152</v>
      </c>
      <c r="C609" s="6" t="s">
        <v>240</v>
      </c>
      <c r="D609" s="5" t="s">
        <v>241</v>
      </c>
      <c r="E609" s="6" t="s">
        <v>863</v>
      </c>
      <c r="F609" s="6" t="s">
        <v>358</v>
      </c>
      <c r="G609" s="7">
        <v>7075</v>
      </c>
      <c r="H609" s="7">
        <v>7075</v>
      </c>
      <c r="I609" s="43">
        <v>0</v>
      </c>
      <c r="J609" s="8"/>
    </row>
    <row r="610" spans="1:10" x14ac:dyDescent="0.3">
      <c r="A610" s="4" t="s">
        <v>60</v>
      </c>
      <c r="B610" s="5" t="s">
        <v>99</v>
      </c>
      <c r="C610" s="6" t="s">
        <v>100</v>
      </c>
      <c r="D610" s="5" t="s">
        <v>101</v>
      </c>
      <c r="E610" s="6" t="s">
        <v>863</v>
      </c>
      <c r="F610" s="6" t="s">
        <v>592</v>
      </c>
      <c r="G610" s="7">
        <v>14666.666666700004</v>
      </c>
      <c r="H610" s="7">
        <v>14666.666666700004</v>
      </c>
      <c r="I610" s="43">
        <v>0</v>
      </c>
      <c r="J610" s="8"/>
    </row>
    <row r="611" spans="1:10" x14ac:dyDescent="0.3">
      <c r="A611" s="4" t="s">
        <v>64</v>
      </c>
      <c r="B611" s="5" t="s">
        <v>123</v>
      </c>
      <c r="C611" s="6" t="s">
        <v>124</v>
      </c>
      <c r="D611" s="5" t="s">
        <v>125</v>
      </c>
      <c r="E611" s="6" t="s">
        <v>863</v>
      </c>
      <c r="F611" s="6" t="s">
        <v>592</v>
      </c>
      <c r="G611" s="7">
        <v>12466.666666700003</v>
      </c>
      <c r="H611" s="7">
        <v>12733.333333299997</v>
      </c>
      <c r="I611" s="43">
        <v>2.1390374326145878</v>
      </c>
      <c r="J611" s="8"/>
    </row>
    <row r="612" spans="1:10" x14ac:dyDescent="0.3">
      <c r="A612" s="4" t="s">
        <v>64</v>
      </c>
      <c r="B612" s="5" t="s">
        <v>123</v>
      </c>
      <c r="C612" s="6" t="s">
        <v>217</v>
      </c>
      <c r="D612" s="5" t="s">
        <v>218</v>
      </c>
      <c r="E612" s="6" t="s">
        <v>863</v>
      </c>
      <c r="F612" s="6" t="s">
        <v>592</v>
      </c>
      <c r="G612" s="7">
        <v>12650</v>
      </c>
      <c r="H612" s="7">
        <v>13250</v>
      </c>
      <c r="I612" s="43">
        <v>4.7430830039525631</v>
      </c>
      <c r="J612" s="8"/>
    </row>
    <row r="613" spans="1:10" x14ac:dyDescent="0.3">
      <c r="A613" s="4" t="s">
        <v>58</v>
      </c>
      <c r="B613" s="5" t="s">
        <v>152</v>
      </c>
      <c r="C613" s="6" t="s">
        <v>240</v>
      </c>
      <c r="D613" s="5" t="s">
        <v>241</v>
      </c>
      <c r="E613" s="6" t="s">
        <v>863</v>
      </c>
      <c r="F613" s="6" t="s">
        <v>592</v>
      </c>
      <c r="G613" s="7">
        <v>12700</v>
      </c>
      <c r="H613" s="7">
        <v>12700</v>
      </c>
      <c r="I613" s="43">
        <v>0</v>
      </c>
      <c r="J613" s="8"/>
    </row>
    <row r="614" spans="1:10" x14ac:dyDescent="0.3">
      <c r="A614" s="4" t="s">
        <v>58</v>
      </c>
      <c r="B614" s="5" t="s">
        <v>152</v>
      </c>
      <c r="C614" s="6" t="s">
        <v>519</v>
      </c>
      <c r="D614" s="5" t="s">
        <v>520</v>
      </c>
      <c r="E614" s="6" t="s">
        <v>863</v>
      </c>
      <c r="F614" s="6" t="s">
        <v>592</v>
      </c>
      <c r="G614" s="7">
        <v>11400</v>
      </c>
      <c r="H614" s="7">
        <v>11933.333333299997</v>
      </c>
      <c r="I614" s="43">
        <v>4.6783625728070035</v>
      </c>
      <c r="J614" s="8"/>
    </row>
    <row r="615" spans="1:10" x14ac:dyDescent="0.3">
      <c r="A615" s="4" t="s">
        <v>59</v>
      </c>
      <c r="B615" s="5" t="s">
        <v>133</v>
      </c>
      <c r="C615" s="6" t="s">
        <v>277</v>
      </c>
      <c r="D615" s="5" t="s">
        <v>278</v>
      </c>
      <c r="E615" s="6" t="s">
        <v>863</v>
      </c>
      <c r="F615" s="6" t="s">
        <v>592</v>
      </c>
      <c r="G615" s="7">
        <v>12905.666666700003</v>
      </c>
      <c r="H615" s="7">
        <v>12939</v>
      </c>
      <c r="I615" s="43">
        <v>0.25828447426128326</v>
      </c>
      <c r="J615" s="8"/>
    </row>
    <row r="616" spans="1:10" x14ac:dyDescent="0.3">
      <c r="A616" s="4" t="s">
        <v>59</v>
      </c>
      <c r="B616" s="5" t="s">
        <v>133</v>
      </c>
      <c r="C616" s="6" t="s">
        <v>242</v>
      </c>
      <c r="D616" s="5" t="s">
        <v>243</v>
      </c>
      <c r="E616" s="6" t="s">
        <v>863</v>
      </c>
      <c r="F616" s="6" t="s">
        <v>592</v>
      </c>
      <c r="G616" s="7">
        <v>11390</v>
      </c>
      <c r="H616" s="7">
        <v>11440</v>
      </c>
      <c r="I616" s="43">
        <v>0.43898156277435424</v>
      </c>
      <c r="J616" s="8"/>
    </row>
    <row r="617" spans="1:10" x14ac:dyDescent="0.3">
      <c r="A617" s="4" t="s">
        <v>59</v>
      </c>
      <c r="B617" s="5" t="s">
        <v>133</v>
      </c>
      <c r="C617" s="6" t="s">
        <v>134</v>
      </c>
      <c r="D617" s="5" t="s">
        <v>135</v>
      </c>
      <c r="E617" s="6" t="s">
        <v>863</v>
      </c>
      <c r="F617" s="6" t="s">
        <v>592</v>
      </c>
      <c r="G617" s="7">
        <v>13533.333333299997</v>
      </c>
      <c r="H617" s="7">
        <v>13733.333333299997</v>
      </c>
      <c r="I617" s="43">
        <v>1.4778325123189211</v>
      </c>
      <c r="J617" s="8"/>
    </row>
    <row r="618" spans="1:10" x14ac:dyDescent="0.3">
      <c r="A618" s="4" t="s">
        <v>59</v>
      </c>
      <c r="B618" s="5" t="s">
        <v>133</v>
      </c>
      <c r="C618" s="6" t="s">
        <v>136</v>
      </c>
      <c r="D618" s="5" t="s">
        <v>137</v>
      </c>
      <c r="E618" s="6" t="s">
        <v>863</v>
      </c>
      <c r="F618" s="6" t="s">
        <v>592</v>
      </c>
      <c r="G618" s="7">
        <v>14780</v>
      </c>
      <c r="H618" s="7">
        <v>14600</v>
      </c>
      <c r="I618" s="43">
        <v>-1.217861975642764</v>
      </c>
      <c r="J618" s="8"/>
    </row>
    <row r="619" spans="1:10" x14ac:dyDescent="0.3">
      <c r="A619" s="4" t="s">
        <v>59</v>
      </c>
      <c r="B619" s="5" t="s">
        <v>133</v>
      </c>
      <c r="C619" s="6" t="s">
        <v>314</v>
      </c>
      <c r="D619" s="5" t="s">
        <v>315</v>
      </c>
      <c r="E619" s="6" t="s">
        <v>863</v>
      </c>
      <c r="F619" s="6" t="s">
        <v>592</v>
      </c>
      <c r="G619" s="7">
        <v>12633.333333299997</v>
      </c>
      <c r="H619" s="7">
        <v>12533.333333299997</v>
      </c>
      <c r="I619" s="43">
        <v>-0.79155672823427714</v>
      </c>
      <c r="J619" s="8"/>
    </row>
    <row r="620" spans="1:10" x14ac:dyDescent="0.3">
      <c r="A620" s="4" t="s">
        <v>59</v>
      </c>
      <c r="B620" s="5" t="s">
        <v>133</v>
      </c>
      <c r="C620" s="6" t="s">
        <v>247</v>
      </c>
      <c r="D620" s="5" t="s">
        <v>248</v>
      </c>
      <c r="E620" s="6" t="s">
        <v>863</v>
      </c>
      <c r="F620" s="6" t="s">
        <v>592</v>
      </c>
      <c r="G620" s="7">
        <v>12950</v>
      </c>
      <c r="H620" s="7">
        <v>12950</v>
      </c>
      <c r="I620" s="43">
        <v>0</v>
      </c>
      <c r="J620" s="8"/>
    </row>
    <row r="621" spans="1:10" x14ac:dyDescent="0.3">
      <c r="A621" s="4" t="s">
        <v>59</v>
      </c>
      <c r="B621" s="5" t="s">
        <v>133</v>
      </c>
      <c r="C621" s="6" t="s">
        <v>138</v>
      </c>
      <c r="D621" s="5" t="s">
        <v>139</v>
      </c>
      <c r="E621" s="6" t="s">
        <v>863</v>
      </c>
      <c r="F621" s="6" t="s">
        <v>592</v>
      </c>
      <c r="G621" s="7">
        <v>14133.333333299997</v>
      </c>
      <c r="H621" s="7">
        <v>14133.333333299997</v>
      </c>
      <c r="I621" s="43">
        <v>0</v>
      </c>
      <c r="J621" s="8"/>
    </row>
    <row r="622" spans="1:10" x14ac:dyDescent="0.3">
      <c r="A622" s="4" t="s">
        <v>53</v>
      </c>
      <c r="B622" s="5" t="s">
        <v>147</v>
      </c>
      <c r="C622" s="6" t="s">
        <v>189</v>
      </c>
      <c r="D622" s="5" t="s">
        <v>190</v>
      </c>
      <c r="E622" s="6" t="s">
        <v>864</v>
      </c>
      <c r="F622" s="6" t="s">
        <v>345</v>
      </c>
      <c r="G622" s="7">
        <v>47400</v>
      </c>
      <c r="H622" s="7">
        <v>48900</v>
      </c>
      <c r="I622" s="43">
        <v>3.164556962025312</v>
      </c>
      <c r="J622" s="8"/>
    </row>
    <row r="623" spans="1:10" x14ac:dyDescent="0.3">
      <c r="A623" s="4" t="s">
        <v>53</v>
      </c>
      <c r="B623" s="5" t="s">
        <v>147</v>
      </c>
      <c r="C623" s="6" t="s">
        <v>155</v>
      </c>
      <c r="D623" s="5" t="s">
        <v>156</v>
      </c>
      <c r="E623" s="6" t="s">
        <v>864</v>
      </c>
      <c r="F623" s="6" t="s">
        <v>345</v>
      </c>
      <c r="G623" s="7">
        <v>52000</v>
      </c>
      <c r="H623" s="7">
        <v>47900</v>
      </c>
      <c r="I623" s="43">
        <v>-7.8846153846153904</v>
      </c>
      <c r="J623" s="8"/>
    </row>
    <row r="624" spans="1:10" x14ac:dyDescent="0.3">
      <c r="A624" s="4" t="s">
        <v>57</v>
      </c>
      <c r="B624" s="5" t="s">
        <v>157</v>
      </c>
      <c r="C624" s="6" t="s">
        <v>202</v>
      </c>
      <c r="D624" s="5" t="s">
        <v>203</v>
      </c>
      <c r="E624" s="6" t="s">
        <v>864</v>
      </c>
      <c r="F624" s="6" t="s">
        <v>345</v>
      </c>
      <c r="G624" s="7">
        <v>56000</v>
      </c>
      <c r="H624" s="7">
        <v>55333.333333299997</v>
      </c>
      <c r="I624" s="43">
        <v>-1.1904761905357164</v>
      </c>
      <c r="J624" s="8"/>
    </row>
    <row r="625" spans="1:10" x14ac:dyDescent="0.3">
      <c r="A625" s="4" t="s">
        <v>57</v>
      </c>
      <c r="B625" s="5" t="s">
        <v>157</v>
      </c>
      <c r="C625" s="6" t="s">
        <v>332</v>
      </c>
      <c r="D625" s="5" t="s">
        <v>333</v>
      </c>
      <c r="E625" s="6" t="s">
        <v>864</v>
      </c>
      <c r="F625" s="6" t="s">
        <v>345</v>
      </c>
      <c r="G625" s="7">
        <v>48000</v>
      </c>
      <c r="H625" s="7">
        <v>48000</v>
      </c>
      <c r="I625" s="43">
        <v>0</v>
      </c>
      <c r="J625" s="8"/>
    </row>
    <row r="626" spans="1:10" x14ac:dyDescent="0.3">
      <c r="A626" s="4" t="s">
        <v>56</v>
      </c>
      <c r="B626" s="5" t="s">
        <v>183</v>
      </c>
      <c r="C626" s="6" t="s">
        <v>184</v>
      </c>
      <c r="D626" s="5" t="s">
        <v>183</v>
      </c>
      <c r="E626" s="6" t="s">
        <v>864</v>
      </c>
      <c r="F626" s="6" t="s">
        <v>361</v>
      </c>
      <c r="G626" s="7">
        <v>115112.5</v>
      </c>
      <c r="H626" s="7">
        <v>115123.75</v>
      </c>
      <c r="I626" s="43">
        <v>9.7730481051216955E-3</v>
      </c>
      <c r="J626" s="8"/>
    </row>
    <row r="627" spans="1:10" x14ac:dyDescent="0.3">
      <c r="A627" s="4" t="s">
        <v>67</v>
      </c>
      <c r="B627" s="5" t="s">
        <v>337</v>
      </c>
      <c r="C627" s="6" t="s">
        <v>368</v>
      </c>
      <c r="D627" s="5" t="s">
        <v>369</v>
      </c>
      <c r="E627" s="6" t="s">
        <v>864</v>
      </c>
      <c r="F627" s="6" t="s">
        <v>361</v>
      </c>
      <c r="G627" s="7">
        <v>114400</v>
      </c>
      <c r="H627" s="7">
        <v>113200</v>
      </c>
      <c r="I627" s="43">
        <v>-1.0489510489510523</v>
      </c>
      <c r="J627" s="8"/>
    </row>
    <row r="628" spans="1:10" x14ac:dyDescent="0.3">
      <c r="A628" s="4" t="s">
        <v>70</v>
      </c>
      <c r="B628" s="5" t="s">
        <v>388</v>
      </c>
      <c r="C628" s="6" t="s">
        <v>391</v>
      </c>
      <c r="D628" s="5" t="s">
        <v>392</v>
      </c>
      <c r="E628" s="6" t="s">
        <v>865</v>
      </c>
      <c r="F628" s="6" t="s">
        <v>349</v>
      </c>
      <c r="G628" s="7">
        <v>54000</v>
      </c>
      <c r="H628" s="7">
        <v>55000</v>
      </c>
      <c r="I628" s="43">
        <v>1.8518518518518601</v>
      </c>
      <c r="J628" s="8"/>
    </row>
    <row r="629" spans="1:10" x14ac:dyDescent="0.3">
      <c r="A629" s="4" t="s">
        <v>70</v>
      </c>
      <c r="B629" s="5" t="s">
        <v>388</v>
      </c>
      <c r="C629" s="6" t="s">
        <v>393</v>
      </c>
      <c r="D629" s="5" t="s">
        <v>394</v>
      </c>
      <c r="E629" s="6" t="s">
        <v>865</v>
      </c>
      <c r="F629" s="6" t="s">
        <v>349</v>
      </c>
      <c r="G629" s="7">
        <v>53333.333333299997</v>
      </c>
      <c r="H629" s="7">
        <v>54000</v>
      </c>
      <c r="I629" s="43">
        <v>1.2500000000632783</v>
      </c>
      <c r="J629" s="8"/>
    </row>
    <row r="630" spans="1:10" x14ac:dyDescent="0.3">
      <c r="A630" s="4" t="s">
        <v>66</v>
      </c>
      <c r="B630" s="5" t="s">
        <v>199</v>
      </c>
      <c r="C630" s="6" t="s">
        <v>259</v>
      </c>
      <c r="D630" s="5" t="s">
        <v>260</v>
      </c>
      <c r="E630" s="6" t="s">
        <v>865</v>
      </c>
      <c r="F630" s="6" t="s">
        <v>349</v>
      </c>
      <c r="G630" s="7" t="s">
        <v>113</v>
      </c>
      <c r="H630" s="7">
        <v>55000</v>
      </c>
      <c r="I630" s="43" t="s">
        <v>113</v>
      </c>
      <c r="J630" s="8"/>
    </row>
    <row r="631" spans="1:10" x14ac:dyDescent="0.3">
      <c r="A631" s="4" t="s">
        <v>67</v>
      </c>
      <c r="B631" s="5" t="s">
        <v>337</v>
      </c>
      <c r="C631" s="6" t="s">
        <v>368</v>
      </c>
      <c r="D631" s="5" t="s">
        <v>369</v>
      </c>
      <c r="E631" s="6" t="s">
        <v>865</v>
      </c>
      <c r="F631" s="6" t="s">
        <v>349</v>
      </c>
      <c r="G631" s="7">
        <v>52500</v>
      </c>
      <c r="H631" s="7">
        <v>53125</v>
      </c>
      <c r="I631" s="43">
        <v>1.1904761904761865</v>
      </c>
      <c r="J631" s="8"/>
    </row>
    <row r="632" spans="1:10" x14ac:dyDescent="0.3">
      <c r="A632" s="4" t="s">
        <v>67</v>
      </c>
      <c r="B632" s="5" t="s">
        <v>337</v>
      </c>
      <c r="C632" s="6" t="s">
        <v>378</v>
      </c>
      <c r="D632" s="5" t="s">
        <v>379</v>
      </c>
      <c r="E632" s="6" t="s">
        <v>865</v>
      </c>
      <c r="F632" s="6" t="s">
        <v>349</v>
      </c>
      <c r="G632" s="7">
        <v>50800</v>
      </c>
      <c r="H632" s="7">
        <v>49100</v>
      </c>
      <c r="I632" s="43">
        <v>-3.346456692913391</v>
      </c>
      <c r="J632" s="8"/>
    </row>
    <row r="633" spans="1:10" x14ac:dyDescent="0.3">
      <c r="A633" s="4" t="s">
        <v>67</v>
      </c>
      <c r="B633" s="5" t="s">
        <v>337</v>
      </c>
      <c r="C633" s="6" t="s">
        <v>403</v>
      </c>
      <c r="D633" s="5" t="s">
        <v>404</v>
      </c>
      <c r="E633" s="6" t="s">
        <v>865</v>
      </c>
      <c r="F633" s="6" t="s">
        <v>349</v>
      </c>
      <c r="G633" s="7">
        <v>53250</v>
      </c>
      <c r="H633" s="7">
        <v>53250</v>
      </c>
      <c r="I633" s="43">
        <v>0</v>
      </c>
      <c r="J633" s="8"/>
    </row>
    <row r="634" spans="1:10" x14ac:dyDescent="0.3">
      <c r="A634" s="4" t="s">
        <v>71</v>
      </c>
      <c r="B634" s="5" t="s">
        <v>362</v>
      </c>
      <c r="C634" s="6" t="s">
        <v>405</v>
      </c>
      <c r="D634" s="5" t="s">
        <v>406</v>
      </c>
      <c r="E634" s="6" t="s">
        <v>865</v>
      </c>
      <c r="F634" s="6" t="s">
        <v>349</v>
      </c>
      <c r="G634" s="7">
        <v>53000</v>
      </c>
      <c r="H634" s="7">
        <v>55050</v>
      </c>
      <c r="I634" s="43">
        <v>3.8679245283018928</v>
      </c>
      <c r="J634" s="8"/>
    </row>
    <row r="635" spans="1:10" x14ac:dyDescent="0.3">
      <c r="A635" s="4" t="s">
        <v>72</v>
      </c>
      <c r="B635" s="5" t="s">
        <v>235</v>
      </c>
      <c r="C635" s="6" t="s">
        <v>236</v>
      </c>
      <c r="D635" s="5" t="s">
        <v>237</v>
      </c>
      <c r="E635" s="6" t="s">
        <v>865</v>
      </c>
      <c r="F635" s="6" t="s">
        <v>349</v>
      </c>
      <c r="G635" s="7">
        <v>45000</v>
      </c>
      <c r="H635" s="7">
        <v>45000</v>
      </c>
      <c r="I635" s="43">
        <v>0</v>
      </c>
      <c r="J635" s="8"/>
    </row>
    <row r="636" spans="1:10" x14ac:dyDescent="0.3">
      <c r="A636" s="4" t="s">
        <v>72</v>
      </c>
      <c r="B636" s="5" t="s">
        <v>235</v>
      </c>
      <c r="C636" s="6" t="s">
        <v>384</v>
      </c>
      <c r="D636" s="5" t="s">
        <v>385</v>
      </c>
      <c r="E636" s="6" t="s">
        <v>865</v>
      </c>
      <c r="F636" s="6" t="s">
        <v>349</v>
      </c>
      <c r="G636" s="7">
        <v>57500</v>
      </c>
      <c r="H636" s="7">
        <v>57500</v>
      </c>
      <c r="I636" s="43">
        <v>0</v>
      </c>
      <c r="J636" s="8"/>
    </row>
    <row r="637" spans="1:10" x14ac:dyDescent="0.3">
      <c r="A637" s="4" t="s">
        <v>72</v>
      </c>
      <c r="B637" s="5" t="s">
        <v>235</v>
      </c>
      <c r="C637" s="6" t="s">
        <v>342</v>
      </c>
      <c r="D637" s="5" t="s">
        <v>343</v>
      </c>
      <c r="E637" s="6" t="s">
        <v>865</v>
      </c>
      <c r="F637" s="6" t="s">
        <v>349</v>
      </c>
      <c r="G637" s="7">
        <v>51000</v>
      </c>
      <c r="H637" s="7">
        <v>50000</v>
      </c>
      <c r="I637" s="43">
        <v>-1.9607843137254941</v>
      </c>
      <c r="J637" s="8"/>
    </row>
    <row r="638" spans="1:10" x14ac:dyDescent="0.3">
      <c r="A638" s="4" t="s">
        <v>70</v>
      </c>
      <c r="B638" s="5" t="s">
        <v>388</v>
      </c>
      <c r="C638" s="6" t="s">
        <v>393</v>
      </c>
      <c r="D638" s="5" t="s">
        <v>394</v>
      </c>
      <c r="E638" s="6" t="s">
        <v>865</v>
      </c>
      <c r="F638" s="6" t="s">
        <v>361</v>
      </c>
      <c r="G638" s="7">
        <v>32666.666666699999</v>
      </c>
      <c r="H638" s="7">
        <v>33000</v>
      </c>
      <c r="I638" s="43">
        <v>1.0204081631622233</v>
      </c>
      <c r="J638" s="8"/>
    </row>
    <row r="639" spans="1:10" x14ac:dyDescent="0.3">
      <c r="A639" s="4" t="s">
        <v>67</v>
      </c>
      <c r="B639" s="5" t="s">
        <v>337</v>
      </c>
      <c r="C639" s="6" t="s">
        <v>368</v>
      </c>
      <c r="D639" s="5" t="s">
        <v>369</v>
      </c>
      <c r="E639" s="6" t="s">
        <v>865</v>
      </c>
      <c r="F639" s="6" t="s">
        <v>361</v>
      </c>
      <c r="G639" s="7">
        <v>32375</v>
      </c>
      <c r="H639" s="7">
        <v>32375</v>
      </c>
      <c r="I639" s="43">
        <v>0</v>
      </c>
      <c r="J639" s="8"/>
    </row>
    <row r="640" spans="1:10" x14ac:dyDescent="0.3">
      <c r="A640" s="4" t="s">
        <v>67</v>
      </c>
      <c r="B640" s="5" t="s">
        <v>337</v>
      </c>
      <c r="C640" s="6" t="s">
        <v>378</v>
      </c>
      <c r="D640" s="5" t="s">
        <v>379</v>
      </c>
      <c r="E640" s="6" t="s">
        <v>865</v>
      </c>
      <c r="F640" s="6" t="s">
        <v>361</v>
      </c>
      <c r="G640" s="7">
        <v>32633.333333300001</v>
      </c>
      <c r="H640" s="7">
        <v>32700</v>
      </c>
      <c r="I640" s="43">
        <v>0.2042900920328882</v>
      </c>
      <c r="J640" s="8"/>
    </row>
    <row r="641" spans="1:10" x14ac:dyDescent="0.3">
      <c r="A641" s="4" t="s">
        <v>67</v>
      </c>
      <c r="B641" s="5" t="s">
        <v>337</v>
      </c>
      <c r="C641" s="6" t="s">
        <v>403</v>
      </c>
      <c r="D641" s="5" t="s">
        <v>404</v>
      </c>
      <c r="E641" s="6" t="s">
        <v>865</v>
      </c>
      <c r="F641" s="6" t="s">
        <v>361</v>
      </c>
      <c r="G641" s="7">
        <v>36600</v>
      </c>
      <c r="H641" s="7">
        <v>36100</v>
      </c>
      <c r="I641" s="43">
        <v>-1.366120218579236</v>
      </c>
      <c r="J641" s="8"/>
    </row>
    <row r="642" spans="1:10" x14ac:dyDescent="0.3">
      <c r="A642" s="4" t="s">
        <v>71</v>
      </c>
      <c r="B642" s="5" t="s">
        <v>362</v>
      </c>
      <c r="C642" s="6" t="s">
        <v>405</v>
      </c>
      <c r="D642" s="5" t="s">
        <v>406</v>
      </c>
      <c r="E642" s="6" t="s">
        <v>865</v>
      </c>
      <c r="F642" s="6" t="s">
        <v>361</v>
      </c>
      <c r="G642" s="7">
        <v>32500</v>
      </c>
      <c r="H642" s="7">
        <v>33450</v>
      </c>
      <c r="I642" s="43">
        <v>2.9230769230769158</v>
      </c>
      <c r="J642" s="8"/>
    </row>
    <row r="643" spans="1:10" x14ac:dyDescent="0.3">
      <c r="A643" s="4" t="s">
        <v>72</v>
      </c>
      <c r="B643" s="5" t="s">
        <v>235</v>
      </c>
      <c r="C643" s="6" t="s">
        <v>236</v>
      </c>
      <c r="D643" s="5" t="s">
        <v>237</v>
      </c>
      <c r="E643" s="6" t="s">
        <v>865</v>
      </c>
      <c r="F643" s="6" t="s">
        <v>361</v>
      </c>
      <c r="G643" s="7">
        <v>25750</v>
      </c>
      <c r="H643" s="7">
        <v>25750</v>
      </c>
      <c r="I643" s="43">
        <v>0</v>
      </c>
      <c r="J643" s="8"/>
    </row>
    <row r="644" spans="1:10" x14ac:dyDescent="0.3">
      <c r="A644" s="4" t="s">
        <v>72</v>
      </c>
      <c r="B644" s="5" t="s">
        <v>235</v>
      </c>
      <c r="C644" s="6" t="s">
        <v>342</v>
      </c>
      <c r="D644" s="5" t="s">
        <v>343</v>
      </c>
      <c r="E644" s="6" t="s">
        <v>865</v>
      </c>
      <c r="F644" s="6" t="s">
        <v>361</v>
      </c>
      <c r="G644" s="7">
        <v>32000</v>
      </c>
      <c r="H644" s="7">
        <v>31400</v>
      </c>
      <c r="I644" s="43">
        <v>-1.8750000000000049</v>
      </c>
      <c r="J644" s="8"/>
    </row>
    <row r="645" spans="1:10" x14ac:dyDescent="0.3">
      <c r="A645" s="4" t="s">
        <v>64</v>
      </c>
      <c r="B645" s="5" t="s">
        <v>123</v>
      </c>
      <c r="C645" s="6" t="s">
        <v>124</v>
      </c>
      <c r="D645" s="5" t="s">
        <v>125</v>
      </c>
      <c r="E645" s="6" t="s">
        <v>866</v>
      </c>
      <c r="F645" s="6" t="s">
        <v>346</v>
      </c>
      <c r="G645" s="7">
        <v>24720</v>
      </c>
      <c r="H645" s="7">
        <v>27100</v>
      </c>
      <c r="I645" s="43">
        <v>9.6278317152103554</v>
      </c>
      <c r="J645" s="8"/>
    </row>
    <row r="646" spans="1:10" x14ac:dyDescent="0.3">
      <c r="A646" s="4" t="s">
        <v>57</v>
      </c>
      <c r="B646" s="5" t="s">
        <v>157</v>
      </c>
      <c r="C646" s="6" t="s">
        <v>574</v>
      </c>
      <c r="D646" s="5" t="s">
        <v>575</v>
      </c>
      <c r="E646" s="6" t="s">
        <v>866</v>
      </c>
      <c r="F646" s="6" t="s">
        <v>350</v>
      </c>
      <c r="G646" s="7">
        <v>10350</v>
      </c>
      <c r="H646" s="7">
        <v>10650</v>
      </c>
      <c r="I646" s="43">
        <v>2.8985507246376714</v>
      </c>
      <c r="J646" s="8"/>
    </row>
    <row r="647" spans="1:10" x14ac:dyDescent="0.3">
      <c r="A647" s="4" t="s">
        <v>64</v>
      </c>
      <c r="B647" s="5" t="s">
        <v>123</v>
      </c>
      <c r="C647" s="6" t="s">
        <v>124</v>
      </c>
      <c r="D647" s="5" t="s">
        <v>125</v>
      </c>
      <c r="E647" s="6" t="s">
        <v>866</v>
      </c>
      <c r="F647" s="6" t="s">
        <v>350</v>
      </c>
      <c r="G647" s="7">
        <v>10950</v>
      </c>
      <c r="H647" s="7">
        <v>10950</v>
      </c>
      <c r="I647" s="43">
        <v>0</v>
      </c>
      <c r="J647" s="8"/>
    </row>
    <row r="648" spans="1:10" x14ac:dyDescent="0.3">
      <c r="A648" s="4" t="s">
        <v>64</v>
      </c>
      <c r="B648" s="5" t="s">
        <v>123</v>
      </c>
      <c r="C648" s="6" t="s">
        <v>217</v>
      </c>
      <c r="D648" s="5" t="s">
        <v>218</v>
      </c>
      <c r="E648" s="6" t="s">
        <v>866</v>
      </c>
      <c r="F648" s="6" t="s">
        <v>350</v>
      </c>
      <c r="G648" s="7">
        <v>11600</v>
      </c>
      <c r="H648" s="7">
        <v>11800</v>
      </c>
      <c r="I648" s="43">
        <v>1.7241379310344751</v>
      </c>
      <c r="J648" s="8"/>
    </row>
    <row r="649" spans="1:10" x14ac:dyDescent="0.3">
      <c r="A649" s="4" t="s">
        <v>64</v>
      </c>
      <c r="B649" s="5" t="s">
        <v>123</v>
      </c>
      <c r="C649" s="6" t="s">
        <v>338</v>
      </c>
      <c r="D649" s="5" t="s">
        <v>339</v>
      </c>
      <c r="E649" s="6" t="s">
        <v>866</v>
      </c>
      <c r="F649" s="6" t="s">
        <v>350</v>
      </c>
      <c r="G649" s="7">
        <v>10166.666666700003</v>
      </c>
      <c r="H649" s="7">
        <v>10166.666666700003</v>
      </c>
      <c r="I649" s="43">
        <v>0</v>
      </c>
      <c r="J649" s="8"/>
    </row>
    <row r="650" spans="1:10" x14ac:dyDescent="0.3">
      <c r="A650" s="4" t="s">
        <v>64</v>
      </c>
      <c r="B650" s="5" t="s">
        <v>123</v>
      </c>
      <c r="C650" s="6" t="s">
        <v>340</v>
      </c>
      <c r="D650" s="5" t="s">
        <v>341</v>
      </c>
      <c r="E650" s="6" t="s">
        <v>866</v>
      </c>
      <c r="F650" s="6" t="s">
        <v>350</v>
      </c>
      <c r="G650" s="7">
        <v>11150</v>
      </c>
      <c r="H650" s="7">
        <v>10100</v>
      </c>
      <c r="I650" s="43">
        <v>-9.4170403587443978</v>
      </c>
      <c r="J650" s="8"/>
    </row>
    <row r="651" spans="1:10" x14ac:dyDescent="0.3">
      <c r="A651" s="4" t="s">
        <v>64</v>
      </c>
      <c r="B651" s="5" t="s">
        <v>123</v>
      </c>
      <c r="C651" s="6" t="s">
        <v>126</v>
      </c>
      <c r="D651" s="5" t="s">
        <v>127</v>
      </c>
      <c r="E651" s="6" t="s">
        <v>866</v>
      </c>
      <c r="F651" s="6" t="s">
        <v>350</v>
      </c>
      <c r="G651" s="7">
        <v>10866.666666700003</v>
      </c>
      <c r="H651" s="7">
        <v>10933.333333299997</v>
      </c>
      <c r="I651" s="43">
        <v>0.61349693189993748</v>
      </c>
      <c r="J651" s="8"/>
    </row>
    <row r="652" spans="1:10" x14ac:dyDescent="0.3">
      <c r="A652" s="4" t="s">
        <v>64</v>
      </c>
      <c r="B652" s="5" t="s">
        <v>123</v>
      </c>
      <c r="C652" s="6" t="s">
        <v>128</v>
      </c>
      <c r="D652" s="5" t="s">
        <v>129</v>
      </c>
      <c r="E652" s="6" t="s">
        <v>866</v>
      </c>
      <c r="F652" s="6" t="s">
        <v>350</v>
      </c>
      <c r="G652" s="7">
        <v>9950</v>
      </c>
      <c r="H652" s="7">
        <v>10183.333333299997</v>
      </c>
      <c r="I652" s="43">
        <v>2.3450586261306361</v>
      </c>
      <c r="J652" s="8"/>
    </row>
    <row r="653" spans="1:10" x14ac:dyDescent="0.3">
      <c r="A653" s="4" t="s">
        <v>64</v>
      </c>
      <c r="B653" s="5" t="s">
        <v>123</v>
      </c>
      <c r="C653" s="6" t="s">
        <v>271</v>
      </c>
      <c r="D653" s="5" t="s">
        <v>272</v>
      </c>
      <c r="E653" s="6" t="s">
        <v>866</v>
      </c>
      <c r="F653" s="6" t="s">
        <v>350</v>
      </c>
      <c r="G653" s="7">
        <v>9850</v>
      </c>
      <c r="H653" s="7">
        <v>9725</v>
      </c>
      <c r="I653" s="43">
        <v>-1.2690355329949221</v>
      </c>
      <c r="J653" s="8"/>
    </row>
    <row r="654" spans="1:10" x14ac:dyDescent="0.3">
      <c r="A654" s="4" t="s">
        <v>58</v>
      </c>
      <c r="B654" s="5" t="s">
        <v>152</v>
      </c>
      <c r="C654" s="6" t="s">
        <v>153</v>
      </c>
      <c r="D654" s="5" t="s">
        <v>154</v>
      </c>
      <c r="E654" s="6" t="s">
        <v>866</v>
      </c>
      <c r="F654" s="6" t="s">
        <v>350</v>
      </c>
      <c r="G654" s="7">
        <v>9900</v>
      </c>
      <c r="H654" s="7">
        <v>9900</v>
      </c>
      <c r="I654" s="43">
        <v>0</v>
      </c>
      <c r="J654" s="8"/>
    </row>
    <row r="655" spans="1:10" x14ac:dyDescent="0.3">
      <c r="A655" s="4" t="s">
        <v>58</v>
      </c>
      <c r="B655" s="5" t="s">
        <v>152</v>
      </c>
      <c r="C655" s="6" t="s">
        <v>513</v>
      </c>
      <c r="D655" s="5" t="s">
        <v>514</v>
      </c>
      <c r="E655" s="6" t="s">
        <v>866</v>
      </c>
      <c r="F655" s="6" t="s">
        <v>350</v>
      </c>
      <c r="G655" s="7">
        <v>9250</v>
      </c>
      <c r="H655" s="7">
        <v>11000</v>
      </c>
      <c r="I655" s="43">
        <v>18.918918918918926</v>
      </c>
      <c r="J655" s="8"/>
    </row>
    <row r="656" spans="1:10" x14ac:dyDescent="0.3">
      <c r="A656" s="4" t="s">
        <v>58</v>
      </c>
      <c r="B656" s="5" t="s">
        <v>152</v>
      </c>
      <c r="C656" s="6" t="s">
        <v>515</v>
      </c>
      <c r="D656" s="5" t="s">
        <v>516</v>
      </c>
      <c r="E656" s="6" t="s">
        <v>866</v>
      </c>
      <c r="F656" s="6" t="s">
        <v>350</v>
      </c>
      <c r="G656" s="7">
        <v>10033.333333299997</v>
      </c>
      <c r="H656" s="7">
        <v>10200</v>
      </c>
      <c r="I656" s="43">
        <v>1.6611295684440639</v>
      </c>
      <c r="J656" s="8"/>
    </row>
    <row r="657" spans="1:10" x14ac:dyDescent="0.3">
      <c r="A657" s="4" t="s">
        <v>58</v>
      </c>
      <c r="B657" s="5" t="s">
        <v>152</v>
      </c>
      <c r="C657" s="6" t="s">
        <v>273</v>
      </c>
      <c r="D657" s="5" t="s">
        <v>274</v>
      </c>
      <c r="E657" s="6" t="s">
        <v>866</v>
      </c>
      <c r="F657" s="6" t="s">
        <v>350</v>
      </c>
      <c r="G657" s="7">
        <v>11250</v>
      </c>
      <c r="H657" s="7">
        <v>11250</v>
      </c>
      <c r="I657" s="43">
        <v>0</v>
      </c>
      <c r="J657" s="8"/>
    </row>
    <row r="658" spans="1:10" x14ac:dyDescent="0.3">
      <c r="A658" s="4" t="s">
        <v>58</v>
      </c>
      <c r="B658" s="5" t="s">
        <v>152</v>
      </c>
      <c r="C658" s="6" t="s">
        <v>240</v>
      </c>
      <c r="D658" s="5" t="s">
        <v>241</v>
      </c>
      <c r="E658" s="6" t="s">
        <v>866</v>
      </c>
      <c r="F658" s="6" t="s">
        <v>350</v>
      </c>
      <c r="G658" s="7">
        <v>9333.3333332999991</v>
      </c>
      <c r="H658" s="7">
        <v>9533.3333332999991</v>
      </c>
      <c r="I658" s="43">
        <v>2.1428571428647962</v>
      </c>
      <c r="J658" s="8"/>
    </row>
    <row r="659" spans="1:10" x14ac:dyDescent="0.3">
      <c r="A659" s="4" t="s">
        <v>58</v>
      </c>
      <c r="B659" s="5" t="s">
        <v>152</v>
      </c>
      <c r="C659" s="6" t="s">
        <v>275</v>
      </c>
      <c r="D659" s="5" t="s">
        <v>276</v>
      </c>
      <c r="E659" s="6" t="s">
        <v>866</v>
      </c>
      <c r="F659" s="6" t="s">
        <v>350</v>
      </c>
      <c r="G659" s="7">
        <v>10250</v>
      </c>
      <c r="H659" s="7">
        <v>10250</v>
      </c>
      <c r="I659" s="43">
        <v>0</v>
      </c>
      <c r="J659" s="8"/>
    </row>
    <row r="660" spans="1:10" x14ac:dyDescent="0.3">
      <c r="A660" s="4" t="s">
        <v>58</v>
      </c>
      <c r="B660" s="5" t="s">
        <v>152</v>
      </c>
      <c r="C660" s="6" t="s">
        <v>536</v>
      </c>
      <c r="D660" s="5" t="s">
        <v>537</v>
      </c>
      <c r="E660" s="6" t="s">
        <v>866</v>
      </c>
      <c r="F660" s="6" t="s">
        <v>350</v>
      </c>
      <c r="G660" s="7">
        <v>11250</v>
      </c>
      <c r="H660" s="7">
        <v>11250</v>
      </c>
      <c r="I660" s="43">
        <v>0</v>
      </c>
      <c r="J660" s="8"/>
    </row>
    <row r="661" spans="1:10" x14ac:dyDescent="0.3">
      <c r="A661" s="4" t="s">
        <v>58</v>
      </c>
      <c r="B661" s="5" t="s">
        <v>152</v>
      </c>
      <c r="C661" s="6" t="s">
        <v>517</v>
      </c>
      <c r="D661" s="5" t="s">
        <v>518</v>
      </c>
      <c r="E661" s="6" t="s">
        <v>866</v>
      </c>
      <c r="F661" s="6" t="s">
        <v>350</v>
      </c>
      <c r="G661" s="7">
        <v>9960</v>
      </c>
      <c r="H661" s="7">
        <v>10300</v>
      </c>
      <c r="I661" s="43">
        <v>3.4136546184738923</v>
      </c>
      <c r="J661" s="8"/>
    </row>
    <row r="662" spans="1:10" x14ac:dyDescent="0.3">
      <c r="A662" s="4" t="s">
        <v>58</v>
      </c>
      <c r="B662" s="5" t="s">
        <v>152</v>
      </c>
      <c r="C662" s="6" t="s">
        <v>519</v>
      </c>
      <c r="D662" s="5" t="s">
        <v>520</v>
      </c>
      <c r="E662" s="6" t="s">
        <v>866</v>
      </c>
      <c r="F662" s="6" t="s">
        <v>350</v>
      </c>
      <c r="G662" s="7">
        <v>9400</v>
      </c>
      <c r="H662" s="7">
        <v>10066.666666700003</v>
      </c>
      <c r="I662" s="43">
        <v>7.0921985819149009</v>
      </c>
      <c r="J662" s="8"/>
    </row>
    <row r="663" spans="1:10" x14ac:dyDescent="0.3">
      <c r="A663" s="4" t="s">
        <v>69</v>
      </c>
      <c r="B663" s="5" t="s">
        <v>355</v>
      </c>
      <c r="C663" s="6" t="s">
        <v>356</v>
      </c>
      <c r="D663" s="5" t="s">
        <v>357</v>
      </c>
      <c r="E663" s="6" t="s">
        <v>866</v>
      </c>
      <c r="F663" s="6" t="s">
        <v>350</v>
      </c>
      <c r="G663" s="7">
        <v>11000</v>
      </c>
      <c r="H663" s="7">
        <v>10875</v>
      </c>
      <c r="I663" s="43">
        <v>-1.1363636363636351</v>
      </c>
      <c r="J663" s="8"/>
    </row>
    <row r="664" spans="1:10" x14ac:dyDescent="0.3">
      <c r="A664" s="4" t="s">
        <v>56</v>
      </c>
      <c r="B664" s="5" t="s">
        <v>183</v>
      </c>
      <c r="C664" s="6" t="s">
        <v>184</v>
      </c>
      <c r="D664" s="5" t="s">
        <v>183</v>
      </c>
      <c r="E664" s="6" t="s">
        <v>867</v>
      </c>
      <c r="F664" s="6" t="s">
        <v>354</v>
      </c>
      <c r="G664" s="7">
        <v>30775</v>
      </c>
      <c r="H664" s="7">
        <v>31366.666666699999</v>
      </c>
      <c r="I664" s="43">
        <v>1.9225561874898436</v>
      </c>
      <c r="J664" s="8"/>
    </row>
    <row r="665" spans="1:10" x14ac:dyDescent="0.3">
      <c r="A665" s="4" t="s">
        <v>59</v>
      </c>
      <c r="B665" s="5" t="s">
        <v>133</v>
      </c>
      <c r="C665" s="6" t="s">
        <v>246</v>
      </c>
      <c r="D665" s="5" t="s">
        <v>175</v>
      </c>
      <c r="E665" s="6" t="s">
        <v>867</v>
      </c>
      <c r="F665" s="6" t="s">
        <v>354</v>
      </c>
      <c r="G665" s="7">
        <v>28333.333333300001</v>
      </c>
      <c r="H665" s="7">
        <v>28333.333333300001</v>
      </c>
      <c r="I665" s="43">
        <v>0</v>
      </c>
      <c r="J665" s="8"/>
    </row>
    <row r="666" spans="1:10" x14ac:dyDescent="0.3">
      <c r="A666" s="4" t="s">
        <v>62</v>
      </c>
      <c r="B666" s="5" t="s">
        <v>108</v>
      </c>
      <c r="C666" s="6" t="s">
        <v>111</v>
      </c>
      <c r="D666" s="5" t="s">
        <v>112</v>
      </c>
      <c r="E666" s="6" t="s">
        <v>868</v>
      </c>
      <c r="F666" s="6" t="s">
        <v>539</v>
      </c>
      <c r="G666" s="7">
        <v>30872.75</v>
      </c>
      <c r="H666" s="7">
        <v>30260.25</v>
      </c>
      <c r="I666" s="43">
        <v>-1.9839502473864457</v>
      </c>
      <c r="J666" s="8"/>
    </row>
    <row r="667" spans="1:10" x14ac:dyDescent="0.3">
      <c r="A667" s="4" t="s">
        <v>62</v>
      </c>
      <c r="B667" s="5" t="s">
        <v>108</v>
      </c>
      <c r="C667" s="6" t="s">
        <v>328</v>
      </c>
      <c r="D667" s="5" t="s">
        <v>329</v>
      </c>
      <c r="E667" s="6" t="s">
        <v>868</v>
      </c>
      <c r="F667" s="6" t="s">
        <v>539</v>
      </c>
      <c r="G667" s="7">
        <v>26533.333333300001</v>
      </c>
      <c r="H667" s="7">
        <v>27633.333333300001</v>
      </c>
      <c r="I667" s="43">
        <v>4.1457286432212932</v>
      </c>
      <c r="J667" s="8"/>
    </row>
    <row r="668" spans="1:10" x14ac:dyDescent="0.3">
      <c r="A668" s="4" t="s">
        <v>62</v>
      </c>
      <c r="B668" s="5" t="s">
        <v>108</v>
      </c>
      <c r="C668" s="6" t="s">
        <v>118</v>
      </c>
      <c r="D668" s="5" t="s">
        <v>119</v>
      </c>
      <c r="E668" s="6" t="s">
        <v>868</v>
      </c>
      <c r="F668" s="6" t="s">
        <v>539</v>
      </c>
      <c r="G668" s="7">
        <v>29055.125</v>
      </c>
      <c r="H668" s="7">
        <v>29655.125</v>
      </c>
      <c r="I668" s="43">
        <v>2.0650401607289477</v>
      </c>
      <c r="J668" s="8"/>
    </row>
    <row r="669" spans="1:10" x14ac:dyDescent="0.3">
      <c r="A669" s="4" t="s">
        <v>56</v>
      </c>
      <c r="B669" s="5" t="s">
        <v>183</v>
      </c>
      <c r="C669" s="6" t="s">
        <v>184</v>
      </c>
      <c r="D669" s="5" t="s">
        <v>183</v>
      </c>
      <c r="E669" s="6" t="s">
        <v>868</v>
      </c>
      <c r="F669" s="6" t="s">
        <v>539</v>
      </c>
      <c r="G669" s="7">
        <v>32086</v>
      </c>
      <c r="H669" s="7">
        <v>32119.333333300001</v>
      </c>
      <c r="I669" s="43">
        <v>0.10388746898959413</v>
      </c>
      <c r="J669" s="8"/>
    </row>
    <row r="670" spans="1:10" x14ac:dyDescent="0.3">
      <c r="A670" s="4" t="s">
        <v>52</v>
      </c>
      <c r="B670" s="5" t="s">
        <v>120</v>
      </c>
      <c r="C670" s="6" t="s">
        <v>374</v>
      </c>
      <c r="D670" s="5" t="s">
        <v>375</v>
      </c>
      <c r="E670" s="6" t="s">
        <v>868</v>
      </c>
      <c r="F670" s="6" t="s">
        <v>539</v>
      </c>
      <c r="G670" s="7">
        <v>31041</v>
      </c>
      <c r="H670" s="7">
        <v>30520.5</v>
      </c>
      <c r="I670" s="43">
        <v>-1.6768145356141904</v>
      </c>
      <c r="J670" s="8"/>
    </row>
    <row r="671" spans="1:10" x14ac:dyDescent="0.3">
      <c r="A671" s="4" t="s">
        <v>66</v>
      </c>
      <c r="B671" s="5" t="s">
        <v>199</v>
      </c>
      <c r="C671" s="6" t="s">
        <v>259</v>
      </c>
      <c r="D671" s="5" t="s">
        <v>260</v>
      </c>
      <c r="E671" s="6" t="s">
        <v>868</v>
      </c>
      <c r="F671" s="6" t="s">
        <v>539</v>
      </c>
      <c r="G671" s="7">
        <v>38000</v>
      </c>
      <c r="H671" s="7">
        <v>36500</v>
      </c>
      <c r="I671" s="43">
        <v>-3.9473684210526336</v>
      </c>
      <c r="J671" s="8"/>
    </row>
    <row r="672" spans="1:10" x14ac:dyDescent="0.3">
      <c r="A672" s="4" t="s">
        <v>66</v>
      </c>
      <c r="B672" s="5" t="s">
        <v>199</v>
      </c>
      <c r="C672" s="6" t="s">
        <v>557</v>
      </c>
      <c r="D672" s="5" t="s">
        <v>558</v>
      </c>
      <c r="E672" s="6" t="s">
        <v>868</v>
      </c>
      <c r="F672" s="6" t="s">
        <v>539</v>
      </c>
      <c r="G672" s="7">
        <v>41500</v>
      </c>
      <c r="H672" s="7">
        <v>41500</v>
      </c>
      <c r="I672" s="43">
        <v>0</v>
      </c>
      <c r="J672" s="8"/>
    </row>
    <row r="673" spans="1:10" x14ac:dyDescent="0.3">
      <c r="A673" s="4" t="s">
        <v>66</v>
      </c>
      <c r="B673" s="5" t="s">
        <v>199</v>
      </c>
      <c r="C673" s="6" t="s">
        <v>397</v>
      </c>
      <c r="D673" s="5" t="s">
        <v>398</v>
      </c>
      <c r="E673" s="6" t="s">
        <v>868</v>
      </c>
      <c r="F673" s="6" t="s">
        <v>539</v>
      </c>
      <c r="G673" s="7">
        <v>33355</v>
      </c>
      <c r="H673" s="7">
        <v>34021.66666670001</v>
      </c>
      <c r="I673" s="43">
        <v>1.9987008445510497</v>
      </c>
      <c r="J673" s="8"/>
    </row>
    <row r="674" spans="1:10" x14ac:dyDescent="0.3">
      <c r="A674" s="4" t="s">
        <v>57</v>
      </c>
      <c r="B674" s="5" t="s">
        <v>157</v>
      </c>
      <c r="C674" s="6" t="s">
        <v>534</v>
      </c>
      <c r="D674" s="5" t="s">
        <v>535</v>
      </c>
      <c r="E674" s="6" t="s">
        <v>868</v>
      </c>
      <c r="F674" s="6" t="s">
        <v>539</v>
      </c>
      <c r="G674" s="7">
        <v>34100</v>
      </c>
      <c r="H674" s="7">
        <v>31000</v>
      </c>
      <c r="I674" s="43">
        <v>-9.0909090909090953</v>
      </c>
      <c r="J674" s="8"/>
    </row>
    <row r="675" spans="1:10" x14ac:dyDescent="0.3">
      <c r="A675" s="4" t="s">
        <v>57</v>
      </c>
      <c r="B675" s="5" t="s">
        <v>157</v>
      </c>
      <c r="C675" s="6" t="s">
        <v>501</v>
      </c>
      <c r="D675" s="5" t="s">
        <v>502</v>
      </c>
      <c r="E675" s="6" t="s">
        <v>868</v>
      </c>
      <c r="F675" s="6" t="s">
        <v>539</v>
      </c>
      <c r="G675" s="7">
        <v>32000</v>
      </c>
      <c r="H675" s="7">
        <v>34500</v>
      </c>
      <c r="I675" s="43">
        <v>7.8125</v>
      </c>
      <c r="J675" s="8"/>
    </row>
    <row r="676" spans="1:10" x14ac:dyDescent="0.3">
      <c r="A676" s="4" t="s">
        <v>51</v>
      </c>
      <c r="B676" s="5" t="s">
        <v>102</v>
      </c>
      <c r="C676" s="6" t="s">
        <v>103</v>
      </c>
      <c r="D676" s="5" t="s">
        <v>104</v>
      </c>
      <c r="E676" s="6" t="s">
        <v>868</v>
      </c>
      <c r="F676" s="6" t="s">
        <v>539</v>
      </c>
      <c r="G676" s="7">
        <v>34733.33333329999</v>
      </c>
      <c r="H676" s="7">
        <v>35233.33333329999</v>
      </c>
      <c r="I676" s="43">
        <v>1.4395393474102125</v>
      </c>
      <c r="J676" s="8"/>
    </row>
    <row r="677" spans="1:10" x14ac:dyDescent="0.3">
      <c r="A677" s="4" t="s">
        <v>51</v>
      </c>
      <c r="B677" s="5" t="s">
        <v>102</v>
      </c>
      <c r="C677" s="6" t="s">
        <v>150</v>
      </c>
      <c r="D677" s="5" t="s">
        <v>151</v>
      </c>
      <c r="E677" s="6" t="s">
        <v>868</v>
      </c>
      <c r="F677" s="6" t="s">
        <v>539</v>
      </c>
      <c r="G677" s="7">
        <v>32000</v>
      </c>
      <c r="H677" s="7">
        <v>31500</v>
      </c>
      <c r="I677" s="43">
        <v>-1.5625</v>
      </c>
      <c r="J677" s="8"/>
    </row>
    <row r="678" spans="1:10" x14ac:dyDescent="0.3">
      <c r="A678" s="4" t="s">
        <v>51</v>
      </c>
      <c r="B678" s="5" t="s">
        <v>102</v>
      </c>
      <c r="C678" s="6" t="s">
        <v>269</v>
      </c>
      <c r="D678" s="5" t="s">
        <v>270</v>
      </c>
      <c r="E678" s="6" t="s">
        <v>868</v>
      </c>
      <c r="F678" s="6" t="s">
        <v>539</v>
      </c>
      <c r="G678" s="7">
        <v>34000</v>
      </c>
      <c r="H678" s="7">
        <v>33666.66666670001</v>
      </c>
      <c r="I678" s="43">
        <v>-0.98039215676469771</v>
      </c>
      <c r="J678" s="8"/>
    </row>
    <row r="679" spans="1:10" x14ac:dyDescent="0.3">
      <c r="A679" s="4" t="s">
        <v>51</v>
      </c>
      <c r="B679" s="5" t="s">
        <v>102</v>
      </c>
      <c r="C679" s="6" t="s">
        <v>210</v>
      </c>
      <c r="D679" s="5" t="s">
        <v>211</v>
      </c>
      <c r="E679" s="6" t="s">
        <v>868</v>
      </c>
      <c r="F679" s="6" t="s">
        <v>539</v>
      </c>
      <c r="G679" s="7">
        <v>33666.66666670001</v>
      </c>
      <c r="H679" s="7">
        <v>33000</v>
      </c>
      <c r="I679" s="43">
        <v>-1.9801980198990381</v>
      </c>
      <c r="J679" s="8"/>
    </row>
    <row r="680" spans="1:10" x14ac:dyDescent="0.3">
      <c r="A680" s="4" t="s">
        <v>64</v>
      </c>
      <c r="B680" s="5" t="s">
        <v>123</v>
      </c>
      <c r="C680" s="6" t="s">
        <v>124</v>
      </c>
      <c r="D680" s="5" t="s">
        <v>125</v>
      </c>
      <c r="E680" s="6" t="s">
        <v>868</v>
      </c>
      <c r="F680" s="6" t="s">
        <v>539</v>
      </c>
      <c r="G680" s="7">
        <v>30000</v>
      </c>
      <c r="H680" s="7">
        <v>30625</v>
      </c>
      <c r="I680" s="43">
        <v>2.0833333333333246</v>
      </c>
      <c r="J680" s="8"/>
    </row>
    <row r="681" spans="1:10" x14ac:dyDescent="0.3">
      <c r="A681" s="4" t="s">
        <v>64</v>
      </c>
      <c r="B681" s="5" t="s">
        <v>123</v>
      </c>
      <c r="C681" s="6" t="s">
        <v>336</v>
      </c>
      <c r="D681" s="5" t="s">
        <v>337</v>
      </c>
      <c r="E681" s="6" t="s">
        <v>868</v>
      </c>
      <c r="F681" s="6" t="s">
        <v>539</v>
      </c>
      <c r="G681" s="7">
        <v>34000</v>
      </c>
      <c r="H681" s="7">
        <v>32250</v>
      </c>
      <c r="I681" s="43">
        <v>-5.1470588235294157</v>
      </c>
      <c r="J681" s="8"/>
    </row>
    <row r="682" spans="1:10" x14ac:dyDescent="0.3">
      <c r="A682" s="4" t="s">
        <v>64</v>
      </c>
      <c r="B682" s="5" t="s">
        <v>123</v>
      </c>
      <c r="C682" s="6" t="s">
        <v>219</v>
      </c>
      <c r="D682" s="5" t="s">
        <v>220</v>
      </c>
      <c r="E682" s="6" t="s">
        <v>868</v>
      </c>
      <c r="F682" s="6" t="s">
        <v>539</v>
      </c>
      <c r="G682" s="7">
        <v>31250</v>
      </c>
      <c r="H682" s="7">
        <v>31250</v>
      </c>
      <c r="I682" s="43">
        <v>0</v>
      </c>
      <c r="J682" s="8"/>
    </row>
    <row r="683" spans="1:10" x14ac:dyDescent="0.3">
      <c r="A683" s="4" t="s">
        <v>64</v>
      </c>
      <c r="B683" s="5" t="s">
        <v>123</v>
      </c>
      <c r="C683" s="6" t="s">
        <v>338</v>
      </c>
      <c r="D683" s="5" t="s">
        <v>339</v>
      </c>
      <c r="E683" s="6" t="s">
        <v>868</v>
      </c>
      <c r="F683" s="6" t="s">
        <v>539</v>
      </c>
      <c r="G683" s="7">
        <v>31725</v>
      </c>
      <c r="H683" s="7">
        <v>31725</v>
      </c>
      <c r="I683" s="43">
        <v>0</v>
      </c>
      <c r="J683" s="8"/>
    </row>
    <row r="684" spans="1:10" x14ac:dyDescent="0.3">
      <c r="A684" s="4" t="s">
        <v>64</v>
      </c>
      <c r="B684" s="5" t="s">
        <v>123</v>
      </c>
      <c r="C684" s="6" t="s">
        <v>340</v>
      </c>
      <c r="D684" s="5" t="s">
        <v>341</v>
      </c>
      <c r="E684" s="6" t="s">
        <v>868</v>
      </c>
      <c r="F684" s="6" t="s">
        <v>539</v>
      </c>
      <c r="G684" s="7">
        <v>32666.666666699999</v>
      </c>
      <c r="H684" s="7">
        <v>32200</v>
      </c>
      <c r="I684" s="43">
        <v>-1.4285714286720097</v>
      </c>
      <c r="J684" s="8"/>
    </row>
    <row r="685" spans="1:10" x14ac:dyDescent="0.3">
      <c r="A685" s="4" t="s">
        <v>64</v>
      </c>
      <c r="B685" s="5" t="s">
        <v>123</v>
      </c>
      <c r="C685" s="6" t="s">
        <v>126</v>
      </c>
      <c r="D685" s="5" t="s">
        <v>127</v>
      </c>
      <c r="E685" s="6" t="s">
        <v>868</v>
      </c>
      <c r="F685" s="6" t="s">
        <v>539</v>
      </c>
      <c r="G685" s="7">
        <v>33900</v>
      </c>
      <c r="H685" s="7">
        <v>33700</v>
      </c>
      <c r="I685" s="43">
        <v>-0.58997050147492369</v>
      </c>
      <c r="J685" s="8"/>
    </row>
    <row r="686" spans="1:10" x14ac:dyDescent="0.3">
      <c r="A686" s="4" t="s">
        <v>64</v>
      </c>
      <c r="B686" s="5" t="s">
        <v>123</v>
      </c>
      <c r="C686" s="6" t="s">
        <v>128</v>
      </c>
      <c r="D686" s="5" t="s">
        <v>129</v>
      </c>
      <c r="E686" s="6" t="s">
        <v>868</v>
      </c>
      <c r="F686" s="6" t="s">
        <v>539</v>
      </c>
      <c r="G686" s="7">
        <v>33733.33333329999</v>
      </c>
      <c r="H686" s="7">
        <v>34033.33333329999</v>
      </c>
      <c r="I686" s="43">
        <v>0.88932806324197888</v>
      </c>
      <c r="J686" s="8"/>
    </row>
    <row r="687" spans="1:10" x14ac:dyDescent="0.3">
      <c r="A687" s="4" t="s">
        <v>64</v>
      </c>
      <c r="B687" s="5" t="s">
        <v>123</v>
      </c>
      <c r="C687" s="6" t="s">
        <v>271</v>
      </c>
      <c r="D687" s="5" t="s">
        <v>272</v>
      </c>
      <c r="E687" s="6" t="s">
        <v>868</v>
      </c>
      <c r="F687" s="6" t="s">
        <v>539</v>
      </c>
      <c r="G687" s="7">
        <v>34475</v>
      </c>
      <c r="H687" s="7">
        <v>34725</v>
      </c>
      <c r="I687" s="43">
        <v>0.72516316171138417</v>
      </c>
      <c r="J687" s="8"/>
    </row>
    <row r="688" spans="1:10" x14ac:dyDescent="0.3">
      <c r="A688" s="4" t="s">
        <v>54</v>
      </c>
      <c r="B688" s="5" t="s">
        <v>130</v>
      </c>
      <c r="C688" s="6" t="s">
        <v>310</v>
      </c>
      <c r="D688" s="5" t="s">
        <v>311</v>
      </c>
      <c r="E688" s="6" t="s">
        <v>868</v>
      </c>
      <c r="F688" s="6" t="s">
        <v>539</v>
      </c>
      <c r="G688" s="7">
        <v>32416.666666699999</v>
      </c>
      <c r="H688" s="7">
        <v>32416.666666699999</v>
      </c>
      <c r="I688" s="43">
        <v>0</v>
      </c>
      <c r="J688" s="8"/>
    </row>
    <row r="689" spans="1:10" x14ac:dyDescent="0.3">
      <c r="A689" s="4" t="s">
        <v>54</v>
      </c>
      <c r="B689" s="5" t="s">
        <v>130</v>
      </c>
      <c r="C689" s="6" t="s">
        <v>319</v>
      </c>
      <c r="D689" s="5" t="s">
        <v>320</v>
      </c>
      <c r="E689" s="6" t="s">
        <v>868</v>
      </c>
      <c r="F689" s="6" t="s">
        <v>539</v>
      </c>
      <c r="G689" s="7">
        <v>38433.33333329999</v>
      </c>
      <c r="H689" s="7">
        <v>39550</v>
      </c>
      <c r="I689" s="43">
        <v>2.9054640070276694</v>
      </c>
      <c r="J689" s="8"/>
    </row>
    <row r="690" spans="1:10" x14ac:dyDescent="0.3">
      <c r="A690" s="4" t="s">
        <v>54</v>
      </c>
      <c r="B690" s="5" t="s">
        <v>130</v>
      </c>
      <c r="C690" s="6" t="s">
        <v>321</v>
      </c>
      <c r="D690" s="5" t="s">
        <v>322</v>
      </c>
      <c r="E690" s="6" t="s">
        <v>868</v>
      </c>
      <c r="F690" s="6" t="s">
        <v>539</v>
      </c>
      <c r="G690" s="7">
        <v>37500</v>
      </c>
      <c r="H690" s="7">
        <v>37500</v>
      </c>
      <c r="I690" s="43">
        <v>0</v>
      </c>
      <c r="J690" s="8"/>
    </row>
    <row r="691" spans="1:10" x14ac:dyDescent="0.3">
      <c r="A691" s="4" t="s">
        <v>54</v>
      </c>
      <c r="B691" s="5" t="s">
        <v>130</v>
      </c>
      <c r="C691" s="6" t="s">
        <v>131</v>
      </c>
      <c r="D691" s="5" t="s">
        <v>132</v>
      </c>
      <c r="E691" s="6" t="s">
        <v>868</v>
      </c>
      <c r="F691" s="6" t="s">
        <v>539</v>
      </c>
      <c r="G691" s="7">
        <v>33600</v>
      </c>
      <c r="H691" s="7">
        <v>33550</v>
      </c>
      <c r="I691" s="43">
        <v>-0.14880952380952331</v>
      </c>
      <c r="J691" s="8"/>
    </row>
    <row r="692" spans="1:10" x14ac:dyDescent="0.3">
      <c r="A692" s="4" t="s">
        <v>55</v>
      </c>
      <c r="B692" s="5" t="s">
        <v>158</v>
      </c>
      <c r="C692" s="6" t="s">
        <v>159</v>
      </c>
      <c r="D692" s="5" t="s">
        <v>160</v>
      </c>
      <c r="E692" s="6" t="s">
        <v>868</v>
      </c>
      <c r="F692" s="6" t="s">
        <v>539</v>
      </c>
      <c r="G692" s="7">
        <v>35083.33333329999</v>
      </c>
      <c r="H692" s="7">
        <v>35812.5</v>
      </c>
      <c r="I692" s="43">
        <v>2.0783847981967525</v>
      </c>
      <c r="J692" s="8"/>
    </row>
    <row r="693" spans="1:10" x14ac:dyDescent="0.3">
      <c r="A693" s="4" t="s">
        <v>55</v>
      </c>
      <c r="B693" s="5" t="s">
        <v>158</v>
      </c>
      <c r="C693" s="6" t="s">
        <v>225</v>
      </c>
      <c r="D693" s="5" t="s">
        <v>226</v>
      </c>
      <c r="E693" s="6" t="s">
        <v>868</v>
      </c>
      <c r="F693" s="6" t="s">
        <v>539</v>
      </c>
      <c r="G693" s="7">
        <v>30350</v>
      </c>
      <c r="H693" s="7">
        <v>27200</v>
      </c>
      <c r="I693" s="43">
        <v>-10.378912685337724</v>
      </c>
      <c r="J693" s="8"/>
    </row>
    <row r="694" spans="1:10" x14ac:dyDescent="0.3">
      <c r="A694" s="4" t="s">
        <v>55</v>
      </c>
      <c r="B694" s="5" t="s">
        <v>158</v>
      </c>
      <c r="C694" s="6" t="s">
        <v>229</v>
      </c>
      <c r="D694" s="5" t="s">
        <v>230</v>
      </c>
      <c r="E694" s="6" t="s">
        <v>868</v>
      </c>
      <c r="F694" s="6" t="s">
        <v>539</v>
      </c>
      <c r="G694" s="7">
        <v>35400</v>
      </c>
      <c r="H694" s="7">
        <v>37000</v>
      </c>
      <c r="I694" s="43">
        <v>4.5197740112994387</v>
      </c>
      <c r="J694" s="8"/>
    </row>
    <row r="695" spans="1:10" x14ac:dyDescent="0.3">
      <c r="A695" s="4" t="s">
        <v>72</v>
      </c>
      <c r="B695" s="5" t="s">
        <v>235</v>
      </c>
      <c r="C695" s="6" t="s">
        <v>342</v>
      </c>
      <c r="D695" s="5" t="s">
        <v>343</v>
      </c>
      <c r="E695" s="6" t="s">
        <v>868</v>
      </c>
      <c r="F695" s="6" t="s">
        <v>539</v>
      </c>
      <c r="G695" s="7">
        <v>33500</v>
      </c>
      <c r="H695" s="7">
        <v>33500</v>
      </c>
      <c r="I695" s="43">
        <v>0</v>
      </c>
      <c r="J695" s="8"/>
    </row>
    <row r="696" spans="1:10" x14ac:dyDescent="0.3">
      <c r="A696" s="4" t="s">
        <v>58</v>
      </c>
      <c r="B696" s="5" t="s">
        <v>152</v>
      </c>
      <c r="C696" s="6" t="s">
        <v>238</v>
      </c>
      <c r="D696" s="5" t="s">
        <v>239</v>
      </c>
      <c r="E696" s="6" t="s">
        <v>868</v>
      </c>
      <c r="F696" s="6" t="s">
        <v>539</v>
      </c>
      <c r="G696" s="7">
        <v>35850</v>
      </c>
      <c r="H696" s="7">
        <v>36600</v>
      </c>
      <c r="I696" s="43">
        <v>2.0920502092050204</v>
      </c>
      <c r="J696" s="8"/>
    </row>
    <row r="697" spans="1:10" x14ac:dyDescent="0.3">
      <c r="A697" s="4" t="s">
        <v>58</v>
      </c>
      <c r="B697" s="5" t="s">
        <v>152</v>
      </c>
      <c r="C697" s="6" t="s">
        <v>240</v>
      </c>
      <c r="D697" s="5" t="s">
        <v>241</v>
      </c>
      <c r="E697" s="6" t="s">
        <v>868</v>
      </c>
      <c r="F697" s="6" t="s">
        <v>539</v>
      </c>
      <c r="G697" s="7">
        <v>36950</v>
      </c>
      <c r="H697" s="7">
        <v>36450</v>
      </c>
      <c r="I697" s="43">
        <v>-1.3531799729364025</v>
      </c>
      <c r="J697" s="8"/>
    </row>
    <row r="698" spans="1:10" x14ac:dyDescent="0.3">
      <c r="A698" s="4" t="s">
        <v>59</v>
      </c>
      <c r="B698" s="5" t="s">
        <v>133</v>
      </c>
      <c r="C698" s="6" t="s">
        <v>277</v>
      </c>
      <c r="D698" s="5" t="s">
        <v>278</v>
      </c>
      <c r="E698" s="6" t="s">
        <v>868</v>
      </c>
      <c r="F698" s="6" t="s">
        <v>539</v>
      </c>
      <c r="G698" s="7">
        <v>38402</v>
      </c>
      <c r="H698" s="7">
        <v>38468.66666670001</v>
      </c>
      <c r="I698" s="43">
        <v>0.17360206942347303</v>
      </c>
      <c r="J698" s="8"/>
    </row>
    <row r="699" spans="1:10" x14ac:dyDescent="0.3">
      <c r="A699" s="4" t="s">
        <v>59</v>
      </c>
      <c r="B699" s="5" t="s">
        <v>133</v>
      </c>
      <c r="C699" s="6" t="s">
        <v>371</v>
      </c>
      <c r="D699" s="5" t="s">
        <v>372</v>
      </c>
      <c r="E699" s="6" t="s">
        <v>868</v>
      </c>
      <c r="F699" s="6" t="s">
        <v>539</v>
      </c>
      <c r="G699" s="7">
        <v>38002</v>
      </c>
      <c r="H699" s="7">
        <v>38335.33333329999</v>
      </c>
      <c r="I699" s="43">
        <v>0.8771468167464882</v>
      </c>
      <c r="J699" s="8"/>
    </row>
    <row r="700" spans="1:10" x14ac:dyDescent="0.3">
      <c r="A700" s="4" t="s">
        <v>59</v>
      </c>
      <c r="B700" s="5" t="s">
        <v>133</v>
      </c>
      <c r="C700" s="6" t="s">
        <v>246</v>
      </c>
      <c r="D700" s="5" t="s">
        <v>175</v>
      </c>
      <c r="E700" s="6" t="s">
        <v>868</v>
      </c>
      <c r="F700" s="6" t="s">
        <v>539</v>
      </c>
      <c r="G700" s="7">
        <v>33375</v>
      </c>
      <c r="H700" s="7">
        <v>33925</v>
      </c>
      <c r="I700" s="43">
        <v>1.6479400749063622</v>
      </c>
      <c r="J700" s="8"/>
    </row>
    <row r="701" spans="1:10" x14ac:dyDescent="0.3">
      <c r="A701" s="4" t="s">
        <v>59</v>
      </c>
      <c r="B701" s="5" t="s">
        <v>133</v>
      </c>
      <c r="C701" s="6" t="s">
        <v>314</v>
      </c>
      <c r="D701" s="5" t="s">
        <v>315</v>
      </c>
      <c r="E701" s="6" t="s">
        <v>868</v>
      </c>
      <c r="F701" s="6" t="s">
        <v>539</v>
      </c>
      <c r="G701" s="7">
        <v>34433.33333329999</v>
      </c>
      <c r="H701" s="7">
        <v>34400</v>
      </c>
      <c r="I701" s="43">
        <v>-9.6805421006862527E-2</v>
      </c>
      <c r="J701" s="8"/>
    </row>
    <row r="702" spans="1:10" x14ac:dyDescent="0.3">
      <c r="A702" s="4" t="s">
        <v>52</v>
      </c>
      <c r="B702" s="5" t="s">
        <v>120</v>
      </c>
      <c r="C702" s="6" t="s">
        <v>121</v>
      </c>
      <c r="D702" s="5" t="s">
        <v>122</v>
      </c>
      <c r="E702" s="6" t="s">
        <v>868</v>
      </c>
      <c r="F702" s="6" t="s">
        <v>765</v>
      </c>
      <c r="G702" s="7">
        <v>55625</v>
      </c>
      <c r="H702" s="7">
        <v>56625</v>
      </c>
      <c r="I702" s="43">
        <v>1.7977528089887724</v>
      </c>
      <c r="J702" s="8"/>
    </row>
    <row r="703" spans="1:10" x14ac:dyDescent="0.3">
      <c r="A703" s="4" t="s">
        <v>52</v>
      </c>
      <c r="B703" s="5" t="s">
        <v>120</v>
      </c>
      <c r="C703" s="6" t="s">
        <v>454</v>
      </c>
      <c r="D703" s="5" t="s">
        <v>455</v>
      </c>
      <c r="E703" s="6" t="s">
        <v>868</v>
      </c>
      <c r="F703" s="6" t="s">
        <v>765</v>
      </c>
      <c r="G703" s="7">
        <v>54750</v>
      </c>
      <c r="H703" s="7">
        <v>55750</v>
      </c>
      <c r="I703" s="43">
        <v>1.8264840182648403</v>
      </c>
      <c r="J703" s="8"/>
    </row>
    <row r="704" spans="1:10" x14ac:dyDescent="0.3">
      <c r="A704" s="4" t="s">
        <v>64</v>
      </c>
      <c r="B704" s="5" t="s">
        <v>123</v>
      </c>
      <c r="C704" s="6" t="s">
        <v>124</v>
      </c>
      <c r="D704" s="5" t="s">
        <v>125</v>
      </c>
      <c r="E704" s="6" t="s">
        <v>868</v>
      </c>
      <c r="F704" s="6" t="s">
        <v>765</v>
      </c>
      <c r="G704" s="7">
        <v>52950</v>
      </c>
      <c r="H704" s="7">
        <v>48633.333333299997</v>
      </c>
      <c r="I704" s="43">
        <v>-8.1523449796034093</v>
      </c>
      <c r="J704" s="8"/>
    </row>
    <row r="705" spans="1:10" x14ac:dyDescent="0.3">
      <c r="A705" s="4" t="s">
        <v>64</v>
      </c>
      <c r="B705" s="5" t="s">
        <v>123</v>
      </c>
      <c r="C705" s="6" t="s">
        <v>126</v>
      </c>
      <c r="D705" s="5" t="s">
        <v>127</v>
      </c>
      <c r="E705" s="6" t="s">
        <v>868</v>
      </c>
      <c r="F705" s="6" t="s">
        <v>765</v>
      </c>
      <c r="G705" s="7">
        <v>58600</v>
      </c>
      <c r="H705" s="7">
        <v>59666.66666670001</v>
      </c>
      <c r="I705" s="43">
        <v>1.8202502844709925</v>
      </c>
      <c r="J705" s="8"/>
    </row>
    <row r="706" spans="1:10" x14ac:dyDescent="0.3">
      <c r="A706" s="4" t="s">
        <v>64</v>
      </c>
      <c r="B706" s="5" t="s">
        <v>123</v>
      </c>
      <c r="C706" s="6" t="s">
        <v>271</v>
      </c>
      <c r="D706" s="5" t="s">
        <v>272</v>
      </c>
      <c r="E706" s="6" t="s">
        <v>868</v>
      </c>
      <c r="F706" s="6" t="s">
        <v>765</v>
      </c>
      <c r="G706" s="7">
        <v>58600</v>
      </c>
      <c r="H706" s="7">
        <v>58600</v>
      </c>
      <c r="I706" s="43">
        <v>0</v>
      </c>
      <c r="J706" s="8"/>
    </row>
    <row r="707" spans="1:10" x14ac:dyDescent="0.3">
      <c r="A707" s="4" t="s">
        <v>58</v>
      </c>
      <c r="B707" s="5" t="s">
        <v>152</v>
      </c>
      <c r="C707" s="6" t="s">
        <v>238</v>
      </c>
      <c r="D707" s="5" t="s">
        <v>239</v>
      </c>
      <c r="E707" s="6" t="s">
        <v>868</v>
      </c>
      <c r="F707" s="6" t="s">
        <v>765</v>
      </c>
      <c r="G707" s="7">
        <v>56750</v>
      </c>
      <c r="H707" s="7">
        <v>56350</v>
      </c>
      <c r="I707" s="43">
        <v>-0.7048458149779725</v>
      </c>
      <c r="J707" s="8"/>
    </row>
    <row r="708" spans="1:10" x14ac:dyDescent="0.3">
      <c r="A708" s="4" t="s">
        <v>52</v>
      </c>
      <c r="B708" s="5" t="s">
        <v>120</v>
      </c>
      <c r="C708" s="6" t="s">
        <v>121</v>
      </c>
      <c r="D708" s="5" t="s">
        <v>122</v>
      </c>
      <c r="E708" s="6" t="s">
        <v>868</v>
      </c>
      <c r="F708" s="6" t="s">
        <v>661</v>
      </c>
      <c r="G708" s="7">
        <v>17525</v>
      </c>
      <c r="H708" s="7">
        <v>17525</v>
      </c>
      <c r="I708" s="43">
        <v>0</v>
      </c>
      <c r="J708" s="8"/>
    </row>
    <row r="709" spans="1:10" x14ac:dyDescent="0.3">
      <c r="A709" s="4" t="s">
        <v>66</v>
      </c>
      <c r="B709" s="5" t="s">
        <v>199</v>
      </c>
      <c r="C709" s="6" t="s">
        <v>259</v>
      </c>
      <c r="D709" s="5" t="s">
        <v>260</v>
      </c>
      <c r="E709" s="6" t="s">
        <v>868</v>
      </c>
      <c r="F709" s="6" t="s">
        <v>661</v>
      </c>
      <c r="G709" s="7">
        <v>18000</v>
      </c>
      <c r="H709" s="7">
        <v>17000</v>
      </c>
      <c r="I709" s="43">
        <v>-5.555555555555558</v>
      </c>
      <c r="J709" s="8"/>
    </row>
    <row r="710" spans="1:10" x14ac:dyDescent="0.3">
      <c r="A710" s="4" t="s">
        <v>66</v>
      </c>
      <c r="B710" s="5" t="s">
        <v>199</v>
      </c>
      <c r="C710" s="6" t="s">
        <v>557</v>
      </c>
      <c r="D710" s="5" t="s">
        <v>558</v>
      </c>
      <c r="E710" s="6" t="s">
        <v>868</v>
      </c>
      <c r="F710" s="6" t="s">
        <v>661</v>
      </c>
      <c r="G710" s="7">
        <v>21500</v>
      </c>
      <c r="H710" s="7">
        <v>21333.333333300001</v>
      </c>
      <c r="I710" s="43">
        <v>-0.77519379860464543</v>
      </c>
      <c r="J710" s="8"/>
    </row>
    <row r="711" spans="1:10" x14ac:dyDescent="0.3">
      <c r="A711" s="4" t="s">
        <v>57</v>
      </c>
      <c r="B711" s="5" t="s">
        <v>157</v>
      </c>
      <c r="C711" s="6" t="s">
        <v>505</v>
      </c>
      <c r="D711" s="5" t="s">
        <v>506</v>
      </c>
      <c r="E711" s="6" t="s">
        <v>868</v>
      </c>
      <c r="F711" s="6" t="s">
        <v>661</v>
      </c>
      <c r="G711" s="7">
        <v>19500</v>
      </c>
      <c r="H711" s="7">
        <v>19700</v>
      </c>
      <c r="I711" s="43">
        <v>1.0256410256410218</v>
      </c>
      <c r="J711" s="8"/>
    </row>
    <row r="712" spans="1:10" x14ac:dyDescent="0.3">
      <c r="A712" s="4" t="s">
        <v>51</v>
      </c>
      <c r="B712" s="5" t="s">
        <v>102</v>
      </c>
      <c r="C712" s="6" t="s">
        <v>103</v>
      </c>
      <c r="D712" s="5" t="s">
        <v>104</v>
      </c>
      <c r="E712" s="6" t="s">
        <v>868</v>
      </c>
      <c r="F712" s="6" t="s">
        <v>661</v>
      </c>
      <c r="G712" s="7">
        <v>16600</v>
      </c>
      <c r="H712" s="7">
        <v>16866.666666699999</v>
      </c>
      <c r="I712" s="43">
        <v>1.6064257030120372</v>
      </c>
      <c r="J712" s="8"/>
    </row>
    <row r="713" spans="1:10" x14ac:dyDescent="0.3">
      <c r="A713" s="4" t="s">
        <v>51</v>
      </c>
      <c r="B713" s="5" t="s">
        <v>102</v>
      </c>
      <c r="C713" s="6" t="s">
        <v>208</v>
      </c>
      <c r="D713" s="5" t="s">
        <v>209</v>
      </c>
      <c r="E713" s="6" t="s">
        <v>868</v>
      </c>
      <c r="F713" s="6" t="s">
        <v>661</v>
      </c>
      <c r="G713" s="7">
        <v>18000</v>
      </c>
      <c r="H713" s="7">
        <v>18433.333333300001</v>
      </c>
      <c r="I713" s="43">
        <v>2.4074074072222285</v>
      </c>
      <c r="J713" s="8"/>
    </row>
    <row r="714" spans="1:10" x14ac:dyDescent="0.3">
      <c r="A714" s="4" t="s">
        <v>51</v>
      </c>
      <c r="B714" s="5" t="s">
        <v>102</v>
      </c>
      <c r="C714" s="6" t="s">
        <v>150</v>
      </c>
      <c r="D714" s="5" t="s">
        <v>151</v>
      </c>
      <c r="E714" s="6" t="s">
        <v>868</v>
      </c>
      <c r="F714" s="6" t="s">
        <v>661</v>
      </c>
      <c r="G714" s="7">
        <v>16000</v>
      </c>
      <c r="H714" s="7">
        <v>17533.333333300001</v>
      </c>
      <c r="I714" s="43">
        <v>9.583333333125001</v>
      </c>
      <c r="J714" s="8"/>
    </row>
    <row r="715" spans="1:10" x14ac:dyDescent="0.3">
      <c r="A715" s="4" t="s">
        <v>51</v>
      </c>
      <c r="B715" s="5" t="s">
        <v>102</v>
      </c>
      <c r="C715" s="6" t="s">
        <v>269</v>
      </c>
      <c r="D715" s="5" t="s">
        <v>270</v>
      </c>
      <c r="E715" s="6" t="s">
        <v>868</v>
      </c>
      <c r="F715" s="6" t="s">
        <v>661</v>
      </c>
      <c r="G715" s="7">
        <v>15866.666666700004</v>
      </c>
      <c r="H715" s="7">
        <v>15866.666666700004</v>
      </c>
      <c r="I715" s="43">
        <v>0</v>
      </c>
      <c r="J715" s="8"/>
    </row>
    <row r="716" spans="1:10" x14ac:dyDescent="0.3">
      <c r="A716" s="4" t="s">
        <v>64</v>
      </c>
      <c r="B716" s="5" t="s">
        <v>123</v>
      </c>
      <c r="C716" s="6" t="s">
        <v>124</v>
      </c>
      <c r="D716" s="5" t="s">
        <v>125</v>
      </c>
      <c r="E716" s="6" t="s">
        <v>868</v>
      </c>
      <c r="F716" s="6" t="s">
        <v>661</v>
      </c>
      <c r="G716" s="7">
        <v>15062.5</v>
      </c>
      <c r="H716" s="7">
        <v>15566.666666700004</v>
      </c>
      <c r="I716" s="43">
        <v>3.34716459219917</v>
      </c>
      <c r="J716" s="8"/>
    </row>
    <row r="717" spans="1:10" x14ac:dyDescent="0.3">
      <c r="A717" s="4" t="s">
        <v>64</v>
      </c>
      <c r="B717" s="5" t="s">
        <v>123</v>
      </c>
      <c r="C717" s="6" t="s">
        <v>219</v>
      </c>
      <c r="D717" s="5" t="s">
        <v>220</v>
      </c>
      <c r="E717" s="6" t="s">
        <v>868</v>
      </c>
      <c r="F717" s="6" t="s">
        <v>661</v>
      </c>
      <c r="G717" s="7">
        <v>16250</v>
      </c>
      <c r="H717" s="7">
        <v>16625</v>
      </c>
      <c r="I717" s="43">
        <v>2.3076923076922999</v>
      </c>
      <c r="J717" s="8"/>
    </row>
    <row r="718" spans="1:10" x14ac:dyDescent="0.3">
      <c r="A718" s="4" t="s">
        <v>64</v>
      </c>
      <c r="B718" s="5" t="s">
        <v>123</v>
      </c>
      <c r="C718" s="6" t="s">
        <v>338</v>
      </c>
      <c r="D718" s="5" t="s">
        <v>339</v>
      </c>
      <c r="E718" s="6" t="s">
        <v>868</v>
      </c>
      <c r="F718" s="6" t="s">
        <v>661</v>
      </c>
      <c r="G718" s="7">
        <v>14966.666666700004</v>
      </c>
      <c r="H718" s="7">
        <v>14966.666666700004</v>
      </c>
      <c r="I718" s="43">
        <v>0</v>
      </c>
      <c r="J718" s="8"/>
    </row>
    <row r="719" spans="1:10" x14ac:dyDescent="0.3">
      <c r="A719" s="4" t="s">
        <v>64</v>
      </c>
      <c r="B719" s="5" t="s">
        <v>123</v>
      </c>
      <c r="C719" s="6" t="s">
        <v>126</v>
      </c>
      <c r="D719" s="5" t="s">
        <v>127</v>
      </c>
      <c r="E719" s="6" t="s">
        <v>868</v>
      </c>
      <c r="F719" s="6" t="s">
        <v>661</v>
      </c>
      <c r="G719" s="7">
        <v>16633.333333300001</v>
      </c>
      <c r="H719" s="7">
        <v>16666.666666699999</v>
      </c>
      <c r="I719" s="43">
        <v>0.20040080200440796</v>
      </c>
      <c r="J719" s="8"/>
    </row>
    <row r="720" spans="1:10" x14ac:dyDescent="0.3">
      <c r="A720" s="4" t="s">
        <v>64</v>
      </c>
      <c r="B720" s="5" t="s">
        <v>123</v>
      </c>
      <c r="C720" s="6" t="s">
        <v>128</v>
      </c>
      <c r="D720" s="5" t="s">
        <v>129</v>
      </c>
      <c r="E720" s="6" t="s">
        <v>868</v>
      </c>
      <c r="F720" s="6" t="s">
        <v>661</v>
      </c>
      <c r="G720" s="7">
        <v>16300</v>
      </c>
      <c r="H720" s="7">
        <v>16540</v>
      </c>
      <c r="I720" s="43">
        <v>1.4723926380368015</v>
      </c>
      <c r="J720" s="8"/>
    </row>
    <row r="721" spans="1:10" x14ac:dyDescent="0.3">
      <c r="A721" s="4" t="s">
        <v>58</v>
      </c>
      <c r="B721" s="5" t="s">
        <v>152</v>
      </c>
      <c r="C721" s="6" t="s">
        <v>240</v>
      </c>
      <c r="D721" s="5" t="s">
        <v>241</v>
      </c>
      <c r="E721" s="6" t="s">
        <v>868</v>
      </c>
      <c r="F721" s="6" t="s">
        <v>661</v>
      </c>
      <c r="G721" s="7">
        <v>16325</v>
      </c>
      <c r="H721" s="7">
        <v>16825</v>
      </c>
      <c r="I721" s="43">
        <v>3.0627871362940211</v>
      </c>
      <c r="J721" s="8"/>
    </row>
    <row r="722" spans="1:10" x14ac:dyDescent="0.3">
      <c r="A722" s="4" t="s">
        <v>58</v>
      </c>
      <c r="B722" s="5" t="s">
        <v>152</v>
      </c>
      <c r="C722" s="6" t="s">
        <v>519</v>
      </c>
      <c r="D722" s="5" t="s">
        <v>520</v>
      </c>
      <c r="E722" s="6" t="s">
        <v>868</v>
      </c>
      <c r="F722" s="6" t="s">
        <v>661</v>
      </c>
      <c r="G722" s="7">
        <v>15466.666666700004</v>
      </c>
      <c r="H722" s="7">
        <v>15366.666666700004</v>
      </c>
      <c r="I722" s="43">
        <v>-0.64655172413653506</v>
      </c>
      <c r="J722" s="8"/>
    </row>
    <row r="723" spans="1:10" x14ac:dyDescent="0.3">
      <c r="A723" s="4" t="s">
        <v>69</v>
      </c>
      <c r="B723" s="5" t="s">
        <v>355</v>
      </c>
      <c r="C723" s="6" t="s">
        <v>356</v>
      </c>
      <c r="D723" s="5" t="s">
        <v>357</v>
      </c>
      <c r="E723" s="6" t="s">
        <v>868</v>
      </c>
      <c r="F723" s="6" t="s">
        <v>661</v>
      </c>
      <c r="G723" s="7">
        <v>14475</v>
      </c>
      <c r="H723" s="7">
        <v>14975</v>
      </c>
      <c r="I723" s="43">
        <v>3.4542314335060493</v>
      </c>
      <c r="J723" s="8"/>
    </row>
    <row r="724" spans="1:10" x14ac:dyDescent="0.3">
      <c r="A724" s="4" t="s">
        <v>59</v>
      </c>
      <c r="B724" s="5" t="s">
        <v>133</v>
      </c>
      <c r="C724" s="6" t="s">
        <v>323</v>
      </c>
      <c r="D724" s="5" t="s">
        <v>324</v>
      </c>
      <c r="E724" s="6" t="s">
        <v>869</v>
      </c>
      <c r="F724" s="6" t="s">
        <v>539</v>
      </c>
      <c r="G724" s="7">
        <v>34325</v>
      </c>
      <c r="H724" s="7">
        <v>34150</v>
      </c>
      <c r="I724" s="43">
        <v>-0.50983248361252675</v>
      </c>
      <c r="J724" s="8"/>
    </row>
    <row r="725" spans="1:10" x14ac:dyDescent="0.3">
      <c r="A725" s="4" t="s">
        <v>54</v>
      </c>
      <c r="B725" s="5" t="s">
        <v>130</v>
      </c>
      <c r="C725" s="6" t="s">
        <v>399</v>
      </c>
      <c r="D725" s="5" t="s">
        <v>400</v>
      </c>
      <c r="E725" s="6" t="s">
        <v>869</v>
      </c>
      <c r="F725" s="6" t="s">
        <v>661</v>
      </c>
      <c r="G725" s="7">
        <v>18600</v>
      </c>
      <c r="H725" s="7">
        <v>18600</v>
      </c>
      <c r="I725" s="43">
        <v>0</v>
      </c>
      <c r="J725" s="8"/>
    </row>
    <row r="726" spans="1:10" x14ac:dyDescent="0.3">
      <c r="A726" s="4" t="s">
        <v>56</v>
      </c>
      <c r="B726" s="5" t="s">
        <v>183</v>
      </c>
      <c r="C726" s="6" t="s">
        <v>184</v>
      </c>
      <c r="D726" s="5" t="s">
        <v>183</v>
      </c>
      <c r="E726" s="6" t="s">
        <v>870</v>
      </c>
      <c r="F726" s="6" t="s">
        <v>765</v>
      </c>
      <c r="G726" s="7">
        <v>24077.200000000001</v>
      </c>
      <c r="H726" s="7">
        <v>24773.200000000001</v>
      </c>
      <c r="I726" s="43">
        <v>2.8907015765952782</v>
      </c>
      <c r="J726" s="8"/>
    </row>
    <row r="727" spans="1:10" x14ac:dyDescent="0.3">
      <c r="A727" s="4" t="s">
        <v>53</v>
      </c>
      <c r="B727" s="5" t="s">
        <v>147</v>
      </c>
      <c r="C727" s="6" t="s">
        <v>185</v>
      </c>
      <c r="D727" s="5" t="s">
        <v>186</v>
      </c>
      <c r="E727" s="6" t="s">
        <v>870</v>
      </c>
      <c r="F727" s="6" t="s">
        <v>765</v>
      </c>
      <c r="G727" s="7">
        <v>27500</v>
      </c>
      <c r="H727" s="7">
        <v>26666.666666699999</v>
      </c>
      <c r="I727" s="43">
        <v>-3.030303030181825</v>
      </c>
      <c r="J727" s="8"/>
    </row>
    <row r="728" spans="1:10" x14ac:dyDescent="0.3">
      <c r="A728" s="4" t="s">
        <v>53</v>
      </c>
      <c r="B728" s="5" t="s">
        <v>147</v>
      </c>
      <c r="C728" s="6" t="s">
        <v>187</v>
      </c>
      <c r="D728" s="5" t="s">
        <v>188</v>
      </c>
      <c r="E728" s="6" t="s">
        <v>870</v>
      </c>
      <c r="F728" s="6" t="s">
        <v>765</v>
      </c>
      <c r="G728" s="7">
        <v>25850</v>
      </c>
      <c r="H728" s="7">
        <v>27762</v>
      </c>
      <c r="I728" s="43">
        <v>7.3965183752417776</v>
      </c>
      <c r="J728" s="8"/>
    </row>
    <row r="729" spans="1:10" x14ac:dyDescent="0.3">
      <c r="A729" s="4" t="s">
        <v>53</v>
      </c>
      <c r="B729" s="5" t="s">
        <v>147</v>
      </c>
      <c r="C729" s="6" t="s">
        <v>189</v>
      </c>
      <c r="D729" s="5" t="s">
        <v>190</v>
      </c>
      <c r="E729" s="6" t="s">
        <v>870</v>
      </c>
      <c r="F729" s="6" t="s">
        <v>765</v>
      </c>
      <c r="G729" s="7">
        <v>25125</v>
      </c>
      <c r="H729" s="7">
        <v>24980</v>
      </c>
      <c r="I729" s="43">
        <v>-0.57711442786069223</v>
      </c>
      <c r="J729" s="8"/>
    </row>
    <row r="730" spans="1:10" x14ac:dyDescent="0.3">
      <c r="A730" s="4" t="s">
        <v>53</v>
      </c>
      <c r="B730" s="5" t="s">
        <v>147</v>
      </c>
      <c r="C730" s="6" t="s">
        <v>155</v>
      </c>
      <c r="D730" s="5" t="s">
        <v>156</v>
      </c>
      <c r="E730" s="6" t="s">
        <v>870</v>
      </c>
      <c r="F730" s="6" t="s">
        <v>765</v>
      </c>
      <c r="G730" s="7">
        <v>27271.428571399996</v>
      </c>
      <c r="H730" s="7">
        <v>27483.333333300001</v>
      </c>
      <c r="I730" s="43">
        <v>0.77702112797357614</v>
      </c>
      <c r="J730" s="8"/>
    </row>
    <row r="731" spans="1:10" x14ac:dyDescent="0.3">
      <c r="A731" s="4" t="s">
        <v>53</v>
      </c>
      <c r="B731" s="5" t="s">
        <v>147</v>
      </c>
      <c r="C731" s="6" t="s">
        <v>265</v>
      </c>
      <c r="D731" s="5" t="s">
        <v>266</v>
      </c>
      <c r="E731" s="6" t="s">
        <v>870</v>
      </c>
      <c r="F731" s="6" t="s">
        <v>765</v>
      </c>
      <c r="G731" s="7">
        <v>27328.571428600004</v>
      </c>
      <c r="H731" s="7">
        <v>26857.1428571</v>
      </c>
      <c r="I731" s="43">
        <v>-1.7250392056960555</v>
      </c>
      <c r="J731" s="8"/>
    </row>
    <row r="732" spans="1:10" x14ac:dyDescent="0.3">
      <c r="A732" s="4" t="s">
        <v>53</v>
      </c>
      <c r="B732" s="5" t="s">
        <v>147</v>
      </c>
      <c r="C732" s="6" t="s">
        <v>148</v>
      </c>
      <c r="D732" s="5" t="s">
        <v>149</v>
      </c>
      <c r="E732" s="6" t="s">
        <v>870</v>
      </c>
      <c r="F732" s="6" t="s">
        <v>765</v>
      </c>
      <c r="G732" s="7">
        <v>28000</v>
      </c>
      <c r="H732" s="7">
        <v>28333.333333300001</v>
      </c>
      <c r="I732" s="43">
        <v>1.1904761903571484</v>
      </c>
      <c r="J732" s="8"/>
    </row>
    <row r="733" spans="1:10" x14ac:dyDescent="0.3">
      <c r="A733" s="4" t="s">
        <v>53</v>
      </c>
      <c r="B733" s="5" t="s">
        <v>147</v>
      </c>
      <c r="C733" s="6" t="s">
        <v>191</v>
      </c>
      <c r="D733" s="5" t="s">
        <v>192</v>
      </c>
      <c r="E733" s="6" t="s">
        <v>870</v>
      </c>
      <c r="F733" s="6" t="s">
        <v>765</v>
      </c>
      <c r="G733" s="7">
        <v>27980</v>
      </c>
      <c r="H733" s="7">
        <v>28280</v>
      </c>
      <c r="I733" s="43">
        <v>1.0721944245889903</v>
      </c>
      <c r="J733" s="8"/>
    </row>
    <row r="734" spans="1:10" x14ac:dyDescent="0.3">
      <c r="A734" s="4" t="s">
        <v>53</v>
      </c>
      <c r="B734" s="5" t="s">
        <v>147</v>
      </c>
      <c r="C734" s="6" t="s">
        <v>359</v>
      </c>
      <c r="D734" s="5" t="s">
        <v>360</v>
      </c>
      <c r="E734" s="6" t="s">
        <v>870</v>
      </c>
      <c r="F734" s="6" t="s">
        <v>765</v>
      </c>
      <c r="G734" s="7">
        <v>30000</v>
      </c>
      <c r="H734" s="7">
        <v>30000</v>
      </c>
      <c r="I734" s="43">
        <v>0</v>
      </c>
      <c r="J734" s="8"/>
    </row>
    <row r="735" spans="1:10" x14ac:dyDescent="0.3">
      <c r="A735" s="4" t="s">
        <v>53</v>
      </c>
      <c r="B735" s="5" t="s">
        <v>147</v>
      </c>
      <c r="C735" s="6" t="s">
        <v>347</v>
      </c>
      <c r="D735" s="5" t="s">
        <v>348</v>
      </c>
      <c r="E735" s="6" t="s">
        <v>870</v>
      </c>
      <c r="F735" s="6" t="s">
        <v>765</v>
      </c>
      <c r="G735" s="7">
        <v>27000</v>
      </c>
      <c r="H735" s="7">
        <v>25666.666666699999</v>
      </c>
      <c r="I735" s="43">
        <v>-4.9382716048148145</v>
      </c>
      <c r="J735" s="8"/>
    </row>
    <row r="736" spans="1:10" x14ac:dyDescent="0.3">
      <c r="A736" s="4" t="s">
        <v>53</v>
      </c>
      <c r="B736" s="5" t="s">
        <v>147</v>
      </c>
      <c r="C736" s="6" t="s">
        <v>193</v>
      </c>
      <c r="D736" s="5" t="s">
        <v>194</v>
      </c>
      <c r="E736" s="6" t="s">
        <v>870</v>
      </c>
      <c r="F736" s="6" t="s">
        <v>765</v>
      </c>
      <c r="G736" s="7">
        <v>24600</v>
      </c>
      <c r="H736" s="7">
        <v>24800</v>
      </c>
      <c r="I736" s="43">
        <v>0.81300813008129413</v>
      </c>
      <c r="J736" s="8"/>
    </row>
    <row r="737" spans="1:10" x14ac:dyDescent="0.3">
      <c r="A737" s="4" t="s">
        <v>53</v>
      </c>
      <c r="B737" s="5" t="s">
        <v>147</v>
      </c>
      <c r="C737" s="6" t="s">
        <v>195</v>
      </c>
      <c r="D737" s="5" t="s">
        <v>196</v>
      </c>
      <c r="E737" s="6" t="s">
        <v>870</v>
      </c>
      <c r="F737" s="6" t="s">
        <v>765</v>
      </c>
      <c r="G737" s="7">
        <v>26000</v>
      </c>
      <c r="H737" s="7">
        <v>25666.666666699999</v>
      </c>
      <c r="I737" s="43">
        <v>-1.2820512819230798</v>
      </c>
      <c r="J737" s="8"/>
    </row>
    <row r="738" spans="1:10" x14ac:dyDescent="0.3">
      <c r="A738" s="4" t="s">
        <v>53</v>
      </c>
      <c r="B738" s="5" t="s">
        <v>147</v>
      </c>
      <c r="C738" s="6" t="s">
        <v>330</v>
      </c>
      <c r="D738" s="5" t="s">
        <v>331</v>
      </c>
      <c r="E738" s="6" t="s">
        <v>870</v>
      </c>
      <c r="F738" s="6" t="s">
        <v>765</v>
      </c>
      <c r="G738" s="7">
        <v>27000</v>
      </c>
      <c r="H738" s="7">
        <v>27500</v>
      </c>
      <c r="I738" s="43">
        <v>1.8518518518518601</v>
      </c>
      <c r="J738" s="8"/>
    </row>
    <row r="739" spans="1:10" x14ac:dyDescent="0.3">
      <c r="A739" s="4" t="s">
        <v>52</v>
      </c>
      <c r="B739" s="5" t="s">
        <v>120</v>
      </c>
      <c r="C739" s="6" t="s">
        <v>374</v>
      </c>
      <c r="D739" s="5" t="s">
        <v>375</v>
      </c>
      <c r="E739" s="6" t="s">
        <v>870</v>
      </c>
      <c r="F739" s="6" t="s">
        <v>765</v>
      </c>
      <c r="G739" s="7">
        <v>23308.333333300001</v>
      </c>
      <c r="H739" s="7">
        <v>23506.666666699999</v>
      </c>
      <c r="I739" s="43">
        <v>0.85091169138482559</v>
      </c>
      <c r="J739" s="8"/>
    </row>
    <row r="740" spans="1:10" x14ac:dyDescent="0.3">
      <c r="A740" s="4" t="s">
        <v>68</v>
      </c>
      <c r="B740" s="5" t="s">
        <v>285</v>
      </c>
      <c r="C740" s="6" t="s">
        <v>589</v>
      </c>
      <c r="D740" s="5" t="s">
        <v>590</v>
      </c>
      <c r="E740" s="6" t="s">
        <v>870</v>
      </c>
      <c r="F740" s="6" t="s">
        <v>765</v>
      </c>
      <c r="G740" s="7">
        <v>23500</v>
      </c>
      <c r="H740" s="7">
        <v>23500</v>
      </c>
      <c r="I740" s="43">
        <v>0</v>
      </c>
      <c r="J740" s="8"/>
    </row>
    <row r="741" spans="1:10" x14ac:dyDescent="0.3">
      <c r="A741" s="4" t="s">
        <v>68</v>
      </c>
      <c r="B741" s="5" t="s">
        <v>285</v>
      </c>
      <c r="C741" s="6" t="s">
        <v>548</v>
      </c>
      <c r="D741" s="5" t="s">
        <v>549</v>
      </c>
      <c r="E741" s="6" t="s">
        <v>870</v>
      </c>
      <c r="F741" s="6" t="s">
        <v>765</v>
      </c>
      <c r="G741" s="7">
        <v>27250</v>
      </c>
      <c r="H741" s="7">
        <v>26500</v>
      </c>
      <c r="I741" s="43">
        <v>-2.752293577981646</v>
      </c>
      <c r="J741" s="8"/>
    </row>
    <row r="742" spans="1:10" x14ac:dyDescent="0.3">
      <c r="A742" s="4" t="s">
        <v>68</v>
      </c>
      <c r="B742" s="5" t="s">
        <v>285</v>
      </c>
      <c r="C742" s="6" t="s">
        <v>676</v>
      </c>
      <c r="D742" s="5" t="s">
        <v>677</v>
      </c>
      <c r="E742" s="6" t="s">
        <v>870</v>
      </c>
      <c r="F742" s="6" t="s">
        <v>765</v>
      </c>
      <c r="G742" s="7">
        <v>24833.333333300001</v>
      </c>
      <c r="H742" s="7">
        <v>23750</v>
      </c>
      <c r="I742" s="43">
        <v>-4.3624161072541856</v>
      </c>
      <c r="J742" s="8"/>
    </row>
    <row r="743" spans="1:10" x14ac:dyDescent="0.3">
      <c r="A743" s="4" t="s">
        <v>66</v>
      </c>
      <c r="B743" s="5" t="s">
        <v>199</v>
      </c>
      <c r="C743" s="6" t="s">
        <v>259</v>
      </c>
      <c r="D743" s="5" t="s">
        <v>260</v>
      </c>
      <c r="E743" s="6" t="s">
        <v>870</v>
      </c>
      <c r="F743" s="6" t="s">
        <v>765</v>
      </c>
      <c r="G743" s="7">
        <v>31100</v>
      </c>
      <c r="H743" s="7">
        <v>32100</v>
      </c>
      <c r="I743" s="43">
        <v>3.2154340836012758</v>
      </c>
      <c r="J743" s="8"/>
    </row>
    <row r="744" spans="1:10" x14ac:dyDescent="0.3">
      <c r="A744" s="4" t="s">
        <v>66</v>
      </c>
      <c r="B744" s="5" t="s">
        <v>199</v>
      </c>
      <c r="C744" s="6" t="s">
        <v>200</v>
      </c>
      <c r="D744" s="5" t="s">
        <v>201</v>
      </c>
      <c r="E744" s="6" t="s">
        <v>870</v>
      </c>
      <c r="F744" s="6" t="s">
        <v>765</v>
      </c>
      <c r="G744" s="7">
        <v>26250</v>
      </c>
      <c r="H744" s="7">
        <v>26250</v>
      </c>
      <c r="I744" s="43">
        <v>0</v>
      </c>
      <c r="J744" s="8"/>
    </row>
    <row r="745" spans="1:10" x14ac:dyDescent="0.3">
      <c r="A745" s="4" t="s">
        <v>57</v>
      </c>
      <c r="B745" s="5" t="s">
        <v>157</v>
      </c>
      <c r="C745" s="6" t="s">
        <v>483</v>
      </c>
      <c r="D745" s="5" t="s">
        <v>484</v>
      </c>
      <c r="E745" s="6" t="s">
        <v>870</v>
      </c>
      <c r="F745" s="6" t="s">
        <v>765</v>
      </c>
      <c r="G745" s="7">
        <v>24666.666666699999</v>
      </c>
      <c r="H745" s="7">
        <v>25125</v>
      </c>
      <c r="I745" s="43">
        <v>1.8581081079704689</v>
      </c>
      <c r="J745" s="8"/>
    </row>
    <row r="746" spans="1:10" x14ac:dyDescent="0.3">
      <c r="A746" s="4" t="s">
        <v>57</v>
      </c>
      <c r="B746" s="5" t="s">
        <v>157</v>
      </c>
      <c r="C746" s="6" t="s">
        <v>485</v>
      </c>
      <c r="D746" s="5" t="s">
        <v>486</v>
      </c>
      <c r="E746" s="6" t="s">
        <v>870</v>
      </c>
      <c r="F746" s="6" t="s">
        <v>765</v>
      </c>
      <c r="G746" s="7">
        <v>25166.666666699999</v>
      </c>
      <c r="H746" s="7">
        <v>25000</v>
      </c>
      <c r="I746" s="43">
        <v>-0.66225165576070399</v>
      </c>
      <c r="J746" s="8"/>
    </row>
    <row r="747" spans="1:10" x14ac:dyDescent="0.3">
      <c r="A747" s="4" t="s">
        <v>57</v>
      </c>
      <c r="B747" s="5" t="s">
        <v>157</v>
      </c>
      <c r="C747" s="6" t="s">
        <v>298</v>
      </c>
      <c r="D747" s="5" t="s">
        <v>299</v>
      </c>
      <c r="E747" s="6" t="s">
        <v>870</v>
      </c>
      <c r="F747" s="6" t="s">
        <v>765</v>
      </c>
      <c r="G747" s="7">
        <v>27666.666666699999</v>
      </c>
      <c r="H747" s="7">
        <v>28517.333333300001</v>
      </c>
      <c r="I747" s="43">
        <v>3.0746987949360696</v>
      </c>
      <c r="J747" s="8"/>
    </row>
    <row r="748" spans="1:10" x14ac:dyDescent="0.3">
      <c r="A748" s="4" t="s">
        <v>57</v>
      </c>
      <c r="B748" s="5" t="s">
        <v>157</v>
      </c>
      <c r="C748" s="6" t="s">
        <v>487</v>
      </c>
      <c r="D748" s="5" t="s">
        <v>488</v>
      </c>
      <c r="E748" s="6" t="s">
        <v>870</v>
      </c>
      <c r="F748" s="6" t="s">
        <v>765</v>
      </c>
      <c r="G748" s="7">
        <v>25500</v>
      </c>
      <c r="H748" s="7">
        <v>25000</v>
      </c>
      <c r="I748" s="43">
        <v>-1.9607843137254941</v>
      </c>
      <c r="J748" s="8"/>
    </row>
    <row r="749" spans="1:10" x14ac:dyDescent="0.3">
      <c r="A749" s="4" t="s">
        <v>57</v>
      </c>
      <c r="B749" s="5" t="s">
        <v>157</v>
      </c>
      <c r="C749" s="6" t="s">
        <v>489</v>
      </c>
      <c r="D749" s="5" t="s">
        <v>490</v>
      </c>
      <c r="E749" s="6" t="s">
        <v>870</v>
      </c>
      <c r="F749" s="6" t="s">
        <v>765</v>
      </c>
      <c r="G749" s="7">
        <v>26000</v>
      </c>
      <c r="H749" s="7">
        <v>25000</v>
      </c>
      <c r="I749" s="43">
        <v>-3.846153846153844</v>
      </c>
      <c r="J749" s="8"/>
    </row>
    <row r="750" spans="1:10" x14ac:dyDescent="0.3">
      <c r="A750" s="4" t="s">
        <v>57</v>
      </c>
      <c r="B750" s="5" t="s">
        <v>157</v>
      </c>
      <c r="C750" s="6" t="s">
        <v>202</v>
      </c>
      <c r="D750" s="5" t="s">
        <v>203</v>
      </c>
      <c r="E750" s="6" t="s">
        <v>870</v>
      </c>
      <c r="F750" s="6" t="s">
        <v>765</v>
      </c>
      <c r="G750" s="7">
        <v>27000</v>
      </c>
      <c r="H750" s="7">
        <v>27500</v>
      </c>
      <c r="I750" s="43">
        <v>1.8518518518518601</v>
      </c>
      <c r="J750" s="8"/>
    </row>
    <row r="751" spans="1:10" x14ac:dyDescent="0.3">
      <c r="A751" s="4" t="s">
        <v>57</v>
      </c>
      <c r="B751" s="5" t="s">
        <v>157</v>
      </c>
      <c r="C751" s="6" t="s">
        <v>534</v>
      </c>
      <c r="D751" s="5" t="s">
        <v>535</v>
      </c>
      <c r="E751" s="6" t="s">
        <v>870</v>
      </c>
      <c r="F751" s="6" t="s">
        <v>765</v>
      </c>
      <c r="G751" s="7">
        <v>24533.333333300001</v>
      </c>
      <c r="H751" s="7">
        <v>24750</v>
      </c>
      <c r="I751" s="43">
        <v>0.88315217405010593</v>
      </c>
      <c r="J751" s="8"/>
    </row>
    <row r="752" spans="1:10" x14ac:dyDescent="0.3">
      <c r="A752" s="4" t="s">
        <v>57</v>
      </c>
      <c r="B752" s="5" t="s">
        <v>157</v>
      </c>
      <c r="C752" s="6" t="s">
        <v>493</v>
      </c>
      <c r="D752" s="5" t="s">
        <v>494</v>
      </c>
      <c r="E752" s="6" t="s">
        <v>870</v>
      </c>
      <c r="F752" s="6" t="s">
        <v>765</v>
      </c>
      <c r="G752" s="7">
        <v>27125</v>
      </c>
      <c r="H752" s="7">
        <v>25566.666666699999</v>
      </c>
      <c r="I752" s="43">
        <v>-5.7450076803686638</v>
      </c>
      <c r="J752" s="8"/>
    </row>
    <row r="753" spans="1:10" x14ac:dyDescent="0.3">
      <c r="A753" s="4" t="s">
        <v>57</v>
      </c>
      <c r="B753" s="5" t="s">
        <v>157</v>
      </c>
      <c r="C753" s="6" t="s">
        <v>544</v>
      </c>
      <c r="D753" s="5" t="s">
        <v>545</v>
      </c>
      <c r="E753" s="6" t="s">
        <v>870</v>
      </c>
      <c r="F753" s="6" t="s">
        <v>765</v>
      </c>
      <c r="G753" s="7">
        <v>26250</v>
      </c>
      <c r="H753" s="7">
        <v>26750</v>
      </c>
      <c r="I753" s="43">
        <v>1.9047619047618984</v>
      </c>
      <c r="J753" s="8"/>
    </row>
    <row r="754" spans="1:10" x14ac:dyDescent="0.3">
      <c r="A754" s="4" t="s">
        <v>57</v>
      </c>
      <c r="B754" s="5" t="s">
        <v>157</v>
      </c>
      <c r="C754" s="6" t="s">
        <v>495</v>
      </c>
      <c r="D754" s="5" t="s">
        <v>496</v>
      </c>
      <c r="E754" s="6" t="s">
        <v>870</v>
      </c>
      <c r="F754" s="6" t="s">
        <v>765</v>
      </c>
      <c r="G754" s="7">
        <v>24925</v>
      </c>
      <c r="H754" s="7">
        <v>27260</v>
      </c>
      <c r="I754" s="43">
        <v>9.3681043129388186</v>
      </c>
      <c r="J754" s="8"/>
    </row>
    <row r="755" spans="1:10" x14ac:dyDescent="0.3">
      <c r="A755" s="4" t="s">
        <v>57</v>
      </c>
      <c r="B755" s="5" t="s">
        <v>157</v>
      </c>
      <c r="C755" s="6" t="s">
        <v>497</v>
      </c>
      <c r="D755" s="5" t="s">
        <v>498</v>
      </c>
      <c r="E755" s="6" t="s">
        <v>870</v>
      </c>
      <c r="F755" s="6" t="s">
        <v>765</v>
      </c>
      <c r="G755" s="7">
        <v>25666.666666699999</v>
      </c>
      <c r="H755" s="7">
        <v>25875</v>
      </c>
      <c r="I755" s="43">
        <v>0.8116883115574014</v>
      </c>
      <c r="J755" s="8"/>
    </row>
    <row r="756" spans="1:10" x14ac:dyDescent="0.3">
      <c r="A756" s="4" t="s">
        <v>57</v>
      </c>
      <c r="B756" s="5" t="s">
        <v>157</v>
      </c>
      <c r="C756" s="6" t="s">
        <v>574</v>
      </c>
      <c r="D756" s="5" t="s">
        <v>575</v>
      </c>
      <c r="E756" s="6" t="s">
        <v>870</v>
      </c>
      <c r="F756" s="6" t="s">
        <v>765</v>
      </c>
      <c r="G756" s="7">
        <v>26300</v>
      </c>
      <c r="H756" s="7">
        <v>25800</v>
      </c>
      <c r="I756" s="43">
        <v>-1.901140684410652</v>
      </c>
      <c r="J756" s="8"/>
    </row>
    <row r="757" spans="1:10" x14ac:dyDescent="0.3">
      <c r="A757" s="4" t="s">
        <v>57</v>
      </c>
      <c r="B757" s="5" t="s">
        <v>157</v>
      </c>
      <c r="C757" s="6" t="s">
        <v>499</v>
      </c>
      <c r="D757" s="5" t="s">
        <v>500</v>
      </c>
      <c r="E757" s="6" t="s">
        <v>870</v>
      </c>
      <c r="F757" s="6" t="s">
        <v>765</v>
      </c>
      <c r="G757" s="7">
        <v>25000</v>
      </c>
      <c r="H757" s="7">
        <v>24000</v>
      </c>
      <c r="I757" s="43">
        <v>-4.0000000000000044</v>
      </c>
      <c r="J757" s="8"/>
    </row>
    <row r="758" spans="1:10" x14ac:dyDescent="0.3">
      <c r="A758" s="4" t="s">
        <v>57</v>
      </c>
      <c r="B758" s="5" t="s">
        <v>157</v>
      </c>
      <c r="C758" s="6" t="s">
        <v>501</v>
      </c>
      <c r="D758" s="5" t="s">
        <v>502</v>
      </c>
      <c r="E758" s="6" t="s">
        <v>870</v>
      </c>
      <c r="F758" s="6" t="s">
        <v>765</v>
      </c>
      <c r="G758" s="7">
        <v>26000</v>
      </c>
      <c r="H758" s="7">
        <v>25571.4285714</v>
      </c>
      <c r="I758" s="43">
        <v>-1.6483516484615439</v>
      </c>
      <c r="J758" s="8"/>
    </row>
    <row r="759" spans="1:10" x14ac:dyDescent="0.3">
      <c r="A759" s="4" t="s">
        <v>57</v>
      </c>
      <c r="B759" s="5" t="s">
        <v>157</v>
      </c>
      <c r="C759" s="6" t="s">
        <v>505</v>
      </c>
      <c r="D759" s="5" t="s">
        <v>506</v>
      </c>
      <c r="E759" s="6" t="s">
        <v>870</v>
      </c>
      <c r="F759" s="6" t="s">
        <v>765</v>
      </c>
      <c r="G759" s="7">
        <v>24800</v>
      </c>
      <c r="H759" s="7">
        <v>25325</v>
      </c>
      <c r="I759" s="43">
        <v>2.1169354838709746</v>
      </c>
      <c r="J759" s="8"/>
    </row>
    <row r="760" spans="1:10" x14ac:dyDescent="0.3">
      <c r="A760" s="4" t="s">
        <v>57</v>
      </c>
      <c r="B760" s="5" t="s">
        <v>157</v>
      </c>
      <c r="C760" s="6" t="s">
        <v>204</v>
      </c>
      <c r="D760" s="5" t="s">
        <v>205</v>
      </c>
      <c r="E760" s="6" t="s">
        <v>870</v>
      </c>
      <c r="F760" s="6" t="s">
        <v>765</v>
      </c>
      <c r="G760" s="7">
        <v>24400</v>
      </c>
      <c r="H760" s="7">
        <v>24675</v>
      </c>
      <c r="I760" s="43">
        <v>1.1270491803278659</v>
      </c>
      <c r="J760" s="8"/>
    </row>
    <row r="761" spans="1:10" x14ac:dyDescent="0.3">
      <c r="A761" s="4" t="s">
        <v>57</v>
      </c>
      <c r="B761" s="5" t="s">
        <v>157</v>
      </c>
      <c r="C761" s="6" t="s">
        <v>306</v>
      </c>
      <c r="D761" s="5" t="s">
        <v>307</v>
      </c>
      <c r="E761" s="6" t="s">
        <v>870</v>
      </c>
      <c r="F761" s="6" t="s">
        <v>765</v>
      </c>
      <c r="G761" s="7">
        <v>27700</v>
      </c>
      <c r="H761" s="7">
        <v>27666.666666699999</v>
      </c>
      <c r="I761" s="43">
        <v>-0.12033694332130861</v>
      </c>
      <c r="J761" s="8"/>
    </row>
    <row r="762" spans="1:10" x14ac:dyDescent="0.3">
      <c r="A762" s="4" t="s">
        <v>51</v>
      </c>
      <c r="B762" s="5" t="s">
        <v>102</v>
      </c>
      <c r="C762" s="6" t="s">
        <v>103</v>
      </c>
      <c r="D762" s="5" t="s">
        <v>104</v>
      </c>
      <c r="E762" s="6" t="s">
        <v>870</v>
      </c>
      <c r="F762" s="6" t="s">
        <v>765</v>
      </c>
      <c r="G762" s="7">
        <v>25775</v>
      </c>
      <c r="H762" s="7">
        <v>25775</v>
      </c>
      <c r="I762" s="43">
        <v>0</v>
      </c>
      <c r="J762" s="8"/>
    </row>
    <row r="763" spans="1:10" x14ac:dyDescent="0.3">
      <c r="A763" s="4" t="s">
        <v>51</v>
      </c>
      <c r="B763" s="5" t="s">
        <v>102</v>
      </c>
      <c r="C763" s="6" t="s">
        <v>206</v>
      </c>
      <c r="D763" s="5" t="s">
        <v>207</v>
      </c>
      <c r="E763" s="6" t="s">
        <v>870</v>
      </c>
      <c r="F763" s="6" t="s">
        <v>765</v>
      </c>
      <c r="G763" s="7">
        <v>25825</v>
      </c>
      <c r="H763" s="7">
        <v>25266.666666699999</v>
      </c>
      <c r="I763" s="43">
        <v>-2.1619877378509234</v>
      </c>
      <c r="J763" s="8"/>
    </row>
    <row r="764" spans="1:10" x14ac:dyDescent="0.3">
      <c r="A764" s="4" t="s">
        <v>51</v>
      </c>
      <c r="B764" s="5" t="s">
        <v>102</v>
      </c>
      <c r="C764" s="6" t="s">
        <v>208</v>
      </c>
      <c r="D764" s="5" t="s">
        <v>209</v>
      </c>
      <c r="E764" s="6" t="s">
        <v>870</v>
      </c>
      <c r="F764" s="6" t="s">
        <v>765</v>
      </c>
      <c r="G764" s="7">
        <v>26716.666666699999</v>
      </c>
      <c r="H764" s="7">
        <v>27550</v>
      </c>
      <c r="I764" s="43">
        <v>3.1191515906386482</v>
      </c>
      <c r="J764" s="8"/>
    </row>
    <row r="765" spans="1:10" x14ac:dyDescent="0.3">
      <c r="A765" s="4" t="s">
        <v>51</v>
      </c>
      <c r="B765" s="5" t="s">
        <v>102</v>
      </c>
      <c r="C765" s="6" t="s">
        <v>150</v>
      </c>
      <c r="D765" s="5" t="s">
        <v>151</v>
      </c>
      <c r="E765" s="6" t="s">
        <v>870</v>
      </c>
      <c r="F765" s="6" t="s">
        <v>765</v>
      </c>
      <c r="G765" s="7">
        <v>25000</v>
      </c>
      <c r="H765" s="7">
        <v>24400</v>
      </c>
      <c r="I765" s="43">
        <v>-2.4000000000000026</v>
      </c>
      <c r="J765" s="8"/>
    </row>
    <row r="766" spans="1:10" x14ac:dyDescent="0.3">
      <c r="A766" s="4" t="s">
        <v>51</v>
      </c>
      <c r="B766" s="5" t="s">
        <v>102</v>
      </c>
      <c r="C766" s="6" t="s">
        <v>507</v>
      </c>
      <c r="D766" s="5" t="s">
        <v>508</v>
      </c>
      <c r="E766" s="6" t="s">
        <v>870</v>
      </c>
      <c r="F766" s="6" t="s">
        <v>765</v>
      </c>
      <c r="G766" s="7">
        <v>27950</v>
      </c>
      <c r="H766" s="7">
        <v>27950</v>
      </c>
      <c r="I766" s="43">
        <v>0</v>
      </c>
      <c r="J766" s="8"/>
    </row>
    <row r="767" spans="1:10" x14ac:dyDescent="0.3">
      <c r="A767" s="4" t="s">
        <v>51</v>
      </c>
      <c r="B767" s="5" t="s">
        <v>102</v>
      </c>
      <c r="C767" s="6" t="s">
        <v>269</v>
      </c>
      <c r="D767" s="5" t="s">
        <v>270</v>
      </c>
      <c r="E767" s="6" t="s">
        <v>870</v>
      </c>
      <c r="F767" s="6" t="s">
        <v>765</v>
      </c>
      <c r="G767" s="7">
        <v>25280</v>
      </c>
      <c r="H767" s="7">
        <v>25850</v>
      </c>
      <c r="I767" s="43">
        <v>2.2547468354430444</v>
      </c>
      <c r="J767" s="8"/>
    </row>
    <row r="768" spans="1:10" x14ac:dyDescent="0.3">
      <c r="A768" s="4" t="s">
        <v>51</v>
      </c>
      <c r="B768" s="5" t="s">
        <v>102</v>
      </c>
      <c r="C768" s="6" t="s">
        <v>210</v>
      </c>
      <c r="D768" s="5" t="s">
        <v>211</v>
      </c>
      <c r="E768" s="6" t="s">
        <v>870</v>
      </c>
      <c r="F768" s="6" t="s">
        <v>765</v>
      </c>
      <c r="G768" s="7">
        <v>23833.333333300001</v>
      </c>
      <c r="H768" s="7">
        <v>23833.333333300001</v>
      </c>
      <c r="I768" s="43">
        <v>0</v>
      </c>
      <c r="J768" s="8"/>
    </row>
    <row r="769" spans="1:10" x14ac:dyDescent="0.3">
      <c r="A769" s="4" t="s">
        <v>63</v>
      </c>
      <c r="B769" s="5" t="s">
        <v>212</v>
      </c>
      <c r="C769" s="6" t="s">
        <v>308</v>
      </c>
      <c r="D769" s="5" t="s">
        <v>309</v>
      </c>
      <c r="E769" s="6" t="s">
        <v>870</v>
      </c>
      <c r="F769" s="6" t="s">
        <v>765</v>
      </c>
      <c r="G769" s="7">
        <v>26166.666666699999</v>
      </c>
      <c r="H769" s="7">
        <v>27066.666666699999</v>
      </c>
      <c r="I769" s="43">
        <v>3.4394904458554985</v>
      </c>
      <c r="J769" s="8"/>
    </row>
    <row r="770" spans="1:10" x14ac:dyDescent="0.3">
      <c r="A770" s="4" t="s">
        <v>63</v>
      </c>
      <c r="B770" s="5" t="s">
        <v>212</v>
      </c>
      <c r="C770" s="6" t="s">
        <v>213</v>
      </c>
      <c r="D770" s="5" t="s">
        <v>214</v>
      </c>
      <c r="E770" s="6" t="s">
        <v>870</v>
      </c>
      <c r="F770" s="6" t="s">
        <v>765</v>
      </c>
      <c r="G770" s="7">
        <v>27200</v>
      </c>
      <c r="H770" s="7">
        <v>27900</v>
      </c>
      <c r="I770" s="43">
        <v>2.5735294117646959</v>
      </c>
      <c r="J770" s="8"/>
    </row>
    <row r="771" spans="1:10" x14ac:dyDescent="0.3">
      <c r="A771" s="4" t="s">
        <v>63</v>
      </c>
      <c r="B771" s="5" t="s">
        <v>212</v>
      </c>
      <c r="C771" s="6" t="s">
        <v>215</v>
      </c>
      <c r="D771" s="5" t="s">
        <v>216</v>
      </c>
      <c r="E771" s="6" t="s">
        <v>870</v>
      </c>
      <c r="F771" s="6" t="s">
        <v>765</v>
      </c>
      <c r="G771" s="7">
        <v>26466.666666699999</v>
      </c>
      <c r="H771" s="7">
        <v>26000</v>
      </c>
      <c r="I771" s="43">
        <v>-1.7632241814839249</v>
      </c>
      <c r="J771" s="8"/>
    </row>
    <row r="772" spans="1:10" x14ac:dyDescent="0.3">
      <c r="A772" s="4" t="s">
        <v>64</v>
      </c>
      <c r="B772" s="5" t="s">
        <v>123</v>
      </c>
      <c r="C772" s="6" t="s">
        <v>124</v>
      </c>
      <c r="D772" s="5" t="s">
        <v>125</v>
      </c>
      <c r="E772" s="6" t="s">
        <v>870</v>
      </c>
      <c r="F772" s="6" t="s">
        <v>765</v>
      </c>
      <c r="G772" s="7">
        <v>23325</v>
      </c>
      <c r="H772" s="7">
        <v>24425</v>
      </c>
      <c r="I772" s="43">
        <v>4.7159699892818763</v>
      </c>
      <c r="J772" s="8"/>
    </row>
    <row r="773" spans="1:10" x14ac:dyDescent="0.3">
      <c r="A773" s="4" t="s">
        <v>64</v>
      </c>
      <c r="B773" s="5" t="s">
        <v>123</v>
      </c>
      <c r="C773" s="6" t="s">
        <v>126</v>
      </c>
      <c r="D773" s="5" t="s">
        <v>127</v>
      </c>
      <c r="E773" s="6" t="s">
        <v>870</v>
      </c>
      <c r="F773" s="6" t="s">
        <v>765</v>
      </c>
      <c r="G773" s="7">
        <v>28066.666666699999</v>
      </c>
      <c r="H773" s="7">
        <v>28066.666666699999</v>
      </c>
      <c r="I773" s="43">
        <v>0</v>
      </c>
      <c r="J773" s="8"/>
    </row>
    <row r="774" spans="1:10" x14ac:dyDescent="0.3">
      <c r="A774" s="4" t="s">
        <v>61</v>
      </c>
      <c r="B774" s="5" t="s">
        <v>140</v>
      </c>
      <c r="C774" s="6" t="s">
        <v>141</v>
      </c>
      <c r="D774" s="5" t="s">
        <v>142</v>
      </c>
      <c r="E774" s="6" t="s">
        <v>870</v>
      </c>
      <c r="F774" s="6" t="s">
        <v>765</v>
      </c>
      <c r="G774" s="7">
        <v>25080</v>
      </c>
      <c r="H774" s="7">
        <v>25480</v>
      </c>
      <c r="I774" s="43">
        <v>1.5948963317384377</v>
      </c>
      <c r="J774" s="8"/>
    </row>
    <row r="775" spans="1:10" x14ac:dyDescent="0.3">
      <c r="A775" s="4" t="s">
        <v>61</v>
      </c>
      <c r="B775" s="5" t="s">
        <v>140</v>
      </c>
      <c r="C775" s="6" t="s">
        <v>221</v>
      </c>
      <c r="D775" s="5" t="s">
        <v>222</v>
      </c>
      <c r="E775" s="6" t="s">
        <v>870</v>
      </c>
      <c r="F775" s="6" t="s">
        <v>765</v>
      </c>
      <c r="G775" s="7">
        <v>24666.666666699999</v>
      </c>
      <c r="H775" s="7">
        <v>24666.666666699999</v>
      </c>
      <c r="I775" s="43">
        <v>0</v>
      </c>
      <c r="J775" s="8"/>
    </row>
    <row r="776" spans="1:10" x14ac:dyDescent="0.3">
      <c r="A776" s="4" t="s">
        <v>61</v>
      </c>
      <c r="B776" s="5" t="s">
        <v>140</v>
      </c>
      <c r="C776" s="6" t="s">
        <v>509</v>
      </c>
      <c r="D776" s="5" t="s">
        <v>510</v>
      </c>
      <c r="E776" s="6" t="s">
        <v>870</v>
      </c>
      <c r="F776" s="6" t="s">
        <v>765</v>
      </c>
      <c r="G776" s="7">
        <v>25666.666666699999</v>
      </c>
      <c r="H776" s="7">
        <v>25766.666666699999</v>
      </c>
      <c r="I776" s="43">
        <v>0.38961038960987354</v>
      </c>
      <c r="J776" s="8"/>
    </row>
    <row r="777" spans="1:10" x14ac:dyDescent="0.3">
      <c r="A777" s="4" t="s">
        <v>54</v>
      </c>
      <c r="B777" s="5" t="s">
        <v>130</v>
      </c>
      <c r="C777" s="6" t="s">
        <v>319</v>
      </c>
      <c r="D777" s="5" t="s">
        <v>320</v>
      </c>
      <c r="E777" s="6" t="s">
        <v>870</v>
      </c>
      <c r="F777" s="6" t="s">
        <v>765</v>
      </c>
      <c r="G777" s="7">
        <v>31350</v>
      </c>
      <c r="H777" s="7">
        <v>31266.666666699999</v>
      </c>
      <c r="I777" s="43">
        <v>-0.265816055183421</v>
      </c>
      <c r="J777" s="8"/>
    </row>
    <row r="778" spans="1:10" x14ac:dyDescent="0.3">
      <c r="A778" s="4" t="s">
        <v>54</v>
      </c>
      <c r="B778" s="5" t="s">
        <v>130</v>
      </c>
      <c r="C778" s="6" t="s">
        <v>399</v>
      </c>
      <c r="D778" s="5" t="s">
        <v>400</v>
      </c>
      <c r="E778" s="6" t="s">
        <v>870</v>
      </c>
      <c r="F778" s="6" t="s">
        <v>765</v>
      </c>
      <c r="G778" s="7">
        <v>26500</v>
      </c>
      <c r="H778" s="7">
        <v>27475</v>
      </c>
      <c r="I778" s="43">
        <v>3.6792452830188607</v>
      </c>
      <c r="J778" s="8"/>
    </row>
    <row r="779" spans="1:10" x14ac:dyDescent="0.3">
      <c r="A779" s="4" t="s">
        <v>65</v>
      </c>
      <c r="B779" s="5" t="s">
        <v>105</v>
      </c>
      <c r="C779" s="6" t="s">
        <v>288</v>
      </c>
      <c r="D779" s="5" t="s">
        <v>289</v>
      </c>
      <c r="E779" s="6" t="s">
        <v>870</v>
      </c>
      <c r="F779" s="6" t="s">
        <v>765</v>
      </c>
      <c r="G779" s="7">
        <v>29825</v>
      </c>
      <c r="H779" s="7">
        <v>30825</v>
      </c>
      <c r="I779" s="43">
        <v>3.3528918692372178</v>
      </c>
      <c r="J779" s="8"/>
    </row>
    <row r="780" spans="1:10" x14ac:dyDescent="0.3">
      <c r="A780" s="4" t="s">
        <v>65</v>
      </c>
      <c r="B780" s="5" t="s">
        <v>105</v>
      </c>
      <c r="C780" s="6" t="s">
        <v>106</v>
      </c>
      <c r="D780" s="5" t="s">
        <v>107</v>
      </c>
      <c r="E780" s="6" t="s">
        <v>870</v>
      </c>
      <c r="F780" s="6" t="s">
        <v>765</v>
      </c>
      <c r="G780" s="7">
        <v>25800</v>
      </c>
      <c r="H780" s="7">
        <v>26200</v>
      </c>
      <c r="I780" s="43">
        <v>1.5503875968992276</v>
      </c>
      <c r="J780" s="8"/>
    </row>
    <row r="781" spans="1:10" x14ac:dyDescent="0.3">
      <c r="A781" s="4" t="s">
        <v>65</v>
      </c>
      <c r="B781" s="5" t="s">
        <v>105</v>
      </c>
      <c r="C781" s="6" t="s">
        <v>564</v>
      </c>
      <c r="D781" s="5" t="s">
        <v>565</v>
      </c>
      <c r="E781" s="6" t="s">
        <v>870</v>
      </c>
      <c r="F781" s="6" t="s">
        <v>765</v>
      </c>
      <c r="G781" s="7">
        <v>27000</v>
      </c>
      <c r="H781" s="7">
        <v>26000</v>
      </c>
      <c r="I781" s="43">
        <v>-3.7037037037037073</v>
      </c>
      <c r="J781" s="8"/>
    </row>
    <row r="782" spans="1:10" x14ac:dyDescent="0.3">
      <c r="A782" s="4" t="s">
        <v>65</v>
      </c>
      <c r="B782" s="5" t="s">
        <v>105</v>
      </c>
      <c r="C782" s="6" t="s">
        <v>569</v>
      </c>
      <c r="D782" s="5" t="s">
        <v>570</v>
      </c>
      <c r="E782" s="6" t="s">
        <v>870</v>
      </c>
      <c r="F782" s="6" t="s">
        <v>765</v>
      </c>
      <c r="G782" s="7">
        <v>26150</v>
      </c>
      <c r="H782" s="7">
        <v>26150</v>
      </c>
      <c r="I782" s="43">
        <v>0</v>
      </c>
      <c r="J782" s="8"/>
    </row>
    <row r="783" spans="1:10" x14ac:dyDescent="0.3">
      <c r="A783" s="4" t="s">
        <v>65</v>
      </c>
      <c r="B783" s="5" t="s">
        <v>105</v>
      </c>
      <c r="C783" s="6" t="s">
        <v>163</v>
      </c>
      <c r="D783" s="5" t="s">
        <v>164</v>
      </c>
      <c r="E783" s="6" t="s">
        <v>870</v>
      </c>
      <c r="F783" s="6" t="s">
        <v>765</v>
      </c>
      <c r="G783" s="7">
        <v>26000</v>
      </c>
      <c r="H783" s="7">
        <v>27000</v>
      </c>
      <c r="I783" s="43">
        <v>3.8461538461538551</v>
      </c>
      <c r="J783" s="8"/>
    </row>
    <row r="784" spans="1:10" x14ac:dyDescent="0.3">
      <c r="A784" s="4" t="s">
        <v>65</v>
      </c>
      <c r="B784" s="5" t="s">
        <v>105</v>
      </c>
      <c r="C784" s="6" t="s">
        <v>233</v>
      </c>
      <c r="D784" s="5" t="s">
        <v>234</v>
      </c>
      <c r="E784" s="6" t="s">
        <v>870</v>
      </c>
      <c r="F784" s="6" t="s">
        <v>765</v>
      </c>
      <c r="G784" s="7">
        <v>25400</v>
      </c>
      <c r="H784" s="7">
        <v>26200</v>
      </c>
      <c r="I784" s="43">
        <v>3.1496062992125928</v>
      </c>
      <c r="J784" s="8"/>
    </row>
    <row r="785" spans="1:10" x14ac:dyDescent="0.3">
      <c r="A785" s="4" t="s">
        <v>72</v>
      </c>
      <c r="B785" s="5" t="s">
        <v>235</v>
      </c>
      <c r="C785" s="6" t="s">
        <v>236</v>
      </c>
      <c r="D785" s="5" t="s">
        <v>237</v>
      </c>
      <c r="E785" s="6" t="s">
        <v>870</v>
      </c>
      <c r="F785" s="6" t="s">
        <v>765</v>
      </c>
      <c r="G785" s="7">
        <v>23250</v>
      </c>
      <c r="H785" s="7">
        <v>23250</v>
      </c>
      <c r="I785" s="43">
        <v>0</v>
      </c>
      <c r="J785" s="8"/>
    </row>
    <row r="786" spans="1:10" x14ac:dyDescent="0.3">
      <c r="A786" s="4" t="s">
        <v>58</v>
      </c>
      <c r="B786" s="5" t="s">
        <v>152</v>
      </c>
      <c r="C786" s="6" t="s">
        <v>153</v>
      </c>
      <c r="D786" s="5" t="s">
        <v>154</v>
      </c>
      <c r="E786" s="6" t="s">
        <v>870</v>
      </c>
      <c r="F786" s="6" t="s">
        <v>765</v>
      </c>
      <c r="G786" s="7">
        <v>24969.230769199996</v>
      </c>
      <c r="H786" s="7">
        <v>24746.153846199995</v>
      </c>
      <c r="I786" s="43">
        <v>-0.8934072701797805</v>
      </c>
      <c r="J786" s="8"/>
    </row>
    <row r="787" spans="1:10" x14ac:dyDescent="0.3">
      <c r="A787" s="4" t="s">
        <v>58</v>
      </c>
      <c r="B787" s="5" t="s">
        <v>152</v>
      </c>
      <c r="C787" s="6" t="s">
        <v>238</v>
      </c>
      <c r="D787" s="5" t="s">
        <v>239</v>
      </c>
      <c r="E787" s="6" t="s">
        <v>870</v>
      </c>
      <c r="F787" s="6" t="s">
        <v>765</v>
      </c>
      <c r="G787" s="7">
        <v>23700</v>
      </c>
      <c r="H787" s="7">
        <v>24550</v>
      </c>
      <c r="I787" s="43">
        <v>3.5864978902953486</v>
      </c>
      <c r="J787" s="8"/>
    </row>
    <row r="788" spans="1:10" x14ac:dyDescent="0.3">
      <c r="A788" s="4" t="s">
        <v>58</v>
      </c>
      <c r="B788" s="5" t="s">
        <v>152</v>
      </c>
      <c r="C788" s="6" t="s">
        <v>515</v>
      </c>
      <c r="D788" s="5" t="s">
        <v>516</v>
      </c>
      <c r="E788" s="6" t="s">
        <v>870</v>
      </c>
      <c r="F788" s="6" t="s">
        <v>765</v>
      </c>
      <c r="G788" s="7">
        <v>25571.4285714</v>
      </c>
      <c r="H788" s="7">
        <v>27000</v>
      </c>
      <c r="I788" s="43">
        <v>5.5865921788889263</v>
      </c>
      <c r="J788" s="8"/>
    </row>
    <row r="789" spans="1:10" x14ac:dyDescent="0.3">
      <c r="A789" s="4" t="s">
        <v>58</v>
      </c>
      <c r="B789" s="5" t="s">
        <v>152</v>
      </c>
      <c r="C789" s="6" t="s">
        <v>273</v>
      </c>
      <c r="D789" s="5" t="s">
        <v>274</v>
      </c>
      <c r="E789" s="6" t="s">
        <v>870</v>
      </c>
      <c r="F789" s="6" t="s">
        <v>765</v>
      </c>
      <c r="G789" s="7">
        <v>27666.666666699999</v>
      </c>
      <c r="H789" s="7">
        <v>27000</v>
      </c>
      <c r="I789" s="43">
        <v>-2.4096385543344474</v>
      </c>
      <c r="J789" s="8"/>
    </row>
    <row r="790" spans="1:10" x14ac:dyDescent="0.3">
      <c r="A790" s="4" t="s">
        <v>58</v>
      </c>
      <c r="B790" s="5" t="s">
        <v>152</v>
      </c>
      <c r="C790" s="6" t="s">
        <v>240</v>
      </c>
      <c r="D790" s="5" t="s">
        <v>241</v>
      </c>
      <c r="E790" s="6" t="s">
        <v>870</v>
      </c>
      <c r="F790" s="6" t="s">
        <v>765</v>
      </c>
      <c r="G790" s="7">
        <v>26200</v>
      </c>
      <c r="H790" s="7">
        <v>25700</v>
      </c>
      <c r="I790" s="43">
        <v>-1.9083969465648831</v>
      </c>
      <c r="J790" s="8"/>
    </row>
    <row r="791" spans="1:10" x14ac:dyDescent="0.3">
      <c r="A791" s="4" t="s">
        <v>58</v>
      </c>
      <c r="B791" s="5" t="s">
        <v>152</v>
      </c>
      <c r="C791" s="6" t="s">
        <v>275</v>
      </c>
      <c r="D791" s="5" t="s">
        <v>276</v>
      </c>
      <c r="E791" s="6" t="s">
        <v>870</v>
      </c>
      <c r="F791" s="6" t="s">
        <v>765</v>
      </c>
      <c r="G791" s="7">
        <v>24983.333333300001</v>
      </c>
      <c r="H791" s="7">
        <v>24633.333333300001</v>
      </c>
      <c r="I791" s="43">
        <v>-1.4009339559725165</v>
      </c>
      <c r="J791" s="8"/>
    </row>
    <row r="792" spans="1:10" x14ac:dyDescent="0.3">
      <c r="A792" s="4" t="s">
        <v>58</v>
      </c>
      <c r="B792" s="5" t="s">
        <v>152</v>
      </c>
      <c r="C792" s="6" t="s">
        <v>386</v>
      </c>
      <c r="D792" s="5" t="s">
        <v>387</v>
      </c>
      <c r="E792" s="6" t="s">
        <v>870</v>
      </c>
      <c r="F792" s="6" t="s">
        <v>765</v>
      </c>
      <c r="G792" s="7">
        <v>24300</v>
      </c>
      <c r="H792" s="7">
        <v>24200</v>
      </c>
      <c r="I792" s="43">
        <v>-0.41152263374485409</v>
      </c>
      <c r="J792" s="8"/>
    </row>
    <row r="793" spans="1:10" x14ac:dyDescent="0.3">
      <c r="A793" s="4" t="s">
        <v>58</v>
      </c>
      <c r="B793" s="5" t="s">
        <v>152</v>
      </c>
      <c r="C793" s="6" t="s">
        <v>536</v>
      </c>
      <c r="D793" s="5" t="s">
        <v>537</v>
      </c>
      <c r="E793" s="6" t="s">
        <v>870</v>
      </c>
      <c r="F793" s="6" t="s">
        <v>765</v>
      </c>
      <c r="G793" s="7">
        <v>24800</v>
      </c>
      <c r="H793" s="7">
        <v>25800</v>
      </c>
      <c r="I793" s="43">
        <v>4.0322580645161255</v>
      </c>
      <c r="J793" s="8"/>
    </row>
    <row r="794" spans="1:10" x14ac:dyDescent="0.3">
      <c r="A794" s="4" t="s">
        <v>58</v>
      </c>
      <c r="B794" s="5" t="s">
        <v>152</v>
      </c>
      <c r="C794" s="6" t="s">
        <v>517</v>
      </c>
      <c r="D794" s="5" t="s">
        <v>518</v>
      </c>
      <c r="E794" s="6" t="s">
        <v>870</v>
      </c>
      <c r="F794" s="6" t="s">
        <v>765</v>
      </c>
      <c r="G794" s="7">
        <v>24000</v>
      </c>
      <c r="H794" s="7">
        <v>24000</v>
      </c>
      <c r="I794" s="43">
        <v>0</v>
      </c>
      <c r="J794" s="8"/>
    </row>
    <row r="795" spans="1:10" x14ac:dyDescent="0.3">
      <c r="A795" s="4" t="s">
        <v>58</v>
      </c>
      <c r="B795" s="5" t="s">
        <v>152</v>
      </c>
      <c r="C795" s="6" t="s">
        <v>519</v>
      </c>
      <c r="D795" s="5" t="s">
        <v>520</v>
      </c>
      <c r="E795" s="6" t="s">
        <v>870</v>
      </c>
      <c r="F795" s="6" t="s">
        <v>765</v>
      </c>
      <c r="G795" s="7">
        <v>22700</v>
      </c>
      <c r="H795" s="7">
        <v>22500</v>
      </c>
      <c r="I795" s="43">
        <v>-0.88105726872246259</v>
      </c>
      <c r="J795" s="8"/>
    </row>
    <row r="796" spans="1:10" x14ac:dyDescent="0.3">
      <c r="A796" s="4" t="s">
        <v>58</v>
      </c>
      <c r="B796" s="5" t="s">
        <v>152</v>
      </c>
      <c r="C796" s="6" t="s">
        <v>542</v>
      </c>
      <c r="D796" s="5" t="s">
        <v>543</v>
      </c>
      <c r="E796" s="6" t="s">
        <v>870</v>
      </c>
      <c r="F796" s="6" t="s">
        <v>765</v>
      </c>
      <c r="G796" s="7">
        <v>27333.333333300001</v>
      </c>
      <c r="H796" s="7">
        <v>27333.333333300001</v>
      </c>
      <c r="I796" s="43">
        <v>0</v>
      </c>
      <c r="J796" s="8"/>
    </row>
    <row r="797" spans="1:10" x14ac:dyDescent="0.3">
      <c r="A797" s="4" t="s">
        <v>59</v>
      </c>
      <c r="B797" s="5" t="s">
        <v>133</v>
      </c>
      <c r="C797" s="6" t="s">
        <v>314</v>
      </c>
      <c r="D797" s="5" t="s">
        <v>315</v>
      </c>
      <c r="E797" s="6" t="s">
        <v>870</v>
      </c>
      <c r="F797" s="6" t="s">
        <v>765</v>
      </c>
      <c r="G797" s="7">
        <v>27266.666666699999</v>
      </c>
      <c r="H797" s="7">
        <v>27500</v>
      </c>
      <c r="I797" s="43">
        <v>0.85574572114810477</v>
      </c>
      <c r="J797" s="8"/>
    </row>
    <row r="798" spans="1:10" x14ac:dyDescent="0.3">
      <c r="A798" s="4" t="s">
        <v>74</v>
      </c>
      <c r="B798" s="5" t="s">
        <v>249</v>
      </c>
      <c r="C798" s="6" t="s">
        <v>316</v>
      </c>
      <c r="D798" s="5" t="s">
        <v>249</v>
      </c>
      <c r="E798" s="6" t="s">
        <v>870</v>
      </c>
      <c r="F798" s="6" t="s">
        <v>765</v>
      </c>
      <c r="G798" s="7">
        <v>27333.333333300001</v>
      </c>
      <c r="H798" s="7">
        <v>26000</v>
      </c>
      <c r="I798" s="43">
        <v>-4.8780487803718007</v>
      </c>
      <c r="J798" s="8"/>
    </row>
    <row r="799" spans="1:10" x14ac:dyDescent="0.3">
      <c r="A799" s="4" t="s">
        <v>74</v>
      </c>
      <c r="B799" s="5" t="s">
        <v>249</v>
      </c>
      <c r="C799" s="6" t="s">
        <v>407</v>
      </c>
      <c r="D799" s="5" t="s">
        <v>408</v>
      </c>
      <c r="E799" s="6" t="s">
        <v>870</v>
      </c>
      <c r="F799" s="6" t="s">
        <v>765</v>
      </c>
      <c r="G799" s="7">
        <v>31500</v>
      </c>
      <c r="H799" s="7">
        <v>31750</v>
      </c>
      <c r="I799" s="43">
        <v>0.79365079365079072</v>
      </c>
      <c r="J799" s="8"/>
    </row>
    <row r="800" spans="1:10" x14ac:dyDescent="0.3">
      <c r="A800" s="4" t="s">
        <v>73</v>
      </c>
      <c r="B800" s="5" t="s">
        <v>250</v>
      </c>
      <c r="C800" s="6" t="s">
        <v>251</v>
      </c>
      <c r="D800" s="5" t="s">
        <v>252</v>
      </c>
      <c r="E800" s="6" t="s">
        <v>870</v>
      </c>
      <c r="F800" s="6" t="s">
        <v>765</v>
      </c>
      <c r="G800" s="7">
        <v>26000</v>
      </c>
      <c r="H800" s="7">
        <v>26500</v>
      </c>
      <c r="I800" s="43">
        <v>1.9230769230769165</v>
      </c>
      <c r="J800" s="8"/>
    </row>
    <row r="801" spans="1:10" x14ac:dyDescent="0.3">
      <c r="A801" s="4" t="s">
        <v>73</v>
      </c>
      <c r="B801" s="5" t="s">
        <v>250</v>
      </c>
      <c r="C801" s="6" t="s">
        <v>253</v>
      </c>
      <c r="D801" s="5" t="s">
        <v>254</v>
      </c>
      <c r="E801" s="6" t="s">
        <v>870</v>
      </c>
      <c r="F801" s="6" t="s">
        <v>765</v>
      </c>
      <c r="G801" s="7">
        <v>28000</v>
      </c>
      <c r="H801" s="7">
        <v>28000</v>
      </c>
      <c r="I801" s="43">
        <v>0</v>
      </c>
      <c r="J801" s="8"/>
    </row>
    <row r="802" spans="1:10" x14ac:dyDescent="0.3">
      <c r="A802" s="4" t="s">
        <v>73</v>
      </c>
      <c r="B802" s="5" t="s">
        <v>250</v>
      </c>
      <c r="C802" s="6" t="s">
        <v>255</v>
      </c>
      <c r="D802" s="5" t="s">
        <v>256</v>
      </c>
      <c r="E802" s="6" t="s">
        <v>870</v>
      </c>
      <c r="F802" s="6" t="s">
        <v>765</v>
      </c>
      <c r="G802" s="7">
        <v>27750</v>
      </c>
      <c r="H802" s="7">
        <v>27750</v>
      </c>
      <c r="I802" s="43">
        <v>0</v>
      </c>
      <c r="J802" s="8"/>
    </row>
    <row r="803" spans="1:10" x14ac:dyDescent="0.3">
      <c r="A803" s="4" t="s">
        <v>73</v>
      </c>
      <c r="B803" s="5" t="s">
        <v>250</v>
      </c>
      <c r="C803" s="6" t="s">
        <v>281</v>
      </c>
      <c r="D803" s="5" t="s">
        <v>282</v>
      </c>
      <c r="E803" s="6" t="s">
        <v>870</v>
      </c>
      <c r="F803" s="6" t="s">
        <v>765</v>
      </c>
      <c r="G803" s="7">
        <v>27500</v>
      </c>
      <c r="H803" s="7">
        <v>31166.666666699999</v>
      </c>
      <c r="I803" s="43">
        <v>13.333333333454544</v>
      </c>
      <c r="J803" s="8"/>
    </row>
    <row r="804" spans="1:10" x14ac:dyDescent="0.3">
      <c r="A804" s="4" t="s">
        <v>73</v>
      </c>
      <c r="B804" s="5" t="s">
        <v>250</v>
      </c>
      <c r="C804" s="6" t="s">
        <v>325</v>
      </c>
      <c r="D804" s="5" t="s">
        <v>326</v>
      </c>
      <c r="E804" s="6" t="s">
        <v>870</v>
      </c>
      <c r="F804" s="6" t="s">
        <v>765</v>
      </c>
      <c r="G804" s="7">
        <v>27125</v>
      </c>
      <c r="H804" s="7">
        <v>28000</v>
      </c>
      <c r="I804" s="43">
        <v>3.2258064516129004</v>
      </c>
      <c r="J804" s="8"/>
    </row>
    <row r="805" spans="1:10" x14ac:dyDescent="0.3">
      <c r="A805" s="4" t="s">
        <v>56</v>
      </c>
      <c r="B805" s="5" t="s">
        <v>183</v>
      </c>
      <c r="C805" s="6" t="s">
        <v>184</v>
      </c>
      <c r="D805" s="5" t="s">
        <v>183</v>
      </c>
      <c r="E805" s="6" t="s">
        <v>870</v>
      </c>
      <c r="F805" s="6" t="s">
        <v>871</v>
      </c>
      <c r="G805" s="7">
        <v>36200</v>
      </c>
      <c r="H805" s="7">
        <v>36333.33333329999</v>
      </c>
      <c r="I805" s="43">
        <v>0.36832412513811957</v>
      </c>
      <c r="J805" s="8"/>
    </row>
    <row r="806" spans="1:10" x14ac:dyDescent="0.3">
      <c r="A806" s="4" t="s">
        <v>52</v>
      </c>
      <c r="B806" s="5" t="s">
        <v>120</v>
      </c>
      <c r="C806" s="6" t="s">
        <v>374</v>
      </c>
      <c r="D806" s="5" t="s">
        <v>375</v>
      </c>
      <c r="E806" s="6" t="s">
        <v>870</v>
      </c>
      <c r="F806" s="6" t="s">
        <v>871</v>
      </c>
      <c r="G806" s="7">
        <v>33540</v>
      </c>
      <c r="H806" s="7">
        <v>34318</v>
      </c>
      <c r="I806" s="43">
        <v>2.3196183661299941</v>
      </c>
      <c r="J806" s="8"/>
    </row>
    <row r="807" spans="1:10" x14ac:dyDescent="0.3">
      <c r="A807" s="4" t="s">
        <v>57</v>
      </c>
      <c r="B807" s="5" t="s">
        <v>157</v>
      </c>
      <c r="C807" s="6" t="s">
        <v>560</v>
      </c>
      <c r="D807" s="5" t="s">
        <v>561</v>
      </c>
      <c r="E807" s="6" t="s">
        <v>870</v>
      </c>
      <c r="F807" s="6" t="s">
        <v>871</v>
      </c>
      <c r="G807" s="7">
        <v>38000</v>
      </c>
      <c r="H807" s="7">
        <v>37000</v>
      </c>
      <c r="I807" s="43">
        <v>-2.6315789473684177</v>
      </c>
      <c r="J807" s="8"/>
    </row>
    <row r="808" spans="1:10" x14ac:dyDescent="0.3">
      <c r="A808" s="4" t="s">
        <v>63</v>
      </c>
      <c r="B808" s="5" t="s">
        <v>212</v>
      </c>
      <c r="C808" s="6" t="s">
        <v>308</v>
      </c>
      <c r="D808" s="5" t="s">
        <v>309</v>
      </c>
      <c r="E808" s="6" t="s">
        <v>870</v>
      </c>
      <c r="F808" s="6" t="s">
        <v>871</v>
      </c>
      <c r="G808" s="7">
        <v>38780</v>
      </c>
      <c r="H808" s="7">
        <v>39240</v>
      </c>
      <c r="I808" s="43">
        <v>1.186178442496133</v>
      </c>
      <c r="J808" s="8"/>
    </row>
    <row r="809" spans="1:10" x14ac:dyDescent="0.3">
      <c r="A809" s="4" t="s">
        <v>63</v>
      </c>
      <c r="B809" s="5" t="s">
        <v>212</v>
      </c>
      <c r="C809" s="6" t="s">
        <v>213</v>
      </c>
      <c r="D809" s="5" t="s">
        <v>214</v>
      </c>
      <c r="E809" s="6" t="s">
        <v>870</v>
      </c>
      <c r="F809" s="6" t="s">
        <v>871</v>
      </c>
      <c r="G809" s="7">
        <v>41000</v>
      </c>
      <c r="H809" s="7">
        <v>42375</v>
      </c>
      <c r="I809" s="43">
        <v>3.3536585365853568</v>
      </c>
      <c r="J809" s="8"/>
    </row>
    <row r="810" spans="1:10" x14ac:dyDescent="0.3">
      <c r="A810" s="4" t="s">
        <v>63</v>
      </c>
      <c r="B810" s="5" t="s">
        <v>212</v>
      </c>
      <c r="C810" s="6" t="s">
        <v>215</v>
      </c>
      <c r="D810" s="5" t="s">
        <v>216</v>
      </c>
      <c r="E810" s="6" t="s">
        <v>870</v>
      </c>
      <c r="F810" s="6" t="s">
        <v>871</v>
      </c>
      <c r="G810" s="7">
        <v>42000</v>
      </c>
      <c r="H810" s="7">
        <v>35000</v>
      </c>
      <c r="I810" s="43">
        <v>-16.666666666666661</v>
      </c>
      <c r="J810" s="8"/>
    </row>
    <row r="811" spans="1:10" x14ac:dyDescent="0.3">
      <c r="A811" s="4" t="s">
        <v>58</v>
      </c>
      <c r="B811" s="5" t="s">
        <v>152</v>
      </c>
      <c r="C811" s="6" t="s">
        <v>153</v>
      </c>
      <c r="D811" s="5" t="s">
        <v>154</v>
      </c>
      <c r="E811" s="6" t="s">
        <v>870</v>
      </c>
      <c r="F811" s="6" t="s">
        <v>871</v>
      </c>
      <c r="G811" s="7">
        <v>35431.25</v>
      </c>
      <c r="H811" s="7">
        <v>37575</v>
      </c>
      <c r="I811" s="43">
        <v>6.0504498147821524</v>
      </c>
      <c r="J811" s="8"/>
    </row>
    <row r="812" spans="1:10" x14ac:dyDescent="0.3">
      <c r="A812" s="4" t="s">
        <v>53</v>
      </c>
      <c r="B812" s="5" t="s">
        <v>147</v>
      </c>
      <c r="C812" s="6" t="s">
        <v>185</v>
      </c>
      <c r="D812" s="5" t="s">
        <v>186</v>
      </c>
      <c r="E812" s="6" t="s">
        <v>870</v>
      </c>
      <c r="F812" s="6" t="s">
        <v>592</v>
      </c>
      <c r="G812" s="7">
        <v>17600</v>
      </c>
      <c r="H812" s="7">
        <v>17500</v>
      </c>
      <c r="I812" s="43">
        <v>-0.56818181818182334</v>
      </c>
      <c r="J812" s="8"/>
    </row>
    <row r="813" spans="1:10" x14ac:dyDescent="0.3">
      <c r="A813" s="4" t="s">
        <v>53</v>
      </c>
      <c r="B813" s="5" t="s">
        <v>147</v>
      </c>
      <c r="C813" s="6" t="s">
        <v>189</v>
      </c>
      <c r="D813" s="5" t="s">
        <v>190</v>
      </c>
      <c r="E813" s="6" t="s">
        <v>870</v>
      </c>
      <c r="F813" s="6" t="s">
        <v>592</v>
      </c>
      <c r="G813" s="7">
        <v>16000</v>
      </c>
      <c r="H813" s="7">
        <v>16000</v>
      </c>
      <c r="I813" s="43">
        <v>0</v>
      </c>
      <c r="J813" s="8"/>
    </row>
    <row r="814" spans="1:10" x14ac:dyDescent="0.3">
      <c r="A814" s="4" t="s">
        <v>53</v>
      </c>
      <c r="B814" s="5" t="s">
        <v>147</v>
      </c>
      <c r="C814" s="6" t="s">
        <v>155</v>
      </c>
      <c r="D814" s="5" t="s">
        <v>156</v>
      </c>
      <c r="E814" s="6" t="s">
        <v>870</v>
      </c>
      <c r="F814" s="6" t="s">
        <v>592</v>
      </c>
      <c r="G814" s="7">
        <v>18240</v>
      </c>
      <c r="H814" s="7">
        <v>18116.666666699999</v>
      </c>
      <c r="I814" s="43">
        <v>-0.67616959046052916</v>
      </c>
      <c r="J814" s="8"/>
    </row>
    <row r="815" spans="1:10" x14ac:dyDescent="0.3">
      <c r="A815" s="4" t="s">
        <v>53</v>
      </c>
      <c r="B815" s="5" t="s">
        <v>147</v>
      </c>
      <c r="C815" s="6" t="s">
        <v>265</v>
      </c>
      <c r="D815" s="5" t="s">
        <v>266</v>
      </c>
      <c r="E815" s="6" t="s">
        <v>870</v>
      </c>
      <c r="F815" s="6" t="s">
        <v>592</v>
      </c>
      <c r="G815" s="7">
        <v>17475</v>
      </c>
      <c r="H815" s="7">
        <v>17475</v>
      </c>
      <c r="I815" s="43">
        <v>0</v>
      </c>
      <c r="J815" s="8"/>
    </row>
    <row r="816" spans="1:10" x14ac:dyDescent="0.3">
      <c r="A816" s="4" t="s">
        <v>53</v>
      </c>
      <c r="B816" s="5" t="s">
        <v>147</v>
      </c>
      <c r="C816" s="6" t="s">
        <v>359</v>
      </c>
      <c r="D816" s="5" t="s">
        <v>360</v>
      </c>
      <c r="E816" s="6" t="s">
        <v>870</v>
      </c>
      <c r="F816" s="6" t="s">
        <v>592</v>
      </c>
      <c r="G816" s="7">
        <v>19333.333333300001</v>
      </c>
      <c r="H816" s="7">
        <v>19000</v>
      </c>
      <c r="I816" s="43">
        <v>-1.7241379308650437</v>
      </c>
      <c r="J816" s="8"/>
    </row>
    <row r="817" spans="1:10" x14ac:dyDescent="0.3">
      <c r="A817" s="4" t="s">
        <v>53</v>
      </c>
      <c r="B817" s="5" t="s">
        <v>147</v>
      </c>
      <c r="C817" s="6" t="s">
        <v>193</v>
      </c>
      <c r="D817" s="5" t="s">
        <v>194</v>
      </c>
      <c r="E817" s="6" t="s">
        <v>870</v>
      </c>
      <c r="F817" s="6" t="s">
        <v>592</v>
      </c>
      <c r="G817" s="7">
        <v>16233.333333299996</v>
      </c>
      <c r="H817" s="7">
        <v>17000</v>
      </c>
      <c r="I817" s="43">
        <v>4.7227926080179108</v>
      </c>
      <c r="J817" s="8"/>
    </row>
    <row r="818" spans="1:10" x14ac:dyDescent="0.3">
      <c r="A818" s="4" t="s">
        <v>68</v>
      </c>
      <c r="B818" s="5" t="s">
        <v>285</v>
      </c>
      <c r="C818" s="6" t="s">
        <v>286</v>
      </c>
      <c r="D818" s="5" t="s">
        <v>287</v>
      </c>
      <c r="E818" s="6" t="s">
        <v>870</v>
      </c>
      <c r="F818" s="6" t="s">
        <v>592</v>
      </c>
      <c r="G818" s="7">
        <v>16000</v>
      </c>
      <c r="H818" s="7">
        <v>15666.666666700004</v>
      </c>
      <c r="I818" s="43">
        <v>-2.0833333331249926</v>
      </c>
      <c r="J818" s="8"/>
    </row>
    <row r="819" spans="1:10" x14ac:dyDescent="0.3">
      <c r="A819" s="4" t="s">
        <v>68</v>
      </c>
      <c r="B819" s="5" t="s">
        <v>285</v>
      </c>
      <c r="C819" s="6" t="s">
        <v>589</v>
      </c>
      <c r="D819" s="5" t="s">
        <v>590</v>
      </c>
      <c r="E819" s="6" t="s">
        <v>870</v>
      </c>
      <c r="F819" s="6" t="s">
        <v>592</v>
      </c>
      <c r="G819" s="7">
        <v>17125</v>
      </c>
      <c r="H819" s="7">
        <v>17000</v>
      </c>
      <c r="I819" s="43">
        <v>-0.7299270072992694</v>
      </c>
      <c r="J819" s="8"/>
    </row>
    <row r="820" spans="1:10" x14ac:dyDescent="0.3">
      <c r="A820" s="4" t="s">
        <v>68</v>
      </c>
      <c r="B820" s="5" t="s">
        <v>285</v>
      </c>
      <c r="C820" s="6" t="s">
        <v>548</v>
      </c>
      <c r="D820" s="5" t="s">
        <v>549</v>
      </c>
      <c r="E820" s="6" t="s">
        <v>870</v>
      </c>
      <c r="F820" s="6" t="s">
        <v>592</v>
      </c>
      <c r="G820" s="7">
        <v>15833.333333299996</v>
      </c>
      <c r="H820" s="7">
        <v>15333.333333299996</v>
      </c>
      <c r="I820" s="43">
        <v>-3.1578947368487542</v>
      </c>
      <c r="J820" s="8"/>
    </row>
    <row r="821" spans="1:10" x14ac:dyDescent="0.3">
      <c r="A821" s="4" t="s">
        <v>68</v>
      </c>
      <c r="B821" s="5" t="s">
        <v>285</v>
      </c>
      <c r="C821" s="6" t="s">
        <v>676</v>
      </c>
      <c r="D821" s="5" t="s">
        <v>677</v>
      </c>
      <c r="E821" s="6" t="s">
        <v>870</v>
      </c>
      <c r="F821" s="6" t="s">
        <v>592</v>
      </c>
      <c r="G821" s="7">
        <v>16766.666666699999</v>
      </c>
      <c r="H821" s="7">
        <v>17000</v>
      </c>
      <c r="I821" s="43">
        <v>1.3916500992020129</v>
      </c>
      <c r="J821" s="8"/>
    </row>
    <row r="822" spans="1:10" x14ac:dyDescent="0.3">
      <c r="A822" s="4" t="s">
        <v>67</v>
      </c>
      <c r="B822" s="5" t="s">
        <v>337</v>
      </c>
      <c r="C822" s="6" t="s">
        <v>368</v>
      </c>
      <c r="D822" s="5" t="s">
        <v>369</v>
      </c>
      <c r="E822" s="6" t="s">
        <v>870</v>
      </c>
      <c r="F822" s="6" t="s">
        <v>592</v>
      </c>
      <c r="G822" s="7">
        <v>17585</v>
      </c>
      <c r="H822" s="7">
        <v>17835</v>
      </c>
      <c r="I822" s="43">
        <v>1.4216661927779259</v>
      </c>
      <c r="J822" s="8"/>
    </row>
    <row r="823" spans="1:10" x14ac:dyDescent="0.3">
      <c r="A823" s="4" t="s">
        <v>67</v>
      </c>
      <c r="B823" s="5" t="s">
        <v>337</v>
      </c>
      <c r="C823" s="6" t="s">
        <v>378</v>
      </c>
      <c r="D823" s="5" t="s">
        <v>379</v>
      </c>
      <c r="E823" s="6" t="s">
        <v>870</v>
      </c>
      <c r="F823" s="6" t="s">
        <v>592</v>
      </c>
      <c r="G823" s="7">
        <v>16100</v>
      </c>
      <c r="H823" s="7">
        <v>16100</v>
      </c>
      <c r="I823" s="43">
        <v>0</v>
      </c>
      <c r="J823" s="8"/>
    </row>
    <row r="824" spans="1:10" x14ac:dyDescent="0.3">
      <c r="A824" s="4" t="s">
        <v>57</v>
      </c>
      <c r="B824" s="5" t="s">
        <v>157</v>
      </c>
      <c r="C824" s="6" t="s">
        <v>483</v>
      </c>
      <c r="D824" s="5" t="s">
        <v>484</v>
      </c>
      <c r="E824" s="6" t="s">
        <v>870</v>
      </c>
      <c r="F824" s="6" t="s">
        <v>592</v>
      </c>
      <c r="G824" s="7">
        <v>16766.666666699999</v>
      </c>
      <c r="H824" s="7">
        <v>16933.333333300001</v>
      </c>
      <c r="I824" s="43">
        <v>0.99403578488868061</v>
      </c>
      <c r="J824" s="8"/>
    </row>
    <row r="825" spans="1:10" x14ac:dyDescent="0.3">
      <c r="A825" s="4" t="s">
        <v>57</v>
      </c>
      <c r="B825" s="5" t="s">
        <v>157</v>
      </c>
      <c r="C825" s="6" t="s">
        <v>485</v>
      </c>
      <c r="D825" s="5" t="s">
        <v>486</v>
      </c>
      <c r="E825" s="6" t="s">
        <v>870</v>
      </c>
      <c r="F825" s="6" t="s">
        <v>592</v>
      </c>
      <c r="G825" s="7">
        <v>18000</v>
      </c>
      <c r="H825" s="7">
        <v>18000</v>
      </c>
      <c r="I825" s="43">
        <v>0</v>
      </c>
      <c r="J825" s="8"/>
    </row>
    <row r="826" spans="1:10" x14ac:dyDescent="0.3">
      <c r="A826" s="4" t="s">
        <v>57</v>
      </c>
      <c r="B826" s="5" t="s">
        <v>157</v>
      </c>
      <c r="C826" s="6" t="s">
        <v>202</v>
      </c>
      <c r="D826" s="5" t="s">
        <v>203</v>
      </c>
      <c r="E826" s="6" t="s">
        <v>870</v>
      </c>
      <c r="F826" s="6" t="s">
        <v>592</v>
      </c>
      <c r="G826" s="7">
        <v>18500</v>
      </c>
      <c r="H826" s="7">
        <v>18800</v>
      </c>
      <c r="I826" s="43">
        <v>1.6216216216216277</v>
      </c>
      <c r="J826" s="8"/>
    </row>
    <row r="827" spans="1:10" x14ac:dyDescent="0.3">
      <c r="A827" s="4" t="s">
        <v>57</v>
      </c>
      <c r="B827" s="5" t="s">
        <v>157</v>
      </c>
      <c r="C827" s="6" t="s">
        <v>544</v>
      </c>
      <c r="D827" s="5" t="s">
        <v>545</v>
      </c>
      <c r="E827" s="6" t="s">
        <v>870</v>
      </c>
      <c r="F827" s="6" t="s">
        <v>592</v>
      </c>
      <c r="G827" s="7">
        <v>19500</v>
      </c>
      <c r="H827" s="7">
        <v>19500</v>
      </c>
      <c r="I827" s="43">
        <v>0</v>
      </c>
      <c r="J827" s="8"/>
    </row>
    <row r="828" spans="1:10" x14ac:dyDescent="0.3">
      <c r="A828" s="4" t="s">
        <v>57</v>
      </c>
      <c r="B828" s="5" t="s">
        <v>157</v>
      </c>
      <c r="C828" s="6" t="s">
        <v>497</v>
      </c>
      <c r="D828" s="5" t="s">
        <v>498</v>
      </c>
      <c r="E828" s="6" t="s">
        <v>870</v>
      </c>
      <c r="F828" s="6" t="s">
        <v>592</v>
      </c>
      <c r="G828" s="7">
        <v>17833.333333300001</v>
      </c>
      <c r="H828" s="7">
        <v>18666.666666699999</v>
      </c>
      <c r="I828" s="43">
        <v>4.6728971966442323</v>
      </c>
      <c r="J828" s="8"/>
    </row>
    <row r="829" spans="1:10" x14ac:dyDescent="0.3">
      <c r="A829" s="4" t="s">
        <v>57</v>
      </c>
      <c r="B829" s="5" t="s">
        <v>157</v>
      </c>
      <c r="C829" s="6" t="s">
        <v>574</v>
      </c>
      <c r="D829" s="5" t="s">
        <v>575</v>
      </c>
      <c r="E829" s="6" t="s">
        <v>870</v>
      </c>
      <c r="F829" s="6" t="s">
        <v>592</v>
      </c>
      <c r="G829" s="7">
        <v>17050</v>
      </c>
      <c r="H829" s="7">
        <v>16550</v>
      </c>
      <c r="I829" s="43">
        <v>-2.9325513196480921</v>
      </c>
      <c r="J829" s="8"/>
    </row>
    <row r="830" spans="1:10" x14ac:dyDescent="0.3">
      <c r="A830" s="4" t="s">
        <v>57</v>
      </c>
      <c r="B830" s="5" t="s">
        <v>157</v>
      </c>
      <c r="C830" s="6" t="s">
        <v>499</v>
      </c>
      <c r="D830" s="5" t="s">
        <v>500</v>
      </c>
      <c r="E830" s="6" t="s">
        <v>870</v>
      </c>
      <c r="F830" s="6" t="s">
        <v>592</v>
      </c>
      <c r="G830" s="7">
        <v>16333.333333299996</v>
      </c>
      <c r="H830" s="7">
        <v>16333.333333299996</v>
      </c>
      <c r="I830" s="43">
        <v>0</v>
      </c>
      <c r="J830" s="8"/>
    </row>
    <row r="831" spans="1:10" x14ac:dyDescent="0.3">
      <c r="A831" s="4" t="s">
        <v>57</v>
      </c>
      <c r="B831" s="5" t="s">
        <v>157</v>
      </c>
      <c r="C831" s="6" t="s">
        <v>501</v>
      </c>
      <c r="D831" s="5" t="s">
        <v>502</v>
      </c>
      <c r="E831" s="6" t="s">
        <v>870</v>
      </c>
      <c r="F831" s="6" t="s">
        <v>592</v>
      </c>
      <c r="G831" s="7">
        <v>18500</v>
      </c>
      <c r="H831" s="7">
        <v>18500</v>
      </c>
      <c r="I831" s="43">
        <v>0</v>
      </c>
      <c r="J831" s="8"/>
    </row>
    <row r="832" spans="1:10" x14ac:dyDescent="0.3">
      <c r="A832" s="4" t="s">
        <v>57</v>
      </c>
      <c r="B832" s="5" t="s">
        <v>157</v>
      </c>
      <c r="C832" s="6" t="s">
        <v>505</v>
      </c>
      <c r="D832" s="5" t="s">
        <v>506</v>
      </c>
      <c r="E832" s="6" t="s">
        <v>870</v>
      </c>
      <c r="F832" s="6" t="s">
        <v>592</v>
      </c>
      <c r="G832" s="7">
        <v>15850</v>
      </c>
      <c r="H832" s="7">
        <v>15050</v>
      </c>
      <c r="I832" s="43">
        <v>-5.0473186119873823</v>
      </c>
      <c r="J832" s="8"/>
    </row>
    <row r="833" spans="1:10" x14ac:dyDescent="0.3">
      <c r="A833" s="4" t="s">
        <v>57</v>
      </c>
      <c r="B833" s="5" t="s">
        <v>157</v>
      </c>
      <c r="C833" s="6" t="s">
        <v>204</v>
      </c>
      <c r="D833" s="5" t="s">
        <v>205</v>
      </c>
      <c r="E833" s="6" t="s">
        <v>870</v>
      </c>
      <c r="F833" s="6" t="s">
        <v>592</v>
      </c>
      <c r="G833" s="7">
        <v>18000</v>
      </c>
      <c r="H833" s="7">
        <v>18000</v>
      </c>
      <c r="I833" s="43">
        <v>0</v>
      </c>
      <c r="J833" s="8"/>
    </row>
    <row r="834" spans="1:10" x14ac:dyDescent="0.3">
      <c r="A834" s="4" t="s">
        <v>57</v>
      </c>
      <c r="B834" s="5" t="s">
        <v>157</v>
      </c>
      <c r="C834" s="6" t="s">
        <v>306</v>
      </c>
      <c r="D834" s="5" t="s">
        <v>307</v>
      </c>
      <c r="E834" s="6" t="s">
        <v>870</v>
      </c>
      <c r="F834" s="6" t="s">
        <v>592</v>
      </c>
      <c r="G834" s="7">
        <v>18550</v>
      </c>
      <c r="H834" s="7">
        <v>18833.333333300001</v>
      </c>
      <c r="I834" s="43">
        <v>1.5274034140161821</v>
      </c>
      <c r="J834" s="8"/>
    </row>
    <row r="835" spans="1:10" x14ac:dyDescent="0.3">
      <c r="A835" s="4" t="s">
        <v>51</v>
      </c>
      <c r="B835" s="5" t="s">
        <v>102</v>
      </c>
      <c r="C835" s="6" t="s">
        <v>103</v>
      </c>
      <c r="D835" s="5" t="s">
        <v>104</v>
      </c>
      <c r="E835" s="6" t="s">
        <v>870</v>
      </c>
      <c r="F835" s="6" t="s">
        <v>592</v>
      </c>
      <c r="G835" s="7">
        <v>18708.333333300001</v>
      </c>
      <c r="H835" s="7">
        <v>19041.666666699999</v>
      </c>
      <c r="I835" s="43">
        <v>1.7817371941234224</v>
      </c>
      <c r="J835" s="8"/>
    </row>
    <row r="836" spans="1:10" x14ac:dyDescent="0.3">
      <c r="A836" s="4" t="s">
        <v>51</v>
      </c>
      <c r="B836" s="5" t="s">
        <v>102</v>
      </c>
      <c r="C836" s="6" t="s">
        <v>206</v>
      </c>
      <c r="D836" s="5" t="s">
        <v>207</v>
      </c>
      <c r="E836" s="6" t="s">
        <v>870</v>
      </c>
      <c r="F836" s="6" t="s">
        <v>592</v>
      </c>
      <c r="G836" s="7">
        <v>18000</v>
      </c>
      <c r="H836" s="7">
        <v>18000</v>
      </c>
      <c r="I836" s="43">
        <v>0</v>
      </c>
      <c r="J836" s="8"/>
    </row>
    <row r="837" spans="1:10" x14ac:dyDescent="0.3">
      <c r="A837" s="4" t="s">
        <v>51</v>
      </c>
      <c r="B837" s="5" t="s">
        <v>102</v>
      </c>
      <c r="C837" s="6" t="s">
        <v>208</v>
      </c>
      <c r="D837" s="5" t="s">
        <v>209</v>
      </c>
      <c r="E837" s="6" t="s">
        <v>870</v>
      </c>
      <c r="F837" s="6" t="s">
        <v>592</v>
      </c>
      <c r="G837" s="7">
        <v>19000</v>
      </c>
      <c r="H837" s="7">
        <v>18875</v>
      </c>
      <c r="I837" s="43">
        <v>-0.65789473684210198</v>
      </c>
      <c r="J837" s="8"/>
    </row>
    <row r="838" spans="1:10" x14ac:dyDescent="0.3">
      <c r="A838" s="4" t="s">
        <v>51</v>
      </c>
      <c r="B838" s="5" t="s">
        <v>102</v>
      </c>
      <c r="C838" s="6" t="s">
        <v>150</v>
      </c>
      <c r="D838" s="5" t="s">
        <v>151</v>
      </c>
      <c r="E838" s="6" t="s">
        <v>870</v>
      </c>
      <c r="F838" s="6" t="s">
        <v>592</v>
      </c>
      <c r="G838" s="7">
        <v>18250</v>
      </c>
      <c r="H838" s="7">
        <v>17800</v>
      </c>
      <c r="I838" s="43">
        <v>-2.4657534246575352</v>
      </c>
      <c r="J838" s="8"/>
    </row>
    <row r="839" spans="1:10" x14ac:dyDescent="0.3">
      <c r="A839" s="4" t="s">
        <v>51</v>
      </c>
      <c r="B839" s="5" t="s">
        <v>102</v>
      </c>
      <c r="C839" s="6" t="s">
        <v>507</v>
      </c>
      <c r="D839" s="5" t="s">
        <v>508</v>
      </c>
      <c r="E839" s="6" t="s">
        <v>870</v>
      </c>
      <c r="F839" s="6" t="s">
        <v>592</v>
      </c>
      <c r="G839" s="7">
        <v>20000</v>
      </c>
      <c r="H839" s="7">
        <v>22000</v>
      </c>
      <c r="I839" s="43">
        <v>10.000000000000011</v>
      </c>
      <c r="J839" s="8"/>
    </row>
    <row r="840" spans="1:10" x14ac:dyDescent="0.3">
      <c r="A840" s="4" t="s">
        <v>51</v>
      </c>
      <c r="B840" s="5" t="s">
        <v>102</v>
      </c>
      <c r="C840" s="6" t="s">
        <v>269</v>
      </c>
      <c r="D840" s="5" t="s">
        <v>270</v>
      </c>
      <c r="E840" s="6" t="s">
        <v>870</v>
      </c>
      <c r="F840" s="6" t="s">
        <v>592</v>
      </c>
      <c r="G840" s="7">
        <v>15500</v>
      </c>
      <c r="H840" s="7">
        <v>16133.333333299996</v>
      </c>
      <c r="I840" s="43">
        <v>4.0860215051612849</v>
      </c>
      <c r="J840" s="8"/>
    </row>
    <row r="841" spans="1:10" x14ac:dyDescent="0.3">
      <c r="A841" s="4" t="s">
        <v>51</v>
      </c>
      <c r="B841" s="5" t="s">
        <v>102</v>
      </c>
      <c r="C841" s="6" t="s">
        <v>210</v>
      </c>
      <c r="D841" s="5" t="s">
        <v>211</v>
      </c>
      <c r="E841" s="6" t="s">
        <v>870</v>
      </c>
      <c r="F841" s="6" t="s">
        <v>592</v>
      </c>
      <c r="G841" s="7">
        <v>16225</v>
      </c>
      <c r="H841" s="7">
        <v>16075</v>
      </c>
      <c r="I841" s="43">
        <v>-0.92449922958397501</v>
      </c>
      <c r="J841" s="8"/>
    </row>
    <row r="842" spans="1:10" x14ac:dyDescent="0.3">
      <c r="A842" s="4" t="s">
        <v>63</v>
      </c>
      <c r="B842" s="5" t="s">
        <v>212</v>
      </c>
      <c r="C842" s="6" t="s">
        <v>308</v>
      </c>
      <c r="D842" s="5" t="s">
        <v>309</v>
      </c>
      <c r="E842" s="6" t="s">
        <v>870</v>
      </c>
      <c r="F842" s="6" t="s">
        <v>592</v>
      </c>
      <c r="G842" s="7">
        <v>17400</v>
      </c>
      <c r="H842" s="7">
        <v>17550</v>
      </c>
      <c r="I842" s="43">
        <v>0.86206896551723755</v>
      </c>
      <c r="J842" s="8"/>
    </row>
    <row r="843" spans="1:10" x14ac:dyDescent="0.3">
      <c r="A843" s="4" t="s">
        <v>63</v>
      </c>
      <c r="B843" s="5" t="s">
        <v>212</v>
      </c>
      <c r="C843" s="6" t="s">
        <v>213</v>
      </c>
      <c r="D843" s="5" t="s">
        <v>214</v>
      </c>
      <c r="E843" s="6" t="s">
        <v>870</v>
      </c>
      <c r="F843" s="6" t="s">
        <v>592</v>
      </c>
      <c r="G843" s="7">
        <v>18333.333333300001</v>
      </c>
      <c r="H843" s="7">
        <v>18666.666666699999</v>
      </c>
      <c r="I843" s="43">
        <v>1.8181818185487588</v>
      </c>
      <c r="J843" s="8"/>
    </row>
    <row r="844" spans="1:10" x14ac:dyDescent="0.3">
      <c r="A844" s="4" t="s">
        <v>63</v>
      </c>
      <c r="B844" s="5" t="s">
        <v>212</v>
      </c>
      <c r="C844" s="6" t="s">
        <v>215</v>
      </c>
      <c r="D844" s="5" t="s">
        <v>216</v>
      </c>
      <c r="E844" s="6" t="s">
        <v>870</v>
      </c>
      <c r="F844" s="6" t="s">
        <v>592</v>
      </c>
      <c r="G844" s="7">
        <v>16766.666666699999</v>
      </c>
      <c r="H844" s="7">
        <v>16250</v>
      </c>
      <c r="I844" s="43">
        <v>-3.0815109345863174</v>
      </c>
      <c r="J844" s="8"/>
    </row>
    <row r="845" spans="1:10" x14ac:dyDescent="0.3">
      <c r="A845" s="4" t="s">
        <v>64</v>
      </c>
      <c r="B845" s="5" t="s">
        <v>123</v>
      </c>
      <c r="C845" s="6" t="s">
        <v>124</v>
      </c>
      <c r="D845" s="5" t="s">
        <v>125</v>
      </c>
      <c r="E845" s="6" t="s">
        <v>870</v>
      </c>
      <c r="F845" s="6" t="s">
        <v>592</v>
      </c>
      <c r="G845" s="7">
        <v>16125</v>
      </c>
      <c r="H845" s="7">
        <v>16125</v>
      </c>
      <c r="I845" s="43">
        <v>0</v>
      </c>
      <c r="J845" s="8"/>
    </row>
    <row r="846" spans="1:10" x14ac:dyDescent="0.3">
      <c r="A846" s="4" t="s">
        <v>61</v>
      </c>
      <c r="B846" s="5" t="s">
        <v>140</v>
      </c>
      <c r="C846" s="6" t="s">
        <v>141</v>
      </c>
      <c r="D846" s="5" t="s">
        <v>142</v>
      </c>
      <c r="E846" s="6" t="s">
        <v>870</v>
      </c>
      <c r="F846" s="6" t="s">
        <v>592</v>
      </c>
      <c r="G846" s="7">
        <v>16375</v>
      </c>
      <c r="H846" s="7">
        <v>16525</v>
      </c>
      <c r="I846" s="43">
        <v>0.91603053435114234</v>
      </c>
      <c r="J846" s="8"/>
    </row>
    <row r="847" spans="1:10" x14ac:dyDescent="0.3">
      <c r="A847" s="4" t="s">
        <v>61</v>
      </c>
      <c r="B847" s="5" t="s">
        <v>140</v>
      </c>
      <c r="C847" s="6" t="s">
        <v>221</v>
      </c>
      <c r="D847" s="5" t="s">
        <v>222</v>
      </c>
      <c r="E847" s="6" t="s">
        <v>870</v>
      </c>
      <c r="F847" s="6" t="s">
        <v>592</v>
      </c>
      <c r="G847" s="7">
        <v>19375</v>
      </c>
      <c r="H847" s="7">
        <v>19375</v>
      </c>
      <c r="I847" s="43">
        <v>0</v>
      </c>
      <c r="J847" s="8"/>
    </row>
    <row r="848" spans="1:10" x14ac:dyDescent="0.3">
      <c r="A848" s="4" t="s">
        <v>61</v>
      </c>
      <c r="B848" s="5" t="s">
        <v>140</v>
      </c>
      <c r="C848" s="6" t="s">
        <v>509</v>
      </c>
      <c r="D848" s="5" t="s">
        <v>510</v>
      </c>
      <c r="E848" s="6" t="s">
        <v>870</v>
      </c>
      <c r="F848" s="6" t="s">
        <v>592</v>
      </c>
      <c r="G848" s="7">
        <v>16333.333333299996</v>
      </c>
      <c r="H848" s="7">
        <v>15666.666666700004</v>
      </c>
      <c r="I848" s="43">
        <v>-4.0816326526613826</v>
      </c>
      <c r="J848" s="8"/>
    </row>
    <row r="849" spans="1:10" x14ac:dyDescent="0.3">
      <c r="A849" s="4" t="s">
        <v>54</v>
      </c>
      <c r="B849" s="5" t="s">
        <v>130</v>
      </c>
      <c r="C849" s="6" t="s">
        <v>319</v>
      </c>
      <c r="D849" s="5" t="s">
        <v>320</v>
      </c>
      <c r="E849" s="6" t="s">
        <v>870</v>
      </c>
      <c r="F849" s="6" t="s">
        <v>592</v>
      </c>
      <c r="G849" s="7">
        <v>18650</v>
      </c>
      <c r="H849" s="7">
        <v>18816.666666699999</v>
      </c>
      <c r="I849" s="43">
        <v>0.89365504932974449</v>
      </c>
      <c r="J849" s="8"/>
    </row>
    <row r="850" spans="1:10" x14ac:dyDescent="0.3">
      <c r="A850" s="4" t="s">
        <v>55</v>
      </c>
      <c r="B850" s="5" t="s">
        <v>158</v>
      </c>
      <c r="C850" s="6" t="s">
        <v>551</v>
      </c>
      <c r="D850" s="5" t="s">
        <v>552</v>
      </c>
      <c r="E850" s="6" t="s">
        <v>870</v>
      </c>
      <c r="F850" s="6" t="s">
        <v>592</v>
      </c>
      <c r="G850" s="7">
        <v>20000</v>
      </c>
      <c r="H850" s="7">
        <v>19000</v>
      </c>
      <c r="I850" s="43">
        <v>-5.0000000000000044</v>
      </c>
      <c r="J850" s="8"/>
    </row>
    <row r="851" spans="1:10" x14ac:dyDescent="0.3">
      <c r="A851" s="4" t="s">
        <v>55</v>
      </c>
      <c r="B851" s="5" t="s">
        <v>158</v>
      </c>
      <c r="C851" s="6" t="s">
        <v>229</v>
      </c>
      <c r="D851" s="5" t="s">
        <v>230</v>
      </c>
      <c r="E851" s="6" t="s">
        <v>870</v>
      </c>
      <c r="F851" s="6" t="s">
        <v>592</v>
      </c>
      <c r="G851" s="7">
        <v>18050</v>
      </c>
      <c r="H851" s="7">
        <v>19600</v>
      </c>
      <c r="I851" s="43">
        <v>8.5872576177285396</v>
      </c>
      <c r="J851" s="8"/>
    </row>
    <row r="852" spans="1:10" x14ac:dyDescent="0.3">
      <c r="A852" s="4" t="s">
        <v>55</v>
      </c>
      <c r="B852" s="5" t="s">
        <v>158</v>
      </c>
      <c r="C852" s="6" t="s">
        <v>555</v>
      </c>
      <c r="D852" s="5" t="s">
        <v>556</v>
      </c>
      <c r="E852" s="6" t="s">
        <v>870</v>
      </c>
      <c r="F852" s="6" t="s">
        <v>592</v>
      </c>
      <c r="G852" s="7">
        <v>20500</v>
      </c>
      <c r="H852" s="7">
        <v>20500</v>
      </c>
      <c r="I852" s="43">
        <v>0</v>
      </c>
      <c r="J852" s="8"/>
    </row>
    <row r="853" spans="1:10" x14ac:dyDescent="0.3">
      <c r="A853" s="4" t="s">
        <v>65</v>
      </c>
      <c r="B853" s="5" t="s">
        <v>105</v>
      </c>
      <c r="C853" s="6" t="s">
        <v>288</v>
      </c>
      <c r="D853" s="5" t="s">
        <v>289</v>
      </c>
      <c r="E853" s="6" t="s">
        <v>870</v>
      </c>
      <c r="F853" s="6" t="s">
        <v>592</v>
      </c>
      <c r="G853" s="7">
        <v>17266.666666699999</v>
      </c>
      <c r="H853" s="7">
        <v>17433.333333300001</v>
      </c>
      <c r="I853" s="43">
        <v>0.96525096486301776</v>
      </c>
      <c r="J853" s="8"/>
    </row>
    <row r="854" spans="1:10" x14ac:dyDescent="0.3">
      <c r="A854" s="4" t="s">
        <v>65</v>
      </c>
      <c r="B854" s="5" t="s">
        <v>105</v>
      </c>
      <c r="C854" s="6" t="s">
        <v>290</v>
      </c>
      <c r="D854" s="5" t="s">
        <v>291</v>
      </c>
      <c r="E854" s="6" t="s">
        <v>870</v>
      </c>
      <c r="F854" s="6" t="s">
        <v>592</v>
      </c>
      <c r="G854" s="7">
        <v>17400</v>
      </c>
      <c r="H854" s="7">
        <v>17400</v>
      </c>
      <c r="I854" s="43">
        <v>0</v>
      </c>
      <c r="J854" s="8"/>
    </row>
    <row r="855" spans="1:10" x14ac:dyDescent="0.3">
      <c r="A855" s="4" t="s">
        <v>65</v>
      </c>
      <c r="B855" s="5" t="s">
        <v>105</v>
      </c>
      <c r="C855" s="6" t="s">
        <v>233</v>
      </c>
      <c r="D855" s="5" t="s">
        <v>234</v>
      </c>
      <c r="E855" s="6" t="s">
        <v>870</v>
      </c>
      <c r="F855" s="6" t="s">
        <v>592</v>
      </c>
      <c r="G855" s="7">
        <v>17833.333333300001</v>
      </c>
      <c r="H855" s="7">
        <v>18000</v>
      </c>
      <c r="I855" s="43">
        <v>0.93457943944099653</v>
      </c>
      <c r="J855" s="8"/>
    </row>
    <row r="856" spans="1:10" x14ac:dyDescent="0.3">
      <c r="A856" s="4" t="s">
        <v>58</v>
      </c>
      <c r="B856" s="5" t="s">
        <v>152</v>
      </c>
      <c r="C856" s="6" t="s">
        <v>153</v>
      </c>
      <c r="D856" s="5" t="s">
        <v>154</v>
      </c>
      <c r="E856" s="6" t="s">
        <v>870</v>
      </c>
      <c r="F856" s="6" t="s">
        <v>592</v>
      </c>
      <c r="G856" s="7">
        <v>16450</v>
      </c>
      <c r="H856" s="7">
        <v>16688.461538500003</v>
      </c>
      <c r="I856" s="43">
        <v>1.449614215805473</v>
      </c>
      <c r="J856" s="8"/>
    </row>
    <row r="857" spans="1:10" x14ac:dyDescent="0.3">
      <c r="A857" s="4" t="s">
        <v>58</v>
      </c>
      <c r="B857" s="5" t="s">
        <v>152</v>
      </c>
      <c r="C857" s="6" t="s">
        <v>513</v>
      </c>
      <c r="D857" s="5" t="s">
        <v>514</v>
      </c>
      <c r="E857" s="6" t="s">
        <v>870</v>
      </c>
      <c r="F857" s="6" t="s">
        <v>592</v>
      </c>
      <c r="G857" s="7">
        <v>20666.666666699999</v>
      </c>
      <c r="H857" s="7">
        <v>18500</v>
      </c>
      <c r="I857" s="43">
        <v>-10.483870967886311</v>
      </c>
      <c r="J857" s="8"/>
    </row>
    <row r="858" spans="1:10" x14ac:dyDescent="0.3">
      <c r="A858" s="4" t="s">
        <v>58</v>
      </c>
      <c r="B858" s="5" t="s">
        <v>152</v>
      </c>
      <c r="C858" s="6" t="s">
        <v>238</v>
      </c>
      <c r="D858" s="5" t="s">
        <v>239</v>
      </c>
      <c r="E858" s="6" t="s">
        <v>870</v>
      </c>
      <c r="F858" s="6" t="s">
        <v>592</v>
      </c>
      <c r="G858" s="7">
        <v>16450</v>
      </c>
      <c r="H858" s="7">
        <v>15500</v>
      </c>
      <c r="I858" s="43">
        <v>-5.775075987841948</v>
      </c>
      <c r="J858" s="8"/>
    </row>
    <row r="859" spans="1:10" x14ac:dyDescent="0.3">
      <c r="A859" s="4" t="s">
        <v>58</v>
      </c>
      <c r="B859" s="5" t="s">
        <v>152</v>
      </c>
      <c r="C859" s="6" t="s">
        <v>515</v>
      </c>
      <c r="D859" s="5" t="s">
        <v>516</v>
      </c>
      <c r="E859" s="6" t="s">
        <v>870</v>
      </c>
      <c r="F859" s="6" t="s">
        <v>592</v>
      </c>
      <c r="G859" s="7">
        <v>17428.5714286</v>
      </c>
      <c r="H859" s="7">
        <v>16866.666666699999</v>
      </c>
      <c r="I859" s="43">
        <v>-3.2240437158143949</v>
      </c>
      <c r="J859" s="8"/>
    </row>
    <row r="860" spans="1:10" x14ac:dyDescent="0.3">
      <c r="A860" s="4" t="s">
        <v>58</v>
      </c>
      <c r="B860" s="5" t="s">
        <v>152</v>
      </c>
      <c r="C860" s="6" t="s">
        <v>273</v>
      </c>
      <c r="D860" s="5" t="s">
        <v>274</v>
      </c>
      <c r="E860" s="6" t="s">
        <v>870</v>
      </c>
      <c r="F860" s="6" t="s">
        <v>592</v>
      </c>
      <c r="G860" s="7">
        <v>18250</v>
      </c>
      <c r="H860" s="7">
        <v>18000</v>
      </c>
      <c r="I860" s="43">
        <v>-1.3698630136986356</v>
      </c>
      <c r="J860" s="8"/>
    </row>
    <row r="861" spans="1:10" x14ac:dyDescent="0.3">
      <c r="A861" s="4" t="s">
        <v>58</v>
      </c>
      <c r="B861" s="5" t="s">
        <v>152</v>
      </c>
      <c r="C861" s="6" t="s">
        <v>240</v>
      </c>
      <c r="D861" s="5" t="s">
        <v>241</v>
      </c>
      <c r="E861" s="6" t="s">
        <v>870</v>
      </c>
      <c r="F861" s="6" t="s">
        <v>592</v>
      </c>
      <c r="G861" s="7">
        <v>16900</v>
      </c>
      <c r="H861" s="7">
        <v>17675</v>
      </c>
      <c r="I861" s="43">
        <v>4.585798816568043</v>
      </c>
      <c r="J861" s="8"/>
    </row>
    <row r="862" spans="1:10" x14ac:dyDescent="0.3">
      <c r="A862" s="4" t="s">
        <v>58</v>
      </c>
      <c r="B862" s="5" t="s">
        <v>152</v>
      </c>
      <c r="C862" s="6" t="s">
        <v>275</v>
      </c>
      <c r="D862" s="5" t="s">
        <v>276</v>
      </c>
      <c r="E862" s="6" t="s">
        <v>870</v>
      </c>
      <c r="F862" s="6" t="s">
        <v>592</v>
      </c>
      <c r="G862" s="7">
        <v>16775</v>
      </c>
      <c r="H862" s="7">
        <v>16525</v>
      </c>
      <c r="I862" s="43">
        <v>-1.4903129657228065</v>
      </c>
      <c r="J862" s="8"/>
    </row>
    <row r="863" spans="1:10" x14ac:dyDescent="0.3">
      <c r="A863" s="4" t="s">
        <v>58</v>
      </c>
      <c r="B863" s="5" t="s">
        <v>152</v>
      </c>
      <c r="C863" s="6" t="s">
        <v>386</v>
      </c>
      <c r="D863" s="5" t="s">
        <v>387</v>
      </c>
      <c r="E863" s="6" t="s">
        <v>870</v>
      </c>
      <c r="F863" s="6" t="s">
        <v>592</v>
      </c>
      <c r="G863" s="7">
        <v>17766.666666699999</v>
      </c>
      <c r="H863" s="7">
        <v>17966.666666699999</v>
      </c>
      <c r="I863" s="43">
        <v>1.1257035647258329</v>
      </c>
      <c r="J863" s="8"/>
    </row>
    <row r="864" spans="1:10" x14ac:dyDescent="0.3">
      <c r="A864" s="4" t="s">
        <v>58</v>
      </c>
      <c r="B864" s="5" t="s">
        <v>152</v>
      </c>
      <c r="C864" s="6" t="s">
        <v>536</v>
      </c>
      <c r="D864" s="5" t="s">
        <v>537</v>
      </c>
      <c r="E864" s="6" t="s">
        <v>870</v>
      </c>
      <c r="F864" s="6" t="s">
        <v>592</v>
      </c>
      <c r="G864" s="7">
        <v>18433.333333300001</v>
      </c>
      <c r="H864" s="7">
        <v>18600</v>
      </c>
      <c r="I864" s="43">
        <v>0.9041591321896858</v>
      </c>
      <c r="J864" s="8"/>
    </row>
    <row r="865" spans="1:10" x14ac:dyDescent="0.3">
      <c r="A865" s="4" t="s">
        <v>58</v>
      </c>
      <c r="B865" s="5" t="s">
        <v>152</v>
      </c>
      <c r="C865" s="6" t="s">
        <v>517</v>
      </c>
      <c r="D865" s="5" t="s">
        <v>518</v>
      </c>
      <c r="E865" s="6" t="s">
        <v>870</v>
      </c>
      <c r="F865" s="6" t="s">
        <v>592</v>
      </c>
      <c r="G865" s="7">
        <v>17000</v>
      </c>
      <c r="H865" s="7">
        <v>16700</v>
      </c>
      <c r="I865" s="43">
        <v>-1.7647058823529456</v>
      </c>
      <c r="J865" s="8"/>
    </row>
    <row r="866" spans="1:10" x14ac:dyDescent="0.3">
      <c r="A866" s="4" t="s">
        <v>58</v>
      </c>
      <c r="B866" s="5" t="s">
        <v>152</v>
      </c>
      <c r="C866" s="6" t="s">
        <v>519</v>
      </c>
      <c r="D866" s="5" t="s">
        <v>520</v>
      </c>
      <c r="E866" s="6" t="s">
        <v>870</v>
      </c>
      <c r="F866" s="6" t="s">
        <v>592</v>
      </c>
      <c r="G866" s="7">
        <v>15566.666666700004</v>
      </c>
      <c r="H866" s="7">
        <v>16133.333333299996</v>
      </c>
      <c r="I866" s="43">
        <v>3.640256958878707</v>
      </c>
      <c r="J866" s="8"/>
    </row>
    <row r="867" spans="1:10" x14ac:dyDescent="0.3">
      <c r="A867" s="4" t="s">
        <v>58</v>
      </c>
      <c r="B867" s="5" t="s">
        <v>152</v>
      </c>
      <c r="C867" s="6" t="s">
        <v>542</v>
      </c>
      <c r="D867" s="5" t="s">
        <v>543</v>
      </c>
      <c r="E867" s="6" t="s">
        <v>870</v>
      </c>
      <c r="F867" s="6" t="s">
        <v>592</v>
      </c>
      <c r="G867" s="7">
        <v>18500</v>
      </c>
      <c r="H867" s="7">
        <v>18833.333333300001</v>
      </c>
      <c r="I867" s="43">
        <v>1.801801801621616</v>
      </c>
      <c r="J867" s="8"/>
    </row>
    <row r="868" spans="1:10" x14ac:dyDescent="0.3">
      <c r="A868" s="4" t="s">
        <v>59</v>
      </c>
      <c r="B868" s="5" t="s">
        <v>133</v>
      </c>
      <c r="C868" s="6" t="s">
        <v>138</v>
      </c>
      <c r="D868" s="5" t="s">
        <v>139</v>
      </c>
      <c r="E868" s="6" t="s">
        <v>870</v>
      </c>
      <c r="F868" s="6" t="s">
        <v>592</v>
      </c>
      <c r="G868" s="7">
        <v>19266.666666699999</v>
      </c>
      <c r="H868" s="7">
        <v>19266.666666699999</v>
      </c>
      <c r="I868" s="43">
        <v>0</v>
      </c>
      <c r="J868" s="8"/>
    </row>
    <row r="869" spans="1:10" x14ac:dyDescent="0.3">
      <c r="A869" s="4" t="s">
        <v>73</v>
      </c>
      <c r="B869" s="5" t="s">
        <v>250</v>
      </c>
      <c r="C869" s="6" t="s">
        <v>251</v>
      </c>
      <c r="D869" s="5" t="s">
        <v>252</v>
      </c>
      <c r="E869" s="6" t="s">
        <v>870</v>
      </c>
      <c r="F869" s="6" t="s">
        <v>592</v>
      </c>
      <c r="G869" s="7">
        <v>17800</v>
      </c>
      <c r="H869" s="7">
        <v>18000</v>
      </c>
      <c r="I869" s="43">
        <v>1.1235955056179801</v>
      </c>
      <c r="J869" s="8"/>
    </row>
    <row r="870" spans="1:10" x14ac:dyDescent="0.3">
      <c r="A870" s="4" t="s">
        <v>73</v>
      </c>
      <c r="B870" s="5" t="s">
        <v>250</v>
      </c>
      <c r="C870" s="6" t="s">
        <v>253</v>
      </c>
      <c r="D870" s="5" t="s">
        <v>254</v>
      </c>
      <c r="E870" s="6" t="s">
        <v>870</v>
      </c>
      <c r="F870" s="6" t="s">
        <v>592</v>
      </c>
      <c r="G870" s="7">
        <v>19300</v>
      </c>
      <c r="H870" s="7">
        <v>19733.333333300001</v>
      </c>
      <c r="I870" s="43">
        <v>2.2452504316062165</v>
      </c>
      <c r="J870" s="8"/>
    </row>
    <row r="871" spans="1:10" x14ac:dyDescent="0.3">
      <c r="A871" s="4" t="s">
        <v>73</v>
      </c>
      <c r="B871" s="5" t="s">
        <v>250</v>
      </c>
      <c r="C871" s="6" t="s">
        <v>255</v>
      </c>
      <c r="D871" s="5" t="s">
        <v>256</v>
      </c>
      <c r="E871" s="6" t="s">
        <v>870</v>
      </c>
      <c r="F871" s="6" t="s">
        <v>592</v>
      </c>
      <c r="G871" s="7">
        <v>18250</v>
      </c>
      <c r="H871" s="7">
        <v>18500</v>
      </c>
      <c r="I871" s="43">
        <v>1.3698630136986356</v>
      </c>
      <c r="J871" s="8"/>
    </row>
    <row r="872" spans="1:10" x14ac:dyDescent="0.3">
      <c r="A872" s="4" t="s">
        <v>73</v>
      </c>
      <c r="B872" s="5" t="s">
        <v>250</v>
      </c>
      <c r="C872" s="6" t="s">
        <v>281</v>
      </c>
      <c r="D872" s="5" t="s">
        <v>282</v>
      </c>
      <c r="E872" s="6" t="s">
        <v>870</v>
      </c>
      <c r="F872" s="6" t="s">
        <v>592</v>
      </c>
      <c r="G872" s="7">
        <v>18900</v>
      </c>
      <c r="H872" s="7">
        <v>19000</v>
      </c>
      <c r="I872" s="43">
        <v>0.52910052910053473</v>
      </c>
      <c r="J872" s="8"/>
    </row>
    <row r="873" spans="1:10" x14ac:dyDescent="0.3">
      <c r="A873" s="4" t="s">
        <v>73</v>
      </c>
      <c r="B873" s="5" t="s">
        <v>250</v>
      </c>
      <c r="C873" s="6" t="s">
        <v>325</v>
      </c>
      <c r="D873" s="5" t="s">
        <v>326</v>
      </c>
      <c r="E873" s="6" t="s">
        <v>870</v>
      </c>
      <c r="F873" s="6" t="s">
        <v>592</v>
      </c>
      <c r="G873" s="7">
        <v>18500</v>
      </c>
      <c r="H873" s="7">
        <v>18500</v>
      </c>
      <c r="I873" s="43">
        <v>0</v>
      </c>
      <c r="J873" s="8"/>
    </row>
    <row r="874" spans="1:10" x14ac:dyDescent="0.3">
      <c r="A874" s="4" t="s">
        <v>65</v>
      </c>
      <c r="B874" s="5" t="s">
        <v>105</v>
      </c>
      <c r="C874" s="6" t="s">
        <v>106</v>
      </c>
      <c r="D874" s="5" t="s">
        <v>107</v>
      </c>
      <c r="E874" s="6" t="s">
        <v>872</v>
      </c>
      <c r="F874" s="6" t="s">
        <v>765</v>
      </c>
      <c r="G874" s="7">
        <v>18166.666666699999</v>
      </c>
      <c r="H874" s="7">
        <v>18500</v>
      </c>
      <c r="I874" s="43">
        <v>1.834862385134262</v>
      </c>
      <c r="J874" s="8"/>
    </row>
    <row r="875" spans="1:10" x14ac:dyDescent="0.3">
      <c r="A875" s="4" t="s">
        <v>75</v>
      </c>
      <c r="B875" s="5" t="s">
        <v>381</v>
      </c>
      <c r="C875" s="6" t="s">
        <v>382</v>
      </c>
      <c r="D875" s="5" t="s">
        <v>383</v>
      </c>
      <c r="E875" s="6" t="s">
        <v>873</v>
      </c>
      <c r="F875" s="6" t="s">
        <v>765</v>
      </c>
      <c r="G875" s="7">
        <v>17755.5</v>
      </c>
      <c r="H875" s="7">
        <v>17952.75</v>
      </c>
      <c r="I875" s="43">
        <v>1.1109233758553656</v>
      </c>
      <c r="J875" s="8"/>
    </row>
    <row r="876" spans="1:10" x14ac:dyDescent="0.3">
      <c r="A876" s="4" t="s">
        <v>70</v>
      </c>
      <c r="B876" s="5" t="s">
        <v>388</v>
      </c>
      <c r="C876" s="6" t="s">
        <v>389</v>
      </c>
      <c r="D876" s="5" t="s">
        <v>390</v>
      </c>
      <c r="E876" s="6" t="s">
        <v>873</v>
      </c>
      <c r="F876" s="6" t="s">
        <v>765</v>
      </c>
      <c r="G876" s="7">
        <v>19312.8</v>
      </c>
      <c r="H876" s="7">
        <v>19720.599999999999</v>
      </c>
      <c r="I876" s="43">
        <v>2.1115529596951177</v>
      </c>
      <c r="J876" s="8"/>
    </row>
    <row r="877" spans="1:10" x14ac:dyDescent="0.3">
      <c r="A877" s="4" t="s">
        <v>70</v>
      </c>
      <c r="B877" s="5" t="s">
        <v>388</v>
      </c>
      <c r="C877" s="6" t="s">
        <v>391</v>
      </c>
      <c r="D877" s="5" t="s">
        <v>392</v>
      </c>
      <c r="E877" s="6" t="s">
        <v>873</v>
      </c>
      <c r="F877" s="6" t="s">
        <v>765</v>
      </c>
      <c r="G877" s="7">
        <v>20400</v>
      </c>
      <c r="H877" s="7">
        <v>20625</v>
      </c>
      <c r="I877" s="43">
        <v>1.1029411764705843</v>
      </c>
      <c r="J877" s="8"/>
    </row>
    <row r="878" spans="1:10" x14ac:dyDescent="0.3">
      <c r="A878" s="4" t="s">
        <v>53</v>
      </c>
      <c r="B878" s="5" t="s">
        <v>147</v>
      </c>
      <c r="C878" s="6" t="s">
        <v>185</v>
      </c>
      <c r="D878" s="5" t="s">
        <v>186</v>
      </c>
      <c r="E878" s="6" t="s">
        <v>873</v>
      </c>
      <c r="F878" s="6" t="s">
        <v>765</v>
      </c>
      <c r="G878" s="7">
        <v>23500</v>
      </c>
      <c r="H878" s="7">
        <v>22000</v>
      </c>
      <c r="I878" s="43">
        <v>-6.3829787234042517</v>
      </c>
      <c r="J878" s="8"/>
    </row>
    <row r="879" spans="1:10" x14ac:dyDescent="0.3">
      <c r="A879" s="4" t="s">
        <v>53</v>
      </c>
      <c r="B879" s="5" t="s">
        <v>147</v>
      </c>
      <c r="C879" s="6" t="s">
        <v>155</v>
      </c>
      <c r="D879" s="5" t="s">
        <v>156</v>
      </c>
      <c r="E879" s="6" t="s">
        <v>873</v>
      </c>
      <c r="F879" s="6" t="s">
        <v>765</v>
      </c>
      <c r="G879" s="7">
        <v>18433.333333300001</v>
      </c>
      <c r="H879" s="7">
        <v>18566.666666699999</v>
      </c>
      <c r="I879" s="43">
        <v>0.72332730596875761</v>
      </c>
      <c r="J879" s="8"/>
    </row>
    <row r="880" spans="1:10" x14ac:dyDescent="0.3">
      <c r="A880" s="4" t="s">
        <v>66</v>
      </c>
      <c r="B880" s="5" t="s">
        <v>199</v>
      </c>
      <c r="C880" s="6" t="s">
        <v>259</v>
      </c>
      <c r="D880" s="5" t="s">
        <v>260</v>
      </c>
      <c r="E880" s="6" t="s">
        <v>873</v>
      </c>
      <c r="F880" s="6" t="s">
        <v>765</v>
      </c>
      <c r="G880" s="7">
        <v>22000</v>
      </c>
      <c r="H880" s="7">
        <v>22000</v>
      </c>
      <c r="I880" s="43">
        <v>0</v>
      </c>
      <c r="J880" s="8"/>
    </row>
    <row r="881" spans="1:10" x14ac:dyDescent="0.3">
      <c r="A881" s="4" t="s">
        <v>66</v>
      </c>
      <c r="B881" s="5" t="s">
        <v>199</v>
      </c>
      <c r="C881" s="6" t="s">
        <v>397</v>
      </c>
      <c r="D881" s="5" t="s">
        <v>398</v>
      </c>
      <c r="E881" s="6" t="s">
        <v>873</v>
      </c>
      <c r="F881" s="6" t="s">
        <v>765</v>
      </c>
      <c r="G881" s="7">
        <v>17763</v>
      </c>
      <c r="H881" s="7">
        <v>17763</v>
      </c>
      <c r="I881" s="43">
        <v>0</v>
      </c>
      <c r="J881" s="8"/>
    </row>
    <row r="882" spans="1:10" x14ac:dyDescent="0.3">
      <c r="A882" s="4" t="s">
        <v>71</v>
      </c>
      <c r="B882" s="5" t="s">
        <v>362</v>
      </c>
      <c r="C882" s="6" t="s">
        <v>363</v>
      </c>
      <c r="D882" s="5" t="s">
        <v>364</v>
      </c>
      <c r="E882" s="6" t="s">
        <v>873</v>
      </c>
      <c r="F882" s="6" t="s">
        <v>765</v>
      </c>
      <c r="G882" s="7">
        <v>18625</v>
      </c>
      <c r="H882" s="7">
        <v>19150</v>
      </c>
      <c r="I882" s="43">
        <v>2.8187919463087181</v>
      </c>
      <c r="J882" s="8"/>
    </row>
    <row r="883" spans="1:10" x14ac:dyDescent="0.3">
      <c r="A883" s="4" t="s">
        <v>71</v>
      </c>
      <c r="B883" s="5" t="s">
        <v>362</v>
      </c>
      <c r="C883" s="6" t="s">
        <v>365</v>
      </c>
      <c r="D883" s="5" t="s">
        <v>366</v>
      </c>
      <c r="E883" s="6" t="s">
        <v>873</v>
      </c>
      <c r="F883" s="6" t="s">
        <v>765</v>
      </c>
      <c r="G883" s="7">
        <v>20068.333333300001</v>
      </c>
      <c r="H883" s="7">
        <v>19978.8571429</v>
      </c>
      <c r="I883" s="43">
        <v>-0.44585760518304202</v>
      </c>
      <c r="J883" s="8"/>
    </row>
    <row r="884" spans="1:10" x14ac:dyDescent="0.3">
      <c r="A884" s="4" t="s">
        <v>71</v>
      </c>
      <c r="B884" s="5" t="s">
        <v>362</v>
      </c>
      <c r="C884" s="6" t="s">
        <v>405</v>
      </c>
      <c r="D884" s="5" t="s">
        <v>406</v>
      </c>
      <c r="E884" s="6" t="s">
        <v>873</v>
      </c>
      <c r="F884" s="6" t="s">
        <v>765</v>
      </c>
      <c r="G884" s="7">
        <v>21012</v>
      </c>
      <c r="H884" s="7">
        <v>21612</v>
      </c>
      <c r="I884" s="43">
        <v>2.8555111364934276</v>
      </c>
      <c r="J884" s="8"/>
    </row>
    <row r="885" spans="1:10" x14ac:dyDescent="0.3">
      <c r="A885" s="4" t="s">
        <v>63</v>
      </c>
      <c r="B885" s="5" t="s">
        <v>212</v>
      </c>
      <c r="C885" s="6" t="s">
        <v>308</v>
      </c>
      <c r="D885" s="5" t="s">
        <v>309</v>
      </c>
      <c r="E885" s="6" t="s">
        <v>873</v>
      </c>
      <c r="F885" s="6" t="s">
        <v>765</v>
      </c>
      <c r="G885" s="7">
        <v>17750</v>
      </c>
      <c r="H885" s="7">
        <v>19250</v>
      </c>
      <c r="I885" s="43">
        <v>8.4507042253521245</v>
      </c>
      <c r="J885" s="8"/>
    </row>
    <row r="886" spans="1:10" x14ac:dyDescent="0.3">
      <c r="A886" s="4" t="s">
        <v>63</v>
      </c>
      <c r="B886" s="5" t="s">
        <v>212</v>
      </c>
      <c r="C886" s="6" t="s">
        <v>213</v>
      </c>
      <c r="D886" s="5" t="s">
        <v>214</v>
      </c>
      <c r="E886" s="6" t="s">
        <v>873</v>
      </c>
      <c r="F886" s="6" t="s">
        <v>765</v>
      </c>
      <c r="G886" s="7">
        <v>18500</v>
      </c>
      <c r="H886" s="7">
        <v>19000</v>
      </c>
      <c r="I886" s="43">
        <v>2.7027027027026977</v>
      </c>
      <c r="J886" s="8"/>
    </row>
    <row r="887" spans="1:10" x14ac:dyDescent="0.3">
      <c r="A887" s="4" t="s">
        <v>65</v>
      </c>
      <c r="B887" s="5" t="s">
        <v>105</v>
      </c>
      <c r="C887" s="6" t="s">
        <v>288</v>
      </c>
      <c r="D887" s="5" t="s">
        <v>289</v>
      </c>
      <c r="E887" s="6" t="s">
        <v>873</v>
      </c>
      <c r="F887" s="6" t="s">
        <v>765</v>
      </c>
      <c r="G887" s="7">
        <v>23000</v>
      </c>
      <c r="H887" s="7">
        <v>23000</v>
      </c>
      <c r="I887" s="43">
        <v>0</v>
      </c>
      <c r="J887" s="8"/>
    </row>
    <row r="888" spans="1:10" x14ac:dyDescent="0.3">
      <c r="A888" s="4" t="s">
        <v>65</v>
      </c>
      <c r="B888" s="5" t="s">
        <v>105</v>
      </c>
      <c r="C888" s="6" t="s">
        <v>106</v>
      </c>
      <c r="D888" s="5" t="s">
        <v>107</v>
      </c>
      <c r="E888" s="6" t="s">
        <v>873</v>
      </c>
      <c r="F888" s="6" t="s">
        <v>765</v>
      </c>
      <c r="G888" s="7">
        <v>23000</v>
      </c>
      <c r="H888" s="7">
        <v>23333.333333300001</v>
      </c>
      <c r="I888" s="43">
        <v>1.4492753621739185</v>
      </c>
      <c r="J888" s="8"/>
    </row>
    <row r="889" spans="1:10" x14ac:dyDescent="0.3">
      <c r="A889" s="4" t="s">
        <v>65</v>
      </c>
      <c r="B889" s="5" t="s">
        <v>105</v>
      </c>
      <c r="C889" s="6" t="s">
        <v>233</v>
      </c>
      <c r="D889" s="5" t="s">
        <v>234</v>
      </c>
      <c r="E889" s="6" t="s">
        <v>873</v>
      </c>
      <c r="F889" s="6" t="s">
        <v>765</v>
      </c>
      <c r="G889" s="7">
        <v>18833.333333300001</v>
      </c>
      <c r="H889" s="7">
        <v>20833.333333300001</v>
      </c>
      <c r="I889" s="43">
        <v>10.619469026567476</v>
      </c>
      <c r="J889" s="8"/>
    </row>
    <row r="890" spans="1:10" x14ac:dyDescent="0.3">
      <c r="A890" s="4" t="s">
        <v>72</v>
      </c>
      <c r="B890" s="5" t="s">
        <v>235</v>
      </c>
      <c r="C890" s="6" t="s">
        <v>236</v>
      </c>
      <c r="D890" s="5" t="s">
        <v>237</v>
      </c>
      <c r="E890" s="6" t="s">
        <v>873</v>
      </c>
      <c r="F890" s="6" t="s">
        <v>765</v>
      </c>
      <c r="G890" s="7">
        <v>15520</v>
      </c>
      <c r="H890" s="7">
        <v>15520</v>
      </c>
      <c r="I890" s="43">
        <v>0</v>
      </c>
      <c r="J890" s="8"/>
    </row>
    <row r="891" spans="1:10" x14ac:dyDescent="0.3">
      <c r="A891" s="4" t="s">
        <v>73</v>
      </c>
      <c r="B891" s="5" t="s">
        <v>250</v>
      </c>
      <c r="C891" s="6" t="s">
        <v>325</v>
      </c>
      <c r="D891" s="5" t="s">
        <v>326</v>
      </c>
      <c r="E891" s="6" t="s">
        <v>873</v>
      </c>
      <c r="F891" s="6" t="s">
        <v>765</v>
      </c>
      <c r="G891" s="7">
        <v>20833.333333300001</v>
      </c>
      <c r="H891" s="7">
        <v>21250</v>
      </c>
      <c r="I891" s="43">
        <v>2.000000000163205</v>
      </c>
      <c r="J891" s="8"/>
    </row>
    <row r="892" spans="1:10" x14ac:dyDescent="0.3">
      <c r="A892" s="4" t="s">
        <v>75</v>
      </c>
      <c r="B892" s="5" t="s">
        <v>381</v>
      </c>
      <c r="C892" s="6" t="s">
        <v>382</v>
      </c>
      <c r="D892" s="5" t="s">
        <v>383</v>
      </c>
      <c r="E892" s="6" t="s">
        <v>873</v>
      </c>
      <c r="F892" s="6" t="s">
        <v>579</v>
      </c>
      <c r="G892" s="7">
        <v>24212.666666699999</v>
      </c>
      <c r="H892" s="7">
        <v>24840</v>
      </c>
      <c r="I892" s="43">
        <v>2.590930366884292</v>
      </c>
      <c r="J892" s="8"/>
    </row>
    <row r="893" spans="1:10" x14ac:dyDescent="0.3">
      <c r="A893" s="4" t="s">
        <v>70</v>
      </c>
      <c r="B893" s="5" t="s">
        <v>388</v>
      </c>
      <c r="C893" s="6" t="s">
        <v>389</v>
      </c>
      <c r="D893" s="5" t="s">
        <v>390</v>
      </c>
      <c r="E893" s="6" t="s">
        <v>873</v>
      </c>
      <c r="F893" s="6" t="s">
        <v>579</v>
      </c>
      <c r="G893" s="7">
        <v>27184.666666699999</v>
      </c>
      <c r="H893" s="7">
        <v>27144</v>
      </c>
      <c r="I893" s="43">
        <v>-0.14959413407048539</v>
      </c>
      <c r="J893" s="8"/>
    </row>
    <row r="894" spans="1:10" x14ac:dyDescent="0.3">
      <c r="A894" s="4" t="s">
        <v>70</v>
      </c>
      <c r="B894" s="5" t="s">
        <v>388</v>
      </c>
      <c r="C894" s="6" t="s">
        <v>391</v>
      </c>
      <c r="D894" s="5" t="s">
        <v>392</v>
      </c>
      <c r="E894" s="6" t="s">
        <v>873</v>
      </c>
      <c r="F894" s="6" t="s">
        <v>579</v>
      </c>
      <c r="G894" s="7">
        <v>24333.333333300001</v>
      </c>
      <c r="H894" s="7">
        <v>23700</v>
      </c>
      <c r="I894" s="43">
        <v>-2.6027397258939762</v>
      </c>
      <c r="J894" s="8"/>
    </row>
    <row r="895" spans="1:10" x14ac:dyDescent="0.3">
      <c r="A895" s="4" t="s">
        <v>66</v>
      </c>
      <c r="B895" s="5" t="s">
        <v>199</v>
      </c>
      <c r="C895" s="6" t="s">
        <v>259</v>
      </c>
      <c r="D895" s="5" t="s">
        <v>260</v>
      </c>
      <c r="E895" s="6" t="s">
        <v>873</v>
      </c>
      <c r="F895" s="6" t="s">
        <v>579</v>
      </c>
      <c r="G895" s="7">
        <v>32500</v>
      </c>
      <c r="H895" s="7">
        <v>32500</v>
      </c>
      <c r="I895" s="43">
        <v>0</v>
      </c>
      <c r="J895" s="8"/>
    </row>
    <row r="896" spans="1:10" x14ac:dyDescent="0.3">
      <c r="A896" s="4" t="s">
        <v>66</v>
      </c>
      <c r="B896" s="5" t="s">
        <v>199</v>
      </c>
      <c r="C896" s="6" t="s">
        <v>397</v>
      </c>
      <c r="D896" s="5" t="s">
        <v>398</v>
      </c>
      <c r="E896" s="6" t="s">
        <v>873</v>
      </c>
      <c r="F896" s="6" t="s">
        <v>579</v>
      </c>
      <c r="G896" s="7">
        <v>24782.5</v>
      </c>
      <c r="H896" s="7">
        <v>24785.75</v>
      </c>
      <c r="I896" s="43">
        <v>1.3114092605670539E-2</v>
      </c>
      <c r="J896" s="8"/>
    </row>
    <row r="897" spans="1:10" x14ac:dyDescent="0.3">
      <c r="A897" s="4" t="s">
        <v>71</v>
      </c>
      <c r="B897" s="5" t="s">
        <v>362</v>
      </c>
      <c r="C897" s="6" t="s">
        <v>363</v>
      </c>
      <c r="D897" s="5" t="s">
        <v>364</v>
      </c>
      <c r="E897" s="6" t="s">
        <v>873</v>
      </c>
      <c r="F897" s="6" t="s">
        <v>579</v>
      </c>
      <c r="G897" s="7">
        <v>28466.666666699999</v>
      </c>
      <c r="H897" s="7">
        <v>29466.666666699999</v>
      </c>
      <c r="I897" s="43">
        <v>3.5128805620567873</v>
      </c>
      <c r="J897" s="8"/>
    </row>
    <row r="898" spans="1:10" x14ac:dyDescent="0.3">
      <c r="A898" s="4" t="s">
        <v>71</v>
      </c>
      <c r="B898" s="5" t="s">
        <v>362</v>
      </c>
      <c r="C898" s="6" t="s">
        <v>365</v>
      </c>
      <c r="D898" s="5" t="s">
        <v>366</v>
      </c>
      <c r="E898" s="6" t="s">
        <v>873</v>
      </c>
      <c r="F898" s="6" t="s">
        <v>579</v>
      </c>
      <c r="G898" s="7">
        <v>29233.333333300001</v>
      </c>
      <c r="H898" s="7">
        <v>27833.333333300001</v>
      </c>
      <c r="I898" s="43">
        <v>-4.789053591795656</v>
      </c>
      <c r="J898" s="8"/>
    </row>
    <row r="899" spans="1:10" x14ac:dyDescent="0.3">
      <c r="A899" s="4" t="s">
        <v>71</v>
      </c>
      <c r="B899" s="5" t="s">
        <v>362</v>
      </c>
      <c r="C899" s="6" t="s">
        <v>405</v>
      </c>
      <c r="D899" s="5" t="s">
        <v>406</v>
      </c>
      <c r="E899" s="6" t="s">
        <v>873</v>
      </c>
      <c r="F899" s="6" t="s">
        <v>579</v>
      </c>
      <c r="G899" s="7">
        <v>27736.666666699999</v>
      </c>
      <c r="H899" s="7">
        <v>28670</v>
      </c>
      <c r="I899" s="43">
        <v>3.3649801705283542</v>
      </c>
      <c r="J899" s="8"/>
    </row>
    <row r="900" spans="1:10" x14ac:dyDescent="0.3">
      <c r="A900" s="4" t="s">
        <v>72</v>
      </c>
      <c r="B900" s="5" t="s">
        <v>235</v>
      </c>
      <c r="C900" s="6" t="s">
        <v>236</v>
      </c>
      <c r="D900" s="5" t="s">
        <v>237</v>
      </c>
      <c r="E900" s="6" t="s">
        <v>873</v>
      </c>
      <c r="F900" s="6" t="s">
        <v>579</v>
      </c>
      <c r="G900" s="7">
        <v>22950</v>
      </c>
      <c r="H900" s="7">
        <v>21200</v>
      </c>
      <c r="I900" s="43">
        <v>-7.6252723311546893</v>
      </c>
      <c r="J900" s="8"/>
    </row>
    <row r="901" spans="1:10" x14ac:dyDescent="0.3">
      <c r="A901" s="4" t="s">
        <v>75</v>
      </c>
      <c r="B901" s="5" t="s">
        <v>381</v>
      </c>
      <c r="C901" s="6" t="s">
        <v>382</v>
      </c>
      <c r="D901" s="5" t="s">
        <v>383</v>
      </c>
      <c r="E901" s="6" t="s">
        <v>873</v>
      </c>
      <c r="F901" s="6" t="s">
        <v>592</v>
      </c>
      <c r="G901" s="7">
        <v>11466.666666700003</v>
      </c>
      <c r="H901" s="7">
        <v>11656.666666700003</v>
      </c>
      <c r="I901" s="43">
        <v>1.6569767441812377</v>
      </c>
      <c r="J901" s="8"/>
    </row>
    <row r="902" spans="1:10" x14ac:dyDescent="0.3">
      <c r="A902" s="4" t="s">
        <v>70</v>
      </c>
      <c r="B902" s="5" t="s">
        <v>388</v>
      </c>
      <c r="C902" s="6" t="s">
        <v>583</v>
      </c>
      <c r="D902" s="5" t="s">
        <v>584</v>
      </c>
      <c r="E902" s="6" t="s">
        <v>873</v>
      </c>
      <c r="F902" s="6" t="s">
        <v>592</v>
      </c>
      <c r="G902" s="7">
        <v>9500</v>
      </c>
      <c r="H902" s="7">
        <v>9500</v>
      </c>
      <c r="I902" s="43">
        <v>0</v>
      </c>
      <c r="J902" s="8"/>
    </row>
    <row r="903" spans="1:10" x14ac:dyDescent="0.3">
      <c r="A903" s="4" t="s">
        <v>53</v>
      </c>
      <c r="B903" s="5" t="s">
        <v>147</v>
      </c>
      <c r="C903" s="6" t="s">
        <v>185</v>
      </c>
      <c r="D903" s="5" t="s">
        <v>186</v>
      </c>
      <c r="E903" s="6" t="s">
        <v>873</v>
      </c>
      <c r="F903" s="6" t="s">
        <v>592</v>
      </c>
      <c r="G903" s="7">
        <v>12500</v>
      </c>
      <c r="H903" s="7">
        <v>10500</v>
      </c>
      <c r="I903" s="43">
        <v>-16.000000000000004</v>
      </c>
      <c r="J903" s="8"/>
    </row>
    <row r="904" spans="1:10" x14ac:dyDescent="0.3">
      <c r="A904" s="4" t="s">
        <v>66</v>
      </c>
      <c r="B904" s="5" t="s">
        <v>199</v>
      </c>
      <c r="C904" s="6" t="s">
        <v>259</v>
      </c>
      <c r="D904" s="5" t="s">
        <v>260</v>
      </c>
      <c r="E904" s="6" t="s">
        <v>873</v>
      </c>
      <c r="F904" s="6" t="s">
        <v>592</v>
      </c>
      <c r="G904" s="7">
        <v>11900</v>
      </c>
      <c r="H904" s="7">
        <v>11233.333333299997</v>
      </c>
      <c r="I904" s="43">
        <v>-5.6022408966386683</v>
      </c>
      <c r="J904" s="8"/>
    </row>
    <row r="905" spans="1:10" x14ac:dyDescent="0.3">
      <c r="A905" s="4" t="s">
        <v>71</v>
      </c>
      <c r="B905" s="5" t="s">
        <v>362</v>
      </c>
      <c r="C905" s="6" t="s">
        <v>363</v>
      </c>
      <c r="D905" s="5" t="s">
        <v>364</v>
      </c>
      <c r="E905" s="6" t="s">
        <v>873</v>
      </c>
      <c r="F905" s="6" t="s">
        <v>592</v>
      </c>
      <c r="G905" s="7">
        <v>11700</v>
      </c>
      <c r="H905" s="7">
        <v>11250</v>
      </c>
      <c r="I905" s="43">
        <v>-3.846153846153844</v>
      </c>
      <c r="J905" s="8"/>
    </row>
    <row r="906" spans="1:10" x14ac:dyDescent="0.3">
      <c r="A906" s="4" t="s">
        <v>71</v>
      </c>
      <c r="B906" s="5" t="s">
        <v>362</v>
      </c>
      <c r="C906" s="6" t="s">
        <v>365</v>
      </c>
      <c r="D906" s="5" t="s">
        <v>366</v>
      </c>
      <c r="E906" s="6" t="s">
        <v>873</v>
      </c>
      <c r="F906" s="6" t="s">
        <v>592</v>
      </c>
      <c r="G906" s="7">
        <v>11660</v>
      </c>
      <c r="H906" s="7">
        <v>12136.25</v>
      </c>
      <c r="I906" s="43">
        <v>4.0844768439108003</v>
      </c>
      <c r="J906" s="8"/>
    </row>
    <row r="907" spans="1:10" x14ac:dyDescent="0.3">
      <c r="A907" s="4" t="s">
        <v>71</v>
      </c>
      <c r="B907" s="5" t="s">
        <v>362</v>
      </c>
      <c r="C907" s="6" t="s">
        <v>405</v>
      </c>
      <c r="D907" s="5" t="s">
        <v>406</v>
      </c>
      <c r="E907" s="6" t="s">
        <v>873</v>
      </c>
      <c r="F907" s="6" t="s">
        <v>592</v>
      </c>
      <c r="G907" s="7">
        <v>12465</v>
      </c>
      <c r="H907" s="7">
        <v>12000</v>
      </c>
      <c r="I907" s="43">
        <v>-3.7304452466907376</v>
      </c>
      <c r="J907" s="8"/>
    </row>
    <row r="908" spans="1:10" x14ac:dyDescent="0.3">
      <c r="A908" s="4" t="s">
        <v>65</v>
      </c>
      <c r="B908" s="5" t="s">
        <v>105</v>
      </c>
      <c r="C908" s="6" t="s">
        <v>106</v>
      </c>
      <c r="D908" s="5" t="s">
        <v>107</v>
      </c>
      <c r="E908" s="6" t="s">
        <v>873</v>
      </c>
      <c r="F908" s="6" t="s">
        <v>592</v>
      </c>
      <c r="G908" s="7">
        <v>12333.333333299997</v>
      </c>
      <c r="H908" s="7">
        <v>12333.333333299997</v>
      </c>
      <c r="I908" s="43">
        <v>0</v>
      </c>
      <c r="J908" s="8"/>
    </row>
    <row r="909" spans="1:10" x14ac:dyDescent="0.3">
      <c r="A909" s="4" t="s">
        <v>64</v>
      </c>
      <c r="B909" s="5" t="s">
        <v>123</v>
      </c>
      <c r="C909" s="6" t="s">
        <v>219</v>
      </c>
      <c r="D909" s="5" t="s">
        <v>220</v>
      </c>
      <c r="E909" s="6" t="s">
        <v>874</v>
      </c>
      <c r="F909" s="6" t="s">
        <v>344</v>
      </c>
      <c r="G909" s="7">
        <v>11875</v>
      </c>
      <c r="H909" s="7">
        <v>11875</v>
      </c>
      <c r="I909" s="43">
        <v>0</v>
      </c>
      <c r="J909" s="8"/>
    </row>
    <row r="910" spans="1:10" x14ac:dyDescent="0.3">
      <c r="A910" s="4" t="s">
        <v>64</v>
      </c>
      <c r="B910" s="5" t="s">
        <v>123</v>
      </c>
      <c r="C910" s="6" t="s">
        <v>338</v>
      </c>
      <c r="D910" s="5" t="s">
        <v>339</v>
      </c>
      <c r="E910" s="6" t="s">
        <v>874</v>
      </c>
      <c r="F910" s="6" t="s">
        <v>344</v>
      </c>
      <c r="G910" s="7">
        <v>10000</v>
      </c>
      <c r="H910" s="7">
        <v>10000</v>
      </c>
      <c r="I910" s="43">
        <v>0</v>
      </c>
      <c r="J910" s="8"/>
    </row>
    <row r="911" spans="1:10" x14ac:dyDescent="0.3">
      <c r="A911" s="4" t="s">
        <v>64</v>
      </c>
      <c r="B911" s="5" t="s">
        <v>123</v>
      </c>
      <c r="C911" s="6" t="s">
        <v>271</v>
      </c>
      <c r="D911" s="5" t="s">
        <v>272</v>
      </c>
      <c r="E911" s="6" t="s">
        <v>874</v>
      </c>
      <c r="F911" s="6" t="s">
        <v>344</v>
      </c>
      <c r="G911" s="7">
        <v>10225</v>
      </c>
      <c r="H911" s="7">
        <v>10925</v>
      </c>
      <c r="I911" s="43">
        <v>6.8459657701711603</v>
      </c>
      <c r="J911" s="8"/>
    </row>
    <row r="912" spans="1:10" x14ac:dyDescent="0.3">
      <c r="A912" s="4" t="s">
        <v>53</v>
      </c>
      <c r="B912" s="5" t="s">
        <v>147</v>
      </c>
      <c r="C912" s="6" t="s">
        <v>359</v>
      </c>
      <c r="D912" s="5" t="s">
        <v>360</v>
      </c>
      <c r="E912" s="6" t="s">
        <v>875</v>
      </c>
      <c r="F912" s="6" t="s">
        <v>345</v>
      </c>
      <c r="G912" s="7">
        <v>12000</v>
      </c>
      <c r="H912" s="7">
        <v>12500</v>
      </c>
      <c r="I912" s="43">
        <v>4.166666666666675</v>
      </c>
      <c r="J912" s="8"/>
    </row>
    <row r="913" spans="1:10" x14ac:dyDescent="0.3">
      <c r="A913" s="4" t="s">
        <v>64</v>
      </c>
      <c r="B913" s="5" t="s">
        <v>123</v>
      </c>
      <c r="C913" s="6" t="s">
        <v>219</v>
      </c>
      <c r="D913" s="5" t="s">
        <v>220</v>
      </c>
      <c r="E913" s="6" t="s">
        <v>875</v>
      </c>
      <c r="F913" s="6" t="s">
        <v>345</v>
      </c>
      <c r="G913" s="7">
        <v>10666.666666700003</v>
      </c>
      <c r="H913" s="7">
        <v>10666.666666700003</v>
      </c>
      <c r="I913" s="43">
        <v>0</v>
      </c>
      <c r="J913" s="8"/>
    </row>
    <row r="914" spans="1:10" x14ac:dyDescent="0.3">
      <c r="A914" s="4" t="s">
        <v>53</v>
      </c>
      <c r="B914" s="5" t="s">
        <v>147</v>
      </c>
      <c r="C914" s="6" t="s">
        <v>359</v>
      </c>
      <c r="D914" s="5" t="s">
        <v>360</v>
      </c>
      <c r="E914" s="6" t="s">
        <v>875</v>
      </c>
      <c r="F914" s="6" t="s">
        <v>361</v>
      </c>
      <c r="G914" s="7">
        <v>19250</v>
      </c>
      <c r="H914" s="7">
        <v>19000</v>
      </c>
      <c r="I914" s="43">
        <v>-1.2987012987012987</v>
      </c>
      <c r="J914" s="8"/>
    </row>
    <row r="915" spans="1:10" x14ac:dyDescent="0.3">
      <c r="A915" s="4" t="s">
        <v>74</v>
      </c>
      <c r="B915" s="5" t="s">
        <v>249</v>
      </c>
      <c r="C915" s="6" t="s">
        <v>316</v>
      </c>
      <c r="D915" s="5" t="s">
        <v>249</v>
      </c>
      <c r="E915" s="6" t="s">
        <v>876</v>
      </c>
      <c r="F915" s="6" t="s">
        <v>361</v>
      </c>
      <c r="G915" s="7">
        <v>27000</v>
      </c>
      <c r="H915" s="7">
        <v>27000</v>
      </c>
      <c r="I915" s="43">
        <v>0</v>
      </c>
      <c r="J915" s="8"/>
    </row>
    <row r="916" spans="1:10" x14ac:dyDescent="0.3">
      <c r="A916" s="4" t="s">
        <v>56</v>
      </c>
      <c r="B916" s="5" t="s">
        <v>183</v>
      </c>
      <c r="C916" s="6" t="s">
        <v>184</v>
      </c>
      <c r="D916" s="5" t="s">
        <v>183</v>
      </c>
      <c r="E916" s="6" t="s">
        <v>877</v>
      </c>
      <c r="F916" s="6" t="s">
        <v>707</v>
      </c>
      <c r="G916" s="7">
        <v>88650</v>
      </c>
      <c r="H916" s="7">
        <v>86843.333333300019</v>
      </c>
      <c r="I916" s="43">
        <v>-2.0379770633953687</v>
      </c>
      <c r="J916" s="8"/>
    </row>
    <row r="917" spans="1:10" x14ac:dyDescent="0.3">
      <c r="A917" s="4" t="s">
        <v>62</v>
      </c>
      <c r="B917" s="5" t="s">
        <v>108</v>
      </c>
      <c r="C917" s="6" t="s">
        <v>116</v>
      </c>
      <c r="D917" s="5" t="s">
        <v>117</v>
      </c>
      <c r="E917" s="6" t="s">
        <v>878</v>
      </c>
      <c r="F917" s="6" t="s">
        <v>361</v>
      </c>
      <c r="G917" s="7">
        <v>9166.6666667000009</v>
      </c>
      <c r="H917" s="7">
        <v>9166.6666667000009</v>
      </c>
      <c r="I917" s="43">
        <v>0</v>
      </c>
      <c r="J917" s="8"/>
    </row>
    <row r="918" spans="1:10" x14ac:dyDescent="0.3">
      <c r="A918" s="4" t="s">
        <v>51</v>
      </c>
      <c r="B918" s="5" t="s">
        <v>102</v>
      </c>
      <c r="C918" s="6" t="s">
        <v>210</v>
      </c>
      <c r="D918" s="5" t="s">
        <v>211</v>
      </c>
      <c r="E918" s="6" t="s">
        <v>878</v>
      </c>
      <c r="F918" s="6" t="s">
        <v>361</v>
      </c>
      <c r="G918" s="7">
        <v>11966.666666700003</v>
      </c>
      <c r="H918" s="7">
        <v>11966.666666700003</v>
      </c>
      <c r="I918" s="43">
        <v>0</v>
      </c>
      <c r="J918" s="8"/>
    </row>
    <row r="919" spans="1:10" x14ac:dyDescent="0.3">
      <c r="A919" s="4" t="s">
        <v>74</v>
      </c>
      <c r="B919" s="5" t="s">
        <v>249</v>
      </c>
      <c r="C919" s="6" t="s">
        <v>316</v>
      </c>
      <c r="D919" s="5" t="s">
        <v>249</v>
      </c>
      <c r="E919" s="6" t="s">
        <v>878</v>
      </c>
      <c r="F919" s="6" t="s">
        <v>361</v>
      </c>
      <c r="G919" s="7">
        <v>12500</v>
      </c>
      <c r="H919" s="7">
        <v>11750</v>
      </c>
      <c r="I919" s="43">
        <v>-6.0000000000000062</v>
      </c>
      <c r="J919" s="8"/>
    </row>
    <row r="920" spans="1:10" x14ac:dyDescent="0.3">
      <c r="A920" s="4" t="s">
        <v>56</v>
      </c>
      <c r="B920" s="5" t="s">
        <v>183</v>
      </c>
      <c r="C920" s="6" t="s">
        <v>184</v>
      </c>
      <c r="D920" s="5" t="s">
        <v>183</v>
      </c>
      <c r="E920" s="6" t="s">
        <v>879</v>
      </c>
      <c r="F920" s="6" t="s">
        <v>361</v>
      </c>
      <c r="G920" s="7">
        <v>8940</v>
      </c>
      <c r="H920" s="7">
        <v>8680</v>
      </c>
      <c r="I920" s="43">
        <v>-2.9082774049217002</v>
      </c>
      <c r="J920" s="8"/>
    </row>
    <row r="921" spans="1:10" x14ac:dyDescent="0.3">
      <c r="A921" s="4" t="s">
        <v>51</v>
      </c>
      <c r="B921" s="5" t="s">
        <v>102</v>
      </c>
      <c r="C921" s="6" t="s">
        <v>269</v>
      </c>
      <c r="D921" s="5" t="s">
        <v>270</v>
      </c>
      <c r="E921" s="6" t="s">
        <v>879</v>
      </c>
      <c r="F921" s="6" t="s">
        <v>361</v>
      </c>
      <c r="G921" s="7">
        <v>8000</v>
      </c>
      <c r="H921" s="7">
        <v>8000</v>
      </c>
      <c r="I921" s="43">
        <v>0</v>
      </c>
      <c r="J921" s="8"/>
    </row>
    <row r="922" spans="1:10" x14ac:dyDescent="0.3">
      <c r="A922" s="4" t="s">
        <v>51</v>
      </c>
      <c r="B922" s="5" t="s">
        <v>102</v>
      </c>
      <c r="C922" s="6" t="s">
        <v>210</v>
      </c>
      <c r="D922" s="5" t="s">
        <v>211</v>
      </c>
      <c r="E922" s="6" t="s">
        <v>879</v>
      </c>
      <c r="F922" s="6" t="s">
        <v>361</v>
      </c>
      <c r="G922" s="7">
        <v>9000</v>
      </c>
      <c r="H922" s="7">
        <v>9000</v>
      </c>
      <c r="I922" s="43">
        <v>0</v>
      </c>
      <c r="J922" s="8"/>
    </row>
    <row r="923" spans="1:10" x14ac:dyDescent="0.3">
      <c r="A923" s="4" t="s">
        <v>74</v>
      </c>
      <c r="B923" s="5" t="s">
        <v>249</v>
      </c>
      <c r="C923" s="6" t="s">
        <v>316</v>
      </c>
      <c r="D923" s="5" t="s">
        <v>249</v>
      </c>
      <c r="E923" s="6" t="s">
        <v>879</v>
      </c>
      <c r="F923" s="6" t="s">
        <v>361</v>
      </c>
      <c r="G923" s="7">
        <v>11000</v>
      </c>
      <c r="H923" s="7">
        <v>10750</v>
      </c>
      <c r="I923" s="43">
        <v>-2.2727272727272703</v>
      </c>
      <c r="J923" s="8"/>
    </row>
    <row r="924" spans="1:10" x14ac:dyDescent="0.3">
      <c r="A924" s="4" t="s">
        <v>70</v>
      </c>
      <c r="B924" s="5" t="s">
        <v>388</v>
      </c>
      <c r="C924" s="6" t="s">
        <v>391</v>
      </c>
      <c r="D924" s="5" t="s">
        <v>392</v>
      </c>
      <c r="E924" s="6" t="s">
        <v>880</v>
      </c>
      <c r="F924" s="6" t="s">
        <v>539</v>
      </c>
      <c r="G924" s="7">
        <v>15000</v>
      </c>
      <c r="H924" s="7">
        <v>14933.333333299996</v>
      </c>
      <c r="I924" s="43">
        <v>-0.44444444466666944</v>
      </c>
      <c r="J924" s="8"/>
    </row>
    <row r="925" spans="1:10" x14ac:dyDescent="0.3">
      <c r="A925" s="4" t="s">
        <v>62</v>
      </c>
      <c r="B925" s="5" t="s">
        <v>108</v>
      </c>
      <c r="C925" s="6" t="s">
        <v>165</v>
      </c>
      <c r="D925" s="5" t="s">
        <v>166</v>
      </c>
      <c r="E925" s="6" t="s">
        <v>881</v>
      </c>
      <c r="F925" s="6" t="s">
        <v>350</v>
      </c>
      <c r="G925" s="7">
        <v>29487.333333300001</v>
      </c>
      <c r="H925" s="7">
        <v>29487.333333300001</v>
      </c>
      <c r="I925" s="43">
        <v>0</v>
      </c>
      <c r="J925" s="8"/>
    </row>
    <row r="926" spans="1:10" x14ac:dyDescent="0.3">
      <c r="A926" s="4" t="s">
        <v>62</v>
      </c>
      <c r="B926" s="5" t="s">
        <v>108</v>
      </c>
      <c r="C926" s="6" t="s">
        <v>111</v>
      </c>
      <c r="D926" s="5" t="s">
        <v>112</v>
      </c>
      <c r="E926" s="6" t="s">
        <v>881</v>
      </c>
      <c r="F926" s="6" t="s">
        <v>350</v>
      </c>
      <c r="G926" s="7">
        <v>30287.5</v>
      </c>
      <c r="H926" s="7">
        <v>30533.333333300001</v>
      </c>
      <c r="I926" s="43">
        <v>0.81166597870407908</v>
      </c>
      <c r="J926" s="8"/>
    </row>
    <row r="927" spans="1:10" x14ac:dyDescent="0.3">
      <c r="A927" s="4" t="s">
        <v>62</v>
      </c>
      <c r="B927" s="5" t="s">
        <v>108</v>
      </c>
      <c r="C927" s="6" t="s">
        <v>328</v>
      </c>
      <c r="D927" s="5" t="s">
        <v>329</v>
      </c>
      <c r="E927" s="6" t="s">
        <v>881</v>
      </c>
      <c r="F927" s="6" t="s">
        <v>350</v>
      </c>
      <c r="G927" s="7">
        <v>27400</v>
      </c>
      <c r="H927" s="7">
        <v>28700</v>
      </c>
      <c r="I927" s="43">
        <v>4.7445255474452654</v>
      </c>
      <c r="J927" s="8"/>
    </row>
    <row r="928" spans="1:10" x14ac:dyDescent="0.3">
      <c r="A928" s="4" t="s">
        <v>62</v>
      </c>
      <c r="B928" s="5" t="s">
        <v>108</v>
      </c>
      <c r="C928" s="6" t="s">
        <v>1022</v>
      </c>
      <c r="D928" s="5" t="s">
        <v>1023</v>
      </c>
      <c r="E928" s="6" t="s">
        <v>881</v>
      </c>
      <c r="F928" s="6" t="s">
        <v>350</v>
      </c>
      <c r="G928" s="7">
        <v>33950</v>
      </c>
      <c r="H928" s="7">
        <v>36033.33333329999</v>
      </c>
      <c r="I928" s="43">
        <v>6.1364752085419694</v>
      </c>
      <c r="J928" s="8"/>
    </row>
    <row r="929" spans="1:10" x14ac:dyDescent="0.3">
      <c r="A929" s="4" t="s">
        <v>62</v>
      </c>
      <c r="B929" s="5" t="s">
        <v>108</v>
      </c>
      <c r="C929" s="6" t="s">
        <v>172</v>
      </c>
      <c r="D929" s="5" t="s">
        <v>173</v>
      </c>
      <c r="E929" s="6" t="s">
        <v>881</v>
      </c>
      <c r="F929" s="6" t="s">
        <v>350</v>
      </c>
      <c r="G929" s="7">
        <v>32615.5</v>
      </c>
      <c r="H929" s="7">
        <v>32615.5</v>
      </c>
      <c r="I929" s="43">
        <v>0</v>
      </c>
      <c r="J929" s="8"/>
    </row>
    <row r="930" spans="1:10" x14ac:dyDescent="0.3">
      <c r="A930" s="4" t="s">
        <v>62</v>
      </c>
      <c r="B930" s="5" t="s">
        <v>108</v>
      </c>
      <c r="C930" s="6" t="s">
        <v>174</v>
      </c>
      <c r="D930" s="5" t="s">
        <v>175</v>
      </c>
      <c r="E930" s="6" t="s">
        <v>881</v>
      </c>
      <c r="F930" s="6" t="s">
        <v>350</v>
      </c>
      <c r="G930" s="7">
        <v>29490.5</v>
      </c>
      <c r="H930" s="7">
        <v>29866.666666699999</v>
      </c>
      <c r="I930" s="43">
        <v>1.2755520140384169</v>
      </c>
      <c r="J930" s="8"/>
    </row>
    <row r="931" spans="1:10" x14ac:dyDescent="0.3">
      <c r="A931" s="4" t="s">
        <v>62</v>
      </c>
      <c r="B931" s="5" t="s">
        <v>108</v>
      </c>
      <c r="C931" s="6" t="s">
        <v>177</v>
      </c>
      <c r="D931" s="5" t="s">
        <v>178</v>
      </c>
      <c r="E931" s="6" t="s">
        <v>881</v>
      </c>
      <c r="F931" s="6" t="s">
        <v>350</v>
      </c>
      <c r="G931" s="7">
        <v>28422</v>
      </c>
      <c r="H931" s="7">
        <v>28250</v>
      </c>
      <c r="I931" s="43">
        <v>-0.60516501301808301</v>
      </c>
      <c r="J931" s="8"/>
    </row>
    <row r="932" spans="1:10" x14ac:dyDescent="0.3">
      <c r="A932" s="4" t="s">
        <v>62</v>
      </c>
      <c r="B932" s="5" t="s">
        <v>108</v>
      </c>
      <c r="C932" s="6" t="s">
        <v>118</v>
      </c>
      <c r="D932" s="5" t="s">
        <v>119</v>
      </c>
      <c r="E932" s="6" t="s">
        <v>881</v>
      </c>
      <c r="F932" s="6" t="s">
        <v>350</v>
      </c>
      <c r="G932" s="7">
        <v>29114.2857143</v>
      </c>
      <c r="H932" s="7">
        <v>29742.8571429</v>
      </c>
      <c r="I932" s="43">
        <v>2.1589793916574345</v>
      </c>
      <c r="J932" s="8"/>
    </row>
    <row r="933" spans="1:10" x14ac:dyDescent="0.3">
      <c r="A933" s="4" t="s">
        <v>62</v>
      </c>
      <c r="B933" s="5" t="s">
        <v>108</v>
      </c>
      <c r="C933" s="6" t="s">
        <v>263</v>
      </c>
      <c r="D933" s="5" t="s">
        <v>264</v>
      </c>
      <c r="E933" s="6" t="s">
        <v>881</v>
      </c>
      <c r="F933" s="6" t="s">
        <v>350</v>
      </c>
      <c r="G933" s="7">
        <v>29833.333333300001</v>
      </c>
      <c r="H933" s="7">
        <v>29833.333333300001</v>
      </c>
      <c r="I933" s="43">
        <v>0</v>
      </c>
      <c r="J933" s="8"/>
    </row>
    <row r="934" spans="1:10" x14ac:dyDescent="0.3">
      <c r="A934" s="4" t="s">
        <v>62</v>
      </c>
      <c r="B934" s="5" t="s">
        <v>108</v>
      </c>
      <c r="C934" s="6" t="s">
        <v>181</v>
      </c>
      <c r="D934" s="5" t="s">
        <v>182</v>
      </c>
      <c r="E934" s="6" t="s">
        <v>881</v>
      </c>
      <c r="F934" s="6" t="s">
        <v>350</v>
      </c>
      <c r="G934" s="7">
        <v>28906.2</v>
      </c>
      <c r="H934" s="7">
        <v>28900</v>
      </c>
      <c r="I934" s="43">
        <v>-2.1448685749081434E-2</v>
      </c>
      <c r="J934" s="8"/>
    </row>
    <row r="935" spans="1:10" x14ac:dyDescent="0.3">
      <c r="A935" s="4" t="s">
        <v>56</v>
      </c>
      <c r="B935" s="5" t="s">
        <v>183</v>
      </c>
      <c r="C935" s="6" t="s">
        <v>184</v>
      </c>
      <c r="D935" s="5" t="s">
        <v>183</v>
      </c>
      <c r="E935" s="6" t="s">
        <v>881</v>
      </c>
      <c r="F935" s="6" t="s">
        <v>350</v>
      </c>
      <c r="G935" s="7">
        <v>29205</v>
      </c>
      <c r="H935" s="7">
        <v>29205</v>
      </c>
      <c r="I935" s="43">
        <v>0</v>
      </c>
      <c r="J935" s="8"/>
    </row>
    <row r="936" spans="1:10" x14ac:dyDescent="0.3">
      <c r="A936" s="4" t="s">
        <v>70</v>
      </c>
      <c r="B936" s="5" t="s">
        <v>388</v>
      </c>
      <c r="C936" s="6" t="s">
        <v>391</v>
      </c>
      <c r="D936" s="5" t="s">
        <v>392</v>
      </c>
      <c r="E936" s="6" t="s">
        <v>881</v>
      </c>
      <c r="F936" s="6" t="s">
        <v>350</v>
      </c>
      <c r="G936" s="7">
        <v>37333.33333329999</v>
      </c>
      <c r="H936" s="7">
        <v>38333.33333329999</v>
      </c>
      <c r="I936" s="43">
        <v>2.678571428573818</v>
      </c>
      <c r="J936" s="8"/>
    </row>
    <row r="937" spans="1:10" x14ac:dyDescent="0.3">
      <c r="A937" s="4" t="s">
        <v>70</v>
      </c>
      <c r="B937" s="5" t="s">
        <v>388</v>
      </c>
      <c r="C937" s="6" t="s">
        <v>583</v>
      </c>
      <c r="D937" s="5" t="s">
        <v>584</v>
      </c>
      <c r="E937" s="6" t="s">
        <v>881</v>
      </c>
      <c r="F937" s="6" t="s">
        <v>350</v>
      </c>
      <c r="G937" s="7">
        <v>32500</v>
      </c>
      <c r="H937" s="7">
        <v>33000</v>
      </c>
      <c r="I937" s="43">
        <v>1.5384615384615332</v>
      </c>
      <c r="J937" s="8"/>
    </row>
    <row r="938" spans="1:10" x14ac:dyDescent="0.3">
      <c r="A938" s="4" t="s">
        <v>53</v>
      </c>
      <c r="B938" s="5" t="s">
        <v>147</v>
      </c>
      <c r="C938" s="6" t="s">
        <v>185</v>
      </c>
      <c r="D938" s="5" t="s">
        <v>186</v>
      </c>
      <c r="E938" s="6" t="s">
        <v>881</v>
      </c>
      <c r="F938" s="6" t="s">
        <v>350</v>
      </c>
      <c r="G938" s="7">
        <v>31233.333333300001</v>
      </c>
      <c r="H938" s="7">
        <v>31300</v>
      </c>
      <c r="I938" s="43">
        <v>0.2134471719319242</v>
      </c>
      <c r="J938" s="8"/>
    </row>
    <row r="939" spans="1:10" x14ac:dyDescent="0.3">
      <c r="A939" s="4" t="s">
        <v>53</v>
      </c>
      <c r="B939" s="5" t="s">
        <v>147</v>
      </c>
      <c r="C939" s="6" t="s">
        <v>187</v>
      </c>
      <c r="D939" s="5" t="s">
        <v>188</v>
      </c>
      <c r="E939" s="6" t="s">
        <v>881</v>
      </c>
      <c r="F939" s="6" t="s">
        <v>350</v>
      </c>
      <c r="G939" s="7">
        <v>29872</v>
      </c>
      <c r="H939" s="7">
        <v>30490</v>
      </c>
      <c r="I939" s="43">
        <v>2.0688269951794296</v>
      </c>
      <c r="J939" s="8"/>
    </row>
    <row r="940" spans="1:10" x14ac:dyDescent="0.3">
      <c r="A940" s="4" t="s">
        <v>53</v>
      </c>
      <c r="B940" s="5" t="s">
        <v>147</v>
      </c>
      <c r="C940" s="6" t="s">
        <v>191</v>
      </c>
      <c r="D940" s="5" t="s">
        <v>192</v>
      </c>
      <c r="E940" s="6" t="s">
        <v>881</v>
      </c>
      <c r="F940" s="6" t="s">
        <v>350</v>
      </c>
      <c r="G940" s="7">
        <v>35000</v>
      </c>
      <c r="H940" s="7">
        <v>35000</v>
      </c>
      <c r="I940" s="43">
        <v>0</v>
      </c>
      <c r="J940" s="8"/>
    </row>
    <row r="941" spans="1:10" x14ac:dyDescent="0.3">
      <c r="A941" s="4" t="s">
        <v>53</v>
      </c>
      <c r="B941" s="5" t="s">
        <v>147</v>
      </c>
      <c r="C941" s="6" t="s">
        <v>359</v>
      </c>
      <c r="D941" s="5" t="s">
        <v>360</v>
      </c>
      <c r="E941" s="6" t="s">
        <v>881</v>
      </c>
      <c r="F941" s="6" t="s">
        <v>350</v>
      </c>
      <c r="G941" s="7">
        <v>33500</v>
      </c>
      <c r="H941" s="7">
        <v>35000</v>
      </c>
      <c r="I941" s="43">
        <v>4.4776119402984991</v>
      </c>
      <c r="J941" s="8"/>
    </row>
    <row r="942" spans="1:10" x14ac:dyDescent="0.3">
      <c r="A942" s="4" t="s">
        <v>53</v>
      </c>
      <c r="B942" s="5" t="s">
        <v>147</v>
      </c>
      <c r="C942" s="6" t="s">
        <v>347</v>
      </c>
      <c r="D942" s="5" t="s">
        <v>348</v>
      </c>
      <c r="E942" s="6" t="s">
        <v>881</v>
      </c>
      <c r="F942" s="6" t="s">
        <v>350</v>
      </c>
      <c r="G942" s="7">
        <v>31000</v>
      </c>
      <c r="H942" s="7">
        <v>31333.333333300001</v>
      </c>
      <c r="I942" s="43">
        <v>1.0752688170967861</v>
      </c>
      <c r="J942" s="8"/>
    </row>
    <row r="943" spans="1:10" x14ac:dyDescent="0.3">
      <c r="A943" s="4" t="s">
        <v>53</v>
      </c>
      <c r="B943" s="5" t="s">
        <v>147</v>
      </c>
      <c r="C943" s="6" t="s">
        <v>193</v>
      </c>
      <c r="D943" s="5" t="s">
        <v>194</v>
      </c>
      <c r="E943" s="6" t="s">
        <v>881</v>
      </c>
      <c r="F943" s="6" t="s">
        <v>350</v>
      </c>
      <c r="G943" s="7">
        <v>29000</v>
      </c>
      <c r="H943" s="7">
        <v>30595.5</v>
      </c>
      <c r="I943" s="43">
        <v>5.5017241379310411</v>
      </c>
      <c r="J943" s="8"/>
    </row>
    <row r="944" spans="1:10" x14ac:dyDescent="0.3">
      <c r="A944" s="4" t="s">
        <v>53</v>
      </c>
      <c r="B944" s="5" t="s">
        <v>147</v>
      </c>
      <c r="C944" s="6" t="s">
        <v>195</v>
      </c>
      <c r="D944" s="5" t="s">
        <v>196</v>
      </c>
      <c r="E944" s="6" t="s">
        <v>881</v>
      </c>
      <c r="F944" s="6" t="s">
        <v>350</v>
      </c>
      <c r="G944" s="7">
        <v>29500</v>
      </c>
      <c r="H944" s="7">
        <v>29333.333333300001</v>
      </c>
      <c r="I944" s="43">
        <v>-0.56497175152542256</v>
      </c>
      <c r="J944" s="8"/>
    </row>
    <row r="945" spans="1:10" x14ac:dyDescent="0.3">
      <c r="A945" s="4" t="s">
        <v>53</v>
      </c>
      <c r="B945" s="5" t="s">
        <v>147</v>
      </c>
      <c r="C945" s="6" t="s">
        <v>351</v>
      </c>
      <c r="D945" s="5" t="s">
        <v>352</v>
      </c>
      <c r="E945" s="6" t="s">
        <v>881</v>
      </c>
      <c r="F945" s="6" t="s">
        <v>350</v>
      </c>
      <c r="G945" s="7">
        <v>34350</v>
      </c>
      <c r="H945" s="7">
        <v>34350</v>
      </c>
      <c r="I945" s="43">
        <v>0</v>
      </c>
      <c r="J945" s="8"/>
    </row>
    <row r="946" spans="1:10" x14ac:dyDescent="0.3">
      <c r="A946" s="4" t="s">
        <v>53</v>
      </c>
      <c r="B946" s="5" t="s">
        <v>147</v>
      </c>
      <c r="C946" s="6" t="s">
        <v>330</v>
      </c>
      <c r="D946" s="5" t="s">
        <v>331</v>
      </c>
      <c r="E946" s="6" t="s">
        <v>881</v>
      </c>
      <c r="F946" s="6" t="s">
        <v>350</v>
      </c>
      <c r="G946" s="7">
        <v>30000</v>
      </c>
      <c r="H946" s="7">
        <v>29900</v>
      </c>
      <c r="I946" s="43">
        <v>-0.33333333333332998</v>
      </c>
      <c r="J946" s="8"/>
    </row>
    <row r="947" spans="1:10" x14ac:dyDescent="0.3">
      <c r="A947" s="4" t="s">
        <v>52</v>
      </c>
      <c r="B947" s="5" t="s">
        <v>120</v>
      </c>
      <c r="C947" s="6" t="s">
        <v>121</v>
      </c>
      <c r="D947" s="5" t="s">
        <v>122</v>
      </c>
      <c r="E947" s="6" t="s">
        <v>881</v>
      </c>
      <c r="F947" s="6" t="s">
        <v>350</v>
      </c>
      <c r="G947" s="7">
        <v>31587.5</v>
      </c>
      <c r="H947" s="7">
        <v>32262.5</v>
      </c>
      <c r="I947" s="43">
        <v>2.1369212504946495</v>
      </c>
      <c r="J947" s="8"/>
    </row>
    <row r="948" spans="1:10" x14ac:dyDescent="0.3">
      <c r="A948" s="4" t="s">
        <v>67</v>
      </c>
      <c r="B948" s="5" t="s">
        <v>337</v>
      </c>
      <c r="C948" s="6" t="s">
        <v>368</v>
      </c>
      <c r="D948" s="5" t="s">
        <v>369</v>
      </c>
      <c r="E948" s="6" t="s">
        <v>881</v>
      </c>
      <c r="F948" s="6" t="s">
        <v>350</v>
      </c>
      <c r="G948" s="7">
        <v>31272</v>
      </c>
      <c r="H948" s="7">
        <v>31372</v>
      </c>
      <c r="I948" s="43">
        <v>0.31977487848555713</v>
      </c>
      <c r="J948" s="8"/>
    </row>
    <row r="949" spans="1:10" x14ac:dyDescent="0.3">
      <c r="A949" s="4" t="s">
        <v>67</v>
      </c>
      <c r="B949" s="5" t="s">
        <v>337</v>
      </c>
      <c r="C949" s="6" t="s">
        <v>378</v>
      </c>
      <c r="D949" s="5" t="s">
        <v>379</v>
      </c>
      <c r="E949" s="6" t="s">
        <v>881</v>
      </c>
      <c r="F949" s="6" t="s">
        <v>350</v>
      </c>
      <c r="G949" s="7">
        <v>28000</v>
      </c>
      <c r="H949" s="7">
        <v>33000</v>
      </c>
      <c r="I949" s="43">
        <v>17.857142857142868</v>
      </c>
      <c r="J949" s="8"/>
    </row>
    <row r="950" spans="1:10" x14ac:dyDescent="0.3">
      <c r="A950" s="4" t="s">
        <v>57</v>
      </c>
      <c r="B950" s="5" t="s">
        <v>157</v>
      </c>
      <c r="C950" s="6" t="s">
        <v>298</v>
      </c>
      <c r="D950" s="5" t="s">
        <v>299</v>
      </c>
      <c r="E950" s="6" t="s">
        <v>881</v>
      </c>
      <c r="F950" s="6" t="s">
        <v>350</v>
      </c>
      <c r="G950" s="7">
        <v>29874</v>
      </c>
      <c r="H950" s="7">
        <v>30945</v>
      </c>
      <c r="I950" s="43">
        <v>3.5850572404097174</v>
      </c>
      <c r="J950" s="8"/>
    </row>
    <row r="951" spans="1:10" x14ac:dyDescent="0.3">
      <c r="A951" s="4" t="s">
        <v>57</v>
      </c>
      <c r="B951" s="5" t="s">
        <v>157</v>
      </c>
      <c r="C951" s="6" t="s">
        <v>202</v>
      </c>
      <c r="D951" s="5" t="s">
        <v>203</v>
      </c>
      <c r="E951" s="6" t="s">
        <v>881</v>
      </c>
      <c r="F951" s="6" t="s">
        <v>350</v>
      </c>
      <c r="G951" s="7">
        <v>32233.333333300001</v>
      </c>
      <c r="H951" s="7">
        <v>31550</v>
      </c>
      <c r="I951" s="43">
        <v>-2.1199586348522486</v>
      </c>
      <c r="J951" s="8"/>
    </row>
    <row r="952" spans="1:10" x14ac:dyDescent="0.3">
      <c r="A952" s="4" t="s">
        <v>57</v>
      </c>
      <c r="B952" s="5" t="s">
        <v>157</v>
      </c>
      <c r="C952" s="6" t="s">
        <v>332</v>
      </c>
      <c r="D952" s="5" t="s">
        <v>333</v>
      </c>
      <c r="E952" s="6" t="s">
        <v>881</v>
      </c>
      <c r="F952" s="6" t="s">
        <v>350</v>
      </c>
      <c r="G952" s="7">
        <v>28425</v>
      </c>
      <c r="H952" s="7">
        <v>30250</v>
      </c>
      <c r="I952" s="43">
        <v>6.4204045734388648</v>
      </c>
      <c r="J952" s="8"/>
    </row>
    <row r="953" spans="1:10" x14ac:dyDescent="0.3">
      <c r="A953" s="4" t="s">
        <v>57</v>
      </c>
      <c r="B953" s="5" t="s">
        <v>157</v>
      </c>
      <c r="C953" s="6" t="s">
        <v>300</v>
      </c>
      <c r="D953" s="5" t="s">
        <v>301</v>
      </c>
      <c r="E953" s="6" t="s">
        <v>881</v>
      </c>
      <c r="F953" s="6" t="s">
        <v>350</v>
      </c>
      <c r="G953" s="7">
        <v>29100</v>
      </c>
      <c r="H953" s="7">
        <v>29480</v>
      </c>
      <c r="I953" s="43">
        <v>1.3058419243986203</v>
      </c>
      <c r="J953" s="8"/>
    </row>
    <row r="954" spans="1:10" x14ac:dyDescent="0.3">
      <c r="A954" s="4" t="s">
        <v>57</v>
      </c>
      <c r="B954" s="5" t="s">
        <v>157</v>
      </c>
      <c r="C954" s="6" t="s">
        <v>204</v>
      </c>
      <c r="D954" s="5" t="s">
        <v>205</v>
      </c>
      <c r="E954" s="6" t="s">
        <v>881</v>
      </c>
      <c r="F954" s="6" t="s">
        <v>350</v>
      </c>
      <c r="G954" s="7">
        <v>26125</v>
      </c>
      <c r="H954" s="7">
        <v>26975</v>
      </c>
      <c r="I954" s="43">
        <v>3.25358851674642</v>
      </c>
      <c r="J954" s="8"/>
    </row>
    <row r="955" spans="1:10" x14ac:dyDescent="0.3">
      <c r="A955" s="4" t="s">
        <v>57</v>
      </c>
      <c r="B955" s="5" t="s">
        <v>157</v>
      </c>
      <c r="C955" s="6" t="s">
        <v>334</v>
      </c>
      <c r="D955" s="5" t="s">
        <v>335</v>
      </c>
      <c r="E955" s="6" t="s">
        <v>881</v>
      </c>
      <c r="F955" s="6" t="s">
        <v>350</v>
      </c>
      <c r="G955" s="7">
        <v>30950</v>
      </c>
      <c r="H955" s="7">
        <v>31330</v>
      </c>
      <c r="I955" s="43">
        <v>1.2277867528271311</v>
      </c>
      <c r="J955" s="8"/>
    </row>
    <row r="956" spans="1:10" x14ac:dyDescent="0.3">
      <c r="A956" s="4" t="s">
        <v>71</v>
      </c>
      <c r="B956" s="5" t="s">
        <v>362</v>
      </c>
      <c r="C956" s="6" t="s">
        <v>365</v>
      </c>
      <c r="D956" s="5" t="s">
        <v>366</v>
      </c>
      <c r="E956" s="6" t="s">
        <v>881</v>
      </c>
      <c r="F956" s="6" t="s">
        <v>350</v>
      </c>
      <c r="G956" s="7">
        <v>39000</v>
      </c>
      <c r="H956" s="7">
        <v>35000</v>
      </c>
      <c r="I956" s="43">
        <v>-10.256410256410252</v>
      </c>
      <c r="J956" s="8"/>
    </row>
    <row r="957" spans="1:10" x14ac:dyDescent="0.3">
      <c r="A957" s="4" t="s">
        <v>64</v>
      </c>
      <c r="B957" s="5" t="s">
        <v>123</v>
      </c>
      <c r="C957" s="6" t="s">
        <v>124</v>
      </c>
      <c r="D957" s="5" t="s">
        <v>125</v>
      </c>
      <c r="E957" s="6" t="s">
        <v>881</v>
      </c>
      <c r="F957" s="6" t="s">
        <v>350</v>
      </c>
      <c r="G957" s="7">
        <v>27975</v>
      </c>
      <c r="H957" s="7">
        <v>27975</v>
      </c>
      <c r="I957" s="43">
        <v>0</v>
      </c>
      <c r="J957" s="8"/>
    </row>
    <row r="958" spans="1:10" x14ac:dyDescent="0.3">
      <c r="A958" s="4" t="s">
        <v>64</v>
      </c>
      <c r="B958" s="5" t="s">
        <v>123</v>
      </c>
      <c r="C958" s="6" t="s">
        <v>219</v>
      </c>
      <c r="D958" s="5" t="s">
        <v>220</v>
      </c>
      <c r="E958" s="6" t="s">
        <v>881</v>
      </c>
      <c r="F958" s="6" t="s">
        <v>350</v>
      </c>
      <c r="G958" s="7">
        <v>26800</v>
      </c>
      <c r="H958" s="7">
        <v>26800</v>
      </c>
      <c r="I958" s="43">
        <v>0</v>
      </c>
      <c r="J958" s="8"/>
    </row>
    <row r="959" spans="1:10" x14ac:dyDescent="0.3">
      <c r="A959" s="4" t="s">
        <v>64</v>
      </c>
      <c r="B959" s="5" t="s">
        <v>123</v>
      </c>
      <c r="C959" s="6" t="s">
        <v>338</v>
      </c>
      <c r="D959" s="5" t="s">
        <v>339</v>
      </c>
      <c r="E959" s="6" t="s">
        <v>881</v>
      </c>
      <c r="F959" s="6" t="s">
        <v>350</v>
      </c>
      <c r="G959" s="7">
        <v>26850</v>
      </c>
      <c r="H959" s="7">
        <v>26975</v>
      </c>
      <c r="I959" s="43">
        <v>0.4655493482309091</v>
      </c>
      <c r="J959" s="8"/>
    </row>
    <row r="960" spans="1:10" x14ac:dyDescent="0.3">
      <c r="A960" s="4" t="s">
        <v>64</v>
      </c>
      <c r="B960" s="5" t="s">
        <v>123</v>
      </c>
      <c r="C960" s="6" t="s">
        <v>340</v>
      </c>
      <c r="D960" s="5" t="s">
        <v>341</v>
      </c>
      <c r="E960" s="6" t="s">
        <v>881</v>
      </c>
      <c r="F960" s="6" t="s">
        <v>350</v>
      </c>
      <c r="G960" s="7">
        <v>26875</v>
      </c>
      <c r="H960" s="7">
        <v>26875</v>
      </c>
      <c r="I960" s="43">
        <v>0</v>
      </c>
      <c r="J960" s="8"/>
    </row>
    <row r="961" spans="1:10" x14ac:dyDescent="0.3">
      <c r="A961" s="4" t="s">
        <v>64</v>
      </c>
      <c r="B961" s="5" t="s">
        <v>123</v>
      </c>
      <c r="C961" s="6" t="s">
        <v>126</v>
      </c>
      <c r="D961" s="5" t="s">
        <v>127</v>
      </c>
      <c r="E961" s="6" t="s">
        <v>881</v>
      </c>
      <c r="F961" s="6" t="s">
        <v>350</v>
      </c>
      <c r="G961" s="7">
        <v>29300</v>
      </c>
      <c r="H961" s="7">
        <v>30500</v>
      </c>
      <c r="I961" s="43">
        <v>4.0955631399317349</v>
      </c>
      <c r="J961" s="8"/>
    </row>
    <row r="962" spans="1:10" x14ac:dyDescent="0.3">
      <c r="A962" s="4" t="s">
        <v>64</v>
      </c>
      <c r="B962" s="5" t="s">
        <v>123</v>
      </c>
      <c r="C962" s="6" t="s">
        <v>128</v>
      </c>
      <c r="D962" s="5" t="s">
        <v>129</v>
      </c>
      <c r="E962" s="6" t="s">
        <v>881</v>
      </c>
      <c r="F962" s="6" t="s">
        <v>350</v>
      </c>
      <c r="G962" s="7">
        <v>29416.666666699999</v>
      </c>
      <c r="H962" s="7">
        <v>29564.666666699999</v>
      </c>
      <c r="I962" s="43">
        <v>0.50311614730820242</v>
      </c>
      <c r="J962" s="8"/>
    </row>
    <row r="963" spans="1:10" x14ac:dyDescent="0.3">
      <c r="A963" s="4" t="s">
        <v>64</v>
      </c>
      <c r="B963" s="5" t="s">
        <v>123</v>
      </c>
      <c r="C963" s="6" t="s">
        <v>271</v>
      </c>
      <c r="D963" s="5" t="s">
        <v>272</v>
      </c>
      <c r="E963" s="6" t="s">
        <v>881</v>
      </c>
      <c r="F963" s="6" t="s">
        <v>350</v>
      </c>
      <c r="G963" s="7">
        <v>29050</v>
      </c>
      <c r="H963" s="7">
        <v>29050</v>
      </c>
      <c r="I963" s="43">
        <v>0</v>
      </c>
      <c r="J963" s="8"/>
    </row>
    <row r="964" spans="1:10" x14ac:dyDescent="0.3">
      <c r="A964" s="4" t="s">
        <v>61</v>
      </c>
      <c r="B964" s="5" t="s">
        <v>140</v>
      </c>
      <c r="C964" s="6" t="s">
        <v>509</v>
      </c>
      <c r="D964" s="5" t="s">
        <v>510</v>
      </c>
      <c r="E964" s="6" t="s">
        <v>881</v>
      </c>
      <c r="F964" s="6" t="s">
        <v>350</v>
      </c>
      <c r="G964" s="7">
        <v>32200</v>
      </c>
      <c r="H964" s="7">
        <v>31000</v>
      </c>
      <c r="I964" s="43">
        <v>-3.7267080745341574</v>
      </c>
      <c r="J964" s="8"/>
    </row>
    <row r="965" spans="1:10" x14ac:dyDescent="0.3">
      <c r="A965" s="4" t="s">
        <v>65</v>
      </c>
      <c r="B965" s="5" t="s">
        <v>105</v>
      </c>
      <c r="C965" s="6" t="s">
        <v>288</v>
      </c>
      <c r="D965" s="5" t="s">
        <v>289</v>
      </c>
      <c r="E965" s="6" t="s">
        <v>881</v>
      </c>
      <c r="F965" s="6" t="s">
        <v>350</v>
      </c>
      <c r="G965" s="7">
        <v>36566.66666670001</v>
      </c>
      <c r="H965" s="7">
        <v>38500</v>
      </c>
      <c r="I965" s="43">
        <v>5.2871467638055716</v>
      </c>
      <c r="J965" s="8"/>
    </row>
    <row r="966" spans="1:10" x14ac:dyDescent="0.3">
      <c r="A966" s="4" t="s">
        <v>65</v>
      </c>
      <c r="B966" s="5" t="s">
        <v>105</v>
      </c>
      <c r="C966" s="6" t="s">
        <v>569</v>
      </c>
      <c r="D966" s="5" t="s">
        <v>570</v>
      </c>
      <c r="E966" s="6" t="s">
        <v>881</v>
      </c>
      <c r="F966" s="6" t="s">
        <v>350</v>
      </c>
      <c r="G966" s="7">
        <v>27850</v>
      </c>
      <c r="H966" s="7">
        <v>24000</v>
      </c>
      <c r="I966" s="43">
        <v>-13.824057450628372</v>
      </c>
      <c r="J966" s="8"/>
    </row>
    <row r="967" spans="1:10" x14ac:dyDescent="0.3">
      <c r="A967" s="4" t="s">
        <v>65</v>
      </c>
      <c r="B967" s="5" t="s">
        <v>105</v>
      </c>
      <c r="C967" s="6" t="s">
        <v>233</v>
      </c>
      <c r="D967" s="5" t="s">
        <v>234</v>
      </c>
      <c r="E967" s="6" t="s">
        <v>881</v>
      </c>
      <c r="F967" s="6" t="s">
        <v>350</v>
      </c>
      <c r="G967" s="7">
        <v>29000</v>
      </c>
      <c r="H967" s="7">
        <v>29000</v>
      </c>
      <c r="I967" s="43">
        <v>0</v>
      </c>
      <c r="J967" s="8"/>
    </row>
    <row r="968" spans="1:10" x14ac:dyDescent="0.3">
      <c r="A968" s="4" t="s">
        <v>72</v>
      </c>
      <c r="B968" s="5" t="s">
        <v>235</v>
      </c>
      <c r="C968" s="6" t="s">
        <v>236</v>
      </c>
      <c r="D968" s="5" t="s">
        <v>237</v>
      </c>
      <c r="E968" s="6" t="s">
        <v>881</v>
      </c>
      <c r="F968" s="6" t="s">
        <v>350</v>
      </c>
      <c r="G968" s="7">
        <v>29166.666666699999</v>
      </c>
      <c r="H968" s="7">
        <v>29166.666666699999</v>
      </c>
      <c r="I968" s="43">
        <v>0</v>
      </c>
      <c r="J968" s="8"/>
    </row>
    <row r="969" spans="1:10" x14ac:dyDescent="0.3">
      <c r="A969" s="4" t="s">
        <v>72</v>
      </c>
      <c r="B969" s="5" t="s">
        <v>235</v>
      </c>
      <c r="C969" s="6" t="s">
        <v>384</v>
      </c>
      <c r="D969" s="5" t="s">
        <v>385</v>
      </c>
      <c r="E969" s="6" t="s">
        <v>881</v>
      </c>
      <c r="F969" s="6" t="s">
        <v>350</v>
      </c>
      <c r="G969" s="7">
        <v>34666.66666670001</v>
      </c>
      <c r="H969" s="7">
        <v>34333.33333329999</v>
      </c>
      <c r="I969" s="43">
        <v>-0.96153846172986068</v>
      </c>
      <c r="J969" s="8"/>
    </row>
    <row r="970" spans="1:10" x14ac:dyDescent="0.3">
      <c r="A970" s="4" t="s">
        <v>69</v>
      </c>
      <c r="B970" s="5" t="s">
        <v>355</v>
      </c>
      <c r="C970" s="6" t="s">
        <v>356</v>
      </c>
      <c r="D970" s="5" t="s">
        <v>357</v>
      </c>
      <c r="E970" s="6" t="s">
        <v>881</v>
      </c>
      <c r="F970" s="6" t="s">
        <v>350</v>
      </c>
      <c r="G970" s="7">
        <v>30266.666666699999</v>
      </c>
      <c r="H970" s="7">
        <v>30266.666666699999</v>
      </c>
      <c r="I970" s="43">
        <v>0</v>
      </c>
      <c r="J970" s="8"/>
    </row>
    <row r="971" spans="1:10" x14ac:dyDescent="0.3">
      <c r="A971" s="4" t="s">
        <v>61</v>
      </c>
      <c r="B971" s="5" t="s">
        <v>140</v>
      </c>
      <c r="C971" s="6" t="s">
        <v>141</v>
      </c>
      <c r="D971" s="5" t="s">
        <v>142</v>
      </c>
      <c r="E971" s="6" t="s">
        <v>882</v>
      </c>
      <c r="F971" s="6" t="s">
        <v>539</v>
      </c>
      <c r="G971" s="7">
        <v>15000</v>
      </c>
      <c r="H971" s="7">
        <v>16000</v>
      </c>
      <c r="I971" s="43">
        <v>6.6666666666666652</v>
      </c>
      <c r="J971" s="8"/>
    </row>
    <row r="972" spans="1:10" x14ac:dyDescent="0.3">
      <c r="A972" s="4" t="s">
        <v>53</v>
      </c>
      <c r="B972" s="5" t="s">
        <v>147</v>
      </c>
      <c r="C972" s="6" t="s">
        <v>187</v>
      </c>
      <c r="D972" s="5" t="s">
        <v>188</v>
      </c>
      <c r="E972" s="6" t="s">
        <v>883</v>
      </c>
      <c r="F972" s="6" t="s">
        <v>707</v>
      </c>
      <c r="G972" s="7">
        <v>26226.666666699999</v>
      </c>
      <c r="H972" s="7">
        <v>25890</v>
      </c>
      <c r="I972" s="43">
        <v>-1.2836807322047727</v>
      </c>
      <c r="J972" s="8"/>
    </row>
    <row r="973" spans="1:10" x14ac:dyDescent="0.3">
      <c r="A973" s="4" t="s">
        <v>53</v>
      </c>
      <c r="B973" s="5" t="s">
        <v>147</v>
      </c>
      <c r="C973" s="6" t="s">
        <v>189</v>
      </c>
      <c r="D973" s="5" t="s">
        <v>190</v>
      </c>
      <c r="E973" s="6" t="s">
        <v>883</v>
      </c>
      <c r="F973" s="6" t="s">
        <v>707</v>
      </c>
      <c r="G973" s="7">
        <v>21420</v>
      </c>
      <c r="H973" s="7">
        <v>22400</v>
      </c>
      <c r="I973" s="43">
        <v>4.5751633986928164</v>
      </c>
      <c r="J973" s="8"/>
    </row>
    <row r="974" spans="1:10" x14ac:dyDescent="0.3">
      <c r="A974" s="4" t="s">
        <v>53</v>
      </c>
      <c r="B974" s="5" t="s">
        <v>147</v>
      </c>
      <c r="C974" s="6" t="s">
        <v>155</v>
      </c>
      <c r="D974" s="5" t="s">
        <v>156</v>
      </c>
      <c r="E974" s="6" t="s">
        <v>883</v>
      </c>
      <c r="F974" s="6" t="s">
        <v>707</v>
      </c>
      <c r="G974" s="7">
        <v>20450</v>
      </c>
      <c r="H974" s="7">
        <v>23900</v>
      </c>
      <c r="I974" s="43">
        <v>16.870415647921757</v>
      </c>
      <c r="J974" s="8"/>
    </row>
    <row r="975" spans="1:10" x14ac:dyDescent="0.3">
      <c r="A975" s="4" t="s">
        <v>53</v>
      </c>
      <c r="B975" s="5" t="s">
        <v>147</v>
      </c>
      <c r="C975" s="6" t="s">
        <v>330</v>
      </c>
      <c r="D975" s="5" t="s">
        <v>331</v>
      </c>
      <c r="E975" s="6" t="s">
        <v>883</v>
      </c>
      <c r="F975" s="6" t="s">
        <v>707</v>
      </c>
      <c r="G975" s="7">
        <v>26000</v>
      </c>
      <c r="H975" s="7">
        <v>25500</v>
      </c>
      <c r="I975" s="43">
        <v>-1.9230769230769276</v>
      </c>
      <c r="J975" s="8"/>
    </row>
    <row r="976" spans="1:10" x14ac:dyDescent="0.3">
      <c r="A976" s="4" t="s">
        <v>64</v>
      </c>
      <c r="B976" s="5" t="s">
        <v>123</v>
      </c>
      <c r="C976" s="6" t="s">
        <v>338</v>
      </c>
      <c r="D976" s="5" t="s">
        <v>339</v>
      </c>
      <c r="E976" s="6" t="s">
        <v>884</v>
      </c>
      <c r="F976" s="6" t="s">
        <v>661</v>
      </c>
      <c r="G976" s="7">
        <v>13166.666666700003</v>
      </c>
      <c r="H976" s="7">
        <v>13166.666666700003</v>
      </c>
      <c r="I976" s="43">
        <v>0</v>
      </c>
      <c r="J976" s="8"/>
    </row>
    <row r="977" spans="1:10" x14ac:dyDescent="0.3">
      <c r="A977" s="4" t="s">
        <v>70</v>
      </c>
      <c r="B977" s="5" t="s">
        <v>388</v>
      </c>
      <c r="C977" s="6" t="s">
        <v>391</v>
      </c>
      <c r="D977" s="5" t="s">
        <v>392</v>
      </c>
      <c r="E977" s="6" t="s">
        <v>885</v>
      </c>
      <c r="F977" s="6" t="s">
        <v>576</v>
      </c>
      <c r="G977" s="7">
        <v>16200</v>
      </c>
      <c r="H977" s="7">
        <v>17050</v>
      </c>
      <c r="I977" s="43">
        <v>5.2469135802469138</v>
      </c>
      <c r="J977" s="8"/>
    </row>
    <row r="978" spans="1:10" x14ac:dyDescent="0.3">
      <c r="A978" s="4" t="s">
        <v>70</v>
      </c>
      <c r="B978" s="5" t="s">
        <v>388</v>
      </c>
      <c r="C978" s="6" t="s">
        <v>393</v>
      </c>
      <c r="D978" s="5" t="s">
        <v>394</v>
      </c>
      <c r="E978" s="6" t="s">
        <v>885</v>
      </c>
      <c r="F978" s="6" t="s">
        <v>576</v>
      </c>
      <c r="G978" s="7">
        <v>15000</v>
      </c>
      <c r="H978" s="7">
        <v>15000</v>
      </c>
      <c r="I978" s="43">
        <v>0</v>
      </c>
      <c r="J978" s="8"/>
    </row>
    <row r="979" spans="1:10" x14ac:dyDescent="0.3">
      <c r="A979" s="4" t="s">
        <v>53</v>
      </c>
      <c r="B979" s="5" t="s">
        <v>147</v>
      </c>
      <c r="C979" s="6" t="s">
        <v>185</v>
      </c>
      <c r="D979" s="5" t="s">
        <v>186</v>
      </c>
      <c r="E979" s="6" t="s">
        <v>885</v>
      </c>
      <c r="F979" s="6" t="s">
        <v>576</v>
      </c>
      <c r="G979" s="7">
        <v>16300</v>
      </c>
      <c r="H979" s="7">
        <v>17000</v>
      </c>
      <c r="I979" s="43">
        <v>4.2944785276073603</v>
      </c>
      <c r="J979" s="8"/>
    </row>
    <row r="980" spans="1:10" x14ac:dyDescent="0.3">
      <c r="A980" s="4" t="s">
        <v>66</v>
      </c>
      <c r="B980" s="5" t="s">
        <v>199</v>
      </c>
      <c r="C980" s="6" t="s">
        <v>259</v>
      </c>
      <c r="D980" s="5" t="s">
        <v>260</v>
      </c>
      <c r="E980" s="6" t="s">
        <v>885</v>
      </c>
      <c r="F980" s="6" t="s">
        <v>576</v>
      </c>
      <c r="G980" s="7">
        <v>16666.666666699999</v>
      </c>
      <c r="H980" s="7">
        <v>16683.333333300001</v>
      </c>
      <c r="I980" s="43">
        <v>9.9999999599820158E-2</v>
      </c>
      <c r="J980" s="8"/>
    </row>
    <row r="981" spans="1:10" x14ac:dyDescent="0.3">
      <c r="A981" s="4" t="s">
        <v>66</v>
      </c>
      <c r="B981" s="5" t="s">
        <v>199</v>
      </c>
      <c r="C981" s="6" t="s">
        <v>200</v>
      </c>
      <c r="D981" s="5" t="s">
        <v>201</v>
      </c>
      <c r="E981" s="6" t="s">
        <v>885</v>
      </c>
      <c r="F981" s="6" t="s">
        <v>576</v>
      </c>
      <c r="G981" s="7">
        <v>15800</v>
      </c>
      <c r="H981" s="7">
        <v>16133.333333299996</v>
      </c>
      <c r="I981" s="43">
        <v>2.1097046411392424</v>
      </c>
      <c r="J981" s="8"/>
    </row>
    <row r="982" spans="1:10" x14ac:dyDescent="0.3">
      <c r="A982" s="4" t="s">
        <v>66</v>
      </c>
      <c r="B982" s="5" t="s">
        <v>199</v>
      </c>
      <c r="C982" s="6" t="s">
        <v>557</v>
      </c>
      <c r="D982" s="5" t="s">
        <v>558</v>
      </c>
      <c r="E982" s="6" t="s">
        <v>885</v>
      </c>
      <c r="F982" s="6" t="s">
        <v>576</v>
      </c>
      <c r="G982" s="7">
        <v>17500</v>
      </c>
      <c r="H982" s="7">
        <v>17333.333333300001</v>
      </c>
      <c r="I982" s="43">
        <v>-0.95238095257141886</v>
      </c>
      <c r="J982" s="8"/>
    </row>
    <row r="983" spans="1:10" x14ac:dyDescent="0.3">
      <c r="A983" s="4" t="s">
        <v>66</v>
      </c>
      <c r="B983" s="5" t="s">
        <v>199</v>
      </c>
      <c r="C983" s="6" t="s">
        <v>397</v>
      </c>
      <c r="D983" s="5" t="s">
        <v>398</v>
      </c>
      <c r="E983" s="6" t="s">
        <v>885</v>
      </c>
      <c r="F983" s="6" t="s">
        <v>576</v>
      </c>
      <c r="G983" s="7">
        <v>15166.666666700004</v>
      </c>
      <c r="H983" s="7">
        <v>15166.666666700004</v>
      </c>
      <c r="I983" s="43">
        <v>0</v>
      </c>
      <c r="J983" s="8"/>
    </row>
    <row r="984" spans="1:10" x14ac:dyDescent="0.3">
      <c r="A984" s="4" t="s">
        <v>66</v>
      </c>
      <c r="B984" s="5" t="s">
        <v>199</v>
      </c>
      <c r="C984" s="6" t="s">
        <v>283</v>
      </c>
      <c r="D984" s="5" t="s">
        <v>284</v>
      </c>
      <c r="E984" s="6" t="s">
        <v>885</v>
      </c>
      <c r="F984" s="6" t="s">
        <v>576</v>
      </c>
      <c r="G984" s="7">
        <v>14450</v>
      </c>
      <c r="H984" s="7">
        <v>14500</v>
      </c>
      <c r="I984" s="43">
        <v>0.34602076124567993</v>
      </c>
      <c r="J984" s="8"/>
    </row>
    <row r="985" spans="1:10" x14ac:dyDescent="0.3">
      <c r="A985" s="4" t="s">
        <v>67</v>
      </c>
      <c r="B985" s="5" t="s">
        <v>337</v>
      </c>
      <c r="C985" s="6" t="s">
        <v>368</v>
      </c>
      <c r="D985" s="5" t="s">
        <v>369</v>
      </c>
      <c r="E985" s="6" t="s">
        <v>885</v>
      </c>
      <c r="F985" s="6" t="s">
        <v>576</v>
      </c>
      <c r="G985" s="7">
        <v>14713.1428571</v>
      </c>
      <c r="H985" s="7">
        <v>15082</v>
      </c>
      <c r="I985" s="43">
        <v>2.506990834538136</v>
      </c>
      <c r="J985" s="8"/>
    </row>
    <row r="986" spans="1:10" x14ac:dyDescent="0.3">
      <c r="A986" s="4" t="s">
        <v>67</v>
      </c>
      <c r="B986" s="5" t="s">
        <v>337</v>
      </c>
      <c r="C986" s="6" t="s">
        <v>378</v>
      </c>
      <c r="D986" s="5" t="s">
        <v>379</v>
      </c>
      <c r="E986" s="6" t="s">
        <v>885</v>
      </c>
      <c r="F986" s="6" t="s">
        <v>576</v>
      </c>
      <c r="G986" s="7">
        <v>15305.5</v>
      </c>
      <c r="H986" s="7">
        <v>15305.5</v>
      </c>
      <c r="I986" s="43">
        <v>0</v>
      </c>
      <c r="J986" s="8"/>
    </row>
    <row r="987" spans="1:10" x14ac:dyDescent="0.3">
      <c r="A987" s="4" t="s">
        <v>67</v>
      </c>
      <c r="B987" s="5" t="s">
        <v>337</v>
      </c>
      <c r="C987" s="6" t="s">
        <v>403</v>
      </c>
      <c r="D987" s="5" t="s">
        <v>404</v>
      </c>
      <c r="E987" s="6" t="s">
        <v>885</v>
      </c>
      <c r="F987" s="6" t="s">
        <v>576</v>
      </c>
      <c r="G987" s="7">
        <v>17300</v>
      </c>
      <c r="H987" s="7">
        <v>17300</v>
      </c>
      <c r="I987" s="43">
        <v>0</v>
      </c>
      <c r="J987" s="8"/>
    </row>
    <row r="988" spans="1:10" x14ac:dyDescent="0.3">
      <c r="A988" s="4" t="s">
        <v>57</v>
      </c>
      <c r="B988" s="5" t="s">
        <v>157</v>
      </c>
      <c r="C988" s="6" t="s">
        <v>574</v>
      </c>
      <c r="D988" s="5" t="s">
        <v>575</v>
      </c>
      <c r="E988" s="6" t="s">
        <v>885</v>
      </c>
      <c r="F988" s="6" t="s">
        <v>576</v>
      </c>
      <c r="G988" s="7">
        <v>17250</v>
      </c>
      <c r="H988" s="7">
        <v>17250</v>
      </c>
      <c r="I988" s="43">
        <v>0</v>
      </c>
      <c r="J988" s="8"/>
    </row>
    <row r="989" spans="1:10" x14ac:dyDescent="0.3">
      <c r="A989" s="4" t="s">
        <v>64</v>
      </c>
      <c r="B989" s="5" t="s">
        <v>123</v>
      </c>
      <c r="C989" s="6" t="s">
        <v>126</v>
      </c>
      <c r="D989" s="5" t="s">
        <v>127</v>
      </c>
      <c r="E989" s="6" t="s">
        <v>885</v>
      </c>
      <c r="F989" s="6" t="s">
        <v>576</v>
      </c>
      <c r="G989" s="7">
        <v>16100</v>
      </c>
      <c r="H989" s="7">
        <v>16100</v>
      </c>
      <c r="I989" s="43">
        <v>0</v>
      </c>
      <c r="J989" s="8"/>
    </row>
    <row r="990" spans="1:10" x14ac:dyDescent="0.3">
      <c r="A990" s="4" t="s">
        <v>64</v>
      </c>
      <c r="B990" s="5" t="s">
        <v>123</v>
      </c>
      <c r="C990" s="6" t="s">
        <v>128</v>
      </c>
      <c r="D990" s="5" t="s">
        <v>129</v>
      </c>
      <c r="E990" s="6" t="s">
        <v>885</v>
      </c>
      <c r="F990" s="6" t="s">
        <v>576</v>
      </c>
      <c r="G990" s="7">
        <v>15300</v>
      </c>
      <c r="H990" s="7">
        <v>15300</v>
      </c>
      <c r="I990" s="43">
        <v>0</v>
      </c>
      <c r="J990" s="8"/>
    </row>
    <row r="991" spans="1:10" x14ac:dyDescent="0.3">
      <c r="A991" s="4" t="s">
        <v>64</v>
      </c>
      <c r="B991" s="5" t="s">
        <v>123</v>
      </c>
      <c r="C991" s="6" t="s">
        <v>271</v>
      </c>
      <c r="D991" s="5" t="s">
        <v>272</v>
      </c>
      <c r="E991" s="6" t="s">
        <v>885</v>
      </c>
      <c r="F991" s="6" t="s">
        <v>576</v>
      </c>
      <c r="G991" s="7">
        <v>13333.333333299997</v>
      </c>
      <c r="H991" s="7">
        <v>13333.333333299997</v>
      </c>
      <c r="I991" s="43">
        <v>0</v>
      </c>
      <c r="J991" s="8"/>
    </row>
    <row r="992" spans="1:10" x14ac:dyDescent="0.3">
      <c r="A992" s="4" t="s">
        <v>61</v>
      </c>
      <c r="B992" s="5" t="s">
        <v>140</v>
      </c>
      <c r="C992" s="6" t="s">
        <v>141</v>
      </c>
      <c r="D992" s="5" t="s">
        <v>142</v>
      </c>
      <c r="E992" s="6" t="s">
        <v>885</v>
      </c>
      <c r="F992" s="6" t="s">
        <v>576</v>
      </c>
      <c r="G992" s="7">
        <v>15450</v>
      </c>
      <c r="H992" s="7">
        <v>15450</v>
      </c>
      <c r="I992" s="43">
        <v>0</v>
      </c>
      <c r="J992" s="8"/>
    </row>
    <row r="993" spans="1:10" x14ac:dyDescent="0.3">
      <c r="A993" s="4" t="s">
        <v>61</v>
      </c>
      <c r="B993" s="5" t="s">
        <v>140</v>
      </c>
      <c r="C993" s="6" t="s">
        <v>526</v>
      </c>
      <c r="D993" s="5" t="s">
        <v>527</v>
      </c>
      <c r="E993" s="6" t="s">
        <v>885</v>
      </c>
      <c r="F993" s="6" t="s">
        <v>576</v>
      </c>
      <c r="G993" s="7">
        <v>15833.333333299996</v>
      </c>
      <c r="H993" s="7">
        <v>16000</v>
      </c>
      <c r="I993" s="43">
        <v>1.0526315791601129</v>
      </c>
      <c r="J993" s="8"/>
    </row>
    <row r="994" spans="1:10" x14ac:dyDescent="0.3">
      <c r="A994" s="4" t="s">
        <v>61</v>
      </c>
      <c r="B994" s="5" t="s">
        <v>140</v>
      </c>
      <c r="C994" s="6" t="s">
        <v>221</v>
      </c>
      <c r="D994" s="5" t="s">
        <v>222</v>
      </c>
      <c r="E994" s="6" t="s">
        <v>885</v>
      </c>
      <c r="F994" s="6" t="s">
        <v>576</v>
      </c>
      <c r="G994" s="7">
        <v>16333.333333299996</v>
      </c>
      <c r="H994" s="7">
        <v>16333.333333299996</v>
      </c>
      <c r="I994" s="43">
        <v>0</v>
      </c>
      <c r="J994" s="8"/>
    </row>
    <row r="995" spans="1:10" x14ac:dyDescent="0.3">
      <c r="A995" s="4" t="s">
        <v>61</v>
      </c>
      <c r="B995" s="5" t="s">
        <v>140</v>
      </c>
      <c r="C995" s="6" t="s">
        <v>528</v>
      </c>
      <c r="D995" s="5" t="s">
        <v>529</v>
      </c>
      <c r="E995" s="6" t="s">
        <v>885</v>
      </c>
      <c r="F995" s="6" t="s">
        <v>576</v>
      </c>
      <c r="G995" s="7">
        <v>18000</v>
      </c>
      <c r="H995" s="7">
        <v>18000</v>
      </c>
      <c r="I995" s="43">
        <v>0</v>
      </c>
      <c r="J995" s="8"/>
    </row>
    <row r="996" spans="1:10" x14ac:dyDescent="0.3">
      <c r="A996" s="4" t="s">
        <v>61</v>
      </c>
      <c r="B996" s="5" t="s">
        <v>140</v>
      </c>
      <c r="C996" s="6" t="s">
        <v>509</v>
      </c>
      <c r="D996" s="5" t="s">
        <v>510</v>
      </c>
      <c r="E996" s="6" t="s">
        <v>885</v>
      </c>
      <c r="F996" s="6" t="s">
        <v>576</v>
      </c>
      <c r="G996" s="7">
        <v>14966.666666700004</v>
      </c>
      <c r="H996" s="7">
        <v>14966.666666700004</v>
      </c>
      <c r="I996" s="43">
        <v>0</v>
      </c>
      <c r="J996" s="8"/>
    </row>
    <row r="997" spans="1:10" x14ac:dyDescent="0.3">
      <c r="A997" s="4" t="s">
        <v>65</v>
      </c>
      <c r="B997" s="5" t="s">
        <v>105</v>
      </c>
      <c r="C997" s="6" t="s">
        <v>288</v>
      </c>
      <c r="D997" s="5" t="s">
        <v>289</v>
      </c>
      <c r="E997" s="6" t="s">
        <v>885</v>
      </c>
      <c r="F997" s="6" t="s">
        <v>576</v>
      </c>
      <c r="G997" s="7">
        <v>18333.333333300001</v>
      </c>
      <c r="H997" s="7">
        <v>18750</v>
      </c>
      <c r="I997" s="43">
        <v>2.2727272729132113</v>
      </c>
      <c r="J997" s="8"/>
    </row>
    <row r="998" spans="1:10" x14ac:dyDescent="0.3">
      <c r="A998" s="4" t="s">
        <v>65</v>
      </c>
      <c r="B998" s="5" t="s">
        <v>105</v>
      </c>
      <c r="C998" s="6" t="s">
        <v>106</v>
      </c>
      <c r="D998" s="5" t="s">
        <v>107</v>
      </c>
      <c r="E998" s="6" t="s">
        <v>885</v>
      </c>
      <c r="F998" s="6" t="s">
        <v>576</v>
      </c>
      <c r="G998" s="7">
        <v>13500</v>
      </c>
      <c r="H998" s="7">
        <v>14000</v>
      </c>
      <c r="I998" s="43">
        <v>3.7037037037036993</v>
      </c>
      <c r="J998" s="8"/>
    </row>
    <row r="999" spans="1:10" x14ac:dyDescent="0.3">
      <c r="A999" s="4" t="s">
        <v>65</v>
      </c>
      <c r="B999" s="5" t="s">
        <v>105</v>
      </c>
      <c r="C999" s="6" t="s">
        <v>290</v>
      </c>
      <c r="D999" s="5" t="s">
        <v>291</v>
      </c>
      <c r="E999" s="6" t="s">
        <v>885</v>
      </c>
      <c r="F999" s="6" t="s">
        <v>576</v>
      </c>
      <c r="G999" s="7">
        <v>14000</v>
      </c>
      <c r="H999" s="7">
        <v>14142.8571429</v>
      </c>
      <c r="I999" s="43">
        <v>1.0204081635714295</v>
      </c>
      <c r="J999" s="8"/>
    </row>
    <row r="1000" spans="1:10" x14ac:dyDescent="0.3">
      <c r="A1000" s="4" t="s">
        <v>65</v>
      </c>
      <c r="B1000" s="5" t="s">
        <v>105</v>
      </c>
      <c r="C1000" s="6" t="s">
        <v>143</v>
      </c>
      <c r="D1000" s="5" t="s">
        <v>144</v>
      </c>
      <c r="E1000" s="6" t="s">
        <v>885</v>
      </c>
      <c r="F1000" s="6" t="s">
        <v>576</v>
      </c>
      <c r="G1000" s="7">
        <v>15933.333333299996</v>
      </c>
      <c r="H1000" s="7">
        <v>15466.666666700004</v>
      </c>
      <c r="I1000" s="43">
        <v>-2.9288702924747394</v>
      </c>
      <c r="J1000" s="8"/>
    </row>
    <row r="1001" spans="1:10" x14ac:dyDescent="0.3">
      <c r="A1001" s="4" t="s">
        <v>65</v>
      </c>
      <c r="B1001" s="5" t="s">
        <v>105</v>
      </c>
      <c r="C1001" s="6" t="s">
        <v>564</v>
      </c>
      <c r="D1001" s="5" t="s">
        <v>565</v>
      </c>
      <c r="E1001" s="6" t="s">
        <v>885</v>
      </c>
      <c r="F1001" s="6" t="s">
        <v>576</v>
      </c>
      <c r="G1001" s="7">
        <v>17000</v>
      </c>
      <c r="H1001" s="7">
        <v>17250</v>
      </c>
      <c r="I1001" s="43">
        <v>1.4705882352941126</v>
      </c>
      <c r="J1001" s="8"/>
    </row>
    <row r="1002" spans="1:10" x14ac:dyDescent="0.3">
      <c r="A1002" s="4" t="s">
        <v>65</v>
      </c>
      <c r="B1002" s="5" t="s">
        <v>105</v>
      </c>
      <c r="C1002" s="6" t="s">
        <v>292</v>
      </c>
      <c r="D1002" s="5" t="s">
        <v>293</v>
      </c>
      <c r="E1002" s="6" t="s">
        <v>885</v>
      </c>
      <c r="F1002" s="6" t="s">
        <v>576</v>
      </c>
      <c r="G1002" s="7">
        <v>17980</v>
      </c>
      <c r="H1002" s="7">
        <v>18000</v>
      </c>
      <c r="I1002" s="43">
        <v>0.11123470522802489</v>
      </c>
      <c r="J1002" s="8"/>
    </row>
    <row r="1003" spans="1:10" x14ac:dyDescent="0.3">
      <c r="A1003" s="4" t="s">
        <v>65</v>
      </c>
      <c r="B1003" s="5" t="s">
        <v>105</v>
      </c>
      <c r="C1003" s="6" t="s">
        <v>145</v>
      </c>
      <c r="D1003" s="5" t="s">
        <v>146</v>
      </c>
      <c r="E1003" s="6" t="s">
        <v>885</v>
      </c>
      <c r="F1003" s="6" t="s">
        <v>576</v>
      </c>
      <c r="G1003" s="7">
        <v>16375</v>
      </c>
      <c r="H1003" s="7">
        <v>17925</v>
      </c>
      <c r="I1003" s="43">
        <v>9.4656488549618381</v>
      </c>
      <c r="J1003" s="8"/>
    </row>
    <row r="1004" spans="1:10" x14ac:dyDescent="0.3">
      <c r="A1004" s="4" t="s">
        <v>65</v>
      </c>
      <c r="B1004" s="5" t="s">
        <v>105</v>
      </c>
      <c r="C1004" s="6" t="s">
        <v>569</v>
      </c>
      <c r="D1004" s="5" t="s">
        <v>570</v>
      </c>
      <c r="E1004" s="6" t="s">
        <v>885</v>
      </c>
      <c r="F1004" s="6" t="s">
        <v>576</v>
      </c>
      <c r="G1004" s="7">
        <v>15375</v>
      </c>
      <c r="H1004" s="7">
        <v>15625</v>
      </c>
      <c r="I1004" s="43">
        <v>1.6260162601626102</v>
      </c>
      <c r="J1004" s="8"/>
    </row>
    <row r="1005" spans="1:10" x14ac:dyDescent="0.3">
      <c r="A1005" s="4" t="s">
        <v>65</v>
      </c>
      <c r="B1005" s="5" t="s">
        <v>105</v>
      </c>
      <c r="C1005" s="6" t="s">
        <v>312</v>
      </c>
      <c r="D1005" s="5" t="s">
        <v>313</v>
      </c>
      <c r="E1005" s="6" t="s">
        <v>885</v>
      </c>
      <c r="F1005" s="6" t="s">
        <v>576</v>
      </c>
      <c r="G1005" s="7">
        <v>15100</v>
      </c>
      <c r="H1005" s="7">
        <v>15400</v>
      </c>
      <c r="I1005" s="43">
        <v>1.9867549668874276</v>
      </c>
      <c r="J1005" s="8"/>
    </row>
    <row r="1006" spans="1:10" x14ac:dyDescent="0.3">
      <c r="A1006" s="4" t="s">
        <v>65</v>
      </c>
      <c r="B1006" s="5" t="s">
        <v>105</v>
      </c>
      <c r="C1006" s="6" t="s">
        <v>231</v>
      </c>
      <c r="D1006" s="5" t="s">
        <v>232</v>
      </c>
      <c r="E1006" s="6" t="s">
        <v>885</v>
      </c>
      <c r="F1006" s="6" t="s">
        <v>576</v>
      </c>
      <c r="G1006" s="7">
        <v>15233.333333299996</v>
      </c>
      <c r="H1006" s="7">
        <v>15233.333333299996</v>
      </c>
      <c r="I1006" s="43">
        <v>0</v>
      </c>
      <c r="J1006" s="8"/>
    </row>
    <row r="1007" spans="1:10" x14ac:dyDescent="0.3">
      <c r="A1007" s="4" t="s">
        <v>65</v>
      </c>
      <c r="B1007" s="5" t="s">
        <v>105</v>
      </c>
      <c r="C1007" s="6" t="s">
        <v>567</v>
      </c>
      <c r="D1007" s="5" t="s">
        <v>568</v>
      </c>
      <c r="E1007" s="6" t="s">
        <v>885</v>
      </c>
      <c r="F1007" s="6" t="s">
        <v>576</v>
      </c>
      <c r="G1007" s="7">
        <v>17875</v>
      </c>
      <c r="H1007" s="7">
        <v>18875</v>
      </c>
      <c r="I1007" s="43">
        <v>5.5944055944056066</v>
      </c>
      <c r="J1007" s="8"/>
    </row>
    <row r="1008" spans="1:10" x14ac:dyDescent="0.3">
      <c r="A1008" s="4" t="s">
        <v>65</v>
      </c>
      <c r="B1008" s="5" t="s">
        <v>105</v>
      </c>
      <c r="C1008" s="6" t="s">
        <v>163</v>
      </c>
      <c r="D1008" s="5" t="s">
        <v>164</v>
      </c>
      <c r="E1008" s="6" t="s">
        <v>885</v>
      </c>
      <c r="F1008" s="6" t="s">
        <v>576</v>
      </c>
      <c r="G1008" s="7">
        <v>14750</v>
      </c>
      <c r="H1008" s="7">
        <v>15666.666666700004</v>
      </c>
      <c r="I1008" s="43">
        <v>6.2146892657627184</v>
      </c>
      <c r="J1008" s="8"/>
    </row>
    <row r="1009" spans="1:10" x14ac:dyDescent="0.3">
      <c r="A1009" s="4" t="s">
        <v>65</v>
      </c>
      <c r="B1009" s="5" t="s">
        <v>105</v>
      </c>
      <c r="C1009" s="6" t="s">
        <v>233</v>
      </c>
      <c r="D1009" s="5" t="s">
        <v>234</v>
      </c>
      <c r="E1009" s="6" t="s">
        <v>885</v>
      </c>
      <c r="F1009" s="6" t="s">
        <v>576</v>
      </c>
      <c r="G1009" s="7">
        <v>15666.666666700004</v>
      </c>
      <c r="H1009" s="7">
        <v>16000</v>
      </c>
      <c r="I1009" s="43">
        <v>2.1276595742507842</v>
      </c>
      <c r="J1009" s="8"/>
    </row>
    <row r="1010" spans="1:10" x14ac:dyDescent="0.3">
      <c r="A1010" s="4" t="s">
        <v>72</v>
      </c>
      <c r="B1010" s="5" t="s">
        <v>235</v>
      </c>
      <c r="C1010" s="6" t="s">
        <v>236</v>
      </c>
      <c r="D1010" s="5" t="s">
        <v>237</v>
      </c>
      <c r="E1010" s="6" t="s">
        <v>885</v>
      </c>
      <c r="F1010" s="6" t="s">
        <v>576</v>
      </c>
      <c r="G1010" s="7">
        <v>13200</v>
      </c>
      <c r="H1010" s="7">
        <v>13200</v>
      </c>
      <c r="I1010" s="43">
        <v>0</v>
      </c>
      <c r="J1010" s="8"/>
    </row>
    <row r="1011" spans="1:10" x14ac:dyDescent="0.3">
      <c r="A1011" s="4" t="s">
        <v>72</v>
      </c>
      <c r="B1011" s="5" t="s">
        <v>235</v>
      </c>
      <c r="C1011" s="6" t="s">
        <v>384</v>
      </c>
      <c r="D1011" s="5" t="s">
        <v>385</v>
      </c>
      <c r="E1011" s="6" t="s">
        <v>885</v>
      </c>
      <c r="F1011" s="6" t="s">
        <v>576</v>
      </c>
      <c r="G1011" s="7">
        <v>15333.333333299996</v>
      </c>
      <c r="H1011" s="7">
        <v>15333.333333299996</v>
      </c>
      <c r="I1011" s="43">
        <v>0</v>
      </c>
      <c r="J1011" s="8"/>
    </row>
    <row r="1012" spans="1:10" x14ac:dyDescent="0.3">
      <c r="A1012" s="4" t="s">
        <v>72</v>
      </c>
      <c r="B1012" s="5" t="s">
        <v>235</v>
      </c>
      <c r="C1012" s="6" t="s">
        <v>342</v>
      </c>
      <c r="D1012" s="5" t="s">
        <v>343</v>
      </c>
      <c r="E1012" s="6" t="s">
        <v>885</v>
      </c>
      <c r="F1012" s="6" t="s">
        <v>576</v>
      </c>
      <c r="G1012" s="7">
        <v>14750</v>
      </c>
      <c r="H1012" s="7">
        <v>15500</v>
      </c>
      <c r="I1012" s="43">
        <v>5.084745762711874</v>
      </c>
      <c r="J1012" s="8"/>
    </row>
    <row r="1013" spans="1:10" x14ac:dyDescent="0.3">
      <c r="A1013" s="4" t="s">
        <v>58</v>
      </c>
      <c r="B1013" s="5" t="s">
        <v>152</v>
      </c>
      <c r="C1013" s="6" t="s">
        <v>153</v>
      </c>
      <c r="D1013" s="5" t="s">
        <v>154</v>
      </c>
      <c r="E1013" s="6" t="s">
        <v>885</v>
      </c>
      <c r="F1013" s="6" t="s">
        <v>576</v>
      </c>
      <c r="G1013" s="7">
        <v>16037.5</v>
      </c>
      <c r="H1013" s="7">
        <v>15906.25</v>
      </c>
      <c r="I1013" s="43">
        <v>-0.81839438815276544</v>
      </c>
      <c r="J1013" s="8"/>
    </row>
    <row r="1014" spans="1:10" x14ac:dyDescent="0.3">
      <c r="A1014" s="4" t="s">
        <v>74</v>
      </c>
      <c r="B1014" s="5" t="s">
        <v>249</v>
      </c>
      <c r="C1014" s="6" t="s">
        <v>316</v>
      </c>
      <c r="D1014" s="5" t="s">
        <v>249</v>
      </c>
      <c r="E1014" s="6" t="s">
        <v>885</v>
      </c>
      <c r="F1014" s="6" t="s">
        <v>576</v>
      </c>
      <c r="G1014" s="7">
        <v>17000</v>
      </c>
      <c r="H1014" s="7">
        <v>18000</v>
      </c>
      <c r="I1014" s="43">
        <v>5.8823529411764719</v>
      </c>
      <c r="J1014" s="8"/>
    </row>
    <row r="1015" spans="1:10" x14ac:dyDescent="0.3">
      <c r="A1015" s="4" t="s">
        <v>74</v>
      </c>
      <c r="B1015" s="5" t="s">
        <v>249</v>
      </c>
      <c r="C1015" s="6" t="s">
        <v>585</v>
      </c>
      <c r="D1015" s="5" t="s">
        <v>586</v>
      </c>
      <c r="E1015" s="6" t="s">
        <v>885</v>
      </c>
      <c r="F1015" s="6" t="s">
        <v>576</v>
      </c>
      <c r="G1015" s="7">
        <v>16000</v>
      </c>
      <c r="H1015" s="7">
        <v>16500</v>
      </c>
      <c r="I1015" s="43">
        <v>3.125</v>
      </c>
      <c r="J1015" s="8"/>
    </row>
    <row r="1016" spans="1:10" x14ac:dyDescent="0.3">
      <c r="A1016" s="4" t="s">
        <v>74</v>
      </c>
      <c r="B1016" s="5" t="s">
        <v>249</v>
      </c>
      <c r="C1016" s="6" t="s">
        <v>581</v>
      </c>
      <c r="D1016" s="5" t="s">
        <v>582</v>
      </c>
      <c r="E1016" s="6" t="s">
        <v>885</v>
      </c>
      <c r="F1016" s="6" t="s">
        <v>576</v>
      </c>
      <c r="G1016" s="7">
        <v>15666.666666700004</v>
      </c>
      <c r="H1016" s="7">
        <v>16250</v>
      </c>
      <c r="I1016" s="43">
        <v>3.7234042550984494</v>
      </c>
      <c r="J1016" s="8"/>
    </row>
    <row r="1017" spans="1:10" x14ac:dyDescent="0.3">
      <c r="A1017" s="4" t="s">
        <v>74</v>
      </c>
      <c r="B1017" s="5" t="s">
        <v>249</v>
      </c>
      <c r="C1017" s="6" t="s">
        <v>407</v>
      </c>
      <c r="D1017" s="5" t="s">
        <v>408</v>
      </c>
      <c r="E1017" s="6" t="s">
        <v>885</v>
      </c>
      <c r="F1017" s="6" t="s">
        <v>576</v>
      </c>
      <c r="G1017" s="7">
        <v>16000</v>
      </c>
      <c r="H1017" s="7">
        <v>16000</v>
      </c>
      <c r="I1017" s="43">
        <v>0</v>
      </c>
      <c r="J1017" s="8"/>
    </row>
    <row r="1018" spans="1:10" x14ac:dyDescent="0.3">
      <c r="A1018" s="4" t="s">
        <v>66</v>
      </c>
      <c r="B1018" s="5" t="s">
        <v>199</v>
      </c>
      <c r="C1018" s="6" t="s">
        <v>259</v>
      </c>
      <c r="D1018" s="5" t="s">
        <v>260</v>
      </c>
      <c r="E1018" s="6" t="s">
        <v>885</v>
      </c>
      <c r="F1018" s="6" t="s">
        <v>525</v>
      </c>
      <c r="G1018" s="7">
        <v>33500</v>
      </c>
      <c r="H1018" s="7">
        <v>31700</v>
      </c>
      <c r="I1018" s="43">
        <v>-5.3731343283582111</v>
      </c>
      <c r="J1018" s="8"/>
    </row>
    <row r="1019" spans="1:10" x14ac:dyDescent="0.3">
      <c r="A1019" s="4" t="s">
        <v>66</v>
      </c>
      <c r="B1019" s="5" t="s">
        <v>199</v>
      </c>
      <c r="C1019" s="6" t="s">
        <v>200</v>
      </c>
      <c r="D1019" s="5" t="s">
        <v>201</v>
      </c>
      <c r="E1019" s="6" t="s">
        <v>885</v>
      </c>
      <c r="F1019" s="6" t="s">
        <v>525</v>
      </c>
      <c r="G1019" s="7">
        <v>30400</v>
      </c>
      <c r="H1019" s="7">
        <v>30400</v>
      </c>
      <c r="I1019" s="43">
        <v>0</v>
      </c>
      <c r="J1019" s="8"/>
    </row>
    <row r="1020" spans="1:10" x14ac:dyDescent="0.3">
      <c r="A1020" s="4" t="s">
        <v>66</v>
      </c>
      <c r="B1020" s="5" t="s">
        <v>199</v>
      </c>
      <c r="C1020" s="6" t="s">
        <v>397</v>
      </c>
      <c r="D1020" s="5" t="s">
        <v>398</v>
      </c>
      <c r="E1020" s="6" t="s">
        <v>885</v>
      </c>
      <c r="F1020" s="6" t="s">
        <v>525</v>
      </c>
      <c r="G1020" s="7">
        <v>29816.666666699999</v>
      </c>
      <c r="H1020" s="7">
        <v>29816.666666699999</v>
      </c>
      <c r="I1020" s="43">
        <v>0</v>
      </c>
      <c r="J1020" s="8"/>
    </row>
    <row r="1021" spans="1:10" x14ac:dyDescent="0.3">
      <c r="A1021" s="4" t="s">
        <v>66</v>
      </c>
      <c r="B1021" s="5" t="s">
        <v>199</v>
      </c>
      <c r="C1021" s="6" t="s">
        <v>283</v>
      </c>
      <c r="D1021" s="5" t="s">
        <v>284</v>
      </c>
      <c r="E1021" s="6" t="s">
        <v>885</v>
      </c>
      <c r="F1021" s="6" t="s">
        <v>525</v>
      </c>
      <c r="G1021" s="7">
        <v>29825</v>
      </c>
      <c r="H1021" s="7">
        <v>32750</v>
      </c>
      <c r="I1021" s="43">
        <v>9.8072087175188578</v>
      </c>
      <c r="J1021" s="8"/>
    </row>
    <row r="1022" spans="1:10" x14ac:dyDescent="0.3">
      <c r="A1022" s="4" t="s">
        <v>67</v>
      </c>
      <c r="B1022" s="5" t="s">
        <v>337</v>
      </c>
      <c r="C1022" s="6" t="s">
        <v>368</v>
      </c>
      <c r="D1022" s="5" t="s">
        <v>369</v>
      </c>
      <c r="E1022" s="6" t="s">
        <v>885</v>
      </c>
      <c r="F1022" s="6" t="s">
        <v>525</v>
      </c>
      <c r="G1022" s="7">
        <v>29674.2857143</v>
      </c>
      <c r="H1022" s="7">
        <v>29286.666666699999</v>
      </c>
      <c r="I1022" s="43">
        <v>-1.3062455869433329</v>
      </c>
      <c r="J1022" s="8"/>
    </row>
    <row r="1023" spans="1:10" x14ac:dyDescent="0.3">
      <c r="A1023" s="4" t="s">
        <v>67</v>
      </c>
      <c r="B1023" s="5" t="s">
        <v>337</v>
      </c>
      <c r="C1023" s="6" t="s">
        <v>378</v>
      </c>
      <c r="D1023" s="5" t="s">
        <v>379</v>
      </c>
      <c r="E1023" s="6" t="s">
        <v>885</v>
      </c>
      <c r="F1023" s="6" t="s">
        <v>525</v>
      </c>
      <c r="G1023" s="7">
        <v>29653.666666699999</v>
      </c>
      <c r="H1023" s="7">
        <v>29653.666666699999</v>
      </c>
      <c r="I1023" s="43">
        <v>0</v>
      </c>
      <c r="J1023" s="8"/>
    </row>
    <row r="1024" spans="1:10" x14ac:dyDescent="0.3">
      <c r="A1024" s="4" t="s">
        <v>67</v>
      </c>
      <c r="B1024" s="5" t="s">
        <v>337</v>
      </c>
      <c r="C1024" s="6" t="s">
        <v>403</v>
      </c>
      <c r="D1024" s="5" t="s">
        <v>404</v>
      </c>
      <c r="E1024" s="6" t="s">
        <v>885</v>
      </c>
      <c r="F1024" s="6" t="s">
        <v>525</v>
      </c>
      <c r="G1024" s="7">
        <v>33000</v>
      </c>
      <c r="H1024" s="7">
        <v>33000</v>
      </c>
      <c r="I1024" s="43">
        <v>0</v>
      </c>
      <c r="J1024" s="8"/>
    </row>
    <row r="1025" spans="1:10" x14ac:dyDescent="0.3">
      <c r="A1025" s="4" t="s">
        <v>65</v>
      </c>
      <c r="B1025" s="5" t="s">
        <v>105</v>
      </c>
      <c r="C1025" s="6" t="s">
        <v>288</v>
      </c>
      <c r="D1025" s="5" t="s">
        <v>289</v>
      </c>
      <c r="E1025" s="6" t="s">
        <v>885</v>
      </c>
      <c r="F1025" s="6" t="s">
        <v>525</v>
      </c>
      <c r="G1025" s="7">
        <v>32216.666666699999</v>
      </c>
      <c r="H1025" s="7">
        <v>34500</v>
      </c>
      <c r="I1025" s="43">
        <v>7.0874288669352525</v>
      </c>
      <c r="J1025" s="8"/>
    </row>
    <row r="1026" spans="1:10" x14ac:dyDescent="0.3">
      <c r="A1026" s="4" t="s">
        <v>65</v>
      </c>
      <c r="B1026" s="5" t="s">
        <v>105</v>
      </c>
      <c r="C1026" s="6" t="s">
        <v>290</v>
      </c>
      <c r="D1026" s="5" t="s">
        <v>291</v>
      </c>
      <c r="E1026" s="6" t="s">
        <v>885</v>
      </c>
      <c r="F1026" s="6" t="s">
        <v>525</v>
      </c>
      <c r="G1026" s="7">
        <v>30000</v>
      </c>
      <c r="H1026" s="7">
        <v>30166.666666699999</v>
      </c>
      <c r="I1026" s="43">
        <v>0.55555555566666492</v>
      </c>
      <c r="J1026" s="8"/>
    </row>
    <row r="1027" spans="1:10" x14ac:dyDescent="0.3">
      <c r="A1027" s="4" t="s">
        <v>65</v>
      </c>
      <c r="B1027" s="5" t="s">
        <v>105</v>
      </c>
      <c r="C1027" s="6" t="s">
        <v>143</v>
      </c>
      <c r="D1027" s="5" t="s">
        <v>144</v>
      </c>
      <c r="E1027" s="6" t="s">
        <v>885</v>
      </c>
      <c r="F1027" s="6" t="s">
        <v>525</v>
      </c>
      <c r="G1027" s="7">
        <v>29150</v>
      </c>
      <c r="H1027" s="7">
        <v>29600</v>
      </c>
      <c r="I1027" s="43">
        <v>1.54373927958833</v>
      </c>
      <c r="J1027" s="8"/>
    </row>
    <row r="1028" spans="1:10" x14ac:dyDescent="0.3">
      <c r="A1028" s="4" t="s">
        <v>65</v>
      </c>
      <c r="B1028" s="5" t="s">
        <v>105</v>
      </c>
      <c r="C1028" s="6" t="s">
        <v>312</v>
      </c>
      <c r="D1028" s="5" t="s">
        <v>313</v>
      </c>
      <c r="E1028" s="6" t="s">
        <v>885</v>
      </c>
      <c r="F1028" s="6" t="s">
        <v>525</v>
      </c>
      <c r="G1028" s="7">
        <v>30500</v>
      </c>
      <c r="H1028" s="7">
        <v>29500</v>
      </c>
      <c r="I1028" s="43">
        <v>-3.2786885245901658</v>
      </c>
      <c r="J1028" s="8"/>
    </row>
    <row r="1029" spans="1:10" x14ac:dyDescent="0.3">
      <c r="A1029" s="4" t="s">
        <v>65</v>
      </c>
      <c r="B1029" s="5" t="s">
        <v>105</v>
      </c>
      <c r="C1029" s="6" t="s">
        <v>163</v>
      </c>
      <c r="D1029" s="5" t="s">
        <v>164</v>
      </c>
      <c r="E1029" s="6" t="s">
        <v>885</v>
      </c>
      <c r="F1029" s="6" t="s">
        <v>525</v>
      </c>
      <c r="G1029" s="7">
        <v>29425</v>
      </c>
      <c r="H1029" s="7">
        <v>30000</v>
      </c>
      <c r="I1029" s="43">
        <v>1.954120645709434</v>
      </c>
      <c r="J1029" s="8"/>
    </row>
    <row r="1030" spans="1:10" x14ac:dyDescent="0.3">
      <c r="A1030" s="4" t="s">
        <v>70</v>
      </c>
      <c r="B1030" s="5" t="s">
        <v>388</v>
      </c>
      <c r="C1030" s="6" t="s">
        <v>391</v>
      </c>
      <c r="D1030" s="5" t="s">
        <v>392</v>
      </c>
      <c r="E1030" s="6" t="s">
        <v>885</v>
      </c>
      <c r="F1030" s="6" t="s">
        <v>447</v>
      </c>
      <c r="G1030" s="7">
        <v>8450</v>
      </c>
      <c r="H1030" s="7">
        <v>8900</v>
      </c>
      <c r="I1030" s="43">
        <v>5.3254437869822544</v>
      </c>
      <c r="J1030" s="8"/>
    </row>
    <row r="1031" spans="1:10" x14ac:dyDescent="0.3">
      <c r="A1031" s="4" t="s">
        <v>70</v>
      </c>
      <c r="B1031" s="5" t="s">
        <v>388</v>
      </c>
      <c r="C1031" s="6" t="s">
        <v>393</v>
      </c>
      <c r="D1031" s="5" t="s">
        <v>394</v>
      </c>
      <c r="E1031" s="6" t="s">
        <v>885</v>
      </c>
      <c r="F1031" s="6" t="s">
        <v>447</v>
      </c>
      <c r="G1031" s="7">
        <v>8000</v>
      </c>
      <c r="H1031" s="7">
        <v>8000</v>
      </c>
      <c r="I1031" s="43">
        <v>0</v>
      </c>
      <c r="J1031" s="8"/>
    </row>
    <row r="1032" spans="1:10" x14ac:dyDescent="0.3">
      <c r="A1032" s="4" t="s">
        <v>66</v>
      </c>
      <c r="B1032" s="5" t="s">
        <v>199</v>
      </c>
      <c r="C1032" s="6" t="s">
        <v>259</v>
      </c>
      <c r="D1032" s="5" t="s">
        <v>260</v>
      </c>
      <c r="E1032" s="6" t="s">
        <v>885</v>
      </c>
      <c r="F1032" s="6" t="s">
        <v>447</v>
      </c>
      <c r="G1032" s="7">
        <v>7750</v>
      </c>
      <c r="H1032" s="7">
        <v>7400</v>
      </c>
      <c r="I1032" s="43">
        <v>-4.5161290322580641</v>
      </c>
      <c r="J1032" s="8"/>
    </row>
    <row r="1033" spans="1:10" x14ac:dyDescent="0.3">
      <c r="A1033" s="4" t="s">
        <v>66</v>
      </c>
      <c r="B1033" s="5" t="s">
        <v>199</v>
      </c>
      <c r="C1033" s="6" t="s">
        <v>200</v>
      </c>
      <c r="D1033" s="5" t="s">
        <v>201</v>
      </c>
      <c r="E1033" s="6" t="s">
        <v>885</v>
      </c>
      <c r="F1033" s="6" t="s">
        <v>447</v>
      </c>
      <c r="G1033" s="7">
        <v>6750</v>
      </c>
      <c r="H1033" s="7">
        <v>6750</v>
      </c>
      <c r="I1033" s="43">
        <v>0</v>
      </c>
      <c r="J1033" s="8"/>
    </row>
    <row r="1034" spans="1:10" x14ac:dyDescent="0.3">
      <c r="A1034" s="4" t="s">
        <v>66</v>
      </c>
      <c r="B1034" s="5" t="s">
        <v>199</v>
      </c>
      <c r="C1034" s="6" t="s">
        <v>557</v>
      </c>
      <c r="D1034" s="5" t="s">
        <v>558</v>
      </c>
      <c r="E1034" s="6" t="s">
        <v>885</v>
      </c>
      <c r="F1034" s="6" t="s">
        <v>447</v>
      </c>
      <c r="G1034" s="7">
        <v>8400</v>
      </c>
      <c r="H1034" s="7">
        <v>8600</v>
      </c>
      <c r="I1034" s="43">
        <v>2.3809523809523729</v>
      </c>
      <c r="J1034" s="8"/>
    </row>
    <row r="1035" spans="1:10" x14ac:dyDescent="0.3">
      <c r="A1035" s="4" t="s">
        <v>67</v>
      </c>
      <c r="B1035" s="5" t="s">
        <v>337</v>
      </c>
      <c r="C1035" s="6" t="s">
        <v>368</v>
      </c>
      <c r="D1035" s="5" t="s">
        <v>369</v>
      </c>
      <c r="E1035" s="6" t="s">
        <v>885</v>
      </c>
      <c r="F1035" s="6" t="s">
        <v>447</v>
      </c>
      <c r="G1035" s="7">
        <v>7158</v>
      </c>
      <c r="H1035" s="7">
        <v>7209.1428570999997</v>
      </c>
      <c r="I1035" s="43">
        <v>0.71448529058395505</v>
      </c>
      <c r="J1035" s="8"/>
    </row>
    <row r="1036" spans="1:10" x14ac:dyDescent="0.3">
      <c r="A1036" s="4" t="s">
        <v>67</v>
      </c>
      <c r="B1036" s="5" t="s">
        <v>337</v>
      </c>
      <c r="C1036" s="6" t="s">
        <v>403</v>
      </c>
      <c r="D1036" s="5" t="s">
        <v>404</v>
      </c>
      <c r="E1036" s="6" t="s">
        <v>885</v>
      </c>
      <c r="F1036" s="6" t="s">
        <v>447</v>
      </c>
      <c r="G1036" s="7">
        <v>7400</v>
      </c>
      <c r="H1036" s="7">
        <v>7400</v>
      </c>
      <c r="I1036" s="43">
        <v>0</v>
      </c>
      <c r="J1036" s="8"/>
    </row>
    <row r="1037" spans="1:10" x14ac:dyDescent="0.3">
      <c r="A1037" s="4" t="s">
        <v>57</v>
      </c>
      <c r="B1037" s="5" t="s">
        <v>157</v>
      </c>
      <c r="C1037" s="6" t="s">
        <v>574</v>
      </c>
      <c r="D1037" s="5" t="s">
        <v>575</v>
      </c>
      <c r="E1037" s="6" t="s">
        <v>885</v>
      </c>
      <c r="F1037" s="6" t="s">
        <v>447</v>
      </c>
      <c r="G1037" s="7">
        <v>7450</v>
      </c>
      <c r="H1037" s="7">
        <v>7450</v>
      </c>
      <c r="I1037" s="43">
        <v>0</v>
      </c>
      <c r="J1037" s="8"/>
    </row>
    <row r="1038" spans="1:10" x14ac:dyDescent="0.3">
      <c r="A1038" s="4" t="s">
        <v>51</v>
      </c>
      <c r="B1038" s="5" t="s">
        <v>102</v>
      </c>
      <c r="C1038" s="6" t="s">
        <v>103</v>
      </c>
      <c r="D1038" s="5" t="s">
        <v>104</v>
      </c>
      <c r="E1038" s="6" t="s">
        <v>885</v>
      </c>
      <c r="F1038" s="6" t="s">
        <v>447</v>
      </c>
      <c r="G1038" s="7">
        <v>6883.3333333</v>
      </c>
      <c r="H1038" s="7">
        <v>6883.3333333</v>
      </c>
      <c r="I1038" s="43">
        <v>0</v>
      </c>
      <c r="J1038" s="8"/>
    </row>
    <row r="1039" spans="1:10" x14ac:dyDescent="0.3">
      <c r="A1039" s="4" t="s">
        <v>64</v>
      </c>
      <c r="B1039" s="5" t="s">
        <v>123</v>
      </c>
      <c r="C1039" s="6" t="s">
        <v>126</v>
      </c>
      <c r="D1039" s="5" t="s">
        <v>127</v>
      </c>
      <c r="E1039" s="6" t="s">
        <v>885</v>
      </c>
      <c r="F1039" s="6" t="s">
        <v>447</v>
      </c>
      <c r="G1039" s="7">
        <v>6966.6666667</v>
      </c>
      <c r="H1039" s="7">
        <v>7225</v>
      </c>
      <c r="I1039" s="43">
        <v>3.7081339707956551</v>
      </c>
      <c r="J1039" s="8"/>
    </row>
    <row r="1040" spans="1:10" x14ac:dyDescent="0.3">
      <c r="A1040" s="4" t="s">
        <v>61</v>
      </c>
      <c r="B1040" s="5" t="s">
        <v>140</v>
      </c>
      <c r="C1040" s="6" t="s">
        <v>141</v>
      </c>
      <c r="D1040" s="5" t="s">
        <v>142</v>
      </c>
      <c r="E1040" s="6" t="s">
        <v>885</v>
      </c>
      <c r="F1040" s="6" t="s">
        <v>447</v>
      </c>
      <c r="G1040" s="7">
        <v>7600</v>
      </c>
      <c r="H1040" s="7">
        <v>7600</v>
      </c>
      <c r="I1040" s="43">
        <v>0</v>
      </c>
      <c r="J1040" s="8"/>
    </row>
    <row r="1041" spans="1:10" x14ac:dyDescent="0.3">
      <c r="A1041" s="4" t="s">
        <v>61</v>
      </c>
      <c r="B1041" s="5" t="s">
        <v>140</v>
      </c>
      <c r="C1041" s="6" t="s">
        <v>526</v>
      </c>
      <c r="D1041" s="5" t="s">
        <v>527</v>
      </c>
      <c r="E1041" s="6" t="s">
        <v>885</v>
      </c>
      <c r="F1041" s="6" t="s">
        <v>447</v>
      </c>
      <c r="G1041" s="7">
        <v>6875</v>
      </c>
      <c r="H1041" s="7">
        <v>6875</v>
      </c>
      <c r="I1041" s="43">
        <v>0</v>
      </c>
      <c r="J1041" s="8"/>
    </row>
    <row r="1042" spans="1:10" x14ac:dyDescent="0.3">
      <c r="A1042" s="4" t="s">
        <v>61</v>
      </c>
      <c r="B1042" s="5" t="s">
        <v>140</v>
      </c>
      <c r="C1042" s="6" t="s">
        <v>221</v>
      </c>
      <c r="D1042" s="5" t="s">
        <v>222</v>
      </c>
      <c r="E1042" s="6" t="s">
        <v>885</v>
      </c>
      <c r="F1042" s="6" t="s">
        <v>447</v>
      </c>
      <c r="G1042" s="7">
        <v>7666.6666667</v>
      </c>
      <c r="H1042" s="7">
        <v>8333.3333332999991</v>
      </c>
      <c r="I1042" s="43">
        <v>8.6956521730056515</v>
      </c>
      <c r="J1042" s="8"/>
    </row>
    <row r="1043" spans="1:10" x14ac:dyDescent="0.3">
      <c r="A1043" s="4" t="s">
        <v>61</v>
      </c>
      <c r="B1043" s="5" t="s">
        <v>140</v>
      </c>
      <c r="C1043" s="6" t="s">
        <v>528</v>
      </c>
      <c r="D1043" s="5" t="s">
        <v>529</v>
      </c>
      <c r="E1043" s="6" t="s">
        <v>885</v>
      </c>
      <c r="F1043" s="6" t="s">
        <v>447</v>
      </c>
      <c r="G1043" s="7">
        <v>7633.3333333</v>
      </c>
      <c r="H1043" s="7">
        <v>7966.6666667</v>
      </c>
      <c r="I1043" s="43">
        <v>4.3668122279666655</v>
      </c>
      <c r="J1043" s="8"/>
    </row>
    <row r="1044" spans="1:10" x14ac:dyDescent="0.3">
      <c r="A1044" s="4" t="s">
        <v>65</v>
      </c>
      <c r="B1044" s="5" t="s">
        <v>105</v>
      </c>
      <c r="C1044" s="6" t="s">
        <v>288</v>
      </c>
      <c r="D1044" s="5" t="s">
        <v>289</v>
      </c>
      <c r="E1044" s="6" t="s">
        <v>885</v>
      </c>
      <c r="F1044" s="6" t="s">
        <v>447</v>
      </c>
      <c r="G1044" s="7">
        <v>7600</v>
      </c>
      <c r="H1044" s="7">
        <v>7166.6666667</v>
      </c>
      <c r="I1044" s="43">
        <v>-5.7017543855263133</v>
      </c>
      <c r="J1044" s="8"/>
    </row>
    <row r="1045" spans="1:10" x14ac:dyDescent="0.3">
      <c r="A1045" s="4" t="s">
        <v>65</v>
      </c>
      <c r="B1045" s="5" t="s">
        <v>105</v>
      </c>
      <c r="C1045" s="6" t="s">
        <v>290</v>
      </c>
      <c r="D1045" s="5" t="s">
        <v>291</v>
      </c>
      <c r="E1045" s="6" t="s">
        <v>885</v>
      </c>
      <c r="F1045" s="6" t="s">
        <v>447</v>
      </c>
      <c r="G1045" s="7">
        <v>6414.2857142999983</v>
      </c>
      <c r="H1045" s="7">
        <v>6414.2857142999983</v>
      </c>
      <c r="I1045" s="43">
        <v>0</v>
      </c>
      <c r="J1045" s="8"/>
    </row>
    <row r="1046" spans="1:10" x14ac:dyDescent="0.3">
      <c r="A1046" s="4" t="s">
        <v>65</v>
      </c>
      <c r="B1046" s="5" t="s">
        <v>105</v>
      </c>
      <c r="C1046" s="6" t="s">
        <v>143</v>
      </c>
      <c r="D1046" s="5" t="s">
        <v>144</v>
      </c>
      <c r="E1046" s="6" t="s">
        <v>885</v>
      </c>
      <c r="F1046" s="6" t="s">
        <v>447</v>
      </c>
      <c r="G1046" s="7">
        <v>6833.3333333</v>
      </c>
      <c r="H1046" s="7">
        <v>6833.3333333</v>
      </c>
      <c r="I1046" s="43">
        <v>0</v>
      </c>
      <c r="J1046" s="8"/>
    </row>
    <row r="1047" spans="1:10" x14ac:dyDescent="0.3">
      <c r="A1047" s="4" t="s">
        <v>65</v>
      </c>
      <c r="B1047" s="5" t="s">
        <v>105</v>
      </c>
      <c r="C1047" s="6" t="s">
        <v>564</v>
      </c>
      <c r="D1047" s="5" t="s">
        <v>565</v>
      </c>
      <c r="E1047" s="6" t="s">
        <v>885</v>
      </c>
      <c r="F1047" s="6" t="s">
        <v>447</v>
      </c>
      <c r="G1047" s="7">
        <v>7750</v>
      </c>
      <c r="H1047" s="7">
        <v>8100</v>
      </c>
      <c r="I1047" s="43">
        <v>4.5161290322580641</v>
      </c>
      <c r="J1047" s="8"/>
    </row>
    <row r="1048" spans="1:10" x14ac:dyDescent="0.3">
      <c r="A1048" s="4" t="s">
        <v>65</v>
      </c>
      <c r="B1048" s="5" t="s">
        <v>105</v>
      </c>
      <c r="C1048" s="6" t="s">
        <v>292</v>
      </c>
      <c r="D1048" s="5" t="s">
        <v>293</v>
      </c>
      <c r="E1048" s="6" t="s">
        <v>885</v>
      </c>
      <c r="F1048" s="6" t="s">
        <v>447</v>
      </c>
      <c r="G1048" s="7">
        <v>8200</v>
      </c>
      <c r="H1048" s="7">
        <v>8200</v>
      </c>
      <c r="I1048" s="43">
        <v>0</v>
      </c>
      <c r="J1048" s="8"/>
    </row>
    <row r="1049" spans="1:10" x14ac:dyDescent="0.3">
      <c r="A1049" s="4" t="s">
        <v>65</v>
      </c>
      <c r="B1049" s="5" t="s">
        <v>105</v>
      </c>
      <c r="C1049" s="6" t="s">
        <v>145</v>
      </c>
      <c r="D1049" s="5" t="s">
        <v>146</v>
      </c>
      <c r="E1049" s="6" t="s">
        <v>885</v>
      </c>
      <c r="F1049" s="6" t="s">
        <v>447</v>
      </c>
      <c r="G1049" s="7">
        <v>8333.3333332999991</v>
      </c>
      <c r="H1049" s="7">
        <v>8666.6666667000009</v>
      </c>
      <c r="I1049" s="43">
        <v>4.0000000008160157</v>
      </c>
      <c r="J1049" s="8"/>
    </row>
    <row r="1050" spans="1:10" x14ac:dyDescent="0.3">
      <c r="A1050" s="4" t="s">
        <v>65</v>
      </c>
      <c r="B1050" s="5" t="s">
        <v>105</v>
      </c>
      <c r="C1050" s="6" t="s">
        <v>569</v>
      </c>
      <c r="D1050" s="5" t="s">
        <v>570</v>
      </c>
      <c r="E1050" s="6" t="s">
        <v>885</v>
      </c>
      <c r="F1050" s="6" t="s">
        <v>447</v>
      </c>
      <c r="G1050" s="7">
        <v>8300</v>
      </c>
      <c r="H1050" s="7">
        <v>8125</v>
      </c>
      <c r="I1050" s="43">
        <v>-2.1084337349397626</v>
      </c>
      <c r="J1050" s="8"/>
    </row>
    <row r="1051" spans="1:10" x14ac:dyDescent="0.3">
      <c r="A1051" s="4" t="s">
        <v>65</v>
      </c>
      <c r="B1051" s="5" t="s">
        <v>105</v>
      </c>
      <c r="C1051" s="6" t="s">
        <v>161</v>
      </c>
      <c r="D1051" s="5" t="s">
        <v>162</v>
      </c>
      <c r="E1051" s="6" t="s">
        <v>885</v>
      </c>
      <c r="F1051" s="6" t="s">
        <v>447</v>
      </c>
      <c r="G1051" s="7">
        <v>8500</v>
      </c>
      <c r="H1051" s="7">
        <v>8500</v>
      </c>
      <c r="I1051" s="43">
        <v>0</v>
      </c>
      <c r="J1051" s="8"/>
    </row>
    <row r="1052" spans="1:10" x14ac:dyDescent="0.3">
      <c r="A1052" s="4" t="s">
        <v>65</v>
      </c>
      <c r="B1052" s="5" t="s">
        <v>105</v>
      </c>
      <c r="C1052" s="6" t="s">
        <v>312</v>
      </c>
      <c r="D1052" s="5" t="s">
        <v>313</v>
      </c>
      <c r="E1052" s="6" t="s">
        <v>885</v>
      </c>
      <c r="F1052" s="6" t="s">
        <v>447</v>
      </c>
      <c r="G1052" s="7">
        <v>8200</v>
      </c>
      <c r="H1052" s="7">
        <v>7750</v>
      </c>
      <c r="I1052" s="43">
        <v>-5.4878048780487836</v>
      </c>
      <c r="J1052" s="8"/>
    </row>
    <row r="1053" spans="1:10" x14ac:dyDescent="0.3">
      <c r="A1053" s="4" t="s">
        <v>65</v>
      </c>
      <c r="B1053" s="5" t="s">
        <v>105</v>
      </c>
      <c r="C1053" s="6" t="s">
        <v>231</v>
      </c>
      <c r="D1053" s="5" t="s">
        <v>232</v>
      </c>
      <c r="E1053" s="6" t="s">
        <v>885</v>
      </c>
      <c r="F1053" s="6" t="s">
        <v>447</v>
      </c>
      <c r="G1053" s="7">
        <v>7000</v>
      </c>
      <c r="H1053" s="7">
        <v>7350</v>
      </c>
      <c r="I1053" s="43">
        <v>5.0000000000000044</v>
      </c>
      <c r="J1053" s="8"/>
    </row>
    <row r="1054" spans="1:10" x14ac:dyDescent="0.3">
      <c r="A1054" s="4" t="s">
        <v>65</v>
      </c>
      <c r="B1054" s="5" t="s">
        <v>105</v>
      </c>
      <c r="C1054" s="6" t="s">
        <v>567</v>
      </c>
      <c r="D1054" s="5" t="s">
        <v>568</v>
      </c>
      <c r="E1054" s="6" t="s">
        <v>885</v>
      </c>
      <c r="F1054" s="6" t="s">
        <v>447</v>
      </c>
      <c r="G1054" s="7">
        <v>7100</v>
      </c>
      <c r="H1054" s="7">
        <v>7833.3333333</v>
      </c>
      <c r="I1054" s="43">
        <v>10.328638497183109</v>
      </c>
      <c r="J1054" s="8"/>
    </row>
    <row r="1055" spans="1:10" x14ac:dyDescent="0.3">
      <c r="A1055" s="4" t="s">
        <v>72</v>
      </c>
      <c r="B1055" s="5" t="s">
        <v>235</v>
      </c>
      <c r="C1055" s="6" t="s">
        <v>236</v>
      </c>
      <c r="D1055" s="5" t="s">
        <v>237</v>
      </c>
      <c r="E1055" s="6" t="s">
        <v>885</v>
      </c>
      <c r="F1055" s="6" t="s">
        <v>447</v>
      </c>
      <c r="G1055" s="7">
        <v>5875</v>
      </c>
      <c r="H1055" s="7">
        <v>5875</v>
      </c>
      <c r="I1055" s="43">
        <v>0</v>
      </c>
      <c r="J1055" s="8"/>
    </row>
    <row r="1056" spans="1:10" x14ac:dyDescent="0.3">
      <c r="A1056" s="4" t="s">
        <v>72</v>
      </c>
      <c r="B1056" s="5" t="s">
        <v>235</v>
      </c>
      <c r="C1056" s="6" t="s">
        <v>384</v>
      </c>
      <c r="D1056" s="5" t="s">
        <v>385</v>
      </c>
      <c r="E1056" s="6" t="s">
        <v>885</v>
      </c>
      <c r="F1056" s="6" t="s">
        <v>447</v>
      </c>
      <c r="G1056" s="7">
        <v>7833.3333333</v>
      </c>
      <c r="H1056" s="7">
        <v>7833.3333333</v>
      </c>
      <c r="I1056" s="43">
        <v>0</v>
      </c>
      <c r="J1056" s="8"/>
    </row>
    <row r="1057" spans="1:10" x14ac:dyDescent="0.3">
      <c r="A1057" s="4" t="s">
        <v>72</v>
      </c>
      <c r="B1057" s="5" t="s">
        <v>235</v>
      </c>
      <c r="C1057" s="6" t="s">
        <v>342</v>
      </c>
      <c r="D1057" s="5" t="s">
        <v>343</v>
      </c>
      <c r="E1057" s="6" t="s">
        <v>885</v>
      </c>
      <c r="F1057" s="6" t="s">
        <v>447</v>
      </c>
      <c r="G1057" s="7">
        <v>7300</v>
      </c>
      <c r="H1057" s="7">
        <v>7300</v>
      </c>
      <c r="I1057" s="43">
        <v>0</v>
      </c>
      <c r="J1057" s="8"/>
    </row>
    <row r="1058" spans="1:10" x14ac:dyDescent="0.3">
      <c r="A1058" s="4" t="s">
        <v>58</v>
      </c>
      <c r="B1058" s="5" t="s">
        <v>152</v>
      </c>
      <c r="C1058" s="6" t="s">
        <v>153</v>
      </c>
      <c r="D1058" s="5" t="s">
        <v>154</v>
      </c>
      <c r="E1058" s="6" t="s">
        <v>885</v>
      </c>
      <c r="F1058" s="6" t="s">
        <v>447</v>
      </c>
      <c r="G1058" s="7">
        <v>7075</v>
      </c>
      <c r="H1058" s="7">
        <v>6987.5</v>
      </c>
      <c r="I1058" s="43">
        <v>-1.2367491166077711</v>
      </c>
      <c r="J1058" s="8"/>
    </row>
    <row r="1059" spans="1:10" x14ac:dyDescent="0.3">
      <c r="A1059" s="4" t="s">
        <v>58</v>
      </c>
      <c r="B1059" s="5" t="s">
        <v>152</v>
      </c>
      <c r="C1059" s="6" t="s">
        <v>273</v>
      </c>
      <c r="D1059" s="5" t="s">
        <v>274</v>
      </c>
      <c r="E1059" s="6" t="s">
        <v>885</v>
      </c>
      <c r="F1059" s="6" t="s">
        <v>447</v>
      </c>
      <c r="G1059" s="7">
        <v>6900</v>
      </c>
      <c r="H1059" s="7">
        <v>6900</v>
      </c>
      <c r="I1059" s="43">
        <v>0</v>
      </c>
      <c r="J1059" s="8"/>
    </row>
    <row r="1060" spans="1:10" x14ac:dyDescent="0.3">
      <c r="A1060" s="4" t="s">
        <v>58</v>
      </c>
      <c r="B1060" s="5" t="s">
        <v>152</v>
      </c>
      <c r="C1060" s="6" t="s">
        <v>275</v>
      </c>
      <c r="D1060" s="5" t="s">
        <v>276</v>
      </c>
      <c r="E1060" s="6" t="s">
        <v>885</v>
      </c>
      <c r="F1060" s="6" t="s">
        <v>447</v>
      </c>
      <c r="G1060" s="7">
        <v>8000</v>
      </c>
      <c r="H1060" s="7">
        <v>8000</v>
      </c>
      <c r="I1060" s="43">
        <v>0</v>
      </c>
      <c r="J1060" s="8"/>
    </row>
    <row r="1061" spans="1:10" x14ac:dyDescent="0.3">
      <c r="A1061" s="4" t="s">
        <v>74</v>
      </c>
      <c r="B1061" s="5" t="s">
        <v>249</v>
      </c>
      <c r="C1061" s="6" t="s">
        <v>316</v>
      </c>
      <c r="D1061" s="5" t="s">
        <v>249</v>
      </c>
      <c r="E1061" s="6" t="s">
        <v>885</v>
      </c>
      <c r="F1061" s="6" t="s">
        <v>447</v>
      </c>
      <c r="G1061" s="7">
        <v>7500</v>
      </c>
      <c r="H1061" s="7">
        <v>8333.3333332999991</v>
      </c>
      <c r="I1061" s="43">
        <v>11.111111110666648</v>
      </c>
      <c r="J1061" s="8"/>
    </row>
    <row r="1062" spans="1:10" x14ac:dyDescent="0.3">
      <c r="A1062" s="4" t="s">
        <v>62</v>
      </c>
      <c r="B1062" s="5" t="s">
        <v>108</v>
      </c>
      <c r="C1062" s="6" t="s">
        <v>109</v>
      </c>
      <c r="D1062" s="5" t="s">
        <v>110</v>
      </c>
      <c r="E1062" s="6" t="s">
        <v>886</v>
      </c>
      <c r="F1062" s="6" t="s">
        <v>358</v>
      </c>
      <c r="G1062" s="7">
        <v>5803.4</v>
      </c>
      <c r="H1062" s="7">
        <v>5893.4</v>
      </c>
      <c r="I1062" s="43">
        <v>1.5508150394596187</v>
      </c>
      <c r="J1062" s="8"/>
    </row>
    <row r="1063" spans="1:10" x14ac:dyDescent="0.3">
      <c r="A1063" s="4" t="s">
        <v>62</v>
      </c>
      <c r="B1063" s="5" t="s">
        <v>108</v>
      </c>
      <c r="C1063" s="6" t="s">
        <v>165</v>
      </c>
      <c r="D1063" s="5" t="s">
        <v>166</v>
      </c>
      <c r="E1063" s="6" t="s">
        <v>886</v>
      </c>
      <c r="F1063" s="6" t="s">
        <v>358</v>
      </c>
      <c r="G1063" s="7">
        <v>5700</v>
      </c>
      <c r="H1063" s="7">
        <v>5456.8</v>
      </c>
      <c r="I1063" s="43">
        <v>-4.2666666666666622</v>
      </c>
      <c r="J1063" s="8"/>
    </row>
    <row r="1064" spans="1:10" x14ac:dyDescent="0.3">
      <c r="A1064" s="4" t="s">
        <v>62</v>
      </c>
      <c r="B1064" s="5" t="s">
        <v>108</v>
      </c>
      <c r="C1064" s="6" t="s">
        <v>167</v>
      </c>
      <c r="D1064" s="5" t="s">
        <v>168</v>
      </c>
      <c r="E1064" s="6" t="s">
        <v>886</v>
      </c>
      <c r="F1064" s="6" t="s">
        <v>358</v>
      </c>
      <c r="G1064" s="7">
        <v>6300</v>
      </c>
      <c r="H1064" s="7">
        <v>6325</v>
      </c>
      <c r="I1064" s="43">
        <v>0.39682539682539536</v>
      </c>
      <c r="J1064" s="8"/>
    </row>
    <row r="1065" spans="1:10" x14ac:dyDescent="0.3">
      <c r="A1065" s="4" t="s">
        <v>62</v>
      </c>
      <c r="B1065" s="5" t="s">
        <v>108</v>
      </c>
      <c r="C1065" s="6" t="s">
        <v>169</v>
      </c>
      <c r="D1065" s="5" t="s">
        <v>107</v>
      </c>
      <c r="E1065" s="6" t="s">
        <v>886</v>
      </c>
      <c r="F1065" s="6" t="s">
        <v>358</v>
      </c>
      <c r="G1065" s="7">
        <v>5826.2857142999983</v>
      </c>
      <c r="H1065" s="7">
        <v>5840.5714286000002</v>
      </c>
      <c r="I1065" s="43">
        <v>0.24519419404609449</v>
      </c>
      <c r="J1065" s="8"/>
    </row>
    <row r="1066" spans="1:10" x14ac:dyDescent="0.3">
      <c r="A1066" s="4" t="s">
        <v>62</v>
      </c>
      <c r="B1066" s="5" t="s">
        <v>108</v>
      </c>
      <c r="C1066" s="6" t="s">
        <v>1022</v>
      </c>
      <c r="D1066" s="5" t="s">
        <v>1023</v>
      </c>
      <c r="E1066" s="6" t="s">
        <v>886</v>
      </c>
      <c r="F1066" s="6" t="s">
        <v>358</v>
      </c>
      <c r="G1066" s="7">
        <v>5430</v>
      </c>
      <c r="H1066" s="7">
        <v>5530</v>
      </c>
      <c r="I1066" s="43">
        <v>1.8416206261510089</v>
      </c>
      <c r="J1066" s="8"/>
    </row>
    <row r="1067" spans="1:10" x14ac:dyDescent="0.3">
      <c r="A1067" s="4" t="s">
        <v>62</v>
      </c>
      <c r="B1067" s="5" t="s">
        <v>108</v>
      </c>
      <c r="C1067" s="6" t="s">
        <v>114</v>
      </c>
      <c r="D1067" s="5" t="s">
        <v>115</v>
      </c>
      <c r="E1067" s="6" t="s">
        <v>886</v>
      </c>
      <c r="F1067" s="6" t="s">
        <v>358</v>
      </c>
      <c r="G1067" s="7">
        <v>5166.6666667</v>
      </c>
      <c r="H1067" s="7">
        <v>5166.6666667</v>
      </c>
      <c r="I1067" s="43">
        <v>0</v>
      </c>
      <c r="J1067" s="8"/>
    </row>
    <row r="1068" spans="1:10" x14ac:dyDescent="0.3">
      <c r="A1068" s="4" t="s">
        <v>62</v>
      </c>
      <c r="B1068" s="5" t="s">
        <v>108</v>
      </c>
      <c r="C1068" s="6" t="s">
        <v>172</v>
      </c>
      <c r="D1068" s="5" t="s">
        <v>173</v>
      </c>
      <c r="E1068" s="6" t="s">
        <v>886</v>
      </c>
      <c r="F1068" s="6" t="s">
        <v>358</v>
      </c>
      <c r="G1068" s="7">
        <v>5625</v>
      </c>
      <c r="H1068" s="7">
        <v>5625</v>
      </c>
      <c r="I1068" s="43">
        <v>0</v>
      </c>
      <c r="J1068" s="8"/>
    </row>
    <row r="1069" spans="1:10" x14ac:dyDescent="0.3">
      <c r="A1069" s="4" t="s">
        <v>62</v>
      </c>
      <c r="B1069" s="5" t="s">
        <v>108</v>
      </c>
      <c r="C1069" s="6" t="s">
        <v>174</v>
      </c>
      <c r="D1069" s="5" t="s">
        <v>175</v>
      </c>
      <c r="E1069" s="6" t="s">
        <v>886</v>
      </c>
      <c r="F1069" s="6" t="s">
        <v>358</v>
      </c>
      <c r="G1069" s="7">
        <v>4994.6666667</v>
      </c>
      <c r="H1069" s="7">
        <v>5021.6666667</v>
      </c>
      <c r="I1069" s="43">
        <v>0.54057661505244603</v>
      </c>
      <c r="J1069" s="8"/>
    </row>
    <row r="1070" spans="1:10" x14ac:dyDescent="0.3">
      <c r="A1070" s="4" t="s">
        <v>62</v>
      </c>
      <c r="B1070" s="5" t="s">
        <v>108</v>
      </c>
      <c r="C1070" s="6" t="s">
        <v>176</v>
      </c>
      <c r="D1070" s="5" t="s">
        <v>162</v>
      </c>
      <c r="E1070" s="6" t="s">
        <v>886</v>
      </c>
      <c r="F1070" s="6" t="s">
        <v>358</v>
      </c>
      <c r="G1070" s="7">
        <v>5536.5</v>
      </c>
      <c r="H1070" s="7">
        <v>5535.75</v>
      </c>
      <c r="I1070" s="43">
        <v>-1.3546464372793389E-2</v>
      </c>
      <c r="J1070" s="8"/>
    </row>
    <row r="1071" spans="1:10" x14ac:dyDescent="0.3">
      <c r="A1071" s="4" t="s">
        <v>62</v>
      </c>
      <c r="B1071" s="5" t="s">
        <v>108</v>
      </c>
      <c r="C1071" s="6" t="s">
        <v>263</v>
      </c>
      <c r="D1071" s="5" t="s">
        <v>264</v>
      </c>
      <c r="E1071" s="6" t="s">
        <v>886</v>
      </c>
      <c r="F1071" s="6" t="s">
        <v>358</v>
      </c>
      <c r="G1071" s="7">
        <v>5250</v>
      </c>
      <c r="H1071" s="7">
        <v>5533.3333333</v>
      </c>
      <c r="I1071" s="43">
        <v>5.3968253961904864</v>
      </c>
      <c r="J1071" s="8"/>
    </row>
    <row r="1072" spans="1:10" x14ac:dyDescent="0.3">
      <c r="A1072" s="4" t="s">
        <v>62</v>
      </c>
      <c r="B1072" s="5" t="s">
        <v>108</v>
      </c>
      <c r="C1072" s="6" t="s">
        <v>181</v>
      </c>
      <c r="D1072" s="5" t="s">
        <v>182</v>
      </c>
      <c r="E1072" s="6" t="s">
        <v>886</v>
      </c>
      <c r="F1072" s="6" t="s">
        <v>358</v>
      </c>
      <c r="G1072" s="7">
        <v>4914</v>
      </c>
      <c r="H1072" s="7">
        <v>4960</v>
      </c>
      <c r="I1072" s="43">
        <v>0.93610093610092515</v>
      </c>
      <c r="J1072" s="8"/>
    </row>
    <row r="1073" spans="1:10" x14ac:dyDescent="0.3">
      <c r="A1073" s="4" t="s">
        <v>52</v>
      </c>
      <c r="B1073" s="5" t="s">
        <v>120</v>
      </c>
      <c r="C1073" s="6" t="s">
        <v>121</v>
      </c>
      <c r="D1073" s="5" t="s">
        <v>122</v>
      </c>
      <c r="E1073" s="6" t="s">
        <v>886</v>
      </c>
      <c r="F1073" s="6" t="s">
        <v>358</v>
      </c>
      <c r="G1073" s="7">
        <v>5820</v>
      </c>
      <c r="H1073" s="7">
        <v>5920</v>
      </c>
      <c r="I1073" s="43">
        <v>1.7182130584192381</v>
      </c>
      <c r="J1073" s="8"/>
    </row>
    <row r="1074" spans="1:10" x14ac:dyDescent="0.3">
      <c r="A1074" s="4" t="s">
        <v>52</v>
      </c>
      <c r="B1074" s="5" t="s">
        <v>120</v>
      </c>
      <c r="C1074" s="6" t="s">
        <v>267</v>
      </c>
      <c r="D1074" s="5" t="s">
        <v>268</v>
      </c>
      <c r="E1074" s="6" t="s">
        <v>886</v>
      </c>
      <c r="F1074" s="6" t="s">
        <v>358</v>
      </c>
      <c r="G1074" s="7">
        <v>6300</v>
      </c>
      <c r="H1074" s="7">
        <v>6300</v>
      </c>
      <c r="I1074" s="43">
        <v>0</v>
      </c>
      <c r="J1074" s="8"/>
    </row>
    <row r="1075" spans="1:10" x14ac:dyDescent="0.3">
      <c r="A1075" s="4" t="s">
        <v>52</v>
      </c>
      <c r="B1075" s="5" t="s">
        <v>120</v>
      </c>
      <c r="C1075" s="6" t="s">
        <v>532</v>
      </c>
      <c r="D1075" s="5" t="s">
        <v>533</v>
      </c>
      <c r="E1075" s="6" t="s">
        <v>886</v>
      </c>
      <c r="F1075" s="6" t="s">
        <v>358</v>
      </c>
      <c r="G1075" s="7">
        <v>6375</v>
      </c>
      <c r="H1075" s="7">
        <v>6375</v>
      </c>
      <c r="I1075" s="43">
        <v>0</v>
      </c>
      <c r="J1075" s="8"/>
    </row>
    <row r="1076" spans="1:10" x14ac:dyDescent="0.3">
      <c r="A1076" s="4" t="s">
        <v>52</v>
      </c>
      <c r="B1076" s="5" t="s">
        <v>120</v>
      </c>
      <c r="C1076" s="6" t="s">
        <v>261</v>
      </c>
      <c r="D1076" s="5" t="s">
        <v>262</v>
      </c>
      <c r="E1076" s="6" t="s">
        <v>886</v>
      </c>
      <c r="F1076" s="6" t="s">
        <v>358</v>
      </c>
      <c r="G1076" s="7">
        <v>5816.6666667</v>
      </c>
      <c r="H1076" s="7">
        <v>5875</v>
      </c>
      <c r="I1076" s="43">
        <v>1.0028653289340774</v>
      </c>
      <c r="J1076" s="8"/>
    </row>
    <row r="1077" spans="1:10" x14ac:dyDescent="0.3">
      <c r="A1077" s="4" t="s">
        <v>52</v>
      </c>
      <c r="B1077" s="5" t="s">
        <v>120</v>
      </c>
      <c r="C1077" s="6" t="s">
        <v>317</v>
      </c>
      <c r="D1077" s="5" t="s">
        <v>318</v>
      </c>
      <c r="E1077" s="6" t="s">
        <v>886</v>
      </c>
      <c r="F1077" s="6" t="s">
        <v>358</v>
      </c>
      <c r="G1077" s="7">
        <v>5500</v>
      </c>
      <c r="H1077" s="7">
        <v>5500</v>
      </c>
      <c r="I1077" s="43">
        <v>0</v>
      </c>
      <c r="J1077" s="8"/>
    </row>
    <row r="1078" spans="1:10" x14ac:dyDescent="0.3">
      <c r="A1078" s="4" t="s">
        <v>52</v>
      </c>
      <c r="B1078" s="5" t="s">
        <v>120</v>
      </c>
      <c r="C1078" s="6" t="s">
        <v>294</v>
      </c>
      <c r="D1078" s="5" t="s">
        <v>295</v>
      </c>
      <c r="E1078" s="6" t="s">
        <v>886</v>
      </c>
      <c r="F1078" s="6" t="s">
        <v>358</v>
      </c>
      <c r="G1078" s="7">
        <v>5933.3333333</v>
      </c>
      <c r="H1078" s="7">
        <v>5933.3333333</v>
      </c>
      <c r="I1078" s="43">
        <v>0</v>
      </c>
      <c r="J1078" s="8"/>
    </row>
    <row r="1079" spans="1:10" x14ac:dyDescent="0.3">
      <c r="A1079" s="4" t="s">
        <v>67</v>
      </c>
      <c r="B1079" s="5" t="s">
        <v>337</v>
      </c>
      <c r="C1079" s="6" t="s">
        <v>368</v>
      </c>
      <c r="D1079" s="5" t="s">
        <v>369</v>
      </c>
      <c r="E1079" s="6" t="s">
        <v>886</v>
      </c>
      <c r="F1079" s="6" t="s">
        <v>358</v>
      </c>
      <c r="G1079" s="7">
        <v>5962.5</v>
      </c>
      <c r="H1079" s="7">
        <v>6087.5</v>
      </c>
      <c r="I1079" s="43">
        <v>2.0964360587002018</v>
      </c>
      <c r="J1079" s="8"/>
    </row>
    <row r="1080" spans="1:10" x14ac:dyDescent="0.3">
      <c r="A1080" s="4" t="s">
        <v>67</v>
      </c>
      <c r="B1080" s="5" t="s">
        <v>337</v>
      </c>
      <c r="C1080" s="6" t="s">
        <v>378</v>
      </c>
      <c r="D1080" s="5" t="s">
        <v>379</v>
      </c>
      <c r="E1080" s="6" t="s">
        <v>886</v>
      </c>
      <c r="F1080" s="6" t="s">
        <v>358</v>
      </c>
      <c r="G1080" s="7">
        <v>5312.3333333</v>
      </c>
      <c r="H1080" s="7">
        <v>5521.6666667</v>
      </c>
      <c r="I1080" s="43">
        <v>3.9405157821668992</v>
      </c>
      <c r="J1080" s="8"/>
    </row>
    <row r="1081" spans="1:10" x14ac:dyDescent="0.3">
      <c r="A1081" s="4" t="s">
        <v>67</v>
      </c>
      <c r="B1081" s="5" t="s">
        <v>337</v>
      </c>
      <c r="C1081" s="6" t="s">
        <v>403</v>
      </c>
      <c r="D1081" s="5" t="s">
        <v>404</v>
      </c>
      <c r="E1081" s="6" t="s">
        <v>886</v>
      </c>
      <c r="F1081" s="6" t="s">
        <v>358</v>
      </c>
      <c r="G1081" s="7">
        <v>6375</v>
      </c>
      <c r="H1081" s="7">
        <v>6375</v>
      </c>
      <c r="I1081" s="43">
        <v>0</v>
      </c>
      <c r="J1081" s="8"/>
    </row>
    <row r="1082" spans="1:10" x14ac:dyDescent="0.3">
      <c r="A1082" s="4" t="s">
        <v>55</v>
      </c>
      <c r="B1082" s="5" t="s">
        <v>158</v>
      </c>
      <c r="C1082" s="6" t="s">
        <v>229</v>
      </c>
      <c r="D1082" s="5" t="s">
        <v>230</v>
      </c>
      <c r="E1082" s="6" t="s">
        <v>886</v>
      </c>
      <c r="F1082" s="6" t="s">
        <v>358</v>
      </c>
      <c r="G1082" s="7">
        <v>6000</v>
      </c>
      <c r="H1082" s="7">
        <v>6100</v>
      </c>
      <c r="I1082" s="43">
        <v>1.6666666666666599</v>
      </c>
      <c r="J1082" s="8"/>
    </row>
    <row r="1083" spans="1:10" x14ac:dyDescent="0.3">
      <c r="A1083" s="4" t="s">
        <v>62</v>
      </c>
      <c r="B1083" s="5" t="s">
        <v>108</v>
      </c>
      <c r="C1083" s="6" t="s">
        <v>109</v>
      </c>
      <c r="D1083" s="5" t="s">
        <v>110</v>
      </c>
      <c r="E1083" s="6" t="s">
        <v>886</v>
      </c>
      <c r="F1083" s="6" t="s">
        <v>887</v>
      </c>
      <c r="G1083" s="7">
        <v>35292.58333329999</v>
      </c>
      <c r="H1083" s="7">
        <v>35450.91666670001</v>
      </c>
      <c r="I1083" s="43">
        <v>0.44863061427020695</v>
      </c>
      <c r="J1083" s="8"/>
    </row>
    <row r="1084" spans="1:10" x14ac:dyDescent="0.3">
      <c r="A1084" s="4" t="s">
        <v>62</v>
      </c>
      <c r="B1084" s="5" t="s">
        <v>108</v>
      </c>
      <c r="C1084" s="6" t="s">
        <v>165</v>
      </c>
      <c r="D1084" s="5" t="s">
        <v>166</v>
      </c>
      <c r="E1084" s="6" t="s">
        <v>886</v>
      </c>
      <c r="F1084" s="6" t="s">
        <v>887</v>
      </c>
      <c r="G1084" s="7">
        <v>31137</v>
      </c>
      <c r="H1084" s="7">
        <v>31137</v>
      </c>
      <c r="I1084" s="43">
        <v>0</v>
      </c>
      <c r="J1084" s="8"/>
    </row>
    <row r="1085" spans="1:10" x14ac:dyDescent="0.3">
      <c r="A1085" s="4" t="s">
        <v>62</v>
      </c>
      <c r="B1085" s="5" t="s">
        <v>108</v>
      </c>
      <c r="C1085" s="6" t="s">
        <v>167</v>
      </c>
      <c r="D1085" s="5" t="s">
        <v>168</v>
      </c>
      <c r="E1085" s="6" t="s">
        <v>886</v>
      </c>
      <c r="F1085" s="6" t="s">
        <v>887</v>
      </c>
      <c r="G1085" s="7">
        <v>39300</v>
      </c>
      <c r="H1085" s="7">
        <v>39250</v>
      </c>
      <c r="I1085" s="43">
        <v>-0.12722646310432403</v>
      </c>
      <c r="J1085" s="8"/>
    </row>
    <row r="1086" spans="1:10" x14ac:dyDescent="0.3">
      <c r="A1086" s="4" t="s">
        <v>62</v>
      </c>
      <c r="B1086" s="5" t="s">
        <v>108</v>
      </c>
      <c r="C1086" s="6" t="s">
        <v>169</v>
      </c>
      <c r="D1086" s="5" t="s">
        <v>107</v>
      </c>
      <c r="E1086" s="6" t="s">
        <v>886</v>
      </c>
      <c r="F1086" s="6" t="s">
        <v>887</v>
      </c>
      <c r="G1086" s="7">
        <v>34352.75</v>
      </c>
      <c r="H1086" s="7">
        <v>34982.199999999997</v>
      </c>
      <c r="I1086" s="43">
        <v>1.8323132791406629</v>
      </c>
      <c r="J1086" s="8"/>
    </row>
    <row r="1087" spans="1:10" x14ac:dyDescent="0.3">
      <c r="A1087" s="4" t="s">
        <v>62</v>
      </c>
      <c r="B1087" s="5" t="s">
        <v>108</v>
      </c>
      <c r="C1087" s="6" t="s">
        <v>111</v>
      </c>
      <c r="D1087" s="5" t="s">
        <v>112</v>
      </c>
      <c r="E1087" s="6" t="s">
        <v>886</v>
      </c>
      <c r="F1087" s="6" t="s">
        <v>887</v>
      </c>
      <c r="G1087" s="7">
        <v>30866.666666699999</v>
      </c>
      <c r="H1087" s="7">
        <v>31450</v>
      </c>
      <c r="I1087" s="43">
        <v>1.8898488119849957</v>
      </c>
      <c r="J1087" s="8"/>
    </row>
    <row r="1088" spans="1:10" x14ac:dyDescent="0.3">
      <c r="A1088" s="4" t="s">
        <v>62</v>
      </c>
      <c r="B1088" s="5" t="s">
        <v>108</v>
      </c>
      <c r="C1088" s="6" t="s">
        <v>328</v>
      </c>
      <c r="D1088" s="5" t="s">
        <v>329</v>
      </c>
      <c r="E1088" s="6" t="s">
        <v>886</v>
      </c>
      <c r="F1088" s="6" t="s">
        <v>887</v>
      </c>
      <c r="G1088" s="7">
        <v>29762.2</v>
      </c>
      <c r="H1088" s="7">
        <v>29762.2</v>
      </c>
      <c r="I1088" s="43">
        <v>0</v>
      </c>
      <c r="J1088" s="8"/>
    </row>
    <row r="1089" spans="1:10" x14ac:dyDescent="0.3">
      <c r="A1089" s="4" t="s">
        <v>62</v>
      </c>
      <c r="B1089" s="5" t="s">
        <v>108</v>
      </c>
      <c r="C1089" s="6" t="s">
        <v>1022</v>
      </c>
      <c r="D1089" s="5" t="s">
        <v>1023</v>
      </c>
      <c r="E1089" s="6" t="s">
        <v>886</v>
      </c>
      <c r="F1089" s="6" t="s">
        <v>887</v>
      </c>
      <c r="G1089" s="7">
        <v>35700</v>
      </c>
      <c r="H1089" s="7">
        <v>35700</v>
      </c>
      <c r="I1089" s="43">
        <v>0</v>
      </c>
      <c r="J1089" s="8"/>
    </row>
    <row r="1090" spans="1:10" x14ac:dyDescent="0.3">
      <c r="A1090" s="4" t="s">
        <v>62</v>
      </c>
      <c r="B1090" s="5" t="s">
        <v>108</v>
      </c>
      <c r="C1090" s="6" t="s">
        <v>114</v>
      </c>
      <c r="D1090" s="5" t="s">
        <v>115</v>
      </c>
      <c r="E1090" s="6" t="s">
        <v>886</v>
      </c>
      <c r="F1090" s="6" t="s">
        <v>887</v>
      </c>
      <c r="G1090" s="7">
        <v>31500</v>
      </c>
      <c r="H1090" s="7">
        <v>31500</v>
      </c>
      <c r="I1090" s="43">
        <v>0</v>
      </c>
      <c r="J1090" s="8"/>
    </row>
    <row r="1091" spans="1:10" x14ac:dyDescent="0.3">
      <c r="A1091" s="4" t="s">
        <v>62</v>
      </c>
      <c r="B1091" s="5" t="s">
        <v>108</v>
      </c>
      <c r="C1091" s="6" t="s">
        <v>172</v>
      </c>
      <c r="D1091" s="5" t="s">
        <v>173</v>
      </c>
      <c r="E1091" s="6" t="s">
        <v>886</v>
      </c>
      <c r="F1091" s="6" t="s">
        <v>887</v>
      </c>
      <c r="G1091" s="7">
        <v>33682.199999999997</v>
      </c>
      <c r="H1091" s="7">
        <v>33582.199999999997</v>
      </c>
      <c r="I1091" s="43">
        <v>-0.29689272078426976</v>
      </c>
      <c r="J1091" s="8"/>
    </row>
    <row r="1092" spans="1:10" x14ac:dyDescent="0.3">
      <c r="A1092" s="4" t="s">
        <v>62</v>
      </c>
      <c r="B1092" s="5" t="s">
        <v>108</v>
      </c>
      <c r="C1092" s="6" t="s">
        <v>174</v>
      </c>
      <c r="D1092" s="5" t="s">
        <v>175</v>
      </c>
      <c r="E1092" s="6" t="s">
        <v>886</v>
      </c>
      <c r="F1092" s="6" t="s">
        <v>887</v>
      </c>
      <c r="G1092" s="7">
        <v>31137</v>
      </c>
      <c r="H1092" s="7">
        <v>31788.333333300001</v>
      </c>
      <c r="I1092" s="43">
        <v>2.0918307264669034</v>
      </c>
      <c r="J1092" s="8"/>
    </row>
    <row r="1093" spans="1:10" x14ac:dyDescent="0.3">
      <c r="A1093" s="4" t="s">
        <v>62</v>
      </c>
      <c r="B1093" s="5" t="s">
        <v>108</v>
      </c>
      <c r="C1093" s="6" t="s">
        <v>176</v>
      </c>
      <c r="D1093" s="5" t="s">
        <v>162</v>
      </c>
      <c r="E1093" s="6" t="s">
        <v>886</v>
      </c>
      <c r="F1093" s="6" t="s">
        <v>887</v>
      </c>
      <c r="G1093" s="7">
        <v>34320</v>
      </c>
      <c r="H1093" s="7">
        <v>34346.5</v>
      </c>
      <c r="I1093" s="43">
        <v>7.7214452214446894E-2</v>
      </c>
      <c r="J1093" s="8"/>
    </row>
    <row r="1094" spans="1:10" x14ac:dyDescent="0.3">
      <c r="A1094" s="4" t="s">
        <v>62</v>
      </c>
      <c r="B1094" s="5" t="s">
        <v>108</v>
      </c>
      <c r="C1094" s="6" t="s">
        <v>177</v>
      </c>
      <c r="D1094" s="5" t="s">
        <v>178</v>
      </c>
      <c r="E1094" s="6" t="s">
        <v>886</v>
      </c>
      <c r="F1094" s="6" t="s">
        <v>887</v>
      </c>
      <c r="G1094" s="7">
        <v>29504</v>
      </c>
      <c r="H1094" s="7">
        <v>29637</v>
      </c>
      <c r="I1094" s="43">
        <v>0.45078633405639662</v>
      </c>
      <c r="J1094" s="8"/>
    </row>
    <row r="1095" spans="1:10" x14ac:dyDescent="0.3">
      <c r="A1095" s="4" t="s">
        <v>62</v>
      </c>
      <c r="B1095" s="5" t="s">
        <v>108</v>
      </c>
      <c r="C1095" s="6" t="s">
        <v>263</v>
      </c>
      <c r="D1095" s="5" t="s">
        <v>264</v>
      </c>
      <c r="E1095" s="6" t="s">
        <v>886</v>
      </c>
      <c r="F1095" s="6" t="s">
        <v>887</v>
      </c>
      <c r="G1095" s="7">
        <v>32000</v>
      </c>
      <c r="H1095" s="7">
        <v>32666.666666699999</v>
      </c>
      <c r="I1095" s="43">
        <v>2.0833333334374875</v>
      </c>
      <c r="J1095" s="8"/>
    </row>
    <row r="1096" spans="1:10" x14ac:dyDescent="0.3">
      <c r="A1096" s="4" t="s">
        <v>62</v>
      </c>
      <c r="B1096" s="5" t="s">
        <v>108</v>
      </c>
      <c r="C1096" s="6" t="s">
        <v>181</v>
      </c>
      <c r="D1096" s="5" t="s">
        <v>182</v>
      </c>
      <c r="E1096" s="6" t="s">
        <v>886</v>
      </c>
      <c r="F1096" s="6" t="s">
        <v>887</v>
      </c>
      <c r="G1096" s="7">
        <v>30218.5</v>
      </c>
      <c r="H1096" s="7">
        <v>30401.833333300001</v>
      </c>
      <c r="I1096" s="43">
        <v>0.60669236825123796</v>
      </c>
      <c r="J1096" s="8"/>
    </row>
    <row r="1097" spans="1:10" x14ac:dyDescent="0.3">
      <c r="A1097" s="4" t="s">
        <v>52</v>
      </c>
      <c r="B1097" s="5" t="s">
        <v>120</v>
      </c>
      <c r="C1097" s="6" t="s">
        <v>121</v>
      </c>
      <c r="D1097" s="5" t="s">
        <v>122</v>
      </c>
      <c r="E1097" s="6" t="s">
        <v>886</v>
      </c>
      <c r="F1097" s="6" t="s">
        <v>887</v>
      </c>
      <c r="G1097" s="7">
        <v>36520</v>
      </c>
      <c r="H1097" s="7">
        <v>36680</v>
      </c>
      <c r="I1097" s="43">
        <v>0.43811610076669455</v>
      </c>
      <c r="J1097" s="8"/>
    </row>
    <row r="1098" spans="1:10" x14ac:dyDescent="0.3">
      <c r="A1098" s="4" t="s">
        <v>52</v>
      </c>
      <c r="B1098" s="5" t="s">
        <v>120</v>
      </c>
      <c r="C1098" s="6" t="s">
        <v>267</v>
      </c>
      <c r="D1098" s="5" t="s">
        <v>268</v>
      </c>
      <c r="E1098" s="6" t="s">
        <v>886</v>
      </c>
      <c r="F1098" s="6" t="s">
        <v>887</v>
      </c>
      <c r="G1098" s="7">
        <v>36750</v>
      </c>
      <c r="H1098" s="7">
        <v>37912.5</v>
      </c>
      <c r="I1098" s="43">
        <v>3.1632653061224536</v>
      </c>
      <c r="J1098" s="8"/>
    </row>
    <row r="1099" spans="1:10" x14ac:dyDescent="0.3">
      <c r="A1099" s="4" t="s">
        <v>52</v>
      </c>
      <c r="B1099" s="5" t="s">
        <v>120</v>
      </c>
      <c r="C1099" s="6" t="s">
        <v>395</v>
      </c>
      <c r="D1099" s="5" t="s">
        <v>396</v>
      </c>
      <c r="E1099" s="6" t="s">
        <v>886</v>
      </c>
      <c r="F1099" s="6" t="s">
        <v>887</v>
      </c>
      <c r="G1099" s="7">
        <v>40033.33333329999</v>
      </c>
      <c r="H1099" s="7">
        <v>39366.66666670001</v>
      </c>
      <c r="I1099" s="43">
        <v>-1.6652789340563248</v>
      </c>
      <c r="J1099" s="8"/>
    </row>
    <row r="1100" spans="1:10" x14ac:dyDescent="0.3">
      <c r="A1100" s="4" t="s">
        <v>52</v>
      </c>
      <c r="B1100" s="5" t="s">
        <v>120</v>
      </c>
      <c r="C1100" s="6" t="s">
        <v>261</v>
      </c>
      <c r="D1100" s="5" t="s">
        <v>262</v>
      </c>
      <c r="E1100" s="6" t="s">
        <v>886</v>
      </c>
      <c r="F1100" s="6" t="s">
        <v>887</v>
      </c>
      <c r="G1100" s="7">
        <v>37200</v>
      </c>
      <c r="H1100" s="7">
        <v>37200</v>
      </c>
      <c r="I1100" s="43">
        <v>0</v>
      </c>
      <c r="J1100" s="8"/>
    </row>
    <row r="1101" spans="1:10" x14ac:dyDescent="0.3">
      <c r="A1101" s="4" t="s">
        <v>52</v>
      </c>
      <c r="B1101" s="5" t="s">
        <v>120</v>
      </c>
      <c r="C1101" s="6" t="s">
        <v>317</v>
      </c>
      <c r="D1101" s="5" t="s">
        <v>318</v>
      </c>
      <c r="E1101" s="6" t="s">
        <v>886</v>
      </c>
      <c r="F1101" s="6" t="s">
        <v>887</v>
      </c>
      <c r="G1101" s="7">
        <v>35350</v>
      </c>
      <c r="H1101" s="7">
        <v>35350</v>
      </c>
      <c r="I1101" s="43">
        <v>0</v>
      </c>
      <c r="J1101" s="8"/>
    </row>
    <row r="1102" spans="1:10" x14ac:dyDescent="0.3">
      <c r="A1102" s="4" t="s">
        <v>52</v>
      </c>
      <c r="B1102" s="5" t="s">
        <v>120</v>
      </c>
      <c r="C1102" s="6" t="s">
        <v>294</v>
      </c>
      <c r="D1102" s="5" t="s">
        <v>295</v>
      </c>
      <c r="E1102" s="6" t="s">
        <v>886</v>
      </c>
      <c r="F1102" s="6" t="s">
        <v>887</v>
      </c>
      <c r="G1102" s="7">
        <v>37066.66666670001</v>
      </c>
      <c r="H1102" s="7">
        <v>37133.33333329999</v>
      </c>
      <c r="I1102" s="43">
        <v>0.17985611492787887</v>
      </c>
      <c r="J1102" s="8"/>
    </row>
    <row r="1103" spans="1:10" x14ac:dyDescent="0.3">
      <c r="A1103" s="4" t="s">
        <v>67</v>
      </c>
      <c r="B1103" s="5" t="s">
        <v>337</v>
      </c>
      <c r="C1103" s="6" t="s">
        <v>368</v>
      </c>
      <c r="D1103" s="5" t="s">
        <v>369</v>
      </c>
      <c r="E1103" s="6" t="s">
        <v>886</v>
      </c>
      <c r="F1103" s="6" t="s">
        <v>887</v>
      </c>
      <c r="G1103" s="7">
        <v>33385.7142857</v>
      </c>
      <c r="H1103" s="7">
        <v>33242.8571429</v>
      </c>
      <c r="I1103" s="43">
        <v>-0.42789901566128175</v>
      </c>
      <c r="J1103" s="8"/>
    </row>
    <row r="1104" spans="1:10" x14ac:dyDescent="0.3">
      <c r="A1104" s="4" t="s">
        <v>67</v>
      </c>
      <c r="B1104" s="5" t="s">
        <v>337</v>
      </c>
      <c r="C1104" s="6" t="s">
        <v>378</v>
      </c>
      <c r="D1104" s="5" t="s">
        <v>379</v>
      </c>
      <c r="E1104" s="6" t="s">
        <v>886</v>
      </c>
      <c r="F1104" s="6" t="s">
        <v>887</v>
      </c>
      <c r="G1104" s="7">
        <v>31180.5</v>
      </c>
      <c r="H1104" s="7">
        <v>31428.75</v>
      </c>
      <c r="I1104" s="43">
        <v>0.79617068360031695</v>
      </c>
      <c r="J1104" s="8"/>
    </row>
    <row r="1105" spans="1:10" x14ac:dyDescent="0.3">
      <c r="A1105" s="4" t="s">
        <v>64</v>
      </c>
      <c r="B1105" s="5" t="s">
        <v>123</v>
      </c>
      <c r="C1105" s="6" t="s">
        <v>124</v>
      </c>
      <c r="D1105" s="5" t="s">
        <v>125</v>
      </c>
      <c r="E1105" s="6" t="s">
        <v>886</v>
      </c>
      <c r="F1105" s="6" t="s">
        <v>887</v>
      </c>
      <c r="G1105" s="7">
        <v>28966.666666699999</v>
      </c>
      <c r="H1105" s="7">
        <v>29033.333333300001</v>
      </c>
      <c r="I1105" s="43">
        <v>0.23014959700780044</v>
      </c>
      <c r="J1105" s="8"/>
    </row>
    <row r="1106" spans="1:10" x14ac:dyDescent="0.3">
      <c r="A1106" s="4" t="s">
        <v>64</v>
      </c>
      <c r="B1106" s="5" t="s">
        <v>123</v>
      </c>
      <c r="C1106" s="6" t="s">
        <v>126</v>
      </c>
      <c r="D1106" s="5" t="s">
        <v>127</v>
      </c>
      <c r="E1106" s="6" t="s">
        <v>886</v>
      </c>
      <c r="F1106" s="6" t="s">
        <v>887</v>
      </c>
      <c r="G1106" s="7">
        <v>32757.1428571</v>
      </c>
      <c r="H1106" s="7">
        <v>32757.1428571</v>
      </c>
      <c r="I1106" s="43">
        <v>0</v>
      </c>
      <c r="J1106" s="8"/>
    </row>
    <row r="1107" spans="1:10" x14ac:dyDescent="0.3">
      <c r="A1107" s="4" t="s">
        <v>54</v>
      </c>
      <c r="B1107" s="5" t="s">
        <v>130</v>
      </c>
      <c r="C1107" s="6" t="s">
        <v>310</v>
      </c>
      <c r="D1107" s="5" t="s">
        <v>311</v>
      </c>
      <c r="E1107" s="6" t="s">
        <v>886</v>
      </c>
      <c r="F1107" s="6" t="s">
        <v>887</v>
      </c>
      <c r="G1107" s="7">
        <v>38500</v>
      </c>
      <c r="H1107" s="7">
        <v>38475</v>
      </c>
      <c r="I1107" s="43">
        <v>-6.4935064935067746E-2</v>
      </c>
      <c r="J1107" s="8"/>
    </row>
    <row r="1108" spans="1:10" x14ac:dyDescent="0.3">
      <c r="A1108" s="4" t="s">
        <v>54</v>
      </c>
      <c r="B1108" s="5" t="s">
        <v>130</v>
      </c>
      <c r="C1108" s="6" t="s">
        <v>399</v>
      </c>
      <c r="D1108" s="5" t="s">
        <v>400</v>
      </c>
      <c r="E1108" s="6" t="s">
        <v>886</v>
      </c>
      <c r="F1108" s="6" t="s">
        <v>887</v>
      </c>
      <c r="G1108" s="7">
        <v>38066.66666670001</v>
      </c>
      <c r="H1108" s="7">
        <v>38066.66666670001</v>
      </c>
      <c r="I1108" s="43">
        <v>0</v>
      </c>
      <c r="J1108" s="8"/>
    </row>
    <row r="1109" spans="1:10" x14ac:dyDescent="0.3">
      <c r="A1109" s="4" t="s">
        <v>54</v>
      </c>
      <c r="B1109" s="5" t="s">
        <v>130</v>
      </c>
      <c r="C1109" s="6" t="s">
        <v>321</v>
      </c>
      <c r="D1109" s="5" t="s">
        <v>322</v>
      </c>
      <c r="E1109" s="6" t="s">
        <v>886</v>
      </c>
      <c r="F1109" s="6" t="s">
        <v>887</v>
      </c>
      <c r="G1109" s="7">
        <v>38500</v>
      </c>
      <c r="H1109" s="7">
        <v>38500</v>
      </c>
      <c r="I1109" s="43">
        <v>0</v>
      </c>
      <c r="J1109" s="8"/>
    </row>
    <row r="1110" spans="1:10" x14ac:dyDescent="0.3">
      <c r="A1110" s="4" t="s">
        <v>72</v>
      </c>
      <c r="B1110" s="5" t="s">
        <v>235</v>
      </c>
      <c r="C1110" s="6" t="s">
        <v>236</v>
      </c>
      <c r="D1110" s="5" t="s">
        <v>237</v>
      </c>
      <c r="E1110" s="6" t="s">
        <v>886</v>
      </c>
      <c r="F1110" s="6" t="s">
        <v>887</v>
      </c>
      <c r="G1110" s="7">
        <v>30700</v>
      </c>
      <c r="H1110" s="7">
        <v>30700</v>
      </c>
      <c r="I1110" s="43">
        <v>0</v>
      </c>
      <c r="J1110" s="8"/>
    </row>
    <row r="1111" spans="1:10" x14ac:dyDescent="0.3">
      <c r="A1111" s="4" t="s">
        <v>59</v>
      </c>
      <c r="B1111" s="5" t="s">
        <v>133</v>
      </c>
      <c r="C1111" s="6" t="s">
        <v>244</v>
      </c>
      <c r="D1111" s="5" t="s">
        <v>245</v>
      </c>
      <c r="E1111" s="6" t="s">
        <v>886</v>
      </c>
      <c r="F1111" s="6" t="s">
        <v>887</v>
      </c>
      <c r="G1111" s="7">
        <v>36483.33333329999</v>
      </c>
      <c r="H1111" s="7">
        <v>36483.33333329999</v>
      </c>
      <c r="I1111" s="43">
        <v>0</v>
      </c>
      <c r="J1111" s="8"/>
    </row>
    <row r="1112" spans="1:10" x14ac:dyDescent="0.3">
      <c r="A1112" s="4" t="s">
        <v>59</v>
      </c>
      <c r="B1112" s="5" t="s">
        <v>133</v>
      </c>
      <c r="C1112" s="6" t="s">
        <v>323</v>
      </c>
      <c r="D1112" s="5" t="s">
        <v>324</v>
      </c>
      <c r="E1112" s="6" t="s">
        <v>886</v>
      </c>
      <c r="F1112" s="6" t="s">
        <v>887</v>
      </c>
      <c r="G1112" s="7">
        <v>36600</v>
      </c>
      <c r="H1112" s="7">
        <v>37450</v>
      </c>
      <c r="I1112" s="43">
        <v>2.3224043715847076</v>
      </c>
      <c r="J1112" s="8"/>
    </row>
    <row r="1113" spans="1:10" x14ac:dyDescent="0.3">
      <c r="A1113" s="4" t="s">
        <v>59</v>
      </c>
      <c r="B1113" s="5" t="s">
        <v>133</v>
      </c>
      <c r="C1113" s="6" t="s">
        <v>138</v>
      </c>
      <c r="D1113" s="5" t="s">
        <v>139</v>
      </c>
      <c r="E1113" s="6" t="s">
        <v>886</v>
      </c>
      <c r="F1113" s="6" t="s">
        <v>887</v>
      </c>
      <c r="G1113" s="7">
        <v>40500</v>
      </c>
      <c r="H1113" s="7">
        <v>40500</v>
      </c>
      <c r="I1113" s="43">
        <v>0</v>
      </c>
      <c r="J1113" s="8"/>
    </row>
    <row r="1114" spans="1:10" x14ac:dyDescent="0.3">
      <c r="A1114" s="4" t="s">
        <v>62</v>
      </c>
      <c r="B1114" s="5" t="s">
        <v>108</v>
      </c>
      <c r="C1114" s="6" t="s">
        <v>109</v>
      </c>
      <c r="D1114" s="5" t="s">
        <v>110</v>
      </c>
      <c r="E1114" s="6" t="s">
        <v>886</v>
      </c>
      <c r="F1114" s="6" t="s">
        <v>592</v>
      </c>
      <c r="G1114" s="7">
        <v>9625.7000000000007</v>
      </c>
      <c r="H1114" s="7">
        <v>9655.7000000000007</v>
      </c>
      <c r="I1114" s="43">
        <v>0.31166564509594874</v>
      </c>
      <c r="J1114" s="8"/>
    </row>
    <row r="1115" spans="1:10" x14ac:dyDescent="0.3">
      <c r="A1115" s="4" t="s">
        <v>62</v>
      </c>
      <c r="B1115" s="5" t="s">
        <v>108</v>
      </c>
      <c r="C1115" s="6" t="s">
        <v>165</v>
      </c>
      <c r="D1115" s="5" t="s">
        <v>166</v>
      </c>
      <c r="E1115" s="6" t="s">
        <v>886</v>
      </c>
      <c r="F1115" s="6" t="s">
        <v>592</v>
      </c>
      <c r="G1115" s="7">
        <v>8592.8333332999991</v>
      </c>
      <c r="H1115" s="7">
        <v>8659.5</v>
      </c>
      <c r="I1115" s="43">
        <v>0.77584033245059492</v>
      </c>
      <c r="J1115" s="8"/>
    </row>
    <row r="1116" spans="1:10" x14ac:dyDescent="0.3">
      <c r="A1116" s="4" t="s">
        <v>62</v>
      </c>
      <c r="B1116" s="5" t="s">
        <v>108</v>
      </c>
      <c r="C1116" s="6" t="s">
        <v>167</v>
      </c>
      <c r="D1116" s="5" t="s">
        <v>168</v>
      </c>
      <c r="E1116" s="6" t="s">
        <v>886</v>
      </c>
      <c r="F1116" s="6" t="s">
        <v>592</v>
      </c>
      <c r="G1116" s="7">
        <v>9966.6666667000009</v>
      </c>
      <c r="H1116" s="7">
        <v>10500</v>
      </c>
      <c r="I1116" s="43">
        <v>5.3511705682095281</v>
      </c>
      <c r="J1116" s="8"/>
    </row>
    <row r="1117" spans="1:10" x14ac:dyDescent="0.3">
      <c r="A1117" s="4" t="s">
        <v>62</v>
      </c>
      <c r="B1117" s="5" t="s">
        <v>108</v>
      </c>
      <c r="C1117" s="6" t="s">
        <v>169</v>
      </c>
      <c r="D1117" s="5" t="s">
        <v>107</v>
      </c>
      <c r="E1117" s="6" t="s">
        <v>886</v>
      </c>
      <c r="F1117" s="6" t="s">
        <v>592</v>
      </c>
      <c r="G1117" s="7">
        <v>9293.8571429000021</v>
      </c>
      <c r="H1117" s="7">
        <v>9308.1428570999979</v>
      </c>
      <c r="I1117" s="43">
        <v>0.15371135988369036</v>
      </c>
      <c r="J1117" s="8"/>
    </row>
    <row r="1118" spans="1:10" x14ac:dyDescent="0.3">
      <c r="A1118" s="4" t="s">
        <v>62</v>
      </c>
      <c r="B1118" s="5" t="s">
        <v>108</v>
      </c>
      <c r="C1118" s="6" t="s">
        <v>111</v>
      </c>
      <c r="D1118" s="5" t="s">
        <v>112</v>
      </c>
      <c r="E1118" s="6" t="s">
        <v>886</v>
      </c>
      <c r="F1118" s="6" t="s">
        <v>592</v>
      </c>
      <c r="G1118" s="7">
        <v>8500</v>
      </c>
      <c r="H1118" s="7">
        <v>8500</v>
      </c>
      <c r="I1118" s="43">
        <v>0</v>
      </c>
      <c r="J1118" s="8"/>
    </row>
    <row r="1119" spans="1:10" x14ac:dyDescent="0.3">
      <c r="A1119" s="4" t="s">
        <v>62</v>
      </c>
      <c r="B1119" s="5" t="s">
        <v>108</v>
      </c>
      <c r="C1119" s="6" t="s">
        <v>328</v>
      </c>
      <c r="D1119" s="5" t="s">
        <v>329</v>
      </c>
      <c r="E1119" s="6" t="s">
        <v>886</v>
      </c>
      <c r="F1119" s="6" t="s">
        <v>592</v>
      </c>
      <c r="G1119" s="7">
        <v>7921.4</v>
      </c>
      <c r="H1119" s="7">
        <v>7951.4</v>
      </c>
      <c r="I1119" s="43">
        <v>0.37872093316837496</v>
      </c>
      <c r="J1119" s="8"/>
    </row>
    <row r="1120" spans="1:10" x14ac:dyDescent="0.3">
      <c r="A1120" s="4" t="s">
        <v>62</v>
      </c>
      <c r="B1120" s="5" t="s">
        <v>108</v>
      </c>
      <c r="C1120" s="6" t="s">
        <v>1022</v>
      </c>
      <c r="D1120" s="5" t="s">
        <v>1023</v>
      </c>
      <c r="E1120" s="6" t="s">
        <v>886</v>
      </c>
      <c r="F1120" s="6" t="s">
        <v>592</v>
      </c>
      <c r="G1120" s="7">
        <v>9250</v>
      </c>
      <c r="H1120" s="7">
        <v>9250</v>
      </c>
      <c r="I1120" s="43">
        <v>0</v>
      </c>
      <c r="J1120" s="8"/>
    </row>
    <row r="1121" spans="1:10" x14ac:dyDescent="0.3">
      <c r="A1121" s="4" t="s">
        <v>62</v>
      </c>
      <c r="B1121" s="5" t="s">
        <v>108</v>
      </c>
      <c r="C1121" s="6" t="s">
        <v>114</v>
      </c>
      <c r="D1121" s="5" t="s">
        <v>115</v>
      </c>
      <c r="E1121" s="6" t="s">
        <v>886</v>
      </c>
      <c r="F1121" s="6" t="s">
        <v>592</v>
      </c>
      <c r="G1121" s="7">
        <v>8566.6666667000009</v>
      </c>
      <c r="H1121" s="7">
        <v>8666.6666667000009</v>
      </c>
      <c r="I1121" s="43">
        <v>1.1673151750927424</v>
      </c>
      <c r="J1121" s="8"/>
    </row>
    <row r="1122" spans="1:10" x14ac:dyDescent="0.3">
      <c r="A1122" s="4" t="s">
        <v>62</v>
      </c>
      <c r="B1122" s="5" t="s">
        <v>108</v>
      </c>
      <c r="C1122" s="6" t="s">
        <v>172</v>
      </c>
      <c r="D1122" s="5" t="s">
        <v>173</v>
      </c>
      <c r="E1122" s="6" t="s">
        <v>886</v>
      </c>
      <c r="F1122" s="6" t="s">
        <v>592</v>
      </c>
      <c r="G1122" s="7">
        <v>9031.2000000000007</v>
      </c>
      <c r="H1122" s="7">
        <v>9031.2000000000007</v>
      </c>
      <c r="I1122" s="43">
        <v>0</v>
      </c>
      <c r="J1122" s="8"/>
    </row>
    <row r="1123" spans="1:10" x14ac:dyDescent="0.3">
      <c r="A1123" s="4" t="s">
        <v>62</v>
      </c>
      <c r="B1123" s="5" t="s">
        <v>108</v>
      </c>
      <c r="C1123" s="6" t="s">
        <v>174</v>
      </c>
      <c r="D1123" s="5" t="s">
        <v>175</v>
      </c>
      <c r="E1123" s="6" t="s">
        <v>886</v>
      </c>
      <c r="F1123" s="6" t="s">
        <v>592</v>
      </c>
      <c r="G1123" s="7">
        <v>8385.6666667000009</v>
      </c>
      <c r="H1123" s="7">
        <v>8679.6</v>
      </c>
      <c r="I1123" s="43">
        <v>3.5051874225722202</v>
      </c>
      <c r="J1123" s="8"/>
    </row>
    <row r="1124" spans="1:10" x14ac:dyDescent="0.3">
      <c r="A1124" s="4" t="s">
        <v>62</v>
      </c>
      <c r="B1124" s="5" t="s">
        <v>108</v>
      </c>
      <c r="C1124" s="6" t="s">
        <v>176</v>
      </c>
      <c r="D1124" s="5" t="s">
        <v>162</v>
      </c>
      <c r="E1124" s="6" t="s">
        <v>886</v>
      </c>
      <c r="F1124" s="6" t="s">
        <v>592</v>
      </c>
      <c r="G1124" s="7">
        <v>9316.5</v>
      </c>
      <c r="H1124" s="7">
        <v>9317.75</v>
      </c>
      <c r="I1124" s="43">
        <v>1.3417055761277828E-2</v>
      </c>
      <c r="J1124" s="8"/>
    </row>
    <row r="1125" spans="1:10" x14ac:dyDescent="0.3">
      <c r="A1125" s="4" t="s">
        <v>62</v>
      </c>
      <c r="B1125" s="5" t="s">
        <v>108</v>
      </c>
      <c r="C1125" s="6" t="s">
        <v>263</v>
      </c>
      <c r="D1125" s="5" t="s">
        <v>264</v>
      </c>
      <c r="E1125" s="6" t="s">
        <v>886</v>
      </c>
      <c r="F1125" s="6" t="s">
        <v>592</v>
      </c>
      <c r="G1125" s="7">
        <v>8666.6666667000009</v>
      </c>
      <c r="H1125" s="7">
        <v>8600</v>
      </c>
      <c r="I1125" s="43">
        <v>-0.76923076961243886</v>
      </c>
      <c r="J1125" s="8"/>
    </row>
    <row r="1126" spans="1:10" x14ac:dyDescent="0.3">
      <c r="A1126" s="4" t="s">
        <v>62</v>
      </c>
      <c r="B1126" s="5" t="s">
        <v>108</v>
      </c>
      <c r="C1126" s="6" t="s">
        <v>179</v>
      </c>
      <c r="D1126" s="5" t="s">
        <v>180</v>
      </c>
      <c r="E1126" s="6" t="s">
        <v>886</v>
      </c>
      <c r="F1126" s="6" t="s">
        <v>592</v>
      </c>
      <c r="G1126" s="7">
        <v>8204.6666667000009</v>
      </c>
      <c r="H1126" s="7">
        <v>8104.6666667</v>
      </c>
      <c r="I1126" s="43">
        <v>-1.218818558538981</v>
      </c>
      <c r="J1126" s="8"/>
    </row>
    <row r="1127" spans="1:10" x14ac:dyDescent="0.3">
      <c r="A1127" s="4" t="s">
        <v>62</v>
      </c>
      <c r="B1127" s="5" t="s">
        <v>108</v>
      </c>
      <c r="C1127" s="6" t="s">
        <v>181</v>
      </c>
      <c r="D1127" s="5" t="s">
        <v>182</v>
      </c>
      <c r="E1127" s="6" t="s">
        <v>886</v>
      </c>
      <c r="F1127" s="6" t="s">
        <v>592</v>
      </c>
      <c r="G1127" s="7">
        <v>8126.1666667</v>
      </c>
      <c r="H1127" s="7">
        <v>8076.1666667</v>
      </c>
      <c r="I1127" s="43">
        <v>-0.61529626514914559</v>
      </c>
      <c r="J1127" s="8"/>
    </row>
    <row r="1128" spans="1:10" x14ac:dyDescent="0.3">
      <c r="A1128" s="4" t="s">
        <v>52</v>
      </c>
      <c r="B1128" s="5" t="s">
        <v>120</v>
      </c>
      <c r="C1128" s="6" t="s">
        <v>121</v>
      </c>
      <c r="D1128" s="5" t="s">
        <v>122</v>
      </c>
      <c r="E1128" s="6" t="s">
        <v>886</v>
      </c>
      <c r="F1128" s="6" t="s">
        <v>592</v>
      </c>
      <c r="G1128" s="7">
        <v>9660</v>
      </c>
      <c r="H1128" s="7">
        <v>10080</v>
      </c>
      <c r="I1128" s="43">
        <v>4.3478260869565188</v>
      </c>
      <c r="J1128" s="8"/>
    </row>
    <row r="1129" spans="1:10" x14ac:dyDescent="0.3">
      <c r="A1129" s="4" t="s">
        <v>52</v>
      </c>
      <c r="B1129" s="5" t="s">
        <v>120</v>
      </c>
      <c r="C1129" s="6" t="s">
        <v>267</v>
      </c>
      <c r="D1129" s="5" t="s">
        <v>268</v>
      </c>
      <c r="E1129" s="6" t="s">
        <v>886</v>
      </c>
      <c r="F1129" s="6" t="s">
        <v>592</v>
      </c>
      <c r="G1129" s="7">
        <v>10630</v>
      </c>
      <c r="H1129" s="7">
        <v>10730</v>
      </c>
      <c r="I1129" s="43">
        <v>0.94073377234242805</v>
      </c>
      <c r="J1129" s="8"/>
    </row>
    <row r="1130" spans="1:10" x14ac:dyDescent="0.3">
      <c r="A1130" s="4" t="s">
        <v>52</v>
      </c>
      <c r="B1130" s="5" t="s">
        <v>120</v>
      </c>
      <c r="C1130" s="6" t="s">
        <v>395</v>
      </c>
      <c r="D1130" s="5" t="s">
        <v>396</v>
      </c>
      <c r="E1130" s="6" t="s">
        <v>886</v>
      </c>
      <c r="F1130" s="6" t="s">
        <v>592</v>
      </c>
      <c r="G1130" s="7">
        <v>11150</v>
      </c>
      <c r="H1130" s="7">
        <v>11333.333333299997</v>
      </c>
      <c r="I1130" s="43">
        <v>1.6442451417040262</v>
      </c>
      <c r="J1130" s="8"/>
    </row>
    <row r="1131" spans="1:10" x14ac:dyDescent="0.3">
      <c r="A1131" s="4" t="s">
        <v>52</v>
      </c>
      <c r="B1131" s="5" t="s">
        <v>120</v>
      </c>
      <c r="C1131" s="6" t="s">
        <v>261</v>
      </c>
      <c r="D1131" s="5" t="s">
        <v>262</v>
      </c>
      <c r="E1131" s="6" t="s">
        <v>886</v>
      </c>
      <c r="F1131" s="6" t="s">
        <v>592</v>
      </c>
      <c r="G1131" s="7">
        <v>9566.6666667000009</v>
      </c>
      <c r="H1131" s="7">
        <v>9466.6666667000009</v>
      </c>
      <c r="I1131" s="43">
        <v>-1.0452961672437477</v>
      </c>
      <c r="J1131" s="8"/>
    </row>
    <row r="1132" spans="1:10" x14ac:dyDescent="0.3">
      <c r="A1132" s="4" t="s">
        <v>52</v>
      </c>
      <c r="B1132" s="5" t="s">
        <v>120</v>
      </c>
      <c r="C1132" s="6" t="s">
        <v>454</v>
      </c>
      <c r="D1132" s="5" t="s">
        <v>455</v>
      </c>
      <c r="E1132" s="6" t="s">
        <v>886</v>
      </c>
      <c r="F1132" s="6" t="s">
        <v>592</v>
      </c>
      <c r="G1132" s="7">
        <v>10000</v>
      </c>
      <c r="H1132" s="7">
        <v>10000</v>
      </c>
      <c r="I1132" s="43">
        <v>0</v>
      </c>
      <c r="J1132" s="8"/>
    </row>
    <row r="1133" spans="1:10" x14ac:dyDescent="0.3">
      <c r="A1133" s="4" t="s">
        <v>52</v>
      </c>
      <c r="B1133" s="5" t="s">
        <v>120</v>
      </c>
      <c r="C1133" s="6" t="s">
        <v>317</v>
      </c>
      <c r="D1133" s="5" t="s">
        <v>318</v>
      </c>
      <c r="E1133" s="6" t="s">
        <v>886</v>
      </c>
      <c r="F1133" s="6" t="s">
        <v>592</v>
      </c>
      <c r="G1133" s="7">
        <v>9266.6666667000009</v>
      </c>
      <c r="H1133" s="7">
        <v>9366.6666667000009</v>
      </c>
      <c r="I1133" s="43">
        <v>1.0791366906435897</v>
      </c>
      <c r="J1133" s="8"/>
    </row>
    <row r="1134" spans="1:10" x14ac:dyDescent="0.3">
      <c r="A1134" s="4" t="s">
        <v>52</v>
      </c>
      <c r="B1134" s="5" t="s">
        <v>120</v>
      </c>
      <c r="C1134" s="6" t="s">
        <v>294</v>
      </c>
      <c r="D1134" s="5" t="s">
        <v>295</v>
      </c>
      <c r="E1134" s="6" t="s">
        <v>886</v>
      </c>
      <c r="F1134" s="6" t="s">
        <v>592</v>
      </c>
      <c r="G1134" s="7">
        <v>10033.333333299997</v>
      </c>
      <c r="H1134" s="7">
        <v>10133.333333299997</v>
      </c>
      <c r="I1134" s="43">
        <v>0.99667774086709116</v>
      </c>
      <c r="J1134" s="8"/>
    </row>
    <row r="1135" spans="1:10" x14ac:dyDescent="0.3">
      <c r="A1135" s="4" t="s">
        <v>67</v>
      </c>
      <c r="B1135" s="5" t="s">
        <v>337</v>
      </c>
      <c r="C1135" s="6" t="s">
        <v>368</v>
      </c>
      <c r="D1135" s="5" t="s">
        <v>369</v>
      </c>
      <c r="E1135" s="6" t="s">
        <v>886</v>
      </c>
      <c r="F1135" s="6" t="s">
        <v>592</v>
      </c>
      <c r="G1135" s="7">
        <v>9662.2222222</v>
      </c>
      <c r="H1135" s="7">
        <v>9662.2222222</v>
      </c>
      <c r="I1135" s="43">
        <v>0</v>
      </c>
      <c r="J1135" s="8"/>
    </row>
    <row r="1136" spans="1:10" x14ac:dyDescent="0.3">
      <c r="A1136" s="4" t="s">
        <v>67</v>
      </c>
      <c r="B1136" s="5" t="s">
        <v>337</v>
      </c>
      <c r="C1136" s="6" t="s">
        <v>378</v>
      </c>
      <c r="D1136" s="5" t="s">
        <v>379</v>
      </c>
      <c r="E1136" s="6" t="s">
        <v>886</v>
      </c>
      <c r="F1136" s="6" t="s">
        <v>592</v>
      </c>
      <c r="G1136" s="7">
        <v>8832.3333332999991</v>
      </c>
      <c r="H1136" s="7">
        <v>8824.5</v>
      </c>
      <c r="I1136" s="43">
        <v>-8.8689285202425694E-2</v>
      </c>
      <c r="J1136" s="8"/>
    </row>
    <row r="1137" spans="1:10" x14ac:dyDescent="0.3">
      <c r="A1137" s="4" t="s">
        <v>67</v>
      </c>
      <c r="B1137" s="5" t="s">
        <v>337</v>
      </c>
      <c r="C1137" s="6" t="s">
        <v>403</v>
      </c>
      <c r="D1137" s="5" t="s">
        <v>404</v>
      </c>
      <c r="E1137" s="6" t="s">
        <v>886</v>
      </c>
      <c r="F1137" s="6" t="s">
        <v>592</v>
      </c>
      <c r="G1137" s="7">
        <v>10500</v>
      </c>
      <c r="H1137" s="7">
        <v>10500</v>
      </c>
      <c r="I1137" s="43">
        <v>0</v>
      </c>
      <c r="J1137" s="8"/>
    </row>
    <row r="1138" spans="1:10" x14ac:dyDescent="0.3">
      <c r="A1138" s="4" t="s">
        <v>71</v>
      </c>
      <c r="B1138" s="5" t="s">
        <v>362</v>
      </c>
      <c r="C1138" s="6" t="s">
        <v>363</v>
      </c>
      <c r="D1138" s="5" t="s">
        <v>364</v>
      </c>
      <c r="E1138" s="6" t="s">
        <v>886</v>
      </c>
      <c r="F1138" s="6" t="s">
        <v>592</v>
      </c>
      <c r="G1138" s="7">
        <v>11750</v>
      </c>
      <c r="H1138" s="7">
        <v>11750</v>
      </c>
      <c r="I1138" s="43">
        <v>0</v>
      </c>
      <c r="J1138" s="8"/>
    </row>
    <row r="1139" spans="1:10" x14ac:dyDescent="0.3">
      <c r="A1139" s="4" t="s">
        <v>64</v>
      </c>
      <c r="B1139" s="5" t="s">
        <v>123</v>
      </c>
      <c r="C1139" s="6" t="s">
        <v>124</v>
      </c>
      <c r="D1139" s="5" t="s">
        <v>125</v>
      </c>
      <c r="E1139" s="6" t="s">
        <v>886</v>
      </c>
      <c r="F1139" s="6" t="s">
        <v>592</v>
      </c>
      <c r="G1139" s="7">
        <v>8350</v>
      </c>
      <c r="H1139" s="7">
        <v>8250</v>
      </c>
      <c r="I1139" s="43">
        <v>-1.19760479041916</v>
      </c>
      <c r="J1139" s="8"/>
    </row>
    <row r="1140" spans="1:10" x14ac:dyDescent="0.3">
      <c r="A1140" s="4" t="s">
        <v>64</v>
      </c>
      <c r="B1140" s="5" t="s">
        <v>123</v>
      </c>
      <c r="C1140" s="6" t="s">
        <v>126</v>
      </c>
      <c r="D1140" s="5" t="s">
        <v>127</v>
      </c>
      <c r="E1140" s="6" t="s">
        <v>886</v>
      </c>
      <c r="F1140" s="6" t="s">
        <v>592</v>
      </c>
      <c r="G1140" s="7">
        <v>9000</v>
      </c>
      <c r="H1140" s="7">
        <v>9000</v>
      </c>
      <c r="I1140" s="43">
        <v>0</v>
      </c>
      <c r="J1140" s="8"/>
    </row>
    <row r="1141" spans="1:10" x14ac:dyDescent="0.3">
      <c r="A1141" s="4" t="s">
        <v>64</v>
      </c>
      <c r="B1141" s="5" t="s">
        <v>123</v>
      </c>
      <c r="C1141" s="6" t="s">
        <v>409</v>
      </c>
      <c r="D1141" s="5" t="s">
        <v>175</v>
      </c>
      <c r="E1141" s="6" t="s">
        <v>886</v>
      </c>
      <c r="F1141" s="6" t="s">
        <v>592</v>
      </c>
      <c r="G1141" s="7">
        <v>9566.6666667000009</v>
      </c>
      <c r="H1141" s="7">
        <v>9566.6666667000009</v>
      </c>
      <c r="I1141" s="43">
        <v>0</v>
      </c>
      <c r="J1141" s="8"/>
    </row>
    <row r="1142" spans="1:10" x14ac:dyDescent="0.3">
      <c r="A1142" s="4" t="s">
        <v>64</v>
      </c>
      <c r="B1142" s="5" t="s">
        <v>123</v>
      </c>
      <c r="C1142" s="6" t="s">
        <v>128</v>
      </c>
      <c r="D1142" s="5" t="s">
        <v>129</v>
      </c>
      <c r="E1142" s="6" t="s">
        <v>886</v>
      </c>
      <c r="F1142" s="6" t="s">
        <v>592</v>
      </c>
      <c r="G1142" s="7">
        <v>8900</v>
      </c>
      <c r="H1142" s="7">
        <v>8900</v>
      </c>
      <c r="I1142" s="43">
        <v>0</v>
      </c>
      <c r="J1142" s="8"/>
    </row>
    <row r="1143" spans="1:10" x14ac:dyDescent="0.3">
      <c r="A1143" s="4" t="s">
        <v>54</v>
      </c>
      <c r="B1143" s="5" t="s">
        <v>130</v>
      </c>
      <c r="C1143" s="6" t="s">
        <v>399</v>
      </c>
      <c r="D1143" s="5" t="s">
        <v>400</v>
      </c>
      <c r="E1143" s="6" t="s">
        <v>886</v>
      </c>
      <c r="F1143" s="6" t="s">
        <v>592</v>
      </c>
      <c r="G1143" s="7">
        <v>10066.666666700003</v>
      </c>
      <c r="H1143" s="7">
        <v>10800</v>
      </c>
      <c r="I1143" s="43">
        <v>7.2847682115652734</v>
      </c>
      <c r="J1143" s="8"/>
    </row>
    <row r="1144" spans="1:10" x14ac:dyDescent="0.3">
      <c r="A1144" s="4" t="s">
        <v>58</v>
      </c>
      <c r="B1144" s="5" t="s">
        <v>152</v>
      </c>
      <c r="C1144" s="6" t="s">
        <v>240</v>
      </c>
      <c r="D1144" s="5" t="s">
        <v>241</v>
      </c>
      <c r="E1144" s="6" t="s">
        <v>886</v>
      </c>
      <c r="F1144" s="6" t="s">
        <v>592</v>
      </c>
      <c r="G1144" s="7">
        <v>8750</v>
      </c>
      <c r="H1144" s="7">
        <v>8750</v>
      </c>
      <c r="I1144" s="43">
        <v>0</v>
      </c>
      <c r="J1144" s="8"/>
    </row>
    <row r="1145" spans="1:10" x14ac:dyDescent="0.3">
      <c r="A1145" s="4" t="s">
        <v>58</v>
      </c>
      <c r="B1145" s="5" t="s">
        <v>152</v>
      </c>
      <c r="C1145" s="6" t="s">
        <v>517</v>
      </c>
      <c r="D1145" s="5" t="s">
        <v>518</v>
      </c>
      <c r="E1145" s="6" t="s">
        <v>886</v>
      </c>
      <c r="F1145" s="6" t="s">
        <v>592</v>
      </c>
      <c r="G1145" s="7">
        <v>9750</v>
      </c>
      <c r="H1145" s="7">
        <v>9750</v>
      </c>
      <c r="I1145" s="43">
        <v>0</v>
      </c>
      <c r="J1145" s="8"/>
    </row>
    <row r="1146" spans="1:10" x14ac:dyDescent="0.3">
      <c r="A1146" s="4" t="s">
        <v>56</v>
      </c>
      <c r="B1146" s="5" t="s">
        <v>183</v>
      </c>
      <c r="C1146" s="6" t="s">
        <v>184</v>
      </c>
      <c r="D1146" s="5" t="s">
        <v>183</v>
      </c>
      <c r="E1146" s="6" t="s">
        <v>888</v>
      </c>
      <c r="F1146" s="6" t="s">
        <v>361</v>
      </c>
      <c r="G1146" s="7">
        <v>45725</v>
      </c>
      <c r="H1146" s="7">
        <v>45275</v>
      </c>
      <c r="I1146" s="43">
        <v>-0.98414434117003491</v>
      </c>
      <c r="J1146" s="8"/>
    </row>
    <row r="1147" spans="1:10" x14ac:dyDescent="0.3">
      <c r="A1147" s="4" t="s">
        <v>53</v>
      </c>
      <c r="B1147" s="5" t="s">
        <v>147</v>
      </c>
      <c r="C1147" s="6" t="s">
        <v>189</v>
      </c>
      <c r="D1147" s="5" t="s">
        <v>190</v>
      </c>
      <c r="E1147" s="6" t="s">
        <v>888</v>
      </c>
      <c r="F1147" s="6" t="s">
        <v>361</v>
      </c>
      <c r="G1147" s="7">
        <v>44133.333333299997</v>
      </c>
      <c r="H1147" s="7">
        <v>44200</v>
      </c>
      <c r="I1147" s="43">
        <v>0.15105740188834371</v>
      </c>
      <c r="J1147" s="8"/>
    </row>
    <row r="1148" spans="1:10" x14ac:dyDescent="0.3">
      <c r="A1148" s="4" t="s">
        <v>67</v>
      </c>
      <c r="B1148" s="5" t="s">
        <v>337</v>
      </c>
      <c r="C1148" s="6" t="s">
        <v>368</v>
      </c>
      <c r="D1148" s="5" t="s">
        <v>369</v>
      </c>
      <c r="E1148" s="6" t="s">
        <v>888</v>
      </c>
      <c r="F1148" s="6" t="s">
        <v>361</v>
      </c>
      <c r="G1148" s="7">
        <v>48440</v>
      </c>
      <c r="H1148" s="7">
        <v>49606.666666700003</v>
      </c>
      <c r="I1148" s="43">
        <v>2.4084778420726765</v>
      </c>
      <c r="J1148" s="8"/>
    </row>
    <row r="1149" spans="1:10" x14ac:dyDescent="0.3">
      <c r="A1149" s="4" t="s">
        <v>57</v>
      </c>
      <c r="B1149" s="5" t="s">
        <v>157</v>
      </c>
      <c r="C1149" s="6" t="s">
        <v>332</v>
      </c>
      <c r="D1149" s="5" t="s">
        <v>333</v>
      </c>
      <c r="E1149" s="6" t="s">
        <v>888</v>
      </c>
      <c r="F1149" s="6" t="s">
        <v>361</v>
      </c>
      <c r="G1149" s="7">
        <v>48700</v>
      </c>
      <c r="H1149" s="7">
        <v>48075</v>
      </c>
      <c r="I1149" s="43">
        <v>-1.2833675564681737</v>
      </c>
      <c r="J1149" s="8"/>
    </row>
    <row r="1150" spans="1:10" x14ac:dyDescent="0.3">
      <c r="A1150" s="4" t="s">
        <v>57</v>
      </c>
      <c r="B1150" s="5" t="s">
        <v>157</v>
      </c>
      <c r="C1150" s="6" t="s">
        <v>300</v>
      </c>
      <c r="D1150" s="5" t="s">
        <v>301</v>
      </c>
      <c r="E1150" s="6" t="s">
        <v>888</v>
      </c>
      <c r="F1150" s="6" t="s">
        <v>361</v>
      </c>
      <c r="G1150" s="7">
        <v>44600</v>
      </c>
      <c r="H1150" s="7">
        <v>43180</v>
      </c>
      <c r="I1150" s="43">
        <v>-3.1838565022421554</v>
      </c>
      <c r="J1150" s="8"/>
    </row>
    <row r="1151" spans="1:10" x14ac:dyDescent="0.3">
      <c r="A1151" s="4" t="s">
        <v>57</v>
      </c>
      <c r="B1151" s="5" t="s">
        <v>157</v>
      </c>
      <c r="C1151" s="6" t="s">
        <v>334</v>
      </c>
      <c r="D1151" s="5" t="s">
        <v>335</v>
      </c>
      <c r="E1151" s="6" t="s">
        <v>888</v>
      </c>
      <c r="F1151" s="6" t="s">
        <v>361</v>
      </c>
      <c r="G1151" s="7">
        <v>48500</v>
      </c>
      <c r="H1151" s="7">
        <v>48500</v>
      </c>
      <c r="I1151" s="43">
        <v>0</v>
      </c>
      <c r="J1151" s="8"/>
    </row>
    <row r="1152" spans="1:10" x14ac:dyDescent="0.3">
      <c r="A1152" s="4" t="s">
        <v>59</v>
      </c>
      <c r="B1152" s="5" t="s">
        <v>133</v>
      </c>
      <c r="C1152" s="6" t="s">
        <v>371</v>
      </c>
      <c r="D1152" s="5" t="s">
        <v>372</v>
      </c>
      <c r="E1152" s="6" t="s">
        <v>888</v>
      </c>
      <c r="F1152" s="6" t="s">
        <v>361</v>
      </c>
      <c r="G1152" s="7">
        <v>55948.5</v>
      </c>
      <c r="H1152" s="7">
        <v>56448.5</v>
      </c>
      <c r="I1152" s="43">
        <v>0.89367900837378222</v>
      </c>
      <c r="J1152" s="8"/>
    </row>
    <row r="1153" spans="1:10" x14ac:dyDescent="0.3">
      <c r="A1153" s="4" t="s">
        <v>56</v>
      </c>
      <c r="B1153" s="5" t="s">
        <v>183</v>
      </c>
      <c r="C1153" s="6" t="s">
        <v>184</v>
      </c>
      <c r="D1153" s="5" t="s">
        <v>183</v>
      </c>
      <c r="E1153" s="6" t="s">
        <v>889</v>
      </c>
      <c r="F1153" s="6" t="s">
        <v>361</v>
      </c>
      <c r="G1153" s="7">
        <v>22425</v>
      </c>
      <c r="H1153" s="7">
        <v>22200</v>
      </c>
      <c r="I1153" s="43">
        <v>-1.0033444816053505</v>
      </c>
      <c r="J1153" s="8"/>
    </row>
    <row r="1154" spans="1:10" x14ac:dyDescent="0.3">
      <c r="A1154" s="4" t="s">
        <v>67</v>
      </c>
      <c r="B1154" s="5" t="s">
        <v>337</v>
      </c>
      <c r="C1154" s="6" t="s">
        <v>368</v>
      </c>
      <c r="D1154" s="5" t="s">
        <v>369</v>
      </c>
      <c r="E1154" s="6" t="s">
        <v>889</v>
      </c>
      <c r="F1154" s="6" t="s">
        <v>361</v>
      </c>
      <c r="G1154" s="7">
        <v>23072</v>
      </c>
      <c r="H1154" s="7">
        <v>23172</v>
      </c>
      <c r="I1154" s="43">
        <v>0.43342579750347282</v>
      </c>
      <c r="J1154" s="8"/>
    </row>
    <row r="1155" spans="1:10" x14ac:dyDescent="0.3">
      <c r="A1155" s="4" t="s">
        <v>67</v>
      </c>
      <c r="B1155" s="5" t="s">
        <v>337</v>
      </c>
      <c r="C1155" s="6" t="s">
        <v>378</v>
      </c>
      <c r="D1155" s="5" t="s">
        <v>379</v>
      </c>
      <c r="E1155" s="6" t="s">
        <v>889</v>
      </c>
      <c r="F1155" s="6" t="s">
        <v>361</v>
      </c>
      <c r="G1155" s="7">
        <v>21183.5</v>
      </c>
      <c r="H1155" s="7">
        <v>21066</v>
      </c>
      <c r="I1155" s="43">
        <v>-0.55467698916609187</v>
      </c>
      <c r="J1155" s="8"/>
    </row>
    <row r="1156" spans="1:10" x14ac:dyDescent="0.3">
      <c r="A1156" s="4" t="s">
        <v>57</v>
      </c>
      <c r="B1156" s="5" t="s">
        <v>157</v>
      </c>
      <c r="C1156" s="6" t="s">
        <v>534</v>
      </c>
      <c r="D1156" s="5" t="s">
        <v>535</v>
      </c>
      <c r="E1156" s="6" t="s">
        <v>889</v>
      </c>
      <c r="F1156" s="6" t="s">
        <v>361</v>
      </c>
      <c r="G1156" s="7">
        <v>22700</v>
      </c>
      <c r="H1156" s="7">
        <v>22700</v>
      </c>
      <c r="I1156" s="43">
        <v>0</v>
      </c>
      <c r="J1156" s="8"/>
    </row>
    <row r="1157" spans="1:10" x14ac:dyDescent="0.3">
      <c r="A1157" s="4" t="s">
        <v>57</v>
      </c>
      <c r="B1157" s="5" t="s">
        <v>157</v>
      </c>
      <c r="C1157" s="6" t="s">
        <v>332</v>
      </c>
      <c r="D1157" s="5" t="s">
        <v>333</v>
      </c>
      <c r="E1157" s="6" t="s">
        <v>889</v>
      </c>
      <c r="F1157" s="6" t="s">
        <v>361</v>
      </c>
      <c r="G1157" s="7">
        <v>19700</v>
      </c>
      <c r="H1157" s="7">
        <v>19700</v>
      </c>
      <c r="I1157" s="43">
        <v>0</v>
      </c>
      <c r="J1157" s="8"/>
    </row>
    <row r="1158" spans="1:10" x14ac:dyDescent="0.3">
      <c r="A1158" s="4" t="s">
        <v>64</v>
      </c>
      <c r="B1158" s="5" t="s">
        <v>123</v>
      </c>
      <c r="C1158" s="6" t="s">
        <v>340</v>
      </c>
      <c r="D1158" s="5" t="s">
        <v>341</v>
      </c>
      <c r="E1158" s="6" t="s">
        <v>889</v>
      </c>
      <c r="F1158" s="6" t="s">
        <v>361</v>
      </c>
      <c r="G1158" s="7">
        <v>20700</v>
      </c>
      <c r="H1158" s="7">
        <v>19000</v>
      </c>
      <c r="I1158" s="43">
        <v>-8.2125603864734309</v>
      </c>
      <c r="J1158" s="8"/>
    </row>
    <row r="1159" spans="1:10" x14ac:dyDescent="0.3">
      <c r="A1159" s="4" t="s">
        <v>64</v>
      </c>
      <c r="B1159" s="5" t="s">
        <v>123</v>
      </c>
      <c r="C1159" s="6" t="s">
        <v>271</v>
      </c>
      <c r="D1159" s="5" t="s">
        <v>272</v>
      </c>
      <c r="E1159" s="6" t="s">
        <v>889</v>
      </c>
      <c r="F1159" s="6" t="s">
        <v>361</v>
      </c>
      <c r="G1159" s="7">
        <v>22500</v>
      </c>
      <c r="H1159" s="7">
        <v>22500</v>
      </c>
      <c r="I1159" s="43">
        <v>0</v>
      </c>
      <c r="J1159" s="8"/>
    </row>
    <row r="1160" spans="1:10" x14ac:dyDescent="0.3">
      <c r="A1160" s="4" t="s">
        <v>54</v>
      </c>
      <c r="B1160" s="5" t="s">
        <v>130</v>
      </c>
      <c r="C1160" s="6" t="s">
        <v>310</v>
      </c>
      <c r="D1160" s="5" t="s">
        <v>311</v>
      </c>
      <c r="E1160" s="6" t="s">
        <v>889</v>
      </c>
      <c r="F1160" s="6" t="s">
        <v>361</v>
      </c>
      <c r="G1160" s="7">
        <v>23564.333333300001</v>
      </c>
      <c r="H1160" s="7">
        <v>22958</v>
      </c>
      <c r="I1160" s="43">
        <v>-2.5730977606022831</v>
      </c>
      <c r="J1160" s="8"/>
    </row>
    <row r="1161" spans="1:10" x14ac:dyDescent="0.3">
      <c r="A1161" s="4" t="s">
        <v>54</v>
      </c>
      <c r="B1161" s="5" t="s">
        <v>130</v>
      </c>
      <c r="C1161" s="6" t="s">
        <v>319</v>
      </c>
      <c r="D1161" s="5" t="s">
        <v>320</v>
      </c>
      <c r="E1161" s="6" t="s">
        <v>889</v>
      </c>
      <c r="F1161" s="6" t="s">
        <v>361</v>
      </c>
      <c r="G1161" s="7">
        <v>25250</v>
      </c>
      <c r="H1161" s="7">
        <v>25325</v>
      </c>
      <c r="I1161" s="43">
        <v>0.29702970297029729</v>
      </c>
      <c r="J1161" s="8"/>
    </row>
    <row r="1162" spans="1:10" x14ac:dyDescent="0.3">
      <c r="A1162" s="4" t="s">
        <v>54</v>
      </c>
      <c r="B1162" s="5" t="s">
        <v>130</v>
      </c>
      <c r="C1162" s="6" t="s">
        <v>321</v>
      </c>
      <c r="D1162" s="5" t="s">
        <v>322</v>
      </c>
      <c r="E1162" s="6" t="s">
        <v>889</v>
      </c>
      <c r="F1162" s="6" t="s">
        <v>361</v>
      </c>
      <c r="G1162" s="7">
        <v>26500</v>
      </c>
      <c r="H1162" s="7">
        <v>26500</v>
      </c>
      <c r="I1162" s="43">
        <v>0</v>
      </c>
      <c r="J1162" s="8"/>
    </row>
    <row r="1163" spans="1:10" x14ac:dyDescent="0.3">
      <c r="A1163" s="4" t="s">
        <v>55</v>
      </c>
      <c r="B1163" s="5" t="s">
        <v>158</v>
      </c>
      <c r="C1163" s="6" t="s">
        <v>159</v>
      </c>
      <c r="D1163" s="5" t="s">
        <v>160</v>
      </c>
      <c r="E1163" s="6" t="s">
        <v>889</v>
      </c>
      <c r="F1163" s="6" t="s">
        <v>361</v>
      </c>
      <c r="G1163" s="7">
        <v>23350</v>
      </c>
      <c r="H1163" s="7">
        <v>24600</v>
      </c>
      <c r="I1163" s="43">
        <v>5.3533190578158418</v>
      </c>
      <c r="J1163" s="8"/>
    </row>
    <row r="1164" spans="1:10" x14ac:dyDescent="0.3">
      <c r="A1164" s="4" t="s">
        <v>55</v>
      </c>
      <c r="B1164" s="5" t="s">
        <v>158</v>
      </c>
      <c r="C1164" s="6" t="s">
        <v>225</v>
      </c>
      <c r="D1164" s="5" t="s">
        <v>226</v>
      </c>
      <c r="E1164" s="6" t="s">
        <v>889</v>
      </c>
      <c r="F1164" s="6" t="s">
        <v>361</v>
      </c>
      <c r="G1164" s="7">
        <v>25000</v>
      </c>
      <c r="H1164" s="7">
        <v>25000</v>
      </c>
      <c r="I1164" s="43">
        <v>0</v>
      </c>
      <c r="J1164" s="8"/>
    </row>
    <row r="1165" spans="1:10" x14ac:dyDescent="0.3">
      <c r="A1165" s="4" t="s">
        <v>55</v>
      </c>
      <c r="B1165" s="5" t="s">
        <v>158</v>
      </c>
      <c r="C1165" s="6" t="s">
        <v>229</v>
      </c>
      <c r="D1165" s="5" t="s">
        <v>230</v>
      </c>
      <c r="E1165" s="6" t="s">
        <v>889</v>
      </c>
      <c r="F1165" s="6" t="s">
        <v>361</v>
      </c>
      <c r="G1165" s="7">
        <v>23850</v>
      </c>
      <c r="H1165" s="7">
        <v>23850</v>
      </c>
      <c r="I1165" s="43">
        <v>0</v>
      </c>
      <c r="J1165" s="8"/>
    </row>
    <row r="1166" spans="1:10" x14ac:dyDescent="0.3">
      <c r="A1166" s="4" t="s">
        <v>65</v>
      </c>
      <c r="B1166" s="5" t="s">
        <v>105</v>
      </c>
      <c r="C1166" s="6" t="s">
        <v>288</v>
      </c>
      <c r="D1166" s="5" t="s">
        <v>289</v>
      </c>
      <c r="E1166" s="6" t="s">
        <v>889</v>
      </c>
      <c r="F1166" s="6" t="s">
        <v>361</v>
      </c>
      <c r="G1166" s="7">
        <v>24833.333333300001</v>
      </c>
      <c r="H1166" s="7">
        <v>24866.666666699999</v>
      </c>
      <c r="I1166" s="43">
        <v>0.13422818818809029</v>
      </c>
      <c r="J1166" s="8"/>
    </row>
    <row r="1167" spans="1:10" x14ac:dyDescent="0.3">
      <c r="A1167" s="9" t="s">
        <v>59</v>
      </c>
      <c r="B1167" s="10" t="s">
        <v>133</v>
      </c>
      <c r="C1167" s="11" t="s">
        <v>371</v>
      </c>
      <c r="D1167" s="10" t="s">
        <v>372</v>
      </c>
      <c r="E1167" s="11" t="s">
        <v>889</v>
      </c>
      <c r="F1167" s="11" t="s">
        <v>361</v>
      </c>
      <c r="G1167" s="12">
        <v>25719.25</v>
      </c>
      <c r="H1167" s="12">
        <v>25219.25</v>
      </c>
      <c r="I1167" s="44">
        <v>-1.9440691310983031</v>
      </c>
      <c r="J1167" s="8"/>
    </row>
    <row r="1169" spans="1:9" x14ac:dyDescent="0.3">
      <c r="A1169" s="128" t="s">
        <v>78</v>
      </c>
      <c r="B1169" s="128"/>
      <c r="C1169" s="128"/>
      <c r="D1169" s="128"/>
      <c r="E1169" s="128"/>
      <c r="F1169" s="128"/>
      <c r="G1169" s="128"/>
      <c r="H1169" s="128"/>
      <c r="I1169" s="128"/>
    </row>
    <row r="1170" spans="1:9" x14ac:dyDescent="0.3">
      <c r="A1170" s="128"/>
      <c r="B1170" s="128"/>
      <c r="C1170" s="128"/>
      <c r="D1170" s="128"/>
      <c r="E1170" s="128"/>
      <c r="F1170" s="128"/>
      <c r="G1170" s="128"/>
      <c r="H1170" s="128"/>
      <c r="I1170" s="128"/>
    </row>
  </sheetData>
  <mergeCells count="5">
    <mergeCell ref="A1:I3"/>
    <mergeCell ref="J1:J2"/>
    <mergeCell ref="A4:I5"/>
    <mergeCell ref="A6:I8"/>
    <mergeCell ref="A1169:I1170"/>
  </mergeCells>
  <phoneticPr fontId="18" type="noConversion"/>
  <hyperlinks>
    <hyperlink ref="J1" location="Índice!A1" display="Regresar al índice" xr:uid="{00000000-0004-0000-0C00-000000000000}"/>
  </hyperlinks>
  <pageMargins left="0.7" right="0.7" top="0.75" bottom="0.75" header="0.3" footer="0.3"/>
  <pageSetup orientation="portrait" horizontalDpi="4294967294" verticalDpi="4294967294" r:id="rId1"/>
  <ignoredErrors>
    <ignoredError sqref="A10:F10 A11:A1167 C11:C116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793"/>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46</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57</v>
      </c>
      <c r="B11" s="5" t="s">
        <v>157</v>
      </c>
      <c r="C11" s="6" t="s">
        <v>499</v>
      </c>
      <c r="D11" s="5" t="s">
        <v>500</v>
      </c>
      <c r="E11" s="6" t="s">
        <v>890</v>
      </c>
      <c r="F11" s="6" t="s">
        <v>344</v>
      </c>
      <c r="G11" s="7">
        <v>14500</v>
      </c>
      <c r="H11" s="7">
        <v>15000</v>
      </c>
      <c r="I11" s="43">
        <v>3.448275862068972</v>
      </c>
      <c r="J11" s="8"/>
    </row>
    <row r="12" spans="1:10" x14ac:dyDescent="0.3">
      <c r="A12" s="4" t="s">
        <v>51</v>
      </c>
      <c r="B12" s="5" t="s">
        <v>102</v>
      </c>
      <c r="C12" s="6" t="s">
        <v>103</v>
      </c>
      <c r="D12" s="5" t="s">
        <v>104</v>
      </c>
      <c r="E12" s="6" t="s">
        <v>890</v>
      </c>
      <c r="F12" s="6" t="s">
        <v>344</v>
      </c>
      <c r="G12" s="7">
        <v>14666.666666700004</v>
      </c>
      <c r="H12" s="7">
        <v>15200</v>
      </c>
      <c r="I12" s="43">
        <v>3.6363636361280913</v>
      </c>
      <c r="J12" s="8"/>
    </row>
    <row r="13" spans="1:10" x14ac:dyDescent="0.3">
      <c r="A13" s="4" t="s">
        <v>51</v>
      </c>
      <c r="B13" s="5" t="s">
        <v>102</v>
      </c>
      <c r="C13" s="6" t="s">
        <v>206</v>
      </c>
      <c r="D13" s="5" t="s">
        <v>207</v>
      </c>
      <c r="E13" s="6" t="s">
        <v>890</v>
      </c>
      <c r="F13" s="6" t="s">
        <v>344</v>
      </c>
      <c r="G13" s="7">
        <v>17600</v>
      </c>
      <c r="H13" s="7">
        <v>16400</v>
      </c>
      <c r="I13" s="43">
        <v>-6.8181818181818254</v>
      </c>
      <c r="J13" s="8"/>
    </row>
    <row r="14" spans="1:10" x14ac:dyDescent="0.3">
      <c r="A14" s="4" t="s">
        <v>51</v>
      </c>
      <c r="B14" s="5" t="s">
        <v>102</v>
      </c>
      <c r="C14" s="6" t="s">
        <v>507</v>
      </c>
      <c r="D14" s="5" t="s">
        <v>508</v>
      </c>
      <c r="E14" s="6" t="s">
        <v>890</v>
      </c>
      <c r="F14" s="6" t="s">
        <v>344</v>
      </c>
      <c r="G14" s="7">
        <v>16666.666666699999</v>
      </c>
      <c r="H14" s="7">
        <v>16666.666666699999</v>
      </c>
      <c r="I14" s="43">
        <v>0</v>
      </c>
      <c r="J14" s="8"/>
    </row>
    <row r="15" spans="1:10" x14ac:dyDescent="0.3">
      <c r="A15" s="4" t="s">
        <v>51</v>
      </c>
      <c r="B15" s="5" t="s">
        <v>102</v>
      </c>
      <c r="C15" s="6" t="s">
        <v>210</v>
      </c>
      <c r="D15" s="5" t="s">
        <v>211</v>
      </c>
      <c r="E15" s="6" t="s">
        <v>890</v>
      </c>
      <c r="F15" s="6" t="s">
        <v>344</v>
      </c>
      <c r="G15" s="7">
        <v>14750</v>
      </c>
      <c r="H15" s="7">
        <v>15566.666666700004</v>
      </c>
      <c r="I15" s="43">
        <v>5.5367231640677916</v>
      </c>
      <c r="J15" s="8"/>
    </row>
    <row r="16" spans="1:10" x14ac:dyDescent="0.3">
      <c r="A16" s="4" t="s">
        <v>55</v>
      </c>
      <c r="B16" s="5" t="s">
        <v>158</v>
      </c>
      <c r="C16" s="6" t="s">
        <v>225</v>
      </c>
      <c r="D16" s="5" t="s">
        <v>226</v>
      </c>
      <c r="E16" s="6" t="s">
        <v>890</v>
      </c>
      <c r="F16" s="6" t="s">
        <v>344</v>
      </c>
      <c r="G16" s="7">
        <v>12000</v>
      </c>
      <c r="H16" s="7">
        <v>12900</v>
      </c>
      <c r="I16" s="43">
        <v>7.4999999999999956</v>
      </c>
      <c r="J16" s="8"/>
    </row>
    <row r="17" spans="1:10" x14ac:dyDescent="0.3">
      <c r="A17" s="4" t="s">
        <v>65</v>
      </c>
      <c r="B17" s="5" t="s">
        <v>105</v>
      </c>
      <c r="C17" s="6" t="s">
        <v>106</v>
      </c>
      <c r="D17" s="5" t="s">
        <v>107</v>
      </c>
      <c r="E17" s="6" t="s">
        <v>890</v>
      </c>
      <c r="F17" s="6" t="s">
        <v>344</v>
      </c>
      <c r="G17" s="7">
        <v>16500</v>
      </c>
      <c r="H17" s="7">
        <v>16500</v>
      </c>
      <c r="I17" s="43">
        <v>0</v>
      </c>
      <c r="J17" s="8"/>
    </row>
    <row r="18" spans="1:10" x14ac:dyDescent="0.3">
      <c r="A18" s="4" t="s">
        <v>51</v>
      </c>
      <c r="B18" s="5" t="s">
        <v>102</v>
      </c>
      <c r="C18" s="6" t="s">
        <v>210</v>
      </c>
      <c r="D18" s="5" t="s">
        <v>211</v>
      </c>
      <c r="E18" s="6" t="s">
        <v>890</v>
      </c>
      <c r="F18" s="6" t="s">
        <v>349</v>
      </c>
      <c r="G18" s="7">
        <v>89166.666666699981</v>
      </c>
      <c r="H18" s="7">
        <v>89166.666666699981</v>
      </c>
      <c r="I18" s="43">
        <v>0</v>
      </c>
      <c r="J18" s="8"/>
    </row>
    <row r="19" spans="1:10" x14ac:dyDescent="0.3">
      <c r="A19" s="4" t="s">
        <v>55</v>
      </c>
      <c r="B19" s="5" t="s">
        <v>158</v>
      </c>
      <c r="C19" s="6" t="s">
        <v>225</v>
      </c>
      <c r="D19" s="5" t="s">
        <v>226</v>
      </c>
      <c r="E19" s="6" t="s">
        <v>890</v>
      </c>
      <c r="F19" s="6" t="s">
        <v>349</v>
      </c>
      <c r="G19" s="7">
        <v>63250</v>
      </c>
      <c r="H19" s="7">
        <v>67500</v>
      </c>
      <c r="I19" s="43">
        <v>6.7193675889328111</v>
      </c>
      <c r="J19" s="8"/>
    </row>
    <row r="20" spans="1:10" x14ac:dyDescent="0.3">
      <c r="A20" s="4" t="s">
        <v>74</v>
      </c>
      <c r="B20" s="5" t="s">
        <v>249</v>
      </c>
      <c r="C20" s="6" t="s">
        <v>407</v>
      </c>
      <c r="D20" s="5" t="s">
        <v>408</v>
      </c>
      <c r="E20" s="6" t="s">
        <v>890</v>
      </c>
      <c r="F20" s="6" t="s">
        <v>353</v>
      </c>
      <c r="G20" s="7">
        <v>147500</v>
      </c>
      <c r="H20" s="7">
        <v>146500</v>
      </c>
      <c r="I20" s="43">
        <v>-0.677966101694916</v>
      </c>
      <c r="J20" s="8"/>
    </row>
    <row r="21" spans="1:10" x14ac:dyDescent="0.3">
      <c r="A21" s="4" t="s">
        <v>51</v>
      </c>
      <c r="B21" s="5" t="s">
        <v>102</v>
      </c>
      <c r="C21" s="6" t="s">
        <v>507</v>
      </c>
      <c r="D21" s="5" t="s">
        <v>508</v>
      </c>
      <c r="E21" s="6" t="s">
        <v>890</v>
      </c>
      <c r="F21" s="6" t="s">
        <v>361</v>
      </c>
      <c r="G21" s="7">
        <v>60000</v>
      </c>
      <c r="H21" s="7">
        <v>60000</v>
      </c>
      <c r="I21" s="43">
        <v>0</v>
      </c>
      <c r="J21" s="8"/>
    </row>
    <row r="22" spans="1:10" x14ac:dyDescent="0.3">
      <c r="A22" s="4" t="s">
        <v>55</v>
      </c>
      <c r="B22" s="5" t="s">
        <v>158</v>
      </c>
      <c r="C22" s="6" t="s">
        <v>225</v>
      </c>
      <c r="D22" s="5" t="s">
        <v>226</v>
      </c>
      <c r="E22" s="6" t="s">
        <v>890</v>
      </c>
      <c r="F22" s="6" t="s">
        <v>361</v>
      </c>
      <c r="G22" s="7">
        <v>49750</v>
      </c>
      <c r="H22" s="7">
        <v>52250</v>
      </c>
      <c r="I22" s="43">
        <v>5.0251256281407031</v>
      </c>
      <c r="J22" s="8"/>
    </row>
    <row r="23" spans="1:10" x14ac:dyDescent="0.3">
      <c r="A23" s="4" t="s">
        <v>59</v>
      </c>
      <c r="B23" s="5" t="s">
        <v>133</v>
      </c>
      <c r="C23" s="6" t="s">
        <v>279</v>
      </c>
      <c r="D23" s="5" t="s">
        <v>280</v>
      </c>
      <c r="E23" s="6" t="s">
        <v>890</v>
      </c>
      <c r="F23" s="6" t="s">
        <v>361</v>
      </c>
      <c r="G23" s="7">
        <v>49500</v>
      </c>
      <c r="H23" s="7">
        <v>49500</v>
      </c>
      <c r="I23" s="43">
        <v>0</v>
      </c>
      <c r="J23" s="8"/>
    </row>
    <row r="24" spans="1:10" x14ac:dyDescent="0.3">
      <c r="A24" s="4" t="s">
        <v>62</v>
      </c>
      <c r="B24" s="5" t="s">
        <v>108</v>
      </c>
      <c r="C24" s="6" t="s">
        <v>109</v>
      </c>
      <c r="D24" s="5" t="s">
        <v>110</v>
      </c>
      <c r="E24" s="6" t="s">
        <v>890</v>
      </c>
      <c r="F24" s="6" t="s">
        <v>354</v>
      </c>
      <c r="G24" s="7">
        <v>209300</v>
      </c>
      <c r="H24" s="7">
        <v>205250</v>
      </c>
      <c r="I24" s="43">
        <v>-1.9350215002388873</v>
      </c>
      <c r="J24" s="8"/>
    </row>
    <row r="25" spans="1:10" x14ac:dyDescent="0.3">
      <c r="A25" s="4" t="s">
        <v>66</v>
      </c>
      <c r="B25" s="5" t="s">
        <v>199</v>
      </c>
      <c r="C25" s="6" t="s">
        <v>259</v>
      </c>
      <c r="D25" s="5" t="s">
        <v>260</v>
      </c>
      <c r="E25" s="6" t="s">
        <v>890</v>
      </c>
      <c r="F25" s="6" t="s">
        <v>354</v>
      </c>
      <c r="G25" s="7">
        <v>192000</v>
      </c>
      <c r="H25" s="7">
        <v>204000</v>
      </c>
      <c r="I25" s="43">
        <v>6.25</v>
      </c>
      <c r="J25" s="8"/>
    </row>
    <row r="26" spans="1:10" x14ac:dyDescent="0.3">
      <c r="A26" s="4" t="s">
        <v>74</v>
      </c>
      <c r="B26" s="5" t="s">
        <v>249</v>
      </c>
      <c r="C26" s="6" t="s">
        <v>407</v>
      </c>
      <c r="D26" s="5" t="s">
        <v>408</v>
      </c>
      <c r="E26" s="6" t="s">
        <v>890</v>
      </c>
      <c r="F26" s="6" t="s">
        <v>354</v>
      </c>
      <c r="G26" s="7">
        <v>203333.33333329999</v>
      </c>
      <c r="H26" s="7">
        <v>203333.33333329999</v>
      </c>
      <c r="I26" s="43">
        <v>0</v>
      </c>
      <c r="J26" s="8"/>
    </row>
    <row r="27" spans="1:10" x14ac:dyDescent="0.3">
      <c r="A27" s="4" t="s">
        <v>51</v>
      </c>
      <c r="B27" s="5" t="s">
        <v>102</v>
      </c>
      <c r="C27" s="6" t="s">
        <v>103</v>
      </c>
      <c r="D27" s="5" t="s">
        <v>104</v>
      </c>
      <c r="E27" s="6" t="s">
        <v>891</v>
      </c>
      <c r="F27" s="6" t="s">
        <v>344</v>
      </c>
      <c r="G27" s="7">
        <v>6500</v>
      </c>
      <c r="H27" s="7">
        <v>6500</v>
      </c>
      <c r="I27" s="43">
        <v>0</v>
      </c>
      <c r="J27" s="8"/>
    </row>
    <row r="28" spans="1:10" x14ac:dyDescent="0.3">
      <c r="A28" s="4" t="s">
        <v>51</v>
      </c>
      <c r="B28" s="5" t="s">
        <v>102</v>
      </c>
      <c r="C28" s="6" t="s">
        <v>103</v>
      </c>
      <c r="D28" s="5" t="s">
        <v>104</v>
      </c>
      <c r="E28" s="6" t="s">
        <v>891</v>
      </c>
      <c r="F28" s="6" t="s">
        <v>349</v>
      </c>
      <c r="G28" s="7">
        <v>18200</v>
      </c>
      <c r="H28" s="7">
        <v>18200</v>
      </c>
      <c r="I28" s="43">
        <v>0</v>
      </c>
      <c r="J28" s="8"/>
    </row>
    <row r="29" spans="1:10" x14ac:dyDescent="0.3">
      <c r="A29" s="4" t="s">
        <v>51</v>
      </c>
      <c r="B29" s="5" t="s">
        <v>102</v>
      </c>
      <c r="C29" s="6" t="s">
        <v>269</v>
      </c>
      <c r="D29" s="5" t="s">
        <v>270</v>
      </c>
      <c r="E29" s="6" t="s">
        <v>891</v>
      </c>
      <c r="F29" s="6" t="s">
        <v>349</v>
      </c>
      <c r="G29" s="7">
        <v>17200</v>
      </c>
      <c r="H29" s="7">
        <v>18400</v>
      </c>
      <c r="I29" s="43">
        <v>6.9767441860465</v>
      </c>
      <c r="J29" s="8"/>
    </row>
    <row r="30" spans="1:10" x14ac:dyDescent="0.3">
      <c r="A30" s="4" t="s">
        <v>51</v>
      </c>
      <c r="B30" s="5" t="s">
        <v>102</v>
      </c>
      <c r="C30" s="6" t="s">
        <v>103</v>
      </c>
      <c r="D30" s="5" t="s">
        <v>104</v>
      </c>
      <c r="E30" s="6" t="s">
        <v>891</v>
      </c>
      <c r="F30" s="6" t="s">
        <v>353</v>
      </c>
      <c r="G30" s="7">
        <v>33033.333333299997</v>
      </c>
      <c r="H30" s="7">
        <v>33033.333333299997</v>
      </c>
      <c r="I30" s="43">
        <v>0</v>
      </c>
      <c r="J30" s="8"/>
    </row>
    <row r="31" spans="1:10" x14ac:dyDescent="0.3">
      <c r="A31" s="4" t="s">
        <v>51</v>
      </c>
      <c r="B31" s="5" t="s">
        <v>102</v>
      </c>
      <c r="C31" s="6" t="s">
        <v>269</v>
      </c>
      <c r="D31" s="5" t="s">
        <v>270</v>
      </c>
      <c r="E31" s="6" t="s">
        <v>891</v>
      </c>
      <c r="F31" s="6" t="s">
        <v>353</v>
      </c>
      <c r="G31" s="7">
        <v>30550</v>
      </c>
      <c r="H31" s="7">
        <v>30550</v>
      </c>
      <c r="I31" s="43">
        <v>0</v>
      </c>
      <c r="J31" s="8"/>
    </row>
    <row r="32" spans="1:10" x14ac:dyDescent="0.3">
      <c r="A32" s="4" t="s">
        <v>51</v>
      </c>
      <c r="B32" s="5" t="s">
        <v>102</v>
      </c>
      <c r="C32" s="6" t="s">
        <v>103</v>
      </c>
      <c r="D32" s="5" t="s">
        <v>104</v>
      </c>
      <c r="E32" s="6" t="s">
        <v>891</v>
      </c>
      <c r="F32" s="6" t="s">
        <v>361</v>
      </c>
      <c r="G32" s="7">
        <v>14200</v>
      </c>
      <c r="H32" s="7">
        <v>14200</v>
      </c>
      <c r="I32" s="43">
        <v>0</v>
      </c>
      <c r="J32" s="8"/>
    </row>
    <row r="33" spans="1:10" x14ac:dyDescent="0.3">
      <c r="A33" s="4" t="s">
        <v>51</v>
      </c>
      <c r="B33" s="5" t="s">
        <v>102</v>
      </c>
      <c r="C33" s="6" t="s">
        <v>269</v>
      </c>
      <c r="D33" s="5" t="s">
        <v>270</v>
      </c>
      <c r="E33" s="6" t="s">
        <v>891</v>
      </c>
      <c r="F33" s="6" t="s">
        <v>361</v>
      </c>
      <c r="G33" s="7">
        <v>11600</v>
      </c>
      <c r="H33" s="7">
        <v>11600</v>
      </c>
      <c r="I33" s="43">
        <v>0</v>
      </c>
      <c r="J33" s="8"/>
    </row>
    <row r="34" spans="1:10" x14ac:dyDescent="0.3">
      <c r="A34" s="4" t="s">
        <v>51</v>
      </c>
      <c r="B34" s="5" t="s">
        <v>102</v>
      </c>
      <c r="C34" s="6" t="s">
        <v>103</v>
      </c>
      <c r="D34" s="5" t="s">
        <v>104</v>
      </c>
      <c r="E34" s="6" t="s">
        <v>891</v>
      </c>
      <c r="F34" s="6" t="s">
        <v>354</v>
      </c>
      <c r="G34" s="7">
        <v>55700</v>
      </c>
      <c r="H34" s="7">
        <v>54450</v>
      </c>
      <c r="I34" s="43">
        <v>-2.2441651705565557</v>
      </c>
      <c r="J34" s="8"/>
    </row>
    <row r="35" spans="1:10" x14ac:dyDescent="0.3">
      <c r="A35" s="4" t="s">
        <v>51</v>
      </c>
      <c r="B35" s="5" t="s">
        <v>102</v>
      </c>
      <c r="C35" s="6" t="s">
        <v>269</v>
      </c>
      <c r="D35" s="5" t="s">
        <v>270</v>
      </c>
      <c r="E35" s="6" t="s">
        <v>891</v>
      </c>
      <c r="F35" s="6" t="s">
        <v>354</v>
      </c>
      <c r="G35" s="7">
        <v>55000</v>
      </c>
      <c r="H35" s="7">
        <v>54450</v>
      </c>
      <c r="I35" s="43">
        <v>-1.0000000000000011</v>
      </c>
      <c r="J35" s="8"/>
    </row>
    <row r="36" spans="1:10" x14ac:dyDescent="0.3">
      <c r="A36" s="4" t="s">
        <v>67</v>
      </c>
      <c r="B36" s="5" t="s">
        <v>337</v>
      </c>
      <c r="C36" s="6" t="s">
        <v>368</v>
      </c>
      <c r="D36" s="5" t="s">
        <v>369</v>
      </c>
      <c r="E36" s="6" t="s">
        <v>892</v>
      </c>
      <c r="F36" s="6" t="s">
        <v>354</v>
      </c>
      <c r="G36" s="7">
        <v>42000</v>
      </c>
      <c r="H36" s="7">
        <v>42000</v>
      </c>
      <c r="I36" s="43">
        <v>0</v>
      </c>
      <c r="J36" s="8"/>
    </row>
    <row r="37" spans="1:10" x14ac:dyDescent="0.3">
      <c r="A37" s="4" t="s">
        <v>62</v>
      </c>
      <c r="B37" s="5" t="s">
        <v>108</v>
      </c>
      <c r="C37" s="6" t="s">
        <v>109</v>
      </c>
      <c r="D37" s="5" t="s">
        <v>110</v>
      </c>
      <c r="E37" s="6" t="s">
        <v>893</v>
      </c>
      <c r="F37" s="6" t="s">
        <v>349</v>
      </c>
      <c r="G37" s="7">
        <v>16996</v>
      </c>
      <c r="H37" s="7">
        <v>17055</v>
      </c>
      <c r="I37" s="43">
        <v>0.3471405036479247</v>
      </c>
      <c r="J37" s="8"/>
    </row>
    <row r="38" spans="1:10" x14ac:dyDescent="0.3">
      <c r="A38" s="4" t="s">
        <v>62</v>
      </c>
      <c r="B38" s="5" t="s">
        <v>108</v>
      </c>
      <c r="C38" s="6" t="s">
        <v>165</v>
      </c>
      <c r="D38" s="5" t="s">
        <v>166</v>
      </c>
      <c r="E38" s="6" t="s">
        <v>893</v>
      </c>
      <c r="F38" s="6" t="s">
        <v>349</v>
      </c>
      <c r="G38" s="7">
        <v>16710</v>
      </c>
      <c r="H38" s="7">
        <v>16710</v>
      </c>
      <c r="I38" s="43">
        <v>0</v>
      </c>
      <c r="J38" s="8"/>
    </row>
    <row r="39" spans="1:10" x14ac:dyDescent="0.3">
      <c r="A39" s="4" t="s">
        <v>62</v>
      </c>
      <c r="B39" s="5" t="s">
        <v>108</v>
      </c>
      <c r="C39" s="6" t="s">
        <v>167</v>
      </c>
      <c r="D39" s="5" t="s">
        <v>168</v>
      </c>
      <c r="E39" s="6" t="s">
        <v>893</v>
      </c>
      <c r="F39" s="6" t="s">
        <v>349</v>
      </c>
      <c r="G39" s="7">
        <v>19250</v>
      </c>
      <c r="H39" s="7">
        <v>19250</v>
      </c>
      <c r="I39" s="43">
        <v>0</v>
      </c>
      <c r="J39" s="8"/>
    </row>
    <row r="40" spans="1:10" x14ac:dyDescent="0.3">
      <c r="A40" s="4" t="s">
        <v>62</v>
      </c>
      <c r="B40" s="5" t="s">
        <v>108</v>
      </c>
      <c r="C40" s="6" t="s">
        <v>169</v>
      </c>
      <c r="D40" s="5" t="s">
        <v>107</v>
      </c>
      <c r="E40" s="6" t="s">
        <v>893</v>
      </c>
      <c r="F40" s="6" t="s">
        <v>349</v>
      </c>
      <c r="G40" s="7">
        <v>17803.333333300001</v>
      </c>
      <c r="H40" s="7">
        <v>17803.333333300001</v>
      </c>
      <c r="I40" s="43">
        <v>0</v>
      </c>
      <c r="J40" s="8"/>
    </row>
    <row r="41" spans="1:10" x14ac:dyDescent="0.3">
      <c r="A41" s="4" t="s">
        <v>71</v>
      </c>
      <c r="B41" s="5" t="s">
        <v>362</v>
      </c>
      <c r="C41" s="6" t="s">
        <v>365</v>
      </c>
      <c r="D41" s="5" t="s">
        <v>366</v>
      </c>
      <c r="E41" s="6" t="s">
        <v>893</v>
      </c>
      <c r="F41" s="6" t="s">
        <v>349</v>
      </c>
      <c r="G41" s="7">
        <v>17550</v>
      </c>
      <c r="H41" s="7">
        <v>17000</v>
      </c>
      <c r="I41" s="43">
        <v>-3.1339031339031367</v>
      </c>
      <c r="J41" s="8"/>
    </row>
    <row r="42" spans="1:10" x14ac:dyDescent="0.3">
      <c r="A42" s="4" t="s">
        <v>71</v>
      </c>
      <c r="B42" s="5" t="s">
        <v>362</v>
      </c>
      <c r="C42" s="6" t="s">
        <v>405</v>
      </c>
      <c r="D42" s="5" t="s">
        <v>406</v>
      </c>
      <c r="E42" s="6" t="s">
        <v>893</v>
      </c>
      <c r="F42" s="6" t="s">
        <v>349</v>
      </c>
      <c r="G42" s="7">
        <v>18900</v>
      </c>
      <c r="H42" s="7">
        <v>19333.333333300001</v>
      </c>
      <c r="I42" s="43">
        <v>2.2927689592592722</v>
      </c>
      <c r="J42" s="8"/>
    </row>
    <row r="43" spans="1:10" x14ac:dyDescent="0.3">
      <c r="A43" s="4" t="s">
        <v>72</v>
      </c>
      <c r="B43" s="5" t="s">
        <v>235</v>
      </c>
      <c r="C43" s="6" t="s">
        <v>236</v>
      </c>
      <c r="D43" s="5" t="s">
        <v>237</v>
      </c>
      <c r="E43" s="6" t="s">
        <v>893</v>
      </c>
      <c r="F43" s="6" t="s">
        <v>349</v>
      </c>
      <c r="G43" s="7">
        <v>14866.666666700004</v>
      </c>
      <c r="H43" s="7">
        <v>14866.666666700004</v>
      </c>
      <c r="I43" s="43">
        <v>0</v>
      </c>
      <c r="J43" s="8"/>
    </row>
    <row r="44" spans="1:10" x14ac:dyDescent="0.3">
      <c r="A44" s="4" t="s">
        <v>62</v>
      </c>
      <c r="B44" s="5" t="s">
        <v>108</v>
      </c>
      <c r="C44" s="6" t="s">
        <v>109</v>
      </c>
      <c r="D44" s="5" t="s">
        <v>110</v>
      </c>
      <c r="E44" s="6" t="s">
        <v>893</v>
      </c>
      <c r="F44" s="6" t="s">
        <v>353</v>
      </c>
      <c r="G44" s="7">
        <v>29078</v>
      </c>
      <c r="H44" s="7">
        <v>29406.5</v>
      </c>
      <c r="I44" s="43">
        <v>1.1297200632780722</v>
      </c>
      <c r="J44" s="8"/>
    </row>
    <row r="45" spans="1:10" x14ac:dyDescent="0.3">
      <c r="A45" s="4" t="s">
        <v>62</v>
      </c>
      <c r="B45" s="5" t="s">
        <v>108</v>
      </c>
      <c r="C45" s="6" t="s">
        <v>165</v>
      </c>
      <c r="D45" s="5" t="s">
        <v>166</v>
      </c>
      <c r="E45" s="6" t="s">
        <v>893</v>
      </c>
      <c r="F45" s="6" t="s">
        <v>353</v>
      </c>
      <c r="G45" s="7">
        <v>28513</v>
      </c>
      <c r="H45" s="7">
        <v>27515</v>
      </c>
      <c r="I45" s="43">
        <v>-3.5001578227475192</v>
      </c>
      <c r="J45" s="8"/>
    </row>
    <row r="46" spans="1:10" x14ac:dyDescent="0.3">
      <c r="A46" s="4" t="s">
        <v>62</v>
      </c>
      <c r="B46" s="5" t="s">
        <v>108</v>
      </c>
      <c r="C46" s="6" t="s">
        <v>118</v>
      </c>
      <c r="D46" s="5" t="s">
        <v>119</v>
      </c>
      <c r="E46" s="6" t="s">
        <v>893</v>
      </c>
      <c r="F46" s="6" t="s">
        <v>353</v>
      </c>
      <c r="G46" s="7">
        <v>29626</v>
      </c>
      <c r="H46" s="7">
        <v>29122.666666699999</v>
      </c>
      <c r="I46" s="43">
        <v>-1.6989581222574772</v>
      </c>
      <c r="J46" s="8"/>
    </row>
    <row r="47" spans="1:10" x14ac:dyDescent="0.3">
      <c r="A47" s="4" t="s">
        <v>62</v>
      </c>
      <c r="B47" s="5" t="s">
        <v>108</v>
      </c>
      <c r="C47" s="6" t="s">
        <v>179</v>
      </c>
      <c r="D47" s="5" t="s">
        <v>180</v>
      </c>
      <c r="E47" s="6" t="s">
        <v>893</v>
      </c>
      <c r="F47" s="6" t="s">
        <v>353</v>
      </c>
      <c r="G47" s="7">
        <v>28184.5</v>
      </c>
      <c r="H47" s="7">
        <v>28523</v>
      </c>
      <c r="I47" s="43">
        <v>1.2010147421455122</v>
      </c>
      <c r="J47" s="8"/>
    </row>
    <row r="48" spans="1:10" x14ac:dyDescent="0.3">
      <c r="A48" s="4" t="s">
        <v>67</v>
      </c>
      <c r="B48" s="5" t="s">
        <v>337</v>
      </c>
      <c r="C48" s="6" t="s">
        <v>368</v>
      </c>
      <c r="D48" s="5" t="s">
        <v>369</v>
      </c>
      <c r="E48" s="6" t="s">
        <v>893</v>
      </c>
      <c r="F48" s="6" t="s">
        <v>353</v>
      </c>
      <c r="G48" s="7">
        <v>30025</v>
      </c>
      <c r="H48" s="7">
        <v>30650</v>
      </c>
      <c r="I48" s="43">
        <v>2.0815986677768623</v>
      </c>
      <c r="J48" s="8"/>
    </row>
    <row r="49" spans="1:10" x14ac:dyDescent="0.3">
      <c r="A49" s="4" t="s">
        <v>71</v>
      </c>
      <c r="B49" s="5" t="s">
        <v>362</v>
      </c>
      <c r="C49" s="6" t="s">
        <v>365</v>
      </c>
      <c r="D49" s="5" t="s">
        <v>366</v>
      </c>
      <c r="E49" s="6" t="s">
        <v>893</v>
      </c>
      <c r="F49" s="6" t="s">
        <v>353</v>
      </c>
      <c r="G49" s="7">
        <v>30770</v>
      </c>
      <c r="H49" s="7">
        <v>29263.5</v>
      </c>
      <c r="I49" s="43">
        <v>-4.8960025999350005</v>
      </c>
      <c r="J49" s="8"/>
    </row>
    <row r="50" spans="1:10" x14ac:dyDescent="0.3">
      <c r="A50" s="4" t="s">
        <v>71</v>
      </c>
      <c r="B50" s="5" t="s">
        <v>362</v>
      </c>
      <c r="C50" s="6" t="s">
        <v>405</v>
      </c>
      <c r="D50" s="5" t="s">
        <v>406</v>
      </c>
      <c r="E50" s="6" t="s">
        <v>893</v>
      </c>
      <c r="F50" s="6" t="s">
        <v>353</v>
      </c>
      <c r="G50" s="7">
        <v>31283.333333300001</v>
      </c>
      <c r="H50" s="7">
        <v>30731.333333300001</v>
      </c>
      <c r="I50" s="43">
        <v>-1.7645178476310752</v>
      </c>
      <c r="J50" s="8"/>
    </row>
    <row r="51" spans="1:10" x14ac:dyDescent="0.3">
      <c r="A51" s="4" t="s">
        <v>72</v>
      </c>
      <c r="B51" s="5" t="s">
        <v>235</v>
      </c>
      <c r="C51" s="6" t="s">
        <v>236</v>
      </c>
      <c r="D51" s="5" t="s">
        <v>237</v>
      </c>
      <c r="E51" s="6" t="s">
        <v>893</v>
      </c>
      <c r="F51" s="6" t="s">
        <v>353</v>
      </c>
      <c r="G51" s="7">
        <v>26500</v>
      </c>
      <c r="H51" s="7">
        <v>26500</v>
      </c>
      <c r="I51" s="43">
        <v>0</v>
      </c>
      <c r="J51" s="8"/>
    </row>
    <row r="52" spans="1:10" x14ac:dyDescent="0.3">
      <c r="A52" s="4" t="s">
        <v>62</v>
      </c>
      <c r="B52" s="5" t="s">
        <v>108</v>
      </c>
      <c r="C52" s="6" t="s">
        <v>109</v>
      </c>
      <c r="D52" s="5" t="s">
        <v>110</v>
      </c>
      <c r="E52" s="6" t="s">
        <v>893</v>
      </c>
      <c r="F52" s="6" t="s">
        <v>361</v>
      </c>
      <c r="G52" s="7">
        <v>11086</v>
      </c>
      <c r="H52" s="7">
        <v>11165.5</v>
      </c>
      <c r="I52" s="43">
        <v>0.71712069276566015</v>
      </c>
      <c r="J52" s="8"/>
    </row>
    <row r="53" spans="1:10" x14ac:dyDescent="0.3">
      <c r="A53" s="4" t="s">
        <v>62</v>
      </c>
      <c r="B53" s="5" t="s">
        <v>108</v>
      </c>
      <c r="C53" s="6" t="s">
        <v>167</v>
      </c>
      <c r="D53" s="5" t="s">
        <v>168</v>
      </c>
      <c r="E53" s="6" t="s">
        <v>893</v>
      </c>
      <c r="F53" s="6" t="s">
        <v>361</v>
      </c>
      <c r="G53" s="7">
        <v>13750</v>
      </c>
      <c r="H53" s="7">
        <v>14000</v>
      </c>
      <c r="I53" s="43">
        <v>1.8181818181818077</v>
      </c>
      <c r="J53" s="8"/>
    </row>
    <row r="54" spans="1:10" x14ac:dyDescent="0.3">
      <c r="A54" s="4" t="s">
        <v>62</v>
      </c>
      <c r="B54" s="5" t="s">
        <v>108</v>
      </c>
      <c r="C54" s="6" t="s">
        <v>169</v>
      </c>
      <c r="D54" s="5" t="s">
        <v>107</v>
      </c>
      <c r="E54" s="6" t="s">
        <v>893</v>
      </c>
      <c r="F54" s="6" t="s">
        <v>361</v>
      </c>
      <c r="G54" s="7">
        <v>11391.5</v>
      </c>
      <c r="H54" s="7">
        <v>11415.5</v>
      </c>
      <c r="I54" s="43">
        <v>0.21068340429266635</v>
      </c>
      <c r="J54" s="8"/>
    </row>
    <row r="55" spans="1:10" x14ac:dyDescent="0.3">
      <c r="A55" s="4" t="s">
        <v>62</v>
      </c>
      <c r="B55" s="5" t="s">
        <v>108</v>
      </c>
      <c r="C55" s="6" t="s">
        <v>179</v>
      </c>
      <c r="D55" s="5" t="s">
        <v>180</v>
      </c>
      <c r="E55" s="6" t="s">
        <v>893</v>
      </c>
      <c r="F55" s="6" t="s">
        <v>361</v>
      </c>
      <c r="G55" s="7">
        <v>10727.5</v>
      </c>
      <c r="H55" s="7">
        <v>10815.5</v>
      </c>
      <c r="I55" s="43">
        <v>0.82032160335585602</v>
      </c>
      <c r="J55" s="8"/>
    </row>
    <row r="56" spans="1:10" x14ac:dyDescent="0.3">
      <c r="A56" s="4" t="s">
        <v>72</v>
      </c>
      <c r="B56" s="5" t="s">
        <v>235</v>
      </c>
      <c r="C56" s="6" t="s">
        <v>236</v>
      </c>
      <c r="D56" s="5" t="s">
        <v>237</v>
      </c>
      <c r="E56" s="6" t="s">
        <v>893</v>
      </c>
      <c r="F56" s="6" t="s">
        <v>361</v>
      </c>
      <c r="G56" s="7">
        <v>9500</v>
      </c>
      <c r="H56" s="7">
        <v>9500</v>
      </c>
      <c r="I56" s="43">
        <v>0</v>
      </c>
      <c r="J56" s="8"/>
    </row>
    <row r="57" spans="1:10" x14ac:dyDescent="0.3">
      <c r="A57" s="4" t="s">
        <v>62</v>
      </c>
      <c r="B57" s="5" t="s">
        <v>108</v>
      </c>
      <c r="C57" s="6" t="s">
        <v>109</v>
      </c>
      <c r="D57" s="5" t="s">
        <v>110</v>
      </c>
      <c r="E57" s="6" t="s">
        <v>893</v>
      </c>
      <c r="F57" s="6" t="s">
        <v>354</v>
      </c>
      <c r="G57" s="7">
        <v>52200</v>
      </c>
      <c r="H57" s="7">
        <v>52200</v>
      </c>
      <c r="I57" s="43">
        <v>0</v>
      </c>
      <c r="J57" s="8"/>
    </row>
    <row r="58" spans="1:10" x14ac:dyDescent="0.3">
      <c r="A58" s="4" t="s">
        <v>62</v>
      </c>
      <c r="B58" s="5" t="s">
        <v>108</v>
      </c>
      <c r="C58" s="6" t="s">
        <v>165</v>
      </c>
      <c r="D58" s="5" t="s">
        <v>166</v>
      </c>
      <c r="E58" s="6" t="s">
        <v>893</v>
      </c>
      <c r="F58" s="6" t="s">
        <v>354</v>
      </c>
      <c r="G58" s="7">
        <v>48495</v>
      </c>
      <c r="H58" s="7">
        <v>48495</v>
      </c>
      <c r="I58" s="43">
        <v>0</v>
      </c>
      <c r="J58" s="8"/>
    </row>
    <row r="59" spans="1:10" x14ac:dyDescent="0.3">
      <c r="A59" s="4" t="s">
        <v>62</v>
      </c>
      <c r="B59" s="5" t="s">
        <v>108</v>
      </c>
      <c r="C59" s="6" t="s">
        <v>169</v>
      </c>
      <c r="D59" s="5" t="s">
        <v>107</v>
      </c>
      <c r="E59" s="6" t="s">
        <v>893</v>
      </c>
      <c r="F59" s="6" t="s">
        <v>354</v>
      </c>
      <c r="G59" s="7">
        <v>52032.333333299997</v>
      </c>
      <c r="H59" s="7">
        <v>52031.666666700003</v>
      </c>
      <c r="I59" s="43">
        <v>-1.2812544763707303E-3</v>
      </c>
      <c r="J59" s="8"/>
    </row>
    <row r="60" spans="1:10" x14ac:dyDescent="0.3">
      <c r="A60" s="4" t="s">
        <v>62</v>
      </c>
      <c r="B60" s="5" t="s">
        <v>108</v>
      </c>
      <c r="C60" s="6" t="s">
        <v>111</v>
      </c>
      <c r="D60" s="5" t="s">
        <v>112</v>
      </c>
      <c r="E60" s="6" t="s">
        <v>893</v>
      </c>
      <c r="F60" s="6" t="s">
        <v>354</v>
      </c>
      <c r="G60" s="7">
        <v>53623.75</v>
      </c>
      <c r="H60" s="7">
        <v>53623.75</v>
      </c>
      <c r="I60" s="43">
        <v>0</v>
      </c>
      <c r="J60" s="8"/>
    </row>
    <row r="61" spans="1:10" x14ac:dyDescent="0.3">
      <c r="A61" s="4" t="s">
        <v>62</v>
      </c>
      <c r="B61" s="5" t="s">
        <v>108</v>
      </c>
      <c r="C61" s="6" t="s">
        <v>118</v>
      </c>
      <c r="D61" s="5" t="s">
        <v>119</v>
      </c>
      <c r="E61" s="6" t="s">
        <v>893</v>
      </c>
      <c r="F61" s="6" t="s">
        <v>354</v>
      </c>
      <c r="G61" s="7">
        <v>48699.285714299993</v>
      </c>
      <c r="H61" s="7">
        <v>48870.714285700007</v>
      </c>
      <c r="I61" s="43">
        <v>0.35201454987596748</v>
      </c>
      <c r="J61" s="8"/>
    </row>
    <row r="62" spans="1:10" x14ac:dyDescent="0.3">
      <c r="A62" s="4" t="s">
        <v>62</v>
      </c>
      <c r="B62" s="5" t="s">
        <v>108</v>
      </c>
      <c r="C62" s="6" t="s">
        <v>179</v>
      </c>
      <c r="D62" s="5" t="s">
        <v>180</v>
      </c>
      <c r="E62" s="6" t="s">
        <v>893</v>
      </c>
      <c r="F62" s="6" t="s">
        <v>354</v>
      </c>
      <c r="G62" s="7">
        <v>48495</v>
      </c>
      <c r="H62" s="7">
        <v>48497.5</v>
      </c>
      <c r="I62" s="43">
        <v>5.1551706361507854E-3</v>
      </c>
      <c r="J62" s="8"/>
    </row>
    <row r="63" spans="1:10" x14ac:dyDescent="0.3">
      <c r="A63" s="4" t="s">
        <v>62</v>
      </c>
      <c r="B63" s="5" t="s">
        <v>108</v>
      </c>
      <c r="C63" s="6" t="s">
        <v>181</v>
      </c>
      <c r="D63" s="5" t="s">
        <v>182</v>
      </c>
      <c r="E63" s="6" t="s">
        <v>893</v>
      </c>
      <c r="F63" s="6" t="s">
        <v>354</v>
      </c>
      <c r="G63" s="7">
        <v>46823.75</v>
      </c>
      <c r="H63" s="7">
        <v>46823.75</v>
      </c>
      <c r="I63" s="43">
        <v>0</v>
      </c>
      <c r="J63" s="8"/>
    </row>
    <row r="64" spans="1:10" x14ac:dyDescent="0.3">
      <c r="A64" s="4" t="s">
        <v>67</v>
      </c>
      <c r="B64" s="5" t="s">
        <v>337</v>
      </c>
      <c r="C64" s="6" t="s">
        <v>368</v>
      </c>
      <c r="D64" s="5" t="s">
        <v>369</v>
      </c>
      <c r="E64" s="6" t="s">
        <v>893</v>
      </c>
      <c r="F64" s="6" t="s">
        <v>354</v>
      </c>
      <c r="G64" s="7">
        <v>48851.199999999997</v>
      </c>
      <c r="H64" s="7">
        <v>49651.199999999997</v>
      </c>
      <c r="I64" s="43">
        <v>1.6376260972094772</v>
      </c>
      <c r="J64" s="8"/>
    </row>
    <row r="65" spans="1:10" x14ac:dyDescent="0.3">
      <c r="A65" s="4" t="s">
        <v>67</v>
      </c>
      <c r="B65" s="5" t="s">
        <v>337</v>
      </c>
      <c r="C65" s="6" t="s">
        <v>378</v>
      </c>
      <c r="D65" s="5" t="s">
        <v>379</v>
      </c>
      <c r="E65" s="6" t="s">
        <v>893</v>
      </c>
      <c r="F65" s="6" t="s">
        <v>354</v>
      </c>
      <c r="G65" s="7">
        <v>47247.5</v>
      </c>
      <c r="H65" s="7">
        <v>45000</v>
      </c>
      <c r="I65" s="43">
        <v>-4.7568654426160091</v>
      </c>
      <c r="J65" s="8"/>
    </row>
    <row r="66" spans="1:10" x14ac:dyDescent="0.3">
      <c r="A66" s="4" t="s">
        <v>71</v>
      </c>
      <c r="B66" s="5" t="s">
        <v>362</v>
      </c>
      <c r="C66" s="6" t="s">
        <v>405</v>
      </c>
      <c r="D66" s="5" t="s">
        <v>406</v>
      </c>
      <c r="E66" s="6" t="s">
        <v>893</v>
      </c>
      <c r="F66" s="6" t="s">
        <v>354</v>
      </c>
      <c r="G66" s="7">
        <v>50528.5</v>
      </c>
      <c r="H66" s="7">
        <v>48953.5</v>
      </c>
      <c r="I66" s="43">
        <v>-3.1170527524070568</v>
      </c>
      <c r="J66" s="8"/>
    </row>
    <row r="67" spans="1:10" x14ac:dyDescent="0.3">
      <c r="A67" s="4" t="s">
        <v>72</v>
      </c>
      <c r="B67" s="5" t="s">
        <v>235</v>
      </c>
      <c r="C67" s="6" t="s">
        <v>236</v>
      </c>
      <c r="D67" s="5" t="s">
        <v>237</v>
      </c>
      <c r="E67" s="6" t="s">
        <v>893</v>
      </c>
      <c r="F67" s="6" t="s">
        <v>354</v>
      </c>
      <c r="G67" s="7">
        <v>43566.666666700003</v>
      </c>
      <c r="H67" s="7">
        <v>43000</v>
      </c>
      <c r="I67" s="43">
        <v>-1.3006885999224951</v>
      </c>
      <c r="J67" s="8"/>
    </row>
    <row r="68" spans="1:10" x14ac:dyDescent="0.3">
      <c r="A68" s="4" t="s">
        <v>70</v>
      </c>
      <c r="B68" s="5" t="s">
        <v>388</v>
      </c>
      <c r="C68" s="6" t="s">
        <v>389</v>
      </c>
      <c r="D68" s="5" t="s">
        <v>390</v>
      </c>
      <c r="E68" s="6" t="s">
        <v>894</v>
      </c>
      <c r="F68" s="6" t="s">
        <v>344</v>
      </c>
      <c r="G68" s="7">
        <v>8024</v>
      </c>
      <c r="H68" s="7">
        <v>8024</v>
      </c>
      <c r="I68" s="43">
        <v>0</v>
      </c>
      <c r="J68" s="8"/>
    </row>
    <row r="69" spans="1:10" x14ac:dyDescent="0.3">
      <c r="A69" s="4" t="s">
        <v>52</v>
      </c>
      <c r="B69" s="5" t="s">
        <v>120</v>
      </c>
      <c r="C69" s="6" t="s">
        <v>395</v>
      </c>
      <c r="D69" s="5" t="s">
        <v>396</v>
      </c>
      <c r="E69" s="6" t="s">
        <v>894</v>
      </c>
      <c r="F69" s="6" t="s">
        <v>344</v>
      </c>
      <c r="G69" s="7">
        <v>10000</v>
      </c>
      <c r="H69" s="7">
        <v>10000</v>
      </c>
      <c r="I69" s="43">
        <v>0</v>
      </c>
      <c r="J69" s="8"/>
    </row>
    <row r="70" spans="1:10" x14ac:dyDescent="0.3">
      <c r="A70" s="4" t="s">
        <v>67</v>
      </c>
      <c r="B70" s="5" t="s">
        <v>337</v>
      </c>
      <c r="C70" s="6" t="s">
        <v>378</v>
      </c>
      <c r="D70" s="5" t="s">
        <v>379</v>
      </c>
      <c r="E70" s="6" t="s">
        <v>894</v>
      </c>
      <c r="F70" s="6" t="s">
        <v>344</v>
      </c>
      <c r="G70" s="7">
        <v>5416</v>
      </c>
      <c r="H70" s="7">
        <v>5484</v>
      </c>
      <c r="I70" s="43">
        <v>1.2555391432791827</v>
      </c>
      <c r="J70" s="8"/>
    </row>
    <row r="71" spans="1:10" x14ac:dyDescent="0.3">
      <c r="A71" s="4" t="s">
        <v>51</v>
      </c>
      <c r="B71" s="5" t="s">
        <v>102</v>
      </c>
      <c r="C71" s="6" t="s">
        <v>150</v>
      </c>
      <c r="D71" s="5" t="s">
        <v>151</v>
      </c>
      <c r="E71" s="6" t="s">
        <v>894</v>
      </c>
      <c r="F71" s="6" t="s">
        <v>344</v>
      </c>
      <c r="G71" s="7">
        <v>6250</v>
      </c>
      <c r="H71" s="7">
        <v>6250</v>
      </c>
      <c r="I71" s="43">
        <v>0</v>
      </c>
      <c r="J71" s="8"/>
    </row>
    <row r="72" spans="1:10" x14ac:dyDescent="0.3">
      <c r="A72" s="4" t="s">
        <v>59</v>
      </c>
      <c r="B72" s="5" t="s">
        <v>133</v>
      </c>
      <c r="C72" s="6" t="s">
        <v>323</v>
      </c>
      <c r="D72" s="5" t="s">
        <v>324</v>
      </c>
      <c r="E72" s="6" t="s">
        <v>894</v>
      </c>
      <c r="F72" s="6" t="s">
        <v>344</v>
      </c>
      <c r="G72" s="7">
        <v>6500</v>
      </c>
      <c r="H72" s="7">
        <v>7200</v>
      </c>
      <c r="I72" s="43">
        <v>10.769230769230775</v>
      </c>
      <c r="J72" s="8"/>
    </row>
    <row r="73" spans="1:10" x14ac:dyDescent="0.3">
      <c r="A73" s="4" t="s">
        <v>75</v>
      </c>
      <c r="B73" s="5" t="s">
        <v>381</v>
      </c>
      <c r="C73" s="6" t="s">
        <v>382</v>
      </c>
      <c r="D73" s="5" t="s">
        <v>383</v>
      </c>
      <c r="E73" s="6" t="s">
        <v>894</v>
      </c>
      <c r="F73" s="6" t="s">
        <v>349</v>
      </c>
      <c r="G73" s="7">
        <v>24500</v>
      </c>
      <c r="H73" s="7">
        <v>25447</v>
      </c>
      <c r="I73" s="43">
        <v>3.8653061224489753</v>
      </c>
      <c r="J73" s="8"/>
    </row>
    <row r="74" spans="1:10" x14ac:dyDescent="0.3">
      <c r="A74" s="4" t="s">
        <v>52</v>
      </c>
      <c r="B74" s="5" t="s">
        <v>120</v>
      </c>
      <c r="C74" s="6" t="s">
        <v>395</v>
      </c>
      <c r="D74" s="5" t="s">
        <v>396</v>
      </c>
      <c r="E74" s="6" t="s">
        <v>894</v>
      </c>
      <c r="F74" s="6" t="s">
        <v>349</v>
      </c>
      <c r="G74" s="7">
        <v>30000</v>
      </c>
      <c r="H74" s="7">
        <v>30000</v>
      </c>
      <c r="I74" s="43">
        <v>0</v>
      </c>
      <c r="J74" s="8"/>
    </row>
    <row r="75" spans="1:10" x14ac:dyDescent="0.3">
      <c r="A75" s="4" t="s">
        <v>67</v>
      </c>
      <c r="B75" s="5" t="s">
        <v>337</v>
      </c>
      <c r="C75" s="6" t="s">
        <v>368</v>
      </c>
      <c r="D75" s="5" t="s">
        <v>369</v>
      </c>
      <c r="E75" s="6" t="s">
        <v>894</v>
      </c>
      <c r="F75" s="6" t="s">
        <v>349</v>
      </c>
      <c r="G75" s="7">
        <v>19605</v>
      </c>
      <c r="H75" s="7">
        <v>20230</v>
      </c>
      <c r="I75" s="43">
        <v>3.18796225452691</v>
      </c>
      <c r="J75" s="8"/>
    </row>
    <row r="76" spans="1:10" x14ac:dyDescent="0.3">
      <c r="A76" s="4" t="s">
        <v>67</v>
      </c>
      <c r="B76" s="5" t="s">
        <v>337</v>
      </c>
      <c r="C76" s="6" t="s">
        <v>378</v>
      </c>
      <c r="D76" s="5" t="s">
        <v>379</v>
      </c>
      <c r="E76" s="6" t="s">
        <v>894</v>
      </c>
      <c r="F76" s="6" t="s">
        <v>349</v>
      </c>
      <c r="G76" s="7">
        <v>19421</v>
      </c>
      <c r="H76" s="7">
        <v>20066.5</v>
      </c>
      <c r="I76" s="43">
        <v>3.3237217445033718</v>
      </c>
      <c r="J76" s="8"/>
    </row>
    <row r="77" spans="1:10" x14ac:dyDescent="0.3">
      <c r="A77" s="4" t="s">
        <v>64</v>
      </c>
      <c r="B77" s="5" t="s">
        <v>123</v>
      </c>
      <c r="C77" s="6" t="s">
        <v>124</v>
      </c>
      <c r="D77" s="5" t="s">
        <v>125</v>
      </c>
      <c r="E77" s="6" t="s">
        <v>894</v>
      </c>
      <c r="F77" s="6" t="s">
        <v>349</v>
      </c>
      <c r="G77" s="7">
        <v>20433.333333300001</v>
      </c>
      <c r="H77" s="7">
        <v>20433.333333300001</v>
      </c>
      <c r="I77" s="43">
        <v>0</v>
      </c>
      <c r="J77" s="8"/>
    </row>
    <row r="78" spans="1:10" x14ac:dyDescent="0.3">
      <c r="A78" s="4" t="s">
        <v>64</v>
      </c>
      <c r="B78" s="5" t="s">
        <v>123</v>
      </c>
      <c r="C78" s="6" t="s">
        <v>126</v>
      </c>
      <c r="D78" s="5" t="s">
        <v>127</v>
      </c>
      <c r="E78" s="6" t="s">
        <v>894</v>
      </c>
      <c r="F78" s="6" t="s">
        <v>349</v>
      </c>
      <c r="G78" s="7">
        <v>20833.333333300001</v>
      </c>
      <c r="H78" s="7">
        <v>21066.666666699999</v>
      </c>
      <c r="I78" s="43">
        <v>1.1200000003217747</v>
      </c>
      <c r="J78" s="8"/>
    </row>
    <row r="79" spans="1:10" x14ac:dyDescent="0.3">
      <c r="A79" s="4" t="s">
        <v>64</v>
      </c>
      <c r="B79" s="5" t="s">
        <v>123</v>
      </c>
      <c r="C79" s="6" t="s">
        <v>271</v>
      </c>
      <c r="D79" s="5" t="s">
        <v>272</v>
      </c>
      <c r="E79" s="6" t="s">
        <v>894</v>
      </c>
      <c r="F79" s="6" t="s">
        <v>349</v>
      </c>
      <c r="G79" s="7">
        <v>19950</v>
      </c>
      <c r="H79" s="7">
        <v>19950</v>
      </c>
      <c r="I79" s="43">
        <v>0</v>
      </c>
      <c r="J79" s="8"/>
    </row>
    <row r="80" spans="1:10" x14ac:dyDescent="0.3">
      <c r="A80" s="4" t="s">
        <v>54</v>
      </c>
      <c r="B80" s="5" t="s">
        <v>130</v>
      </c>
      <c r="C80" s="6" t="s">
        <v>310</v>
      </c>
      <c r="D80" s="5" t="s">
        <v>311</v>
      </c>
      <c r="E80" s="6" t="s">
        <v>894</v>
      </c>
      <c r="F80" s="6" t="s">
        <v>349</v>
      </c>
      <c r="G80" s="7">
        <v>21950</v>
      </c>
      <c r="H80" s="7">
        <v>21950</v>
      </c>
      <c r="I80" s="43">
        <v>0</v>
      </c>
      <c r="J80" s="8"/>
    </row>
    <row r="81" spans="1:10" x14ac:dyDescent="0.3">
      <c r="A81" s="4" t="s">
        <v>54</v>
      </c>
      <c r="B81" s="5" t="s">
        <v>130</v>
      </c>
      <c r="C81" s="6" t="s">
        <v>319</v>
      </c>
      <c r="D81" s="5" t="s">
        <v>320</v>
      </c>
      <c r="E81" s="6" t="s">
        <v>894</v>
      </c>
      <c r="F81" s="6" t="s">
        <v>349</v>
      </c>
      <c r="G81" s="7">
        <v>22650</v>
      </c>
      <c r="H81" s="7">
        <v>24575</v>
      </c>
      <c r="I81" s="43">
        <v>8.49889624724063</v>
      </c>
      <c r="J81" s="8"/>
    </row>
    <row r="82" spans="1:10" x14ac:dyDescent="0.3">
      <c r="A82" s="4" t="s">
        <v>54</v>
      </c>
      <c r="B82" s="5" t="s">
        <v>130</v>
      </c>
      <c r="C82" s="6" t="s">
        <v>321</v>
      </c>
      <c r="D82" s="5" t="s">
        <v>322</v>
      </c>
      <c r="E82" s="6" t="s">
        <v>894</v>
      </c>
      <c r="F82" s="6" t="s">
        <v>349</v>
      </c>
      <c r="G82" s="7">
        <v>24500</v>
      </c>
      <c r="H82" s="7">
        <v>25333.333333300001</v>
      </c>
      <c r="I82" s="43">
        <v>3.4013605440816441</v>
      </c>
      <c r="J82" s="8"/>
    </row>
    <row r="83" spans="1:10" x14ac:dyDescent="0.3">
      <c r="A83" s="4" t="s">
        <v>55</v>
      </c>
      <c r="B83" s="5" t="s">
        <v>158</v>
      </c>
      <c r="C83" s="6" t="s">
        <v>223</v>
      </c>
      <c r="D83" s="5" t="s">
        <v>224</v>
      </c>
      <c r="E83" s="6" t="s">
        <v>894</v>
      </c>
      <c r="F83" s="6" t="s">
        <v>349</v>
      </c>
      <c r="G83" s="7">
        <v>26666.666666699999</v>
      </c>
      <c r="H83" s="7">
        <v>26533.333333300001</v>
      </c>
      <c r="I83" s="43">
        <v>-0.50000000024936764</v>
      </c>
      <c r="J83" s="8"/>
    </row>
    <row r="84" spans="1:10" x14ac:dyDescent="0.3">
      <c r="A84" s="4" t="s">
        <v>55</v>
      </c>
      <c r="B84" s="5" t="s">
        <v>158</v>
      </c>
      <c r="C84" s="6" t="s">
        <v>229</v>
      </c>
      <c r="D84" s="5" t="s">
        <v>230</v>
      </c>
      <c r="E84" s="6" t="s">
        <v>894</v>
      </c>
      <c r="F84" s="6" t="s">
        <v>349</v>
      </c>
      <c r="G84" s="7">
        <v>21450</v>
      </c>
      <c r="H84" s="7">
        <v>21450</v>
      </c>
      <c r="I84" s="43">
        <v>0</v>
      </c>
      <c r="J84" s="8"/>
    </row>
    <row r="85" spans="1:10" x14ac:dyDescent="0.3">
      <c r="A85" s="4" t="s">
        <v>59</v>
      </c>
      <c r="B85" s="5" t="s">
        <v>133</v>
      </c>
      <c r="C85" s="6" t="s">
        <v>244</v>
      </c>
      <c r="D85" s="5" t="s">
        <v>245</v>
      </c>
      <c r="E85" s="6" t="s">
        <v>894</v>
      </c>
      <c r="F85" s="6" t="s">
        <v>349</v>
      </c>
      <c r="G85" s="7">
        <v>21300</v>
      </c>
      <c r="H85" s="7">
        <v>22275</v>
      </c>
      <c r="I85" s="43">
        <v>4.5774647887323994</v>
      </c>
      <c r="J85" s="8"/>
    </row>
    <row r="86" spans="1:10" x14ac:dyDescent="0.3">
      <c r="A86" s="4" t="s">
        <v>75</v>
      </c>
      <c r="B86" s="5" t="s">
        <v>381</v>
      </c>
      <c r="C86" s="6" t="s">
        <v>382</v>
      </c>
      <c r="D86" s="5" t="s">
        <v>383</v>
      </c>
      <c r="E86" s="6" t="s">
        <v>894</v>
      </c>
      <c r="F86" s="6" t="s">
        <v>353</v>
      </c>
      <c r="G86" s="7">
        <v>45466.666666700003</v>
      </c>
      <c r="H86" s="7">
        <v>46760</v>
      </c>
      <c r="I86" s="43">
        <v>2.8445747799832555</v>
      </c>
      <c r="J86" s="8"/>
    </row>
    <row r="87" spans="1:10" x14ac:dyDescent="0.3">
      <c r="A87" s="4" t="s">
        <v>67</v>
      </c>
      <c r="B87" s="5" t="s">
        <v>337</v>
      </c>
      <c r="C87" s="6" t="s">
        <v>368</v>
      </c>
      <c r="D87" s="5" t="s">
        <v>369</v>
      </c>
      <c r="E87" s="6" t="s">
        <v>894</v>
      </c>
      <c r="F87" s="6" t="s">
        <v>353</v>
      </c>
      <c r="G87" s="7">
        <v>43655</v>
      </c>
      <c r="H87" s="7">
        <v>46155</v>
      </c>
      <c r="I87" s="43">
        <v>5.7267208796243363</v>
      </c>
      <c r="J87" s="8"/>
    </row>
    <row r="88" spans="1:10" x14ac:dyDescent="0.3">
      <c r="A88" s="4" t="s">
        <v>67</v>
      </c>
      <c r="B88" s="5" t="s">
        <v>337</v>
      </c>
      <c r="C88" s="6" t="s">
        <v>378</v>
      </c>
      <c r="D88" s="5" t="s">
        <v>379</v>
      </c>
      <c r="E88" s="6" t="s">
        <v>894</v>
      </c>
      <c r="F88" s="6" t="s">
        <v>353</v>
      </c>
      <c r="G88" s="7">
        <v>39500</v>
      </c>
      <c r="H88" s="7">
        <v>47232</v>
      </c>
      <c r="I88" s="43">
        <v>19.574683544303809</v>
      </c>
      <c r="J88" s="8"/>
    </row>
    <row r="89" spans="1:10" x14ac:dyDescent="0.3">
      <c r="A89" s="4" t="s">
        <v>54</v>
      </c>
      <c r="B89" s="5" t="s">
        <v>130</v>
      </c>
      <c r="C89" s="6" t="s">
        <v>310</v>
      </c>
      <c r="D89" s="5" t="s">
        <v>311</v>
      </c>
      <c r="E89" s="6" t="s">
        <v>894</v>
      </c>
      <c r="F89" s="6" t="s">
        <v>353</v>
      </c>
      <c r="G89" s="7">
        <v>44125</v>
      </c>
      <c r="H89" s="7">
        <v>44125</v>
      </c>
      <c r="I89" s="43">
        <v>0</v>
      </c>
      <c r="J89" s="8"/>
    </row>
    <row r="90" spans="1:10" x14ac:dyDescent="0.3">
      <c r="A90" s="4" t="s">
        <v>59</v>
      </c>
      <c r="B90" s="5" t="s">
        <v>133</v>
      </c>
      <c r="C90" s="6" t="s">
        <v>244</v>
      </c>
      <c r="D90" s="5" t="s">
        <v>245</v>
      </c>
      <c r="E90" s="6" t="s">
        <v>894</v>
      </c>
      <c r="F90" s="6" t="s">
        <v>353</v>
      </c>
      <c r="G90" s="7">
        <v>45183.333333299997</v>
      </c>
      <c r="H90" s="7">
        <v>45183.333333299997</v>
      </c>
      <c r="I90" s="43">
        <v>0</v>
      </c>
      <c r="J90" s="8"/>
    </row>
    <row r="91" spans="1:10" x14ac:dyDescent="0.3">
      <c r="A91" s="4" t="s">
        <v>75</v>
      </c>
      <c r="B91" s="5" t="s">
        <v>381</v>
      </c>
      <c r="C91" s="6" t="s">
        <v>382</v>
      </c>
      <c r="D91" s="5" t="s">
        <v>383</v>
      </c>
      <c r="E91" s="6" t="s">
        <v>894</v>
      </c>
      <c r="F91" s="6" t="s">
        <v>376</v>
      </c>
      <c r="G91" s="7">
        <v>9800</v>
      </c>
      <c r="H91" s="7">
        <v>9700</v>
      </c>
      <c r="I91" s="43">
        <v>-1.020408163265307</v>
      </c>
      <c r="J91" s="8"/>
    </row>
    <row r="92" spans="1:10" x14ac:dyDescent="0.3">
      <c r="A92" s="4" t="s">
        <v>52</v>
      </c>
      <c r="B92" s="5" t="s">
        <v>120</v>
      </c>
      <c r="C92" s="6" t="s">
        <v>395</v>
      </c>
      <c r="D92" s="5" t="s">
        <v>396</v>
      </c>
      <c r="E92" s="6" t="s">
        <v>894</v>
      </c>
      <c r="F92" s="6" t="s">
        <v>376</v>
      </c>
      <c r="G92" s="7">
        <v>14000</v>
      </c>
      <c r="H92" s="7">
        <v>14000</v>
      </c>
      <c r="I92" s="43">
        <v>0</v>
      </c>
      <c r="J92" s="8"/>
    </row>
    <row r="93" spans="1:10" x14ac:dyDescent="0.3">
      <c r="A93" s="4" t="s">
        <v>71</v>
      </c>
      <c r="B93" s="5" t="s">
        <v>362</v>
      </c>
      <c r="C93" s="6" t="s">
        <v>405</v>
      </c>
      <c r="D93" s="5" t="s">
        <v>406</v>
      </c>
      <c r="E93" s="6" t="s">
        <v>894</v>
      </c>
      <c r="F93" s="6" t="s">
        <v>376</v>
      </c>
      <c r="G93" s="7">
        <v>9950</v>
      </c>
      <c r="H93" s="7">
        <v>10450</v>
      </c>
      <c r="I93" s="43">
        <v>5.0251256281407031</v>
      </c>
      <c r="J93" s="8"/>
    </row>
    <row r="94" spans="1:10" x14ac:dyDescent="0.3">
      <c r="A94" s="4" t="s">
        <v>64</v>
      </c>
      <c r="B94" s="5" t="s">
        <v>123</v>
      </c>
      <c r="C94" s="6" t="s">
        <v>126</v>
      </c>
      <c r="D94" s="5" t="s">
        <v>127</v>
      </c>
      <c r="E94" s="6" t="s">
        <v>894</v>
      </c>
      <c r="F94" s="6" t="s">
        <v>376</v>
      </c>
      <c r="G94" s="7">
        <v>10100</v>
      </c>
      <c r="H94" s="7">
        <v>10200</v>
      </c>
      <c r="I94" s="43">
        <v>0.99009900990099109</v>
      </c>
      <c r="J94" s="8"/>
    </row>
    <row r="95" spans="1:10" x14ac:dyDescent="0.3">
      <c r="A95" s="4" t="s">
        <v>54</v>
      </c>
      <c r="B95" s="5" t="s">
        <v>130</v>
      </c>
      <c r="C95" s="6" t="s">
        <v>310</v>
      </c>
      <c r="D95" s="5" t="s">
        <v>311</v>
      </c>
      <c r="E95" s="6" t="s">
        <v>894</v>
      </c>
      <c r="F95" s="6" t="s">
        <v>376</v>
      </c>
      <c r="G95" s="7">
        <v>10300</v>
      </c>
      <c r="H95" s="7">
        <v>10300</v>
      </c>
      <c r="I95" s="43">
        <v>0</v>
      </c>
      <c r="J95" s="8"/>
    </row>
    <row r="96" spans="1:10" x14ac:dyDescent="0.3">
      <c r="A96" s="4" t="s">
        <v>54</v>
      </c>
      <c r="B96" s="5" t="s">
        <v>130</v>
      </c>
      <c r="C96" s="6" t="s">
        <v>319</v>
      </c>
      <c r="D96" s="5" t="s">
        <v>320</v>
      </c>
      <c r="E96" s="6" t="s">
        <v>894</v>
      </c>
      <c r="F96" s="6" t="s">
        <v>376</v>
      </c>
      <c r="G96" s="7">
        <v>12200</v>
      </c>
      <c r="H96" s="7">
        <v>11450</v>
      </c>
      <c r="I96" s="43">
        <v>-6.1475409836065582</v>
      </c>
      <c r="J96" s="8"/>
    </row>
    <row r="97" spans="1:10" x14ac:dyDescent="0.3">
      <c r="A97" s="4" t="s">
        <v>54</v>
      </c>
      <c r="B97" s="5" t="s">
        <v>130</v>
      </c>
      <c r="C97" s="6" t="s">
        <v>321</v>
      </c>
      <c r="D97" s="5" t="s">
        <v>322</v>
      </c>
      <c r="E97" s="6" t="s">
        <v>894</v>
      </c>
      <c r="F97" s="6" t="s">
        <v>376</v>
      </c>
      <c r="G97" s="7">
        <v>11750</v>
      </c>
      <c r="H97" s="7">
        <v>11750</v>
      </c>
      <c r="I97" s="43">
        <v>0</v>
      </c>
      <c r="J97" s="8"/>
    </row>
    <row r="98" spans="1:10" x14ac:dyDescent="0.3">
      <c r="A98" s="4" t="s">
        <v>55</v>
      </c>
      <c r="B98" s="5" t="s">
        <v>158</v>
      </c>
      <c r="C98" s="6" t="s">
        <v>551</v>
      </c>
      <c r="D98" s="5" t="s">
        <v>552</v>
      </c>
      <c r="E98" s="6" t="s">
        <v>894</v>
      </c>
      <c r="F98" s="6" t="s">
        <v>376</v>
      </c>
      <c r="G98" s="7">
        <v>10750</v>
      </c>
      <c r="H98" s="7">
        <v>10750</v>
      </c>
      <c r="I98" s="43">
        <v>0</v>
      </c>
      <c r="J98" s="8"/>
    </row>
    <row r="99" spans="1:10" x14ac:dyDescent="0.3">
      <c r="A99" s="4" t="s">
        <v>59</v>
      </c>
      <c r="B99" s="5" t="s">
        <v>133</v>
      </c>
      <c r="C99" s="6" t="s">
        <v>244</v>
      </c>
      <c r="D99" s="5" t="s">
        <v>245</v>
      </c>
      <c r="E99" s="6" t="s">
        <v>894</v>
      </c>
      <c r="F99" s="6" t="s">
        <v>376</v>
      </c>
      <c r="G99" s="7">
        <v>11400</v>
      </c>
      <c r="H99" s="7">
        <v>11900</v>
      </c>
      <c r="I99" s="43">
        <v>4.3859649122806941</v>
      </c>
      <c r="J99" s="8"/>
    </row>
    <row r="100" spans="1:10" x14ac:dyDescent="0.3">
      <c r="A100" s="4" t="s">
        <v>59</v>
      </c>
      <c r="B100" s="5" t="s">
        <v>133</v>
      </c>
      <c r="C100" s="6" t="s">
        <v>323</v>
      </c>
      <c r="D100" s="5" t="s">
        <v>324</v>
      </c>
      <c r="E100" s="6" t="s">
        <v>894</v>
      </c>
      <c r="F100" s="6" t="s">
        <v>376</v>
      </c>
      <c r="G100" s="7">
        <v>12400</v>
      </c>
      <c r="H100" s="7">
        <v>12150</v>
      </c>
      <c r="I100" s="43">
        <v>-2.0161290322580627</v>
      </c>
      <c r="J100" s="8"/>
    </row>
    <row r="101" spans="1:10" x14ac:dyDescent="0.3">
      <c r="A101" s="4" t="s">
        <v>75</v>
      </c>
      <c r="B101" s="5" t="s">
        <v>381</v>
      </c>
      <c r="C101" s="6" t="s">
        <v>382</v>
      </c>
      <c r="D101" s="5" t="s">
        <v>383</v>
      </c>
      <c r="E101" s="6" t="s">
        <v>894</v>
      </c>
      <c r="F101" s="6" t="s">
        <v>354</v>
      </c>
      <c r="G101" s="7">
        <v>68116.666666699995</v>
      </c>
      <c r="H101" s="7">
        <v>67689</v>
      </c>
      <c r="I101" s="43">
        <v>-0.62784438468282988</v>
      </c>
      <c r="J101" s="8"/>
    </row>
    <row r="102" spans="1:10" x14ac:dyDescent="0.3">
      <c r="A102" s="4" t="s">
        <v>66</v>
      </c>
      <c r="B102" s="5" t="s">
        <v>199</v>
      </c>
      <c r="C102" s="6" t="s">
        <v>259</v>
      </c>
      <c r="D102" s="5" t="s">
        <v>260</v>
      </c>
      <c r="E102" s="6" t="s">
        <v>894</v>
      </c>
      <c r="F102" s="6" t="s">
        <v>354</v>
      </c>
      <c r="G102" s="7">
        <v>79000</v>
      </c>
      <c r="H102" s="7">
        <v>79000</v>
      </c>
      <c r="I102" s="43">
        <v>0</v>
      </c>
      <c r="J102" s="8"/>
    </row>
    <row r="103" spans="1:10" x14ac:dyDescent="0.3">
      <c r="A103" s="4" t="s">
        <v>67</v>
      </c>
      <c r="B103" s="5" t="s">
        <v>337</v>
      </c>
      <c r="C103" s="6" t="s">
        <v>368</v>
      </c>
      <c r="D103" s="5" t="s">
        <v>369</v>
      </c>
      <c r="E103" s="6" t="s">
        <v>894</v>
      </c>
      <c r="F103" s="6" t="s">
        <v>354</v>
      </c>
      <c r="G103" s="7">
        <v>63650</v>
      </c>
      <c r="H103" s="7">
        <v>65150</v>
      </c>
      <c r="I103" s="43">
        <v>2.3566378633150138</v>
      </c>
      <c r="J103" s="8"/>
    </row>
    <row r="104" spans="1:10" x14ac:dyDescent="0.3">
      <c r="A104" s="4" t="s">
        <v>67</v>
      </c>
      <c r="B104" s="5" t="s">
        <v>337</v>
      </c>
      <c r="C104" s="6" t="s">
        <v>378</v>
      </c>
      <c r="D104" s="5" t="s">
        <v>379</v>
      </c>
      <c r="E104" s="6" t="s">
        <v>894</v>
      </c>
      <c r="F104" s="6" t="s">
        <v>354</v>
      </c>
      <c r="G104" s="7">
        <v>61671</v>
      </c>
      <c r="H104" s="7">
        <v>66000</v>
      </c>
      <c r="I104" s="43">
        <v>7.0195067373643996</v>
      </c>
      <c r="J104" s="8"/>
    </row>
    <row r="105" spans="1:10" x14ac:dyDescent="0.3">
      <c r="A105" s="4" t="s">
        <v>59</v>
      </c>
      <c r="B105" s="5" t="s">
        <v>133</v>
      </c>
      <c r="C105" s="6" t="s">
        <v>244</v>
      </c>
      <c r="D105" s="5" t="s">
        <v>245</v>
      </c>
      <c r="E105" s="6" t="s">
        <v>894</v>
      </c>
      <c r="F105" s="6" t="s">
        <v>354</v>
      </c>
      <c r="G105" s="7">
        <v>63050</v>
      </c>
      <c r="H105" s="7">
        <v>71025</v>
      </c>
      <c r="I105" s="43">
        <v>12.648691514670897</v>
      </c>
      <c r="J105" s="8"/>
    </row>
    <row r="106" spans="1:10" x14ac:dyDescent="0.3">
      <c r="A106" s="4" t="s">
        <v>75</v>
      </c>
      <c r="B106" s="5" t="s">
        <v>381</v>
      </c>
      <c r="C106" s="6" t="s">
        <v>382</v>
      </c>
      <c r="D106" s="5" t="s">
        <v>383</v>
      </c>
      <c r="E106" s="6" t="s">
        <v>895</v>
      </c>
      <c r="F106" s="6" t="s">
        <v>350</v>
      </c>
      <c r="G106" s="7">
        <v>13900</v>
      </c>
      <c r="H106" s="7">
        <v>14061</v>
      </c>
      <c r="I106" s="43">
        <v>1.1582733812949717</v>
      </c>
      <c r="J106" s="8"/>
    </row>
    <row r="107" spans="1:10" x14ac:dyDescent="0.3">
      <c r="A107" s="4" t="s">
        <v>67</v>
      </c>
      <c r="B107" s="5" t="s">
        <v>337</v>
      </c>
      <c r="C107" s="6" t="s">
        <v>378</v>
      </c>
      <c r="D107" s="5" t="s">
        <v>379</v>
      </c>
      <c r="E107" s="6" t="s">
        <v>895</v>
      </c>
      <c r="F107" s="6" t="s">
        <v>350</v>
      </c>
      <c r="G107" s="7">
        <v>13200</v>
      </c>
      <c r="H107" s="7">
        <v>13108</v>
      </c>
      <c r="I107" s="43">
        <v>-0.69696969696969613</v>
      </c>
      <c r="J107" s="8"/>
    </row>
    <row r="108" spans="1:10" x14ac:dyDescent="0.3">
      <c r="A108" s="4" t="s">
        <v>54</v>
      </c>
      <c r="B108" s="5" t="s">
        <v>130</v>
      </c>
      <c r="C108" s="6" t="s">
        <v>319</v>
      </c>
      <c r="D108" s="5" t="s">
        <v>320</v>
      </c>
      <c r="E108" s="6" t="s">
        <v>896</v>
      </c>
      <c r="F108" s="6" t="s">
        <v>344</v>
      </c>
      <c r="G108" s="7" t="s">
        <v>113</v>
      </c>
      <c r="H108" s="7">
        <v>11950</v>
      </c>
      <c r="I108" s="43" t="s">
        <v>113</v>
      </c>
      <c r="J108" s="8"/>
    </row>
    <row r="109" spans="1:10" x14ac:dyDescent="0.3">
      <c r="A109" s="4" t="s">
        <v>62</v>
      </c>
      <c r="B109" s="5" t="s">
        <v>108</v>
      </c>
      <c r="C109" s="6" t="s">
        <v>170</v>
      </c>
      <c r="D109" s="5" t="s">
        <v>171</v>
      </c>
      <c r="E109" s="6" t="s">
        <v>896</v>
      </c>
      <c r="F109" s="6" t="s">
        <v>349</v>
      </c>
      <c r="G109" s="7">
        <v>37250</v>
      </c>
      <c r="H109" s="7">
        <v>37579</v>
      </c>
      <c r="I109" s="43">
        <v>0.88322147651007643</v>
      </c>
      <c r="J109" s="8"/>
    </row>
    <row r="110" spans="1:10" x14ac:dyDescent="0.3">
      <c r="A110" s="4" t="s">
        <v>56</v>
      </c>
      <c r="B110" s="5" t="s">
        <v>183</v>
      </c>
      <c r="C110" s="6" t="s">
        <v>184</v>
      </c>
      <c r="D110" s="5" t="s">
        <v>183</v>
      </c>
      <c r="E110" s="6" t="s">
        <v>896</v>
      </c>
      <c r="F110" s="6" t="s">
        <v>349</v>
      </c>
      <c r="G110" s="7">
        <v>37733.33333329999</v>
      </c>
      <c r="H110" s="7">
        <v>40366.66666670001</v>
      </c>
      <c r="I110" s="43">
        <v>6.978798586755298</v>
      </c>
      <c r="J110" s="8"/>
    </row>
    <row r="111" spans="1:10" x14ac:dyDescent="0.3">
      <c r="A111" s="4" t="s">
        <v>70</v>
      </c>
      <c r="B111" s="5" t="s">
        <v>388</v>
      </c>
      <c r="C111" s="6" t="s">
        <v>389</v>
      </c>
      <c r="D111" s="5" t="s">
        <v>390</v>
      </c>
      <c r="E111" s="6" t="s">
        <v>896</v>
      </c>
      <c r="F111" s="6" t="s">
        <v>349</v>
      </c>
      <c r="G111" s="7">
        <v>44630</v>
      </c>
      <c r="H111" s="7">
        <v>44630</v>
      </c>
      <c r="I111" s="43">
        <v>0</v>
      </c>
      <c r="J111" s="8"/>
    </row>
    <row r="112" spans="1:10" x14ac:dyDescent="0.3">
      <c r="A112" s="4" t="s">
        <v>52</v>
      </c>
      <c r="B112" s="5" t="s">
        <v>120</v>
      </c>
      <c r="C112" s="6" t="s">
        <v>121</v>
      </c>
      <c r="D112" s="5" t="s">
        <v>122</v>
      </c>
      <c r="E112" s="6" t="s">
        <v>896</v>
      </c>
      <c r="F112" s="6" t="s">
        <v>349</v>
      </c>
      <c r="G112" s="7">
        <v>45650</v>
      </c>
      <c r="H112" s="7">
        <v>45500</v>
      </c>
      <c r="I112" s="43">
        <v>-0.32858707557502642</v>
      </c>
      <c r="J112" s="8"/>
    </row>
    <row r="113" spans="1:10" x14ac:dyDescent="0.3">
      <c r="A113" s="4" t="s">
        <v>67</v>
      </c>
      <c r="B113" s="5" t="s">
        <v>337</v>
      </c>
      <c r="C113" s="6" t="s">
        <v>368</v>
      </c>
      <c r="D113" s="5" t="s">
        <v>369</v>
      </c>
      <c r="E113" s="6" t="s">
        <v>896</v>
      </c>
      <c r="F113" s="6" t="s">
        <v>349</v>
      </c>
      <c r="G113" s="7">
        <v>41188</v>
      </c>
      <c r="H113" s="7">
        <v>42988</v>
      </c>
      <c r="I113" s="43">
        <v>4.3702049140526444</v>
      </c>
      <c r="J113" s="8"/>
    </row>
    <row r="114" spans="1:10" x14ac:dyDescent="0.3">
      <c r="A114" s="4" t="s">
        <v>67</v>
      </c>
      <c r="B114" s="5" t="s">
        <v>337</v>
      </c>
      <c r="C114" s="6" t="s">
        <v>378</v>
      </c>
      <c r="D114" s="5" t="s">
        <v>379</v>
      </c>
      <c r="E114" s="6" t="s">
        <v>896</v>
      </c>
      <c r="F114" s="6" t="s">
        <v>349</v>
      </c>
      <c r="G114" s="7">
        <v>40750</v>
      </c>
      <c r="H114" s="7">
        <v>41564.5</v>
      </c>
      <c r="I114" s="43">
        <v>1.9987730061349795</v>
      </c>
      <c r="J114" s="8"/>
    </row>
    <row r="115" spans="1:10" x14ac:dyDescent="0.3">
      <c r="A115" s="4" t="s">
        <v>51</v>
      </c>
      <c r="B115" s="5" t="s">
        <v>102</v>
      </c>
      <c r="C115" s="6" t="s">
        <v>103</v>
      </c>
      <c r="D115" s="5" t="s">
        <v>104</v>
      </c>
      <c r="E115" s="6" t="s">
        <v>896</v>
      </c>
      <c r="F115" s="6" t="s">
        <v>349</v>
      </c>
      <c r="G115" s="7">
        <v>45100</v>
      </c>
      <c r="H115" s="7">
        <v>42033.33333329999</v>
      </c>
      <c r="I115" s="43">
        <v>-6.7997043607538918</v>
      </c>
      <c r="J115" s="8"/>
    </row>
    <row r="116" spans="1:10" x14ac:dyDescent="0.3">
      <c r="A116" s="4" t="s">
        <v>51</v>
      </c>
      <c r="B116" s="5" t="s">
        <v>102</v>
      </c>
      <c r="C116" s="6" t="s">
        <v>208</v>
      </c>
      <c r="D116" s="5" t="s">
        <v>209</v>
      </c>
      <c r="E116" s="6" t="s">
        <v>896</v>
      </c>
      <c r="F116" s="6" t="s">
        <v>349</v>
      </c>
      <c r="G116" s="7">
        <v>44000</v>
      </c>
      <c r="H116" s="7">
        <v>44000</v>
      </c>
      <c r="I116" s="43">
        <v>0</v>
      </c>
      <c r="J116" s="8"/>
    </row>
    <row r="117" spans="1:10" x14ac:dyDescent="0.3">
      <c r="A117" s="4" t="s">
        <v>71</v>
      </c>
      <c r="B117" s="5" t="s">
        <v>362</v>
      </c>
      <c r="C117" s="6" t="s">
        <v>365</v>
      </c>
      <c r="D117" s="5" t="s">
        <v>366</v>
      </c>
      <c r="E117" s="6" t="s">
        <v>896</v>
      </c>
      <c r="F117" s="6" t="s">
        <v>349</v>
      </c>
      <c r="G117" s="7">
        <v>45466.666666700003</v>
      </c>
      <c r="H117" s="7">
        <v>46666.666666700003</v>
      </c>
      <c r="I117" s="43">
        <v>2.6392961876813503</v>
      </c>
      <c r="J117" s="8"/>
    </row>
    <row r="118" spans="1:10" x14ac:dyDescent="0.3">
      <c r="A118" s="4" t="s">
        <v>71</v>
      </c>
      <c r="B118" s="5" t="s">
        <v>362</v>
      </c>
      <c r="C118" s="6" t="s">
        <v>405</v>
      </c>
      <c r="D118" s="5" t="s">
        <v>406</v>
      </c>
      <c r="E118" s="6" t="s">
        <v>896</v>
      </c>
      <c r="F118" s="6" t="s">
        <v>349</v>
      </c>
      <c r="G118" s="7">
        <v>48000</v>
      </c>
      <c r="H118" s="7">
        <v>44218</v>
      </c>
      <c r="I118" s="43">
        <v>-7.87916666666667</v>
      </c>
      <c r="J118" s="8"/>
    </row>
    <row r="119" spans="1:10" x14ac:dyDescent="0.3">
      <c r="A119" s="4" t="s">
        <v>61</v>
      </c>
      <c r="B119" s="5" t="s">
        <v>140</v>
      </c>
      <c r="C119" s="6" t="s">
        <v>141</v>
      </c>
      <c r="D119" s="5" t="s">
        <v>142</v>
      </c>
      <c r="E119" s="6" t="s">
        <v>896</v>
      </c>
      <c r="F119" s="6" t="s">
        <v>349</v>
      </c>
      <c r="G119" s="7">
        <v>39750</v>
      </c>
      <c r="H119" s="7">
        <v>40000</v>
      </c>
      <c r="I119" s="43">
        <v>0.62893081761006253</v>
      </c>
      <c r="J119" s="8"/>
    </row>
    <row r="120" spans="1:10" x14ac:dyDescent="0.3">
      <c r="A120" s="4" t="s">
        <v>54</v>
      </c>
      <c r="B120" s="5" t="s">
        <v>130</v>
      </c>
      <c r="C120" s="6" t="s">
        <v>310</v>
      </c>
      <c r="D120" s="5" t="s">
        <v>311</v>
      </c>
      <c r="E120" s="6" t="s">
        <v>896</v>
      </c>
      <c r="F120" s="6" t="s">
        <v>349</v>
      </c>
      <c r="G120" s="7">
        <v>43379</v>
      </c>
      <c r="H120" s="7">
        <v>43510.5</v>
      </c>
      <c r="I120" s="43">
        <v>0.30314207335346838</v>
      </c>
      <c r="J120" s="8"/>
    </row>
    <row r="121" spans="1:10" x14ac:dyDescent="0.3">
      <c r="A121" s="4" t="s">
        <v>54</v>
      </c>
      <c r="B121" s="5" t="s">
        <v>130</v>
      </c>
      <c r="C121" s="6" t="s">
        <v>319</v>
      </c>
      <c r="D121" s="5" t="s">
        <v>320</v>
      </c>
      <c r="E121" s="6" t="s">
        <v>896</v>
      </c>
      <c r="F121" s="6" t="s">
        <v>349</v>
      </c>
      <c r="G121" s="7">
        <v>53375</v>
      </c>
      <c r="H121" s="7">
        <v>51350</v>
      </c>
      <c r="I121" s="43">
        <v>-3.793911007025764</v>
      </c>
      <c r="J121" s="8"/>
    </row>
    <row r="122" spans="1:10" x14ac:dyDescent="0.3">
      <c r="A122" s="4" t="s">
        <v>54</v>
      </c>
      <c r="B122" s="5" t="s">
        <v>130</v>
      </c>
      <c r="C122" s="6" t="s">
        <v>399</v>
      </c>
      <c r="D122" s="5" t="s">
        <v>400</v>
      </c>
      <c r="E122" s="6" t="s">
        <v>896</v>
      </c>
      <c r="F122" s="6" t="s">
        <v>349</v>
      </c>
      <c r="G122" s="7">
        <v>40150</v>
      </c>
      <c r="H122" s="7">
        <v>41433.33333329999</v>
      </c>
      <c r="I122" s="43">
        <v>3.1963470318804319</v>
      </c>
      <c r="J122" s="8"/>
    </row>
    <row r="123" spans="1:10" x14ac:dyDescent="0.3">
      <c r="A123" s="4" t="s">
        <v>55</v>
      </c>
      <c r="B123" s="5" t="s">
        <v>158</v>
      </c>
      <c r="C123" s="6" t="s">
        <v>159</v>
      </c>
      <c r="D123" s="5" t="s">
        <v>160</v>
      </c>
      <c r="E123" s="6" t="s">
        <v>896</v>
      </c>
      <c r="F123" s="6" t="s">
        <v>349</v>
      </c>
      <c r="G123" s="7">
        <v>47050</v>
      </c>
      <c r="H123" s="7">
        <v>47050</v>
      </c>
      <c r="I123" s="43">
        <v>0</v>
      </c>
      <c r="J123" s="8"/>
    </row>
    <row r="124" spans="1:10" x14ac:dyDescent="0.3">
      <c r="A124" s="4" t="s">
        <v>55</v>
      </c>
      <c r="B124" s="5" t="s">
        <v>158</v>
      </c>
      <c r="C124" s="6" t="s">
        <v>229</v>
      </c>
      <c r="D124" s="5" t="s">
        <v>230</v>
      </c>
      <c r="E124" s="6" t="s">
        <v>896</v>
      </c>
      <c r="F124" s="6" t="s">
        <v>349</v>
      </c>
      <c r="G124" s="7">
        <v>49550</v>
      </c>
      <c r="H124" s="7">
        <v>51700</v>
      </c>
      <c r="I124" s="43">
        <v>4.3390514631685075</v>
      </c>
      <c r="J124" s="8"/>
    </row>
    <row r="125" spans="1:10" x14ac:dyDescent="0.3">
      <c r="A125" s="4" t="s">
        <v>58</v>
      </c>
      <c r="B125" s="5" t="s">
        <v>152</v>
      </c>
      <c r="C125" s="6" t="s">
        <v>515</v>
      </c>
      <c r="D125" s="5" t="s">
        <v>516</v>
      </c>
      <c r="E125" s="6" t="s">
        <v>896</v>
      </c>
      <c r="F125" s="6" t="s">
        <v>349</v>
      </c>
      <c r="G125" s="7">
        <v>45166.666666700003</v>
      </c>
      <c r="H125" s="7">
        <v>45166.666666700003</v>
      </c>
      <c r="I125" s="43">
        <v>0</v>
      </c>
      <c r="J125" s="8"/>
    </row>
    <row r="126" spans="1:10" x14ac:dyDescent="0.3">
      <c r="A126" s="4" t="s">
        <v>59</v>
      </c>
      <c r="B126" s="5" t="s">
        <v>133</v>
      </c>
      <c r="C126" s="6" t="s">
        <v>244</v>
      </c>
      <c r="D126" s="5" t="s">
        <v>245</v>
      </c>
      <c r="E126" s="6" t="s">
        <v>896</v>
      </c>
      <c r="F126" s="6" t="s">
        <v>349</v>
      </c>
      <c r="G126" s="7">
        <v>48800</v>
      </c>
      <c r="H126" s="7">
        <v>48750</v>
      </c>
      <c r="I126" s="43">
        <v>-0.10245901639344136</v>
      </c>
      <c r="J126" s="8"/>
    </row>
    <row r="127" spans="1:10" x14ac:dyDescent="0.3">
      <c r="A127" s="4" t="s">
        <v>59</v>
      </c>
      <c r="B127" s="5" t="s">
        <v>133</v>
      </c>
      <c r="C127" s="6" t="s">
        <v>371</v>
      </c>
      <c r="D127" s="5" t="s">
        <v>372</v>
      </c>
      <c r="E127" s="6" t="s">
        <v>896</v>
      </c>
      <c r="F127" s="6" t="s">
        <v>349</v>
      </c>
      <c r="G127" s="7">
        <v>45923</v>
      </c>
      <c r="H127" s="7">
        <v>47897.333333299997</v>
      </c>
      <c r="I127" s="43">
        <v>4.2992255151013561</v>
      </c>
      <c r="J127" s="8"/>
    </row>
    <row r="128" spans="1:10" x14ac:dyDescent="0.3">
      <c r="A128" s="4" t="s">
        <v>59</v>
      </c>
      <c r="B128" s="5" t="s">
        <v>133</v>
      </c>
      <c r="C128" s="6" t="s">
        <v>246</v>
      </c>
      <c r="D128" s="5" t="s">
        <v>175</v>
      </c>
      <c r="E128" s="6" t="s">
        <v>896</v>
      </c>
      <c r="F128" s="6" t="s">
        <v>349</v>
      </c>
      <c r="G128" s="7">
        <v>48666.666666700003</v>
      </c>
      <c r="H128" s="7">
        <v>48666.666666700003</v>
      </c>
      <c r="I128" s="43">
        <v>0</v>
      </c>
      <c r="J128" s="8"/>
    </row>
    <row r="129" spans="1:10" x14ac:dyDescent="0.3">
      <c r="A129" s="4" t="s">
        <v>55</v>
      </c>
      <c r="B129" s="5" t="s">
        <v>158</v>
      </c>
      <c r="C129" s="6" t="s">
        <v>223</v>
      </c>
      <c r="D129" s="5" t="s">
        <v>224</v>
      </c>
      <c r="E129" s="6" t="s">
        <v>896</v>
      </c>
      <c r="F129" s="6" t="s">
        <v>707</v>
      </c>
      <c r="G129" s="7">
        <v>24700</v>
      </c>
      <c r="H129" s="7">
        <v>23900</v>
      </c>
      <c r="I129" s="43">
        <v>-3.2388663967611322</v>
      </c>
      <c r="J129" s="8"/>
    </row>
    <row r="130" spans="1:10" x14ac:dyDescent="0.3">
      <c r="A130" s="4" t="s">
        <v>62</v>
      </c>
      <c r="B130" s="5" t="s">
        <v>108</v>
      </c>
      <c r="C130" s="6" t="s">
        <v>118</v>
      </c>
      <c r="D130" s="5" t="s">
        <v>119</v>
      </c>
      <c r="E130" s="6" t="s">
        <v>896</v>
      </c>
      <c r="F130" s="6" t="s">
        <v>353</v>
      </c>
      <c r="G130" s="7">
        <v>74675.5</v>
      </c>
      <c r="H130" s="7">
        <v>89351</v>
      </c>
      <c r="I130" s="43">
        <v>19.6523625553227</v>
      </c>
      <c r="J130" s="8"/>
    </row>
    <row r="131" spans="1:10" x14ac:dyDescent="0.3">
      <c r="A131" s="4" t="s">
        <v>70</v>
      </c>
      <c r="B131" s="5" t="s">
        <v>388</v>
      </c>
      <c r="C131" s="6" t="s">
        <v>389</v>
      </c>
      <c r="D131" s="5" t="s">
        <v>390</v>
      </c>
      <c r="E131" s="6" t="s">
        <v>896</v>
      </c>
      <c r="F131" s="6" t="s">
        <v>353</v>
      </c>
      <c r="G131" s="7">
        <v>96255.666666699981</v>
      </c>
      <c r="H131" s="7">
        <v>99038.5</v>
      </c>
      <c r="I131" s="43">
        <v>2.8910852001430727</v>
      </c>
      <c r="J131" s="8"/>
    </row>
    <row r="132" spans="1:10" x14ac:dyDescent="0.3">
      <c r="A132" s="4" t="s">
        <v>52</v>
      </c>
      <c r="B132" s="5" t="s">
        <v>120</v>
      </c>
      <c r="C132" s="6" t="s">
        <v>121</v>
      </c>
      <c r="D132" s="5" t="s">
        <v>122</v>
      </c>
      <c r="E132" s="6" t="s">
        <v>896</v>
      </c>
      <c r="F132" s="6" t="s">
        <v>353</v>
      </c>
      <c r="G132" s="7">
        <v>80000</v>
      </c>
      <c r="H132" s="7">
        <v>98500</v>
      </c>
      <c r="I132" s="43">
        <v>23.124999999999996</v>
      </c>
      <c r="J132" s="8"/>
    </row>
    <row r="133" spans="1:10" x14ac:dyDescent="0.3">
      <c r="A133" s="4" t="s">
        <v>52</v>
      </c>
      <c r="B133" s="5" t="s">
        <v>120</v>
      </c>
      <c r="C133" s="6" t="s">
        <v>374</v>
      </c>
      <c r="D133" s="5" t="s">
        <v>375</v>
      </c>
      <c r="E133" s="6" t="s">
        <v>896</v>
      </c>
      <c r="F133" s="6" t="s">
        <v>353</v>
      </c>
      <c r="G133" s="7">
        <v>76712.75</v>
      </c>
      <c r="H133" s="7">
        <v>78254</v>
      </c>
      <c r="I133" s="43">
        <v>2.0091184320728988</v>
      </c>
      <c r="J133" s="8"/>
    </row>
    <row r="134" spans="1:10" x14ac:dyDescent="0.3">
      <c r="A134" s="4" t="s">
        <v>66</v>
      </c>
      <c r="B134" s="5" t="s">
        <v>199</v>
      </c>
      <c r="C134" s="6" t="s">
        <v>259</v>
      </c>
      <c r="D134" s="5" t="s">
        <v>260</v>
      </c>
      <c r="E134" s="6" t="s">
        <v>896</v>
      </c>
      <c r="F134" s="6" t="s">
        <v>353</v>
      </c>
      <c r="G134" s="7">
        <v>75000</v>
      </c>
      <c r="H134" s="7">
        <v>75000</v>
      </c>
      <c r="I134" s="43">
        <v>0</v>
      </c>
      <c r="J134" s="8"/>
    </row>
    <row r="135" spans="1:10" x14ac:dyDescent="0.3">
      <c r="A135" s="4" t="s">
        <v>67</v>
      </c>
      <c r="B135" s="5" t="s">
        <v>337</v>
      </c>
      <c r="C135" s="6" t="s">
        <v>368</v>
      </c>
      <c r="D135" s="5" t="s">
        <v>369</v>
      </c>
      <c r="E135" s="6" t="s">
        <v>896</v>
      </c>
      <c r="F135" s="6" t="s">
        <v>353</v>
      </c>
      <c r="G135" s="7">
        <v>93188</v>
      </c>
      <c r="H135" s="7">
        <v>92588</v>
      </c>
      <c r="I135" s="43">
        <v>-0.64385972442804196</v>
      </c>
      <c r="J135" s="8"/>
    </row>
    <row r="136" spans="1:10" x14ac:dyDescent="0.3">
      <c r="A136" s="4" t="s">
        <v>67</v>
      </c>
      <c r="B136" s="5" t="s">
        <v>337</v>
      </c>
      <c r="C136" s="6" t="s">
        <v>378</v>
      </c>
      <c r="D136" s="5" t="s">
        <v>379</v>
      </c>
      <c r="E136" s="6" t="s">
        <v>896</v>
      </c>
      <c r="F136" s="6" t="s">
        <v>353</v>
      </c>
      <c r="G136" s="7">
        <v>93400</v>
      </c>
      <c r="H136" s="7">
        <v>93505.333333300019</v>
      </c>
      <c r="I136" s="43">
        <v>0.11277658811563727</v>
      </c>
      <c r="J136" s="8"/>
    </row>
    <row r="137" spans="1:10" x14ac:dyDescent="0.3">
      <c r="A137" s="4" t="s">
        <v>51</v>
      </c>
      <c r="B137" s="5" t="s">
        <v>102</v>
      </c>
      <c r="C137" s="6" t="s">
        <v>103</v>
      </c>
      <c r="D137" s="5" t="s">
        <v>104</v>
      </c>
      <c r="E137" s="6" t="s">
        <v>896</v>
      </c>
      <c r="F137" s="6" t="s">
        <v>353</v>
      </c>
      <c r="G137" s="7">
        <v>84133.333333300019</v>
      </c>
      <c r="H137" s="7">
        <v>86200</v>
      </c>
      <c r="I137" s="43">
        <v>2.456418383558812</v>
      </c>
      <c r="J137" s="8"/>
    </row>
    <row r="138" spans="1:10" x14ac:dyDescent="0.3">
      <c r="A138" s="4" t="s">
        <v>71</v>
      </c>
      <c r="B138" s="5" t="s">
        <v>362</v>
      </c>
      <c r="C138" s="6" t="s">
        <v>363</v>
      </c>
      <c r="D138" s="5" t="s">
        <v>364</v>
      </c>
      <c r="E138" s="6" t="s">
        <v>896</v>
      </c>
      <c r="F138" s="6" t="s">
        <v>353</v>
      </c>
      <c r="G138" s="7">
        <v>90333.333333300019</v>
      </c>
      <c r="H138" s="7">
        <v>88000</v>
      </c>
      <c r="I138" s="43">
        <v>-2.583025830222363</v>
      </c>
      <c r="J138" s="8"/>
    </row>
    <row r="139" spans="1:10" x14ac:dyDescent="0.3">
      <c r="A139" s="4" t="s">
        <v>71</v>
      </c>
      <c r="B139" s="5" t="s">
        <v>362</v>
      </c>
      <c r="C139" s="6" t="s">
        <v>365</v>
      </c>
      <c r="D139" s="5" t="s">
        <v>366</v>
      </c>
      <c r="E139" s="6" t="s">
        <v>896</v>
      </c>
      <c r="F139" s="6" t="s">
        <v>353</v>
      </c>
      <c r="G139" s="7">
        <v>82600</v>
      </c>
      <c r="H139" s="7">
        <v>82000</v>
      </c>
      <c r="I139" s="43">
        <v>-0.72639225181597733</v>
      </c>
      <c r="J139" s="8"/>
    </row>
    <row r="140" spans="1:10" x14ac:dyDescent="0.3">
      <c r="A140" s="4" t="s">
        <v>71</v>
      </c>
      <c r="B140" s="5" t="s">
        <v>362</v>
      </c>
      <c r="C140" s="6" t="s">
        <v>405</v>
      </c>
      <c r="D140" s="5" t="s">
        <v>406</v>
      </c>
      <c r="E140" s="6" t="s">
        <v>896</v>
      </c>
      <c r="F140" s="6" t="s">
        <v>353</v>
      </c>
      <c r="G140" s="7">
        <v>87896.666666699981</v>
      </c>
      <c r="H140" s="7">
        <v>83048.666666699995</v>
      </c>
      <c r="I140" s="43">
        <v>-5.5155675224674798</v>
      </c>
      <c r="J140" s="8"/>
    </row>
    <row r="141" spans="1:10" x14ac:dyDescent="0.3">
      <c r="A141" s="4" t="s">
        <v>61</v>
      </c>
      <c r="B141" s="5" t="s">
        <v>140</v>
      </c>
      <c r="C141" s="6" t="s">
        <v>141</v>
      </c>
      <c r="D141" s="5" t="s">
        <v>142</v>
      </c>
      <c r="E141" s="6" t="s">
        <v>896</v>
      </c>
      <c r="F141" s="6" t="s">
        <v>353</v>
      </c>
      <c r="G141" s="7">
        <v>67500</v>
      </c>
      <c r="H141" s="7">
        <v>80000</v>
      </c>
      <c r="I141" s="43">
        <v>18.518518518518505</v>
      </c>
      <c r="J141" s="8"/>
    </row>
    <row r="142" spans="1:10" x14ac:dyDescent="0.3">
      <c r="A142" s="4" t="s">
        <v>54</v>
      </c>
      <c r="B142" s="5" t="s">
        <v>130</v>
      </c>
      <c r="C142" s="6" t="s">
        <v>310</v>
      </c>
      <c r="D142" s="5" t="s">
        <v>311</v>
      </c>
      <c r="E142" s="6" t="s">
        <v>896</v>
      </c>
      <c r="F142" s="6" t="s">
        <v>353</v>
      </c>
      <c r="G142" s="7">
        <v>86850</v>
      </c>
      <c r="H142" s="7">
        <v>82625</v>
      </c>
      <c r="I142" s="43">
        <v>-4.8647092688543516</v>
      </c>
      <c r="J142" s="8"/>
    </row>
    <row r="143" spans="1:10" x14ac:dyDescent="0.3">
      <c r="A143" s="4" t="s">
        <v>54</v>
      </c>
      <c r="B143" s="5" t="s">
        <v>130</v>
      </c>
      <c r="C143" s="6" t="s">
        <v>319</v>
      </c>
      <c r="D143" s="5" t="s">
        <v>320</v>
      </c>
      <c r="E143" s="6" t="s">
        <v>896</v>
      </c>
      <c r="F143" s="6" t="s">
        <v>353</v>
      </c>
      <c r="G143" s="7">
        <v>106900</v>
      </c>
      <c r="H143" s="7">
        <v>94000</v>
      </c>
      <c r="I143" s="43">
        <v>-12.06735266604303</v>
      </c>
      <c r="J143" s="8"/>
    </row>
    <row r="144" spans="1:10" x14ac:dyDescent="0.3">
      <c r="A144" s="4" t="s">
        <v>54</v>
      </c>
      <c r="B144" s="5" t="s">
        <v>130</v>
      </c>
      <c r="C144" s="6" t="s">
        <v>399</v>
      </c>
      <c r="D144" s="5" t="s">
        <v>400</v>
      </c>
      <c r="E144" s="6" t="s">
        <v>896</v>
      </c>
      <c r="F144" s="6" t="s">
        <v>353</v>
      </c>
      <c r="G144" s="7" t="s">
        <v>113</v>
      </c>
      <c r="H144" s="7">
        <v>75000</v>
      </c>
      <c r="I144" s="43" t="s">
        <v>113</v>
      </c>
      <c r="J144" s="8"/>
    </row>
    <row r="145" spans="1:10" x14ac:dyDescent="0.3">
      <c r="A145" s="4" t="s">
        <v>58</v>
      </c>
      <c r="B145" s="5" t="s">
        <v>152</v>
      </c>
      <c r="C145" s="6" t="s">
        <v>153</v>
      </c>
      <c r="D145" s="5" t="s">
        <v>154</v>
      </c>
      <c r="E145" s="6" t="s">
        <v>896</v>
      </c>
      <c r="F145" s="6" t="s">
        <v>353</v>
      </c>
      <c r="G145" s="7">
        <v>94947.666666699981</v>
      </c>
      <c r="H145" s="7">
        <v>90183.333333300019</v>
      </c>
      <c r="I145" s="43">
        <v>-5.0178519395579153</v>
      </c>
      <c r="J145" s="8"/>
    </row>
    <row r="146" spans="1:10" x14ac:dyDescent="0.3">
      <c r="A146" s="4" t="s">
        <v>58</v>
      </c>
      <c r="B146" s="5" t="s">
        <v>152</v>
      </c>
      <c r="C146" s="6" t="s">
        <v>275</v>
      </c>
      <c r="D146" s="5" t="s">
        <v>276</v>
      </c>
      <c r="E146" s="6" t="s">
        <v>896</v>
      </c>
      <c r="F146" s="6" t="s">
        <v>353</v>
      </c>
      <c r="G146" s="7">
        <v>74400</v>
      </c>
      <c r="H146" s="7">
        <v>79500</v>
      </c>
      <c r="I146" s="43">
        <v>6.8548387096774244</v>
      </c>
      <c r="J146" s="8"/>
    </row>
    <row r="147" spans="1:10" x14ac:dyDescent="0.3">
      <c r="A147" s="4" t="s">
        <v>59</v>
      </c>
      <c r="B147" s="5" t="s">
        <v>133</v>
      </c>
      <c r="C147" s="6" t="s">
        <v>244</v>
      </c>
      <c r="D147" s="5" t="s">
        <v>245</v>
      </c>
      <c r="E147" s="6" t="s">
        <v>896</v>
      </c>
      <c r="F147" s="6" t="s">
        <v>353</v>
      </c>
      <c r="G147" s="7">
        <v>77125</v>
      </c>
      <c r="H147" s="7">
        <v>86850</v>
      </c>
      <c r="I147" s="43">
        <v>12.609400324149098</v>
      </c>
      <c r="J147" s="8"/>
    </row>
    <row r="148" spans="1:10" x14ac:dyDescent="0.3">
      <c r="A148" s="4" t="s">
        <v>59</v>
      </c>
      <c r="B148" s="5" t="s">
        <v>133</v>
      </c>
      <c r="C148" s="6" t="s">
        <v>371</v>
      </c>
      <c r="D148" s="5" t="s">
        <v>372</v>
      </c>
      <c r="E148" s="6" t="s">
        <v>896</v>
      </c>
      <c r="F148" s="6" t="s">
        <v>353</v>
      </c>
      <c r="G148" s="7">
        <v>102480.5</v>
      </c>
      <c r="H148" s="7">
        <v>106980.5</v>
      </c>
      <c r="I148" s="43">
        <v>4.3910792784968908</v>
      </c>
      <c r="J148" s="8"/>
    </row>
    <row r="149" spans="1:10" x14ac:dyDescent="0.3">
      <c r="A149" s="4" t="s">
        <v>74</v>
      </c>
      <c r="B149" s="5" t="s">
        <v>249</v>
      </c>
      <c r="C149" s="6" t="s">
        <v>316</v>
      </c>
      <c r="D149" s="5" t="s">
        <v>249</v>
      </c>
      <c r="E149" s="6" t="s">
        <v>896</v>
      </c>
      <c r="F149" s="6" t="s">
        <v>353</v>
      </c>
      <c r="G149" s="7">
        <v>81000</v>
      </c>
      <c r="H149" s="7">
        <v>80000</v>
      </c>
      <c r="I149" s="43">
        <v>-1.2345679012345732</v>
      </c>
      <c r="J149" s="8"/>
    </row>
    <row r="150" spans="1:10" x14ac:dyDescent="0.3">
      <c r="A150" s="4" t="s">
        <v>73</v>
      </c>
      <c r="B150" s="5" t="s">
        <v>250</v>
      </c>
      <c r="C150" s="6" t="s">
        <v>251</v>
      </c>
      <c r="D150" s="5" t="s">
        <v>252</v>
      </c>
      <c r="E150" s="6" t="s">
        <v>896</v>
      </c>
      <c r="F150" s="6" t="s">
        <v>353</v>
      </c>
      <c r="G150" s="7">
        <v>89666.666666699981</v>
      </c>
      <c r="H150" s="7">
        <v>94666.666666699981</v>
      </c>
      <c r="I150" s="43">
        <v>5.5762081784365796</v>
      </c>
      <c r="J150" s="8"/>
    </row>
    <row r="151" spans="1:10" x14ac:dyDescent="0.3">
      <c r="A151" s="4" t="s">
        <v>73</v>
      </c>
      <c r="B151" s="5" t="s">
        <v>250</v>
      </c>
      <c r="C151" s="6" t="s">
        <v>253</v>
      </c>
      <c r="D151" s="5" t="s">
        <v>254</v>
      </c>
      <c r="E151" s="6" t="s">
        <v>896</v>
      </c>
      <c r="F151" s="6" t="s">
        <v>353</v>
      </c>
      <c r="G151" s="7">
        <v>77500</v>
      </c>
      <c r="H151" s="7">
        <v>77500</v>
      </c>
      <c r="I151" s="43">
        <v>0</v>
      </c>
      <c r="J151" s="8"/>
    </row>
    <row r="152" spans="1:10" x14ac:dyDescent="0.3">
      <c r="A152" s="4" t="s">
        <v>73</v>
      </c>
      <c r="B152" s="5" t="s">
        <v>250</v>
      </c>
      <c r="C152" s="6" t="s">
        <v>255</v>
      </c>
      <c r="D152" s="5" t="s">
        <v>256</v>
      </c>
      <c r="E152" s="6" t="s">
        <v>896</v>
      </c>
      <c r="F152" s="6" t="s">
        <v>353</v>
      </c>
      <c r="G152" s="7">
        <v>85000</v>
      </c>
      <c r="H152" s="7">
        <v>90000</v>
      </c>
      <c r="I152" s="43">
        <v>5.8823529411764719</v>
      </c>
      <c r="J152" s="8"/>
    </row>
    <row r="153" spans="1:10" x14ac:dyDescent="0.3">
      <c r="A153" s="4" t="s">
        <v>62</v>
      </c>
      <c r="B153" s="5" t="s">
        <v>108</v>
      </c>
      <c r="C153" s="6" t="s">
        <v>170</v>
      </c>
      <c r="D153" s="5" t="s">
        <v>171</v>
      </c>
      <c r="E153" s="6" t="s">
        <v>896</v>
      </c>
      <c r="F153" s="6" t="s">
        <v>361</v>
      </c>
      <c r="G153" s="7">
        <v>23500</v>
      </c>
      <c r="H153" s="7">
        <v>24122</v>
      </c>
      <c r="I153" s="43">
        <v>2.6468085106382984</v>
      </c>
      <c r="J153" s="8"/>
    </row>
    <row r="154" spans="1:10" x14ac:dyDescent="0.3">
      <c r="A154" s="4" t="s">
        <v>62</v>
      </c>
      <c r="B154" s="5" t="s">
        <v>108</v>
      </c>
      <c r="C154" s="6" t="s">
        <v>116</v>
      </c>
      <c r="D154" s="5" t="s">
        <v>117</v>
      </c>
      <c r="E154" s="6" t="s">
        <v>896</v>
      </c>
      <c r="F154" s="6" t="s">
        <v>361</v>
      </c>
      <c r="G154" s="7" t="s">
        <v>113</v>
      </c>
      <c r="H154" s="7">
        <v>29000</v>
      </c>
      <c r="I154" s="43" t="s">
        <v>113</v>
      </c>
      <c r="J154" s="8"/>
    </row>
    <row r="155" spans="1:10" x14ac:dyDescent="0.3">
      <c r="A155" s="4" t="s">
        <v>56</v>
      </c>
      <c r="B155" s="5" t="s">
        <v>183</v>
      </c>
      <c r="C155" s="6" t="s">
        <v>184</v>
      </c>
      <c r="D155" s="5" t="s">
        <v>183</v>
      </c>
      <c r="E155" s="6" t="s">
        <v>896</v>
      </c>
      <c r="F155" s="6" t="s">
        <v>361</v>
      </c>
      <c r="G155" s="7">
        <v>24510.25</v>
      </c>
      <c r="H155" s="7">
        <v>24262</v>
      </c>
      <c r="I155" s="43">
        <v>-1.012841566283496</v>
      </c>
      <c r="J155" s="8"/>
    </row>
    <row r="156" spans="1:10" x14ac:dyDescent="0.3">
      <c r="A156" s="4" t="s">
        <v>70</v>
      </c>
      <c r="B156" s="5" t="s">
        <v>388</v>
      </c>
      <c r="C156" s="6" t="s">
        <v>389</v>
      </c>
      <c r="D156" s="5" t="s">
        <v>390</v>
      </c>
      <c r="E156" s="6" t="s">
        <v>896</v>
      </c>
      <c r="F156" s="6" t="s">
        <v>361</v>
      </c>
      <c r="G156" s="7">
        <v>26195.5</v>
      </c>
      <c r="H156" s="7">
        <v>26171.5</v>
      </c>
      <c r="I156" s="43">
        <v>-9.1618789486747051E-2</v>
      </c>
      <c r="J156" s="8"/>
    </row>
    <row r="157" spans="1:10" x14ac:dyDescent="0.3">
      <c r="A157" s="4" t="s">
        <v>53</v>
      </c>
      <c r="B157" s="5" t="s">
        <v>147</v>
      </c>
      <c r="C157" s="6" t="s">
        <v>189</v>
      </c>
      <c r="D157" s="5" t="s">
        <v>190</v>
      </c>
      <c r="E157" s="6" t="s">
        <v>896</v>
      </c>
      <c r="F157" s="6" t="s">
        <v>361</v>
      </c>
      <c r="G157" s="7">
        <v>21000</v>
      </c>
      <c r="H157" s="7">
        <v>21000</v>
      </c>
      <c r="I157" s="43">
        <v>0</v>
      </c>
      <c r="J157" s="8"/>
    </row>
    <row r="158" spans="1:10" x14ac:dyDescent="0.3">
      <c r="A158" s="4" t="s">
        <v>52</v>
      </c>
      <c r="B158" s="5" t="s">
        <v>120</v>
      </c>
      <c r="C158" s="6" t="s">
        <v>121</v>
      </c>
      <c r="D158" s="5" t="s">
        <v>122</v>
      </c>
      <c r="E158" s="6" t="s">
        <v>896</v>
      </c>
      <c r="F158" s="6" t="s">
        <v>361</v>
      </c>
      <c r="G158" s="7">
        <v>29000</v>
      </c>
      <c r="H158" s="7">
        <v>29500</v>
      </c>
      <c r="I158" s="43">
        <v>1.7241379310344751</v>
      </c>
      <c r="J158" s="8"/>
    </row>
    <row r="159" spans="1:10" x14ac:dyDescent="0.3">
      <c r="A159" s="4" t="s">
        <v>52</v>
      </c>
      <c r="B159" s="5" t="s">
        <v>120</v>
      </c>
      <c r="C159" s="6" t="s">
        <v>267</v>
      </c>
      <c r="D159" s="5" t="s">
        <v>268</v>
      </c>
      <c r="E159" s="6" t="s">
        <v>896</v>
      </c>
      <c r="F159" s="6" t="s">
        <v>361</v>
      </c>
      <c r="G159" s="7">
        <v>29900</v>
      </c>
      <c r="H159" s="7">
        <v>29900</v>
      </c>
      <c r="I159" s="43">
        <v>0</v>
      </c>
      <c r="J159" s="8"/>
    </row>
    <row r="160" spans="1:10" x14ac:dyDescent="0.3">
      <c r="A160" s="4" t="s">
        <v>52</v>
      </c>
      <c r="B160" s="5" t="s">
        <v>120</v>
      </c>
      <c r="C160" s="6" t="s">
        <v>532</v>
      </c>
      <c r="D160" s="5" t="s">
        <v>533</v>
      </c>
      <c r="E160" s="6" t="s">
        <v>896</v>
      </c>
      <c r="F160" s="6" t="s">
        <v>361</v>
      </c>
      <c r="G160" s="7">
        <v>34500</v>
      </c>
      <c r="H160" s="7">
        <v>31250</v>
      </c>
      <c r="I160" s="43">
        <v>-9.420289855072463</v>
      </c>
      <c r="J160" s="8"/>
    </row>
    <row r="161" spans="1:10" x14ac:dyDescent="0.3">
      <c r="A161" s="4" t="s">
        <v>52</v>
      </c>
      <c r="B161" s="5" t="s">
        <v>120</v>
      </c>
      <c r="C161" s="6" t="s">
        <v>294</v>
      </c>
      <c r="D161" s="5" t="s">
        <v>295</v>
      </c>
      <c r="E161" s="6" t="s">
        <v>896</v>
      </c>
      <c r="F161" s="6" t="s">
        <v>361</v>
      </c>
      <c r="G161" s="7">
        <v>27500</v>
      </c>
      <c r="H161" s="7">
        <v>32000</v>
      </c>
      <c r="I161" s="43">
        <v>16.363636363636356</v>
      </c>
      <c r="J161" s="8"/>
    </row>
    <row r="162" spans="1:10" x14ac:dyDescent="0.3">
      <c r="A162" s="4" t="s">
        <v>67</v>
      </c>
      <c r="B162" s="5" t="s">
        <v>337</v>
      </c>
      <c r="C162" s="6" t="s">
        <v>368</v>
      </c>
      <c r="D162" s="5" t="s">
        <v>369</v>
      </c>
      <c r="E162" s="6" t="s">
        <v>896</v>
      </c>
      <c r="F162" s="6" t="s">
        <v>361</v>
      </c>
      <c r="G162" s="7">
        <v>27166.666666699999</v>
      </c>
      <c r="H162" s="7">
        <v>25750</v>
      </c>
      <c r="I162" s="43">
        <v>-5.214723926496668</v>
      </c>
      <c r="J162" s="8"/>
    </row>
    <row r="163" spans="1:10" x14ac:dyDescent="0.3">
      <c r="A163" s="4" t="s">
        <v>67</v>
      </c>
      <c r="B163" s="5" t="s">
        <v>337</v>
      </c>
      <c r="C163" s="6" t="s">
        <v>378</v>
      </c>
      <c r="D163" s="5" t="s">
        <v>379</v>
      </c>
      <c r="E163" s="6" t="s">
        <v>896</v>
      </c>
      <c r="F163" s="6" t="s">
        <v>361</v>
      </c>
      <c r="G163" s="7">
        <v>24733.333333300001</v>
      </c>
      <c r="H163" s="7">
        <v>24707.333333300001</v>
      </c>
      <c r="I163" s="43">
        <v>-0.10512129380068068</v>
      </c>
      <c r="J163" s="8"/>
    </row>
    <row r="164" spans="1:10" x14ac:dyDescent="0.3">
      <c r="A164" s="4" t="s">
        <v>51</v>
      </c>
      <c r="B164" s="5" t="s">
        <v>102</v>
      </c>
      <c r="C164" s="6" t="s">
        <v>103</v>
      </c>
      <c r="D164" s="5" t="s">
        <v>104</v>
      </c>
      <c r="E164" s="6" t="s">
        <v>896</v>
      </c>
      <c r="F164" s="6" t="s">
        <v>361</v>
      </c>
      <c r="G164" s="7">
        <v>25370</v>
      </c>
      <c r="H164" s="7">
        <v>26010</v>
      </c>
      <c r="I164" s="43">
        <v>2.5226645644461874</v>
      </c>
      <c r="J164" s="8"/>
    </row>
    <row r="165" spans="1:10" x14ac:dyDescent="0.3">
      <c r="A165" s="4" t="s">
        <v>71</v>
      </c>
      <c r="B165" s="5" t="s">
        <v>362</v>
      </c>
      <c r="C165" s="6" t="s">
        <v>365</v>
      </c>
      <c r="D165" s="5" t="s">
        <v>366</v>
      </c>
      <c r="E165" s="6" t="s">
        <v>896</v>
      </c>
      <c r="F165" s="6" t="s">
        <v>361</v>
      </c>
      <c r="G165" s="7">
        <v>28850</v>
      </c>
      <c r="H165" s="7">
        <v>28000</v>
      </c>
      <c r="I165" s="43">
        <v>-2.9462738301559757</v>
      </c>
      <c r="J165" s="8"/>
    </row>
    <row r="166" spans="1:10" x14ac:dyDescent="0.3">
      <c r="A166" s="4" t="s">
        <v>71</v>
      </c>
      <c r="B166" s="5" t="s">
        <v>362</v>
      </c>
      <c r="C166" s="6" t="s">
        <v>405</v>
      </c>
      <c r="D166" s="5" t="s">
        <v>406</v>
      </c>
      <c r="E166" s="6" t="s">
        <v>896</v>
      </c>
      <c r="F166" s="6" t="s">
        <v>361</v>
      </c>
      <c r="G166" s="7">
        <v>25807.5</v>
      </c>
      <c r="H166" s="7">
        <v>24650.25</v>
      </c>
      <c r="I166" s="43">
        <v>-4.4841615809357753</v>
      </c>
      <c r="J166" s="8"/>
    </row>
    <row r="167" spans="1:10" x14ac:dyDescent="0.3">
      <c r="A167" s="4" t="s">
        <v>54</v>
      </c>
      <c r="B167" s="5" t="s">
        <v>130</v>
      </c>
      <c r="C167" s="6" t="s">
        <v>310</v>
      </c>
      <c r="D167" s="5" t="s">
        <v>311</v>
      </c>
      <c r="E167" s="6" t="s">
        <v>896</v>
      </c>
      <c r="F167" s="6" t="s">
        <v>361</v>
      </c>
      <c r="G167" s="7">
        <v>25811</v>
      </c>
      <c r="H167" s="7">
        <v>25920.333333300001</v>
      </c>
      <c r="I167" s="43">
        <v>0.42359200844601658</v>
      </c>
      <c r="J167" s="8"/>
    </row>
    <row r="168" spans="1:10" x14ac:dyDescent="0.3">
      <c r="A168" s="4" t="s">
        <v>54</v>
      </c>
      <c r="B168" s="5" t="s">
        <v>130</v>
      </c>
      <c r="C168" s="6" t="s">
        <v>319</v>
      </c>
      <c r="D168" s="5" t="s">
        <v>320</v>
      </c>
      <c r="E168" s="6" t="s">
        <v>896</v>
      </c>
      <c r="F168" s="6" t="s">
        <v>361</v>
      </c>
      <c r="G168" s="7">
        <v>33950</v>
      </c>
      <c r="H168" s="7">
        <v>32975</v>
      </c>
      <c r="I168" s="43">
        <v>-2.8718703976435944</v>
      </c>
      <c r="J168" s="8"/>
    </row>
    <row r="169" spans="1:10" x14ac:dyDescent="0.3">
      <c r="A169" s="4" t="s">
        <v>54</v>
      </c>
      <c r="B169" s="5" t="s">
        <v>130</v>
      </c>
      <c r="C169" s="6" t="s">
        <v>399</v>
      </c>
      <c r="D169" s="5" t="s">
        <v>400</v>
      </c>
      <c r="E169" s="6" t="s">
        <v>896</v>
      </c>
      <c r="F169" s="6" t="s">
        <v>361</v>
      </c>
      <c r="G169" s="7">
        <v>27700</v>
      </c>
      <c r="H169" s="7">
        <v>29200</v>
      </c>
      <c r="I169" s="43">
        <v>5.4151624548736566</v>
      </c>
      <c r="J169" s="8"/>
    </row>
    <row r="170" spans="1:10" x14ac:dyDescent="0.3">
      <c r="A170" s="4" t="s">
        <v>54</v>
      </c>
      <c r="B170" s="5" t="s">
        <v>130</v>
      </c>
      <c r="C170" s="6" t="s">
        <v>321</v>
      </c>
      <c r="D170" s="5" t="s">
        <v>322</v>
      </c>
      <c r="E170" s="6" t="s">
        <v>896</v>
      </c>
      <c r="F170" s="6" t="s">
        <v>361</v>
      </c>
      <c r="G170" s="7">
        <v>31750</v>
      </c>
      <c r="H170" s="7">
        <v>31750</v>
      </c>
      <c r="I170" s="43">
        <v>0</v>
      </c>
      <c r="J170" s="8"/>
    </row>
    <row r="171" spans="1:10" x14ac:dyDescent="0.3">
      <c r="A171" s="4" t="s">
        <v>55</v>
      </c>
      <c r="B171" s="5" t="s">
        <v>158</v>
      </c>
      <c r="C171" s="6" t="s">
        <v>159</v>
      </c>
      <c r="D171" s="5" t="s">
        <v>160</v>
      </c>
      <c r="E171" s="6" t="s">
        <v>896</v>
      </c>
      <c r="F171" s="6" t="s">
        <v>361</v>
      </c>
      <c r="G171" s="7">
        <v>24700</v>
      </c>
      <c r="H171" s="7">
        <v>25900</v>
      </c>
      <c r="I171" s="43">
        <v>4.858299595141701</v>
      </c>
      <c r="J171" s="8"/>
    </row>
    <row r="172" spans="1:10" x14ac:dyDescent="0.3">
      <c r="A172" s="4" t="s">
        <v>55</v>
      </c>
      <c r="B172" s="5" t="s">
        <v>158</v>
      </c>
      <c r="C172" s="6" t="s">
        <v>223</v>
      </c>
      <c r="D172" s="5" t="s">
        <v>224</v>
      </c>
      <c r="E172" s="6" t="s">
        <v>896</v>
      </c>
      <c r="F172" s="6" t="s">
        <v>361</v>
      </c>
      <c r="G172" s="7" t="s">
        <v>113</v>
      </c>
      <c r="H172" s="7">
        <v>37300</v>
      </c>
      <c r="I172" s="43" t="s">
        <v>113</v>
      </c>
      <c r="J172" s="8"/>
    </row>
    <row r="173" spans="1:10" x14ac:dyDescent="0.3">
      <c r="A173" s="4" t="s">
        <v>55</v>
      </c>
      <c r="B173" s="5" t="s">
        <v>158</v>
      </c>
      <c r="C173" s="6" t="s">
        <v>401</v>
      </c>
      <c r="D173" s="5" t="s">
        <v>402</v>
      </c>
      <c r="E173" s="6" t="s">
        <v>896</v>
      </c>
      <c r="F173" s="6" t="s">
        <v>361</v>
      </c>
      <c r="G173" s="7">
        <v>26500</v>
      </c>
      <c r="H173" s="7">
        <v>26500</v>
      </c>
      <c r="I173" s="43">
        <v>0</v>
      </c>
      <c r="J173" s="8"/>
    </row>
    <row r="174" spans="1:10" x14ac:dyDescent="0.3">
      <c r="A174" s="4" t="s">
        <v>55</v>
      </c>
      <c r="B174" s="5" t="s">
        <v>158</v>
      </c>
      <c r="C174" s="6" t="s">
        <v>229</v>
      </c>
      <c r="D174" s="5" t="s">
        <v>230</v>
      </c>
      <c r="E174" s="6" t="s">
        <v>896</v>
      </c>
      <c r="F174" s="6" t="s">
        <v>361</v>
      </c>
      <c r="G174" s="7">
        <v>29600</v>
      </c>
      <c r="H174" s="7">
        <v>29200</v>
      </c>
      <c r="I174" s="43">
        <v>-1.3513513513513489</v>
      </c>
      <c r="J174" s="8"/>
    </row>
    <row r="175" spans="1:10" x14ac:dyDescent="0.3">
      <c r="A175" s="4" t="s">
        <v>58</v>
      </c>
      <c r="B175" s="5" t="s">
        <v>152</v>
      </c>
      <c r="C175" s="6" t="s">
        <v>153</v>
      </c>
      <c r="D175" s="5" t="s">
        <v>154</v>
      </c>
      <c r="E175" s="6" t="s">
        <v>896</v>
      </c>
      <c r="F175" s="6" t="s">
        <v>361</v>
      </c>
      <c r="G175" s="7">
        <v>26413.25</v>
      </c>
      <c r="H175" s="7">
        <v>26662.5</v>
      </c>
      <c r="I175" s="43">
        <v>0.94365517306653757</v>
      </c>
      <c r="J175" s="8"/>
    </row>
    <row r="176" spans="1:10" x14ac:dyDescent="0.3">
      <c r="A176" s="4" t="s">
        <v>58</v>
      </c>
      <c r="B176" s="5" t="s">
        <v>152</v>
      </c>
      <c r="C176" s="6" t="s">
        <v>515</v>
      </c>
      <c r="D176" s="5" t="s">
        <v>516</v>
      </c>
      <c r="E176" s="6" t="s">
        <v>896</v>
      </c>
      <c r="F176" s="6" t="s">
        <v>361</v>
      </c>
      <c r="G176" s="7">
        <v>31000</v>
      </c>
      <c r="H176" s="7">
        <v>29533.333333300001</v>
      </c>
      <c r="I176" s="43">
        <v>-4.7311827958064443</v>
      </c>
      <c r="J176" s="8"/>
    </row>
    <row r="177" spans="1:10" x14ac:dyDescent="0.3">
      <c r="A177" s="4" t="s">
        <v>59</v>
      </c>
      <c r="B177" s="5" t="s">
        <v>133</v>
      </c>
      <c r="C177" s="6" t="s">
        <v>244</v>
      </c>
      <c r="D177" s="5" t="s">
        <v>245</v>
      </c>
      <c r="E177" s="6" t="s">
        <v>896</v>
      </c>
      <c r="F177" s="6" t="s">
        <v>361</v>
      </c>
      <c r="G177" s="7">
        <v>27500</v>
      </c>
      <c r="H177" s="7">
        <v>27500</v>
      </c>
      <c r="I177" s="43">
        <v>0</v>
      </c>
      <c r="J177" s="8"/>
    </row>
    <row r="178" spans="1:10" x14ac:dyDescent="0.3">
      <c r="A178" s="4" t="s">
        <v>59</v>
      </c>
      <c r="B178" s="5" t="s">
        <v>133</v>
      </c>
      <c r="C178" s="6" t="s">
        <v>371</v>
      </c>
      <c r="D178" s="5" t="s">
        <v>372</v>
      </c>
      <c r="E178" s="6" t="s">
        <v>896</v>
      </c>
      <c r="F178" s="6" t="s">
        <v>361</v>
      </c>
      <c r="G178" s="7">
        <v>28378.75</v>
      </c>
      <c r="H178" s="7">
        <v>28505</v>
      </c>
      <c r="I178" s="43">
        <v>0.44487512663524686</v>
      </c>
      <c r="J178" s="8"/>
    </row>
    <row r="179" spans="1:10" x14ac:dyDescent="0.3">
      <c r="A179" s="4" t="s">
        <v>59</v>
      </c>
      <c r="B179" s="5" t="s">
        <v>133</v>
      </c>
      <c r="C179" s="6" t="s">
        <v>323</v>
      </c>
      <c r="D179" s="5" t="s">
        <v>324</v>
      </c>
      <c r="E179" s="6" t="s">
        <v>896</v>
      </c>
      <c r="F179" s="6" t="s">
        <v>361</v>
      </c>
      <c r="G179" s="7">
        <v>33000</v>
      </c>
      <c r="H179" s="7">
        <v>32000</v>
      </c>
      <c r="I179" s="43">
        <v>-3.0303030303030281</v>
      </c>
      <c r="J179" s="8"/>
    </row>
    <row r="180" spans="1:10" x14ac:dyDescent="0.3">
      <c r="A180" s="4" t="s">
        <v>62</v>
      </c>
      <c r="B180" s="5" t="s">
        <v>108</v>
      </c>
      <c r="C180" s="6" t="s">
        <v>118</v>
      </c>
      <c r="D180" s="5" t="s">
        <v>119</v>
      </c>
      <c r="E180" s="6" t="s">
        <v>896</v>
      </c>
      <c r="F180" s="6" t="s">
        <v>354</v>
      </c>
      <c r="G180" s="7">
        <v>137005.5</v>
      </c>
      <c r="H180" s="7">
        <v>161011</v>
      </c>
      <c r="I180" s="43">
        <v>17.521559353456603</v>
      </c>
      <c r="J180" s="8"/>
    </row>
    <row r="181" spans="1:10" x14ac:dyDescent="0.3">
      <c r="A181" s="4" t="s">
        <v>70</v>
      </c>
      <c r="B181" s="5" t="s">
        <v>388</v>
      </c>
      <c r="C181" s="6" t="s">
        <v>389</v>
      </c>
      <c r="D181" s="5" t="s">
        <v>390</v>
      </c>
      <c r="E181" s="6" t="s">
        <v>896</v>
      </c>
      <c r="F181" s="6" t="s">
        <v>354</v>
      </c>
      <c r="G181" s="7">
        <v>170390.66666670001</v>
      </c>
      <c r="H181" s="7">
        <v>165810</v>
      </c>
      <c r="I181" s="43">
        <v>-2.6883319117825937</v>
      </c>
      <c r="J181" s="8"/>
    </row>
    <row r="182" spans="1:10" x14ac:dyDescent="0.3">
      <c r="A182" s="4" t="s">
        <v>70</v>
      </c>
      <c r="B182" s="5" t="s">
        <v>388</v>
      </c>
      <c r="C182" s="6" t="s">
        <v>393</v>
      </c>
      <c r="D182" s="5" t="s">
        <v>394</v>
      </c>
      <c r="E182" s="6" t="s">
        <v>896</v>
      </c>
      <c r="F182" s="6" t="s">
        <v>354</v>
      </c>
      <c r="G182" s="7">
        <v>155000</v>
      </c>
      <c r="H182" s="7">
        <v>155000</v>
      </c>
      <c r="I182" s="43">
        <v>0</v>
      </c>
      <c r="J182" s="8"/>
    </row>
    <row r="183" spans="1:10" x14ac:dyDescent="0.3">
      <c r="A183" s="4" t="s">
        <v>52</v>
      </c>
      <c r="B183" s="5" t="s">
        <v>120</v>
      </c>
      <c r="C183" s="6" t="s">
        <v>121</v>
      </c>
      <c r="D183" s="5" t="s">
        <v>122</v>
      </c>
      <c r="E183" s="6" t="s">
        <v>896</v>
      </c>
      <c r="F183" s="6" t="s">
        <v>354</v>
      </c>
      <c r="G183" s="7">
        <v>161750</v>
      </c>
      <c r="H183" s="7">
        <v>161750</v>
      </c>
      <c r="I183" s="43">
        <v>0</v>
      </c>
      <c r="J183" s="8"/>
    </row>
    <row r="184" spans="1:10" x14ac:dyDescent="0.3">
      <c r="A184" s="4" t="s">
        <v>52</v>
      </c>
      <c r="B184" s="5" t="s">
        <v>120</v>
      </c>
      <c r="C184" s="6" t="s">
        <v>374</v>
      </c>
      <c r="D184" s="5" t="s">
        <v>375</v>
      </c>
      <c r="E184" s="6" t="s">
        <v>896</v>
      </c>
      <c r="F184" s="6" t="s">
        <v>354</v>
      </c>
      <c r="G184" s="7">
        <v>138752.75</v>
      </c>
      <c r="H184" s="7">
        <v>141252.75</v>
      </c>
      <c r="I184" s="43">
        <v>1.8017660911225248</v>
      </c>
      <c r="J184" s="8"/>
    </row>
    <row r="185" spans="1:10" x14ac:dyDescent="0.3">
      <c r="A185" s="4" t="s">
        <v>68</v>
      </c>
      <c r="B185" s="5" t="s">
        <v>285</v>
      </c>
      <c r="C185" s="6" t="s">
        <v>548</v>
      </c>
      <c r="D185" s="5" t="s">
        <v>549</v>
      </c>
      <c r="E185" s="6" t="s">
        <v>896</v>
      </c>
      <c r="F185" s="6" t="s">
        <v>354</v>
      </c>
      <c r="G185" s="7">
        <v>145000</v>
      </c>
      <c r="H185" s="7">
        <v>140000</v>
      </c>
      <c r="I185" s="43">
        <v>-3.4482758620689631</v>
      </c>
      <c r="J185" s="8"/>
    </row>
    <row r="186" spans="1:10" x14ac:dyDescent="0.3">
      <c r="A186" s="4" t="s">
        <v>66</v>
      </c>
      <c r="B186" s="5" t="s">
        <v>199</v>
      </c>
      <c r="C186" s="6" t="s">
        <v>259</v>
      </c>
      <c r="D186" s="5" t="s">
        <v>260</v>
      </c>
      <c r="E186" s="6" t="s">
        <v>896</v>
      </c>
      <c r="F186" s="6" t="s">
        <v>354</v>
      </c>
      <c r="G186" s="7">
        <v>146750</v>
      </c>
      <c r="H186" s="7">
        <v>146750</v>
      </c>
      <c r="I186" s="43">
        <v>0</v>
      </c>
      <c r="J186" s="8"/>
    </row>
    <row r="187" spans="1:10" x14ac:dyDescent="0.3">
      <c r="A187" s="4" t="s">
        <v>66</v>
      </c>
      <c r="B187" s="5" t="s">
        <v>199</v>
      </c>
      <c r="C187" s="6" t="s">
        <v>397</v>
      </c>
      <c r="D187" s="5" t="s">
        <v>398</v>
      </c>
      <c r="E187" s="6" t="s">
        <v>896</v>
      </c>
      <c r="F187" s="6" t="s">
        <v>354</v>
      </c>
      <c r="G187" s="7">
        <v>158097</v>
      </c>
      <c r="H187" s="7">
        <v>155262.5</v>
      </c>
      <c r="I187" s="43">
        <v>-1.7928866455403925</v>
      </c>
      <c r="J187" s="8"/>
    </row>
    <row r="188" spans="1:10" x14ac:dyDescent="0.3">
      <c r="A188" s="4" t="s">
        <v>67</v>
      </c>
      <c r="B188" s="5" t="s">
        <v>337</v>
      </c>
      <c r="C188" s="6" t="s">
        <v>368</v>
      </c>
      <c r="D188" s="5" t="s">
        <v>369</v>
      </c>
      <c r="E188" s="6" t="s">
        <v>896</v>
      </c>
      <c r="F188" s="6" t="s">
        <v>354</v>
      </c>
      <c r="G188" s="7">
        <v>143250</v>
      </c>
      <c r="H188" s="7">
        <v>143000</v>
      </c>
      <c r="I188" s="43">
        <v>-0.17452006980802628</v>
      </c>
      <c r="J188" s="8"/>
    </row>
    <row r="189" spans="1:10" x14ac:dyDescent="0.3">
      <c r="A189" s="4" t="s">
        <v>67</v>
      </c>
      <c r="B189" s="5" t="s">
        <v>337</v>
      </c>
      <c r="C189" s="6" t="s">
        <v>378</v>
      </c>
      <c r="D189" s="5" t="s">
        <v>379</v>
      </c>
      <c r="E189" s="6" t="s">
        <v>896</v>
      </c>
      <c r="F189" s="6" t="s">
        <v>354</v>
      </c>
      <c r="G189" s="7">
        <v>161100</v>
      </c>
      <c r="H189" s="7">
        <v>161011</v>
      </c>
      <c r="I189" s="43">
        <v>-5.5245189323405157E-2</v>
      </c>
      <c r="J189" s="8"/>
    </row>
    <row r="190" spans="1:10" x14ac:dyDescent="0.3">
      <c r="A190" s="4" t="s">
        <v>51</v>
      </c>
      <c r="B190" s="5" t="s">
        <v>102</v>
      </c>
      <c r="C190" s="6" t="s">
        <v>103</v>
      </c>
      <c r="D190" s="5" t="s">
        <v>104</v>
      </c>
      <c r="E190" s="6" t="s">
        <v>896</v>
      </c>
      <c r="F190" s="6" t="s">
        <v>354</v>
      </c>
      <c r="G190" s="7">
        <v>135200</v>
      </c>
      <c r="H190" s="7">
        <v>135500</v>
      </c>
      <c r="I190" s="43">
        <v>0.22189349112426976</v>
      </c>
      <c r="J190" s="8"/>
    </row>
    <row r="191" spans="1:10" x14ac:dyDescent="0.3">
      <c r="A191" s="4" t="s">
        <v>71</v>
      </c>
      <c r="B191" s="5" t="s">
        <v>362</v>
      </c>
      <c r="C191" s="6" t="s">
        <v>405</v>
      </c>
      <c r="D191" s="5" t="s">
        <v>406</v>
      </c>
      <c r="E191" s="6" t="s">
        <v>896</v>
      </c>
      <c r="F191" s="6" t="s">
        <v>354</v>
      </c>
      <c r="G191" s="7">
        <v>155494.66666670001</v>
      </c>
      <c r="H191" s="7">
        <v>151517.66666670001</v>
      </c>
      <c r="I191" s="43">
        <v>-2.5576439920763523</v>
      </c>
      <c r="J191" s="8"/>
    </row>
    <row r="192" spans="1:10" x14ac:dyDescent="0.3">
      <c r="A192" s="4" t="s">
        <v>63</v>
      </c>
      <c r="B192" s="5" t="s">
        <v>212</v>
      </c>
      <c r="C192" s="6" t="s">
        <v>308</v>
      </c>
      <c r="D192" s="5" t="s">
        <v>309</v>
      </c>
      <c r="E192" s="6" t="s">
        <v>896</v>
      </c>
      <c r="F192" s="6" t="s">
        <v>354</v>
      </c>
      <c r="G192" s="7">
        <v>154500</v>
      </c>
      <c r="H192" s="7">
        <v>151400</v>
      </c>
      <c r="I192" s="43">
        <v>-2.0064724919093835</v>
      </c>
      <c r="J192" s="8"/>
    </row>
    <row r="193" spans="1:10" x14ac:dyDescent="0.3">
      <c r="A193" s="4" t="s">
        <v>63</v>
      </c>
      <c r="B193" s="5" t="s">
        <v>212</v>
      </c>
      <c r="C193" s="6" t="s">
        <v>215</v>
      </c>
      <c r="D193" s="5" t="s">
        <v>216</v>
      </c>
      <c r="E193" s="6" t="s">
        <v>896</v>
      </c>
      <c r="F193" s="6" t="s">
        <v>354</v>
      </c>
      <c r="G193" s="7">
        <v>130000</v>
      </c>
      <c r="H193" s="7">
        <v>138000</v>
      </c>
      <c r="I193" s="43">
        <v>6.1538461538461524</v>
      </c>
      <c r="J193" s="8"/>
    </row>
    <row r="194" spans="1:10" x14ac:dyDescent="0.3">
      <c r="A194" s="4" t="s">
        <v>54</v>
      </c>
      <c r="B194" s="5" t="s">
        <v>130</v>
      </c>
      <c r="C194" s="6" t="s">
        <v>310</v>
      </c>
      <c r="D194" s="5" t="s">
        <v>311</v>
      </c>
      <c r="E194" s="6" t="s">
        <v>896</v>
      </c>
      <c r="F194" s="6" t="s">
        <v>354</v>
      </c>
      <c r="G194" s="7">
        <v>169605.5</v>
      </c>
      <c r="H194" s="7">
        <v>148070.33333329999</v>
      </c>
      <c r="I194" s="43">
        <v>-12.697210094425001</v>
      </c>
      <c r="J194" s="8"/>
    </row>
    <row r="195" spans="1:10" x14ac:dyDescent="0.3">
      <c r="A195" s="4" t="s">
        <v>65</v>
      </c>
      <c r="B195" s="5" t="s">
        <v>105</v>
      </c>
      <c r="C195" s="6" t="s">
        <v>288</v>
      </c>
      <c r="D195" s="5" t="s">
        <v>289</v>
      </c>
      <c r="E195" s="6" t="s">
        <v>896</v>
      </c>
      <c r="F195" s="6" t="s">
        <v>354</v>
      </c>
      <c r="G195" s="7">
        <v>178000</v>
      </c>
      <c r="H195" s="7">
        <v>179666.66666670001</v>
      </c>
      <c r="I195" s="43">
        <v>0.93632958803371324</v>
      </c>
      <c r="J195" s="8"/>
    </row>
    <row r="196" spans="1:10" x14ac:dyDescent="0.3">
      <c r="A196" s="4" t="s">
        <v>58</v>
      </c>
      <c r="B196" s="5" t="s">
        <v>152</v>
      </c>
      <c r="C196" s="6" t="s">
        <v>153</v>
      </c>
      <c r="D196" s="5" t="s">
        <v>154</v>
      </c>
      <c r="E196" s="6" t="s">
        <v>896</v>
      </c>
      <c r="F196" s="6" t="s">
        <v>354</v>
      </c>
      <c r="G196" s="7">
        <v>164420.4</v>
      </c>
      <c r="H196" s="7">
        <v>169820.25</v>
      </c>
      <c r="I196" s="43">
        <v>3.2841727668829543</v>
      </c>
      <c r="J196" s="8"/>
    </row>
    <row r="197" spans="1:10" x14ac:dyDescent="0.3">
      <c r="A197" s="4" t="s">
        <v>58</v>
      </c>
      <c r="B197" s="5" t="s">
        <v>152</v>
      </c>
      <c r="C197" s="6" t="s">
        <v>275</v>
      </c>
      <c r="D197" s="5" t="s">
        <v>276</v>
      </c>
      <c r="E197" s="6" t="s">
        <v>896</v>
      </c>
      <c r="F197" s="6" t="s">
        <v>354</v>
      </c>
      <c r="G197" s="7">
        <v>155500</v>
      </c>
      <c r="H197" s="7">
        <v>164500</v>
      </c>
      <c r="I197" s="43">
        <v>5.7877813504823248</v>
      </c>
      <c r="J197" s="8"/>
    </row>
    <row r="198" spans="1:10" x14ac:dyDescent="0.3">
      <c r="A198" s="4" t="s">
        <v>59</v>
      </c>
      <c r="B198" s="5" t="s">
        <v>133</v>
      </c>
      <c r="C198" s="6" t="s">
        <v>371</v>
      </c>
      <c r="D198" s="5" t="s">
        <v>372</v>
      </c>
      <c r="E198" s="6" t="s">
        <v>896</v>
      </c>
      <c r="F198" s="6" t="s">
        <v>354</v>
      </c>
      <c r="G198" s="7">
        <v>167906.5</v>
      </c>
      <c r="H198" s="7">
        <v>167906.5</v>
      </c>
      <c r="I198" s="43">
        <v>0</v>
      </c>
      <c r="J198" s="8"/>
    </row>
    <row r="199" spans="1:10" x14ac:dyDescent="0.3">
      <c r="A199" s="4" t="s">
        <v>59</v>
      </c>
      <c r="B199" s="5" t="s">
        <v>133</v>
      </c>
      <c r="C199" s="6" t="s">
        <v>323</v>
      </c>
      <c r="D199" s="5" t="s">
        <v>324</v>
      </c>
      <c r="E199" s="6" t="s">
        <v>896</v>
      </c>
      <c r="F199" s="6" t="s">
        <v>354</v>
      </c>
      <c r="G199" s="7">
        <v>195000</v>
      </c>
      <c r="H199" s="7">
        <v>195000</v>
      </c>
      <c r="I199" s="43">
        <v>0</v>
      </c>
      <c r="J199" s="8"/>
    </row>
    <row r="200" spans="1:10" x14ac:dyDescent="0.3">
      <c r="A200" s="4" t="s">
        <v>73</v>
      </c>
      <c r="B200" s="5" t="s">
        <v>250</v>
      </c>
      <c r="C200" s="6" t="s">
        <v>251</v>
      </c>
      <c r="D200" s="5" t="s">
        <v>252</v>
      </c>
      <c r="E200" s="6" t="s">
        <v>896</v>
      </c>
      <c r="F200" s="6" t="s">
        <v>354</v>
      </c>
      <c r="G200" s="7">
        <v>140000</v>
      </c>
      <c r="H200" s="7">
        <v>145000</v>
      </c>
      <c r="I200" s="43">
        <v>3.5714285714285801</v>
      </c>
      <c r="J200" s="8"/>
    </row>
    <row r="201" spans="1:10" x14ac:dyDescent="0.3">
      <c r="A201" s="4" t="s">
        <v>73</v>
      </c>
      <c r="B201" s="5" t="s">
        <v>250</v>
      </c>
      <c r="C201" s="6" t="s">
        <v>253</v>
      </c>
      <c r="D201" s="5" t="s">
        <v>254</v>
      </c>
      <c r="E201" s="6" t="s">
        <v>896</v>
      </c>
      <c r="F201" s="6" t="s">
        <v>354</v>
      </c>
      <c r="G201" s="7">
        <v>140000</v>
      </c>
      <c r="H201" s="7">
        <v>140000</v>
      </c>
      <c r="I201" s="43">
        <v>0</v>
      </c>
      <c r="J201" s="8"/>
    </row>
    <row r="202" spans="1:10" x14ac:dyDescent="0.3">
      <c r="A202" s="4" t="s">
        <v>73</v>
      </c>
      <c r="B202" s="5" t="s">
        <v>250</v>
      </c>
      <c r="C202" s="6" t="s">
        <v>255</v>
      </c>
      <c r="D202" s="5" t="s">
        <v>256</v>
      </c>
      <c r="E202" s="6" t="s">
        <v>896</v>
      </c>
      <c r="F202" s="6" t="s">
        <v>354</v>
      </c>
      <c r="G202" s="7">
        <v>146333.33333329999</v>
      </c>
      <c r="H202" s="7">
        <v>149500</v>
      </c>
      <c r="I202" s="43">
        <v>2.1640091116405862</v>
      </c>
      <c r="J202" s="8"/>
    </row>
    <row r="203" spans="1:10" x14ac:dyDescent="0.3">
      <c r="A203" s="4" t="s">
        <v>62</v>
      </c>
      <c r="B203" s="5" t="s">
        <v>108</v>
      </c>
      <c r="C203" s="6" t="s">
        <v>116</v>
      </c>
      <c r="D203" s="5" t="s">
        <v>117</v>
      </c>
      <c r="E203" s="6" t="s">
        <v>897</v>
      </c>
      <c r="F203" s="6" t="s">
        <v>361</v>
      </c>
      <c r="G203" s="7">
        <v>22300</v>
      </c>
      <c r="H203" s="7">
        <v>22300</v>
      </c>
      <c r="I203" s="43">
        <v>0</v>
      </c>
      <c r="J203" s="8"/>
    </row>
    <row r="204" spans="1:10" x14ac:dyDescent="0.3">
      <c r="A204" s="4" t="s">
        <v>74</v>
      </c>
      <c r="B204" s="5" t="s">
        <v>249</v>
      </c>
      <c r="C204" s="6" t="s">
        <v>316</v>
      </c>
      <c r="D204" s="5" t="s">
        <v>249</v>
      </c>
      <c r="E204" s="6" t="s">
        <v>897</v>
      </c>
      <c r="F204" s="6" t="s">
        <v>354</v>
      </c>
      <c r="G204" s="7">
        <v>85000</v>
      </c>
      <c r="H204" s="7">
        <v>87500</v>
      </c>
      <c r="I204" s="43">
        <v>2.9411764705882253</v>
      </c>
      <c r="J204" s="8"/>
    </row>
    <row r="205" spans="1:10" x14ac:dyDescent="0.3">
      <c r="A205" s="4" t="s">
        <v>75</v>
      </c>
      <c r="B205" s="5" t="s">
        <v>381</v>
      </c>
      <c r="C205" s="6" t="s">
        <v>382</v>
      </c>
      <c r="D205" s="5" t="s">
        <v>383</v>
      </c>
      <c r="E205" s="6" t="s">
        <v>898</v>
      </c>
      <c r="F205" s="6" t="s">
        <v>349</v>
      </c>
      <c r="G205" s="7">
        <v>45602</v>
      </c>
      <c r="H205" s="7">
        <v>45358</v>
      </c>
      <c r="I205" s="43">
        <v>-0.53506425156791804</v>
      </c>
      <c r="J205" s="8"/>
    </row>
    <row r="206" spans="1:10" x14ac:dyDescent="0.3">
      <c r="A206" s="4" t="s">
        <v>75</v>
      </c>
      <c r="B206" s="5" t="s">
        <v>381</v>
      </c>
      <c r="C206" s="6" t="s">
        <v>382</v>
      </c>
      <c r="D206" s="5" t="s">
        <v>383</v>
      </c>
      <c r="E206" s="6" t="s">
        <v>898</v>
      </c>
      <c r="F206" s="6" t="s">
        <v>353</v>
      </c>
      <c r="G206" s="7">
        <v>89900</v>
      </c>
      <c r="H206" s="7">
        <v>88600</v>
      </c>
      <c r="I206" s="43">
        <v>-1.4460511679644017</v>
      </c>
      <c r="J206" s="8"/>
    </row>
    <row r="207" spans="1:10" x14ac:dyDescent="0.3">
      <c r="A207" s="4" t="s">
        <v>62</v>
      </c>
      <c r="B207" s="5" t="s">
        <v>108</v>
      </c>
      <c r="C207" s="6" t="s">
        <v>109</v>
      </c>
      <c r="D207" s="5" t="s">
        <v>110</v>
      </c>
      <c r="E207" s="6" t="s">
        <v>898</v>
      </c>
      <c r="F207" s="6" t="s">
        <v>361</v>
      </c>
      <c r="G207" s="7">
        <v>26650</v>
      </c>
      <c r="H207" s="7">
        <v>27807.333333300001</v>
      </c>
      <c r="I207" s="43">
        <v>4.3427141962476545</v>
      </c>
      <c r="J207" s="8"/>
    </row>
    <row r="208" spans="1:10" x14ac:dyDescent="0.3">
      <c r="A208" s="4" t="s">
        <v>75</v>
      </c>
      <c r="B208" s="5" t="s">
        <v>381</v>
      </c>
      <c r="C208" s="6" t="s">
        <v>382</v>
      </c>
      <c r="D208" s="5" t="s">
        <v>383</v>
      </c>
      <c r="E208" s="6" t="s">
        <v>898</v>
      </c>
      <c r="F208" s="6" t="s">
        <v>361</v>
      </c>
      <c r="G208" s="7">
        <v>30367.5</v>
      </c>
      <c r="H208" s="7">
        <v>29919</v>
      </c>
      <c r="I208" s="43">
        <v>-1.4769078784885203</v>
      </c>
      <c r="J208" s="8"/>
    </row>
    <row r="209" spans="1:10" x14ac:dyDescent="0.3">
      <c r="A209" s="4" t="s">
        <v>75</v>
      </c>
      <c r="B209" s="5" t="s">
        <v>381</v>
      </c>
      <c r="C209" s="6" t="s">
        <v>382</v>
      </c>
      <c r="D209" s="5" t="s">
        <v>383</v>
      </c>
      <c r="E209" s="6" t="s">
        <v>898</v>
      </c>
      <c r="F209" s="6" t="s">
        <v>354</v>
      </c>
      <c r="G209" s="7">
        <v>168940</v>
      </c>
      <c r="H209" s="7">
        <v>171455</v>
      </c>
      <c r="I209" s="43">
        <v>1.488694210962471</v>
      </c>
      <c r="J209" s="8"/>
    </row>
    <row r="210" spans="1:10" x14ac:dyDescent="0.3">
      <c r="A210" s="4" t="s">
        <v>53</v>
      </c>
      <c r="B210" s="5" t="s">
        <v>147</v>
      </c>
      <c r="C210" s="6" t="s">
        <v>185</v>
      </c>
      <c r="D210" s="5" t="s">
        <v>186</v>
      </c>
      <c r="E210" s="6" t="s">
        <v>899</v>
      </c>
      <c r="F210" s="6" t="s">
        <v>353</v>
      </c>
      <c r="G210" s="7">
        <v>36000</v>
      </c>
      <c r="H210" s="7">
        <v>40250</v>
      </c>
      <c r="I210" s="43">
        <v>11.805555555555555</v>
      </c>
      <c r="J210" s="8"/>
    </row>
    <row r="211" spans="1:10" x14ac:dyDescent="0.3">
      <c r="A211" s="4" t="s">
        <v>53</v>
      </c>
      <c r="B211" s="5" t="s">
        <v>147</v>
      </c>
      <c r="C211" s="6" t="s">
        <v>187</v>
      </c>
      <c r="D211" s="5" t="s">
        <v>188</v>
      </c>
      <c r="E211" s="6" t="s">
        <v>899</v>
      </c>
      <c r="F211" s="6" t="s">
        <v>353</v>
      </c>
      <c r="G211" s="7">
        <v>40676.66666670001</v>
      </c>
      <c r="H211" s="7">
        <v>40676.66666670001</v>
      </c>
      <c r="I211" s="43">
        <v>0</v>
      </c>
      <c r="J211" s="8"/>
    </row>
    <row r="212" spans="1:10" x14ac:dyDescent="0.3">
      <c r="A212" s="4" t="s">
        <v>53</v>
      </c>
      <c r="B212" s="5" t="s">
        <v>147</v>
      </c>
      <c r="C212" s="6" t="s">
        <v>189</v>
      </c>
      <c r="D212" s="5" t="s">
        <v>190</v>
      </c>
      <c r="E212" s="6" t="s">
        <v>899</v>
      </c>
      <c r="F212" s="6" t="s">
        <v>353</v>
      </c>
      <c r="G212" s="7">
        <v>33750</v>
      </c>
      <c r="H212" s="7">
        <v>34000</v>
      </c>
      <c r="I212" s="43">
        <v>0.7407407407407306</v>
      </c>
      <c r="J212" s="8"/>
    </row>
    <row r="213" spans="1:10" x14ac:dyDescent="0.3">
      <c r="A213" s="4" t="s">
        <v>53</v>
      </c>
      <c r="B213" s="5" t="s">
        <v>147</v>
      </c>
      <c r="C213" s="6" t="s">
        <v>155</v>
      </c>
      <c r="D213" s="5" t="s">
        <v>156</v>
      </c>
      <c r="E213" s="6" t="s">
        <v>899</v>
      </c>
      <c r="F213" s="6" t="s">
        <v>353</v>
      </c>
      <c r="G213" s="7">
        <v>36300</v>
      </c>
      <c r="H213" s="7">
        <v>36200</v>
      </c>
      <c r="I213" s="43">
        <v>-0.27548209366391457</v>
      </c>
      <c r="J213" s="8"/>
    </row>
    <row r="214" spans="1:10" x14ac:dyDescent="0.3">
      <c r="A214" s="4" t="s">
        <v>53</v>
      </c>
      <c r="B214" s="5" t="s">
        <v>147</v>
      </c>
      <c r="C214" s="6" t="s">
        <v>265</v>
      </c>
      <c r="D214" s="5" t="s">
        <v>266</v>
      </c>
      <c r="E214" s="6" t="s">
        <v>899</v>
      </c>
      <c r="F214" s="6" t="s">
        <v>353</v>
      </c>
      <c r="G214" s="7">
        <v>44000</v>
      </c>
      <c r="H214" s="7">
        <v>45000</v>
      </c>
      <c r="I214" s="43">
        <v>2.2727272727272703</v>
      </c>
      <c r="J214" s="8"/>
    </row>
    <row r="215" spans="1:10" x14ac:dyDescent="0.3">
      <c r="A215" s="4" t="s">
        <v>53</v>
      </c>
      <c r="B215" s="5" t="s">
        <v>147</v>
      </c>
      <c r="C215" s="6" t="s">
        <v>359</v>
      </c>
      <c r="D215" s="5" t="s">
        <v>360</v>
      </c>
      <c r="E215" s="6" t="s">
        <v>899</v>
      </c>
      <c r="F215" s="6" t="s">
        <v>353</v>
      </c>
      <c r="G215" s="7">
        <v>43500</v>
      </c>
      <c r="H215" s="7">
        <v>43500</v>
      </c>
      <c r="I215" s="43">
        <v>0</v>
      </c>
      <c r="J215" s="8"/>
    </row>
    <row r="216" spans="1:10" x14ac:dyDescent="0.3">
      <c r="A216" s="4" t="s">
        <v>53</v>
      </c>
      <c r="B216" s="5" t="s">
        <v>147</v>
      </c>
      <c r="C216" s="6" t="s">
        <v>193</v>
      </c>
      <c r="D216" s="5" t="s">
        <v>194</v>
      </c>
      <c r="E216" s="6" t="s">
        <v>899</v>
      </c>
      <c r="F216" s="6" t="s">
        <v>353</v>
      </c>
      <c r="G216" s="7">
        <v>40125</v>
      </c>
      <c r="H216" s="7">
        <v>39166.66666670001</v>
      </c>
      <c r="I216" s="43">
        <v>-2.3883696780062196</v>
      </c>
      <c r="J216" s="8"/>
    </row>
    <row r="217" spans="1:10" x14ac:dyDescent="0.3">
      <c r="A217" s="4" t="s">
        <v>53</v>
      </c>
      <c r="B217" s="5" t="s">
        <v>147</v>
      </c>
      <c r="C217" s="6" t="s">
        <v>195</v>
      </c>
      <c r="D217" s="5" t="s">
        <v>196</v>
      </c>
      <c r="E217" s="6" t="s">
        <v>899</v>
      </c>
      <c r="F217" s="6" t="s">
        <v>353</v>
      </c>
      <c r="G217" s="7">
        <v>39500</v>
      </c>
      <c r="H217" s="7">
        <v>37500</v>
      </c>
      <c r="I217" s="43">
        <v>-5.0632911392405084</v>
      </c>
      <c r="J217" s="8"/>
    </row>
    <row r="218" spans="1:10" x14ac:dyDescent="0.3">
      <c r="A218" s="4" t="s">
        <v>53</v>
      </c>
      <c r="B218" s="5" t="s">
        <v>147</v>
      </c>
      <c r="C218" s="6" t="s">
        <v>330</v>
      </c>
      <c r="D218" s="5" t="s">
        <v>331</v>
      </c>
      <c r="E218" s="6" t="s">
        <v>899</v>
      </c>
      <c r="F218" s="6" t="s">
        <v>353</v>
      </c>
      <c r="G218" s="7">
        <v>40600</v>
      </c>
      <c r="H218" s="7">
        <v>41500</v>
      </c>
      <c r="I218" s="43">
        <v>2.2167487684729097</v>
      </c>
      <c r="J218" s="8"/>
    </row>
    <row r="219" spans="1:10" x14ac:dyDescent="0.3">
      <c r="A219" s="4" t="s">
        <v>57</v>
      </c>
      <c r="B219" s="5" t="s">
        <v>157</v>
      </c>
      <c r="C219" s="6" t="s">
        <v>298</v>
      </c>
      <c r="D219" s="5" t="s">
        <v>299</v>
      </c>
      <c r="E219" s="6" t="s">
        <v>899</v>
      </c>
      <c r="F219" s="6" t="s">
        <v>353</v>
      </c>
      <c r="G219" s="7">
        <v>37500</v>
      </c>
      <c r="H219" s="7">
        <v>37750</v>
      </c>
      <c r="I219" s="43">
        <v>0.66666666666665997</v>
      </c>
      <c r="J219" s="8"/>
    </row>
    <row r="220" spans="1:10" x14ac:dyDescent="0.3">
      <c r="A220" s="4" t="s">
        <v>57</v>
      </c>
      <c r="B220" s="5" t="s">
        <v>157</v>
      </c>
      <c r="C220" s="6" t="s">
        <v>202</v>
      </c>
      <c r="D220" s="5" t="s">
        <v>203</v>
      </c>
      <c r="E220" s="6" t="s">
        <v>899</v>
      </c>
      <c r="F220" s="6" t="s">
        <v>353</v>
      </c>
      <c r="G220" s="7">
        <v>39000</v>
      </c>
      <c r="H220" s="7">
        <v>40000</v>
      </c>
      <c r="I220" s="43">
        <v>2.5641025641025545</v>
      </c>
      <c r="J220" s="8"/>
    </row>
    <row r="221" spans="1:10" x14ac:dyDescent="0.3">
      <c r="A221" s="4" t="s">
        <v>57</v>
      </c>
      <c r="B221" s="5" t="s">
        <v>157</v>
      </c>
      <c r="C221" s="6" t="s">
        <v>300</v>
      </c>
      <c r="D221" s="5" t="s">
        <v>301</v>
      </c>
      <c r="E221" s="6" t="s">
        <v>899</v>
      </c>
      <c r="F221" s="6" t="s">
        <v>353</v>
      </c>
      <c r="G221" s="7">
        <v>34125</v>
      </c>
      <c r="H221" s="7">
        <v>34025</v>
      </c>
      <c r="I221" s="43">
        <v>-0.29304029304029194</v>
      </c>
      <c r="J221" s="8"/>
    </row>
    <row r="222" spans="1:10" x14ac:dyDescent="0.3">
      <c r="A222" s="4" t="s">
        <v>57</v>
      </c>
      <c r="B222" s="5" t="s">
        <v>157</v>
      </c>
      <c r="C222" s="6" t="s">
        <v>204</v>
      </c>
      <c r="D222" s="5" t="s">
        <v>205</v>
      </c>
      <c r="E222" s="6" t="s">
        <v>899</v>
      </c>
      <c r="F222" s="6" t="s">
        <v>353</v>
      </c>
      <c r="G222" s="7">
        <v>36750</v>
      </c>
      <c r="H222" s="7">
        <v>37000</v>
      </c>
      <c r="I222" s="43">
        <v>0.68027210884353817</v>
      </c>
      <c r="J222" s="8"/>
    </row>
    <row r="223" spans="1:10" x14ac:dyDescent="0.3">
      <c r="A223" s="4" t="s">
        <v>57</v>
      </c>
      <c r="B223" s="5" t="s">
        <v>157</v>
      </c>
      <c r="C223" s="6" t="s">
        <v>334</v>
      </c>
      <c r="D223" s="5" t="s">
        <v>335</v>
      </c>
      <c r="E223" s="6" t="s">
        <v>899</v>
      </c>
      <c r="F223" s="6" t="s">
        <v>353</v>
      </c>
      <c r="G223" s="7">
        <v>38250</v>
      </c>
      <c r="H223" s="7">
        <v>38250</v>
      </c>
      <c r="I223" s="43">
        <v>0</v>
      </c>
      <c r="J223" s="8"/>
    </row>
    <row r="224" spans="1:10" x14ac:dyDescent="0.3">
      <c r="A224" s="4" t="s">
        <v>57</v>
      </c>
      <c r="B224" s="5" t="s">
        <v>157</v>
      </c>
      <c r="C224" s="6" t="s">
        <v>501</v>
      </c>
      <c r="D224" s="5" t="s">
        <v>502</v>
      </c>
      <c r="E224" s="6" t="s">
        <v>900</v>
      </c>
      <c r="F224" s="6" t="s">
        <v>354</v>
      </c>
      <c r="G224" s="7">
        <v>32000</v>
      </c>
      <c r="H224" s="7">
        <v>30000</v>
      </c>
      <c r="I224" s="43">
        <v>-6.25</v>
      </c>
      <c r="J224" s="8"/>
    </row>
    <row r="225" spans="1:10" x14ac:dyDescent="0.3">
      <c r="A225" s="4" t="s">
        <v>59</v>
      </c>
      <c r="B225" s="5" t="s">
        <v>133</v>
      </c>
      <c r="C225" s="6" t="s">
        <v>247</v>
      </c>
      <c r="D225" s="5" t="s">
        <v>248</v>
      </c>
      <c r="E225" s="6" t="s">
        <v>900</v>
      </c>
      <c r="F225" s="6" t="s">
        <v>354</v>
      </c>
      <c r="G225" s="7">
        <v>29600</v>
      </c>
      <c r="H225" s="7">
        <v>29600</v>
      </c>
      <c r="I225" s="43">
        <v>0</v>
      </c>
      <c r="J225" s="8"/>
    </row>
    <row r="226" spans="1:10" x14ac:dyDescent="0.3">
      <c r="A226" s="4" t="s">
        <v>53</v>
      </c>
      <c r="B226" s="5" t="s">
        <v>147</v>
      </c>
      <c r="C226" s="6" t="s">
        <v>185</v>
      </c>
      <c r="D226" s="5" t="s">
        <v>186</v>
      </c>
      <c r="E226" s="6" t="s">
        <v>901</v>
      </c>
      <c r="F226" s="6" t="s">
        <v>805</v>
      </c>
      <c r="G226" s="7">
        <v>29000</v>
      </c>
      <c r="H226" s="7">
        <v>28666.666666699999</v>
      </c>
      <c r="I226" s="43">
        <v>-1.149425287241379</v>
      </c>
      <c r="J226" s="8"/>
    </row>
    <row r="227" spans="1:10" x14ac:dyDescent="0.3">
      <c r="A227" s="4" t="s">
        <v>53</v>
      </c>
      <c r="B227" s="5" t="s">
        <v>147</v>
      </c>
      <c r="C227" s="6" t="s">
        <v>347</v>
      </c>
      <c r="D227" s="5" t="s">
        <v>348</v>
      </c>
      <c r="E227" s="6" t="s">
        <v>901</v>
      </c>
      <c r="F227" s="6" t="s">
        <v>805</v>
      </c>
      <c r="G227" s="7">
        <v>34000</v>
      </c>
      <c r="H227" s="7">
        <v>33000</v>
      </c>
      <c r="I227" s="43">
        <v>-2.9411764705882359</v>
      </c>
      <c r="J227" s="8"/>
    </row>
    <row r="228" spans="1:10" x14ac:dyDescent="0.3">
      <c r="A228" s="4" t="s">
        <v>57</v>
      </c>
      <c r="B228" s="5" t="s">
        <v>157</v>
      </c>
      <c r="C228" s="6" t="s">
        <v>204</v>
      </c>
      <c r="D228" s="5" t="s">
        <v>205</v>
      </c>
      <c r="E228" s="6" t="s">
        <v>901</v>
      </c>
      <c r="F228" s="6" t="s">
        <v>805</v>
      </c>
      <c r="G228" s="7">
        <v>27250</v>
      </c>
      <c r="H228" s="7">
        <v>28250</v>
      </c>
      <c r="I228" s="43">
        <v>3.6697247706422025</v>
      </c>
      <c r="J228" s="8"/>
    </row>
    <row r="229" spans="1:10" x14ac:dyDescent="0.3">
      <c r="A229" s="4" t="s">
        <v>64</v>
      </c>
      <c r="B229" s="5" t="s">
        <v>123</v>
      </c>
      <c r="C229" s="6" t="s">
        <v>219</v>
      </c>
      <c r="D229" s="5" t="s">
        <v>220</v>
      </c>
      <c r="E229" s="6" t="s">
        <v>901</v>
      </c>
      <c r="F229" s="6" t="s">
        <v>805</v>
      </c>
      <c r="G229" s="7">
        <v>25500</v>
      </c>
      <c r="H229" s="7">
        <v>25750</v>
      </c>
      <c r="I229" s="43">
        <v>0.98039215686274139</v>
      </c>
      <c r="J229" s="8"/>
    </row>
    <row r="230" spans="1:10" x14ac:dyDescent="0.3">
      <c r="A230" s="4" t="s">
        <v>62</v>
      </c>
      <c r="B230" s="5" t="s">
        <v>108</v>
      </c>
      <c r="C230" s="6" t="s">
        <v>118</v>
      </c>
      <c r="D230" s="5" t="s">
        <v>119</v>
      </c>
      <c r="E230" s="6" t="s">
        <v>902</v>
      </c>
      <c r="F230" s="6" t="s">
        <v>354</v>
      </c>
      <c r="G230" s="7">
        <v>37929</v>
      </c>
      <c r="H230" s="7">
        <v>37929</v>
      </c>
      <c r="I230" s="43">
        <v>0</v>
      </c>
      <c r="J230" s="8"/>
    </row>
    <row r="231" spans="1:10" x14ac:dyDescent="0.3">
      <c r="A231" s="4" t="s">
        <v>53</v>
      </c>
      <c r="B231" s="5" t="s">
        <v>147</v>
      </c>
      <c r="C231" s="6" t="s">
        <v>330</v>
      </c>
      <c r="D231" s="5" t="s">
        <v>331</v>
      </c>
      <c r="E231" s="6" t="s">
        <v>902</v>
      </c>
      <c r="F231" s="6" t="s">
        <v>354</v>
      </c>
      <c r="G231" s="7">
        <v>25666.666666699999</v>
      </c>
      <c r="H231" s="7">
        <v>25333.333333300001</v>
      </c>
      <c r="I231" s="43">
        <v>-1.2987012989593485</v>
      </c>
      <c r="J231" s="8"/>
    </row>
    <row r="232" spans="1:10" x14ac:dyDescent="0.3">
      <c r="A232" s="4" t="s">
        <v>68</v>
      </c>
      <c r="B232" s="5" t="s">
        <v>285</v>
      </c>
      <c r="C232" s="6" t="s">
        <v>589</v>
      </c>
      <c r="D232" s="5" t="s">
        <v>590</v>
      </c>
      <c r="E232" s="6" t="s">
        <v>902</v>
      </c>
      <c r="F232" s="6" t="s">
        <v>354</v>
      </c>
      <c r="G232" s="7">
        <v>27375</v>
      </c>
      <c r="H232" s="7">
        <v>27500</v>
      </c>
      <c r="I232" s="43">
        <v>0.45662100456620447</v>
      </c>
      <c r="J232" s="8"/>
    </row>
    <row r="233" spans="1:10" x14ac:dyDescent="0.3">
      <c r="A233" s="4" t="s">
        <v>60</v>
      </c>
      <c r="B233" s="5" t="s">
        <v>99</v>
      </c>
      <c r="C233" s="6" t="s">
        <v>100</v>
      </c>
      <c r="D233" s="5" t="s">
        <v>101</v>
      </c>
      <c r="E233" s="6" t="s">
        <v>902</v>
      </c>
      <c r="F233" s="6" t="s">
        <v>354</v>
      </c>
      <c r="G233" s="7">
        <v>27350</v>
      </c>
      <c r="H233" s="7">
        <v>27500</v>
      </c>
      <c r="I233" s="43">
        <v>0.54844606946984331</v>
      </c>
      <c r="J233" s="8"/>
    </row>
    <row r="234" spans="1:10" x14ac:dyDescent="0.3">
      <c r="A234" s="4" t="s">
        <v>57</v>
      </c>
      <c r="B234" s="5" t="s">
        <v>157</v>
      </c>
      <c r="C234" s="6" t="s">
        <v>202</v>
      </c>
      <c r="D234" s="5" t="s">
        <v>203</v>
      </c>
      <c r="E234" s="6" t="s">
        <v>902</v>
      </c>
      <c r="F234" s="6" t="s">
        <v>354</v>
      </c>
      <c r="G234" s="7">
        <v>30000</v>
      </c>
      <c r="H234" s="7">
        <v>36000</v>
      </c>
      <c r="I234" s="43">
        <v>19.999999999999996</v>
      </c>
      <c r="J234" s="8"/>
    </row>
    <row r="235" spans="1:10" x14ac:dyDescent="0.3">
      <c r="A235" s="4" t="s">
        <v>57</v>
      </c>
      <c r="B235" s="5" t="s">
        <v>157</v>
      </c>
      <c r="C235" s="6" t="s">
        <v>497</v>
      </c>
      <c r="D235" s="5" t="s">
        <v>498</v>
      </c>
      <c r="E235" s="6" t="s">
        <v>902</v>
      </c>
      <c r="F235" s="6" t="s">
        <v>354</v>
      </c>
      <c r="G235" s="7">
        <v>34250</v>
      </c>
      <c r="H235" s="7">
        <v>34500</v>
      </c>
      <c r="I235" s="43">
        <v>0.72992700729928017</v>
      </c>
      <c r="J235" s="8"/>
    </row>
    <row r="236" spans="1:10" x14ac:dyDescent="0.3">
      <c r="A236" s="4" t="s">
        <v>62</v>
      </c>
      <c r="B236" s="5" t="s">
        <v>108</v>
      </c>
      <c r="C236" s="6" t="s">
        <v>165</v>
      </c>
      <c r="D236" s="5" t="s">
        <v>166</v>
      </c>
      <c r="E236" s="6" t="s">
        <v>903</v>
      </c>
      <c r="F236" s="6" t="s">
        <v>805</v>
      </c>
      <c r="G236" s="7">
        <v>38239.199999999997</v>
      </c>
      <c r="H236" s="7">
        <v>38139.199999999997</v>
      </c>
      <c r="I236" s="43">
        <v>-0.26151174710767894</v>
      </c>
      <c r="J236" s="8"/>
    </row>
    <row r="237" spans="1:10" x14ac:dyDescent="0.3">
      <c r="A237" s="4" t="s">
        <v>62</v>
      </c>
      <c r="B237" s="5" t="s">
        <v>108</v>
      </c>
      <c r="C237" s="6" t="s">
        <v>111</v>
      </c>
      <c r="D237" s="5" t="s">
        <v>112</v>
      </c>
      <c r="E237" s="6" t="s">
        <v>903</v>
      </c>
      <c r="F237" s="6" t="s">
        <v>805</v>
      </c>
      <c r="G237" s="7">
        <v>39835.5714286</v>
      </c>
      <c r="H237" s="7">
        <v>39589</v>
      </c>
      <c r="I237" s="43">
        <v>-0.6189729926228017</v>
      </c>
      <c r="J237" s="8"/>
    </row>
    <row r="238" spans="1:10" x14ac:dyDescent="0.3">
      <c r="A238" s="4" t="s">
        <v>62</v>
      </c>
      <c r="B238" s="5" t="s">
        <v>108</v>
      </c>
      <c r="C238" s="6" t="s">
        <v>328</v>
      </c>
      <c r="D238" s="5" t="s">
        <v>329</v>
      </c>
      <c r="E238" s="6" t="s">
        <v>903</v>
      </c>
      <c r="F238" s="6" t="s">
        <v>805</v>
      </c>
      <c r="G238" s="7">
        <v>36219.800000000003</v>
      </c>
      <c r="H238" s="7">
        <v>36664.6</v>
      </c>
      <c r="I238" s="43">
        <v>1.2280575817646522</v>
      </c>
      <c r="J238" s="8"/>
    </row>
    <row r="239" spans="1:10" x14ac:dyDescent="0.3">
      <c r="A239" s="4" t="s">
        <v>62</v>
      </c>
      <c r="B239" s="5" t="s">
        <v>108</v>
      </c>
      <c r="C239" s="6" t="s">
        <v>114</v>
      </c>
      <c r="D239" s="5" t="s">
        <v>115</v>
      </c>
      <c r="E239" s="6" t="s">
        <v>903</v>
      </c>
      <c r="F239" s="6" t="s">
        <v>805</v>
      </c>
      <c r="G239" s="7">
        <v>39539.599999999999</v>
      </c>
      <c r="H239" s="7">
        <v>39260</v>
      </c>
      <c r="I239" s="43">
        <v>-0.70713917186819852</v>
      </c>
      <c r="J239" s="8"/>
    </row>
    <row r="240" spans="1:10" x14ac:dyDescent="0.3">
      <c r="A240" s="4" t="s">
        <v>62</v>
      </c>
      <c r="B240" s="5" t="s">
        <v>108</v>
      </c>
      <c r="C240" s="6" t="s">
        <v>174</v>
      </c>
      <c r="D240" s="5" t="s">
        <v>175</v>
      </c>
      <c r="E240" s="6" t="s">
        <v>903</v>
      </c>
      <c r="F240" s="6" t="s">
        <v>805</v>
      </c>
      <c r="G240" s="7">
        <v>39066</v>
      </c>
      <c r="H240" s="7">
        <v>39733.599999999999</v>
      </c>
      <c r="I240" s="43">
        <v>1.7089028823017429</v>
      </c>
      <c r="J240" s="8"/>
    </row>
    <row r="241" spans="1:10" x14ac:dyDescent="0.3">
      <c r="A241" s="4" t="s">
        <v>62</v>
      </c>
      <c r="B241" s="5" t="s">
        <v>108</v>
      </c>
      <c r="C241" s="6" t="s">
        <v>177</v>
      </c>
      <c r="D241" s="5" t="s">
        <v>178</v>
      </c>
      <c r="E241" s="6" t="s">
        <v>903</v>
      </c>
      <c r="F241" s="6" t="s">
        <v>805</v>
      </c>
      <c r="G241" s="7">
        <v>38299</v>
      </c>
      <c r="H241" s="7">
        <v>36361.5</v>
      </c>
      <c r="I241" s="43">
        <v>-5.0588788219013594</v>
      </c>
      <c r="J241" s="8"/>
    </row>
    <row r="242" spans="1:10" x14ac:dyDescent="0.3">
      <c r="A242" s="4" t="s">
        <v>62</v>
      </c>
      <c r="B242" s="5" t="s">
        <v>108</v>
      </c>
      <c r="C242" s="6" t="s">
        <v>118</v>
      </c>
      <c r="D242" s="5" t="s">
        <v>119</v>
      </c>
      <c r="E242" s="6" t="s">
        <v>903</v>
      </c>
      <c r="F242" s="6" t="s">
        <v>805</v>
      </c>
      <c r="G242" s="7">
        <v>38074.75</v>
      </c>
      <c r="H242" s="7">
        <v>38084.125</v>
      </c>
      <c r="I242" s="43">
        <v>2.4622617351388602E-2</v>
      </c>
      <c r="J242" s="8"/>
    </row>
    <row r="243" spans="1:10" x14ac:dyDescent="0.3">
      <c r="A243" s="4" t="s">
        <v>62</v>
      </c>
      <c r="B243" s="5" t="s">
        <v>108</v>
      </c>
      <c r="C243" s="6" t="s">
        <v>263</v>
      </c>
      <c r="D243" s="5" t="s">
        <v>264</v>
      </c>
      <c r="E243" s="6" t="s">
        <v>903</v>
      </c>
      <c r="F243" s="6" t="s">
        <v>805</v>
      </c>
      <c r="G243" s="7">
        <v>38000</v>
      </c>
      <c r="H243" s="7">
        <v>37833.33333329999</v>
      </c>
      <c r="I243" s="43">
        <v>-0.43859649131580142</v>
      </c>
      <c r="J243" s="8"/>
    </row>
    <row r="244" spans="1:10" x14ac:dyDescent="0.3">
      <c r="A244" s="4" t="s">
        <v>56</v>
      </c>
      <c r="B244" s="5" t="s">
        <v>183</v>
      </c>
      <c r="C244" s="6" t="s">
        <v>184</v>
      </c>
      <c r="D244" s="5" t="s">
        <v>183</v>
      </c>
      <c r="E244" s="6" t="s">
        <v>903</v>
      </c>
      <c r="F244" s="6" t="s">
        <v>805</v>
      </c>
      <c r="G244" s="7">
        <v>40333.5</v>
      </c>
      <c r="H244" s="7">
        <v>41233.5</v>
      </c>
      <c r="I244" s="43">
        <v>2.2313957380341476</v>
      </c>
      <c r="J244" s="8"/>
    </row>
    <row r="245" spans="1:10" x14ac:dyDescent="0.3">
      <c r="A245" s="4" t="s">
        <v>53</v>
      </c>
      <c r="B245" s="5" t="s">
        <v>147</v>
      </c>
      <c r="C245" s="6" t="s">
        <v>185</v>
      </c>
      <c r="D245" s="5" t="s">
        <v>186</v>
      </c>
      <c r="E245" s="6" t="s">
        <v>903</v>
      </c>
      <c r="F245" s="6" t="s">
        <v>805</v>
      </c>
      <c r="G245" s="7">
        <v>43633.333333299997</v>
      </c>
      <c r="H245" s="7">
        <v>43200</v>
      </c>
      <c r="I245" s="43">
        <v>-0.9931245224606422</v>
      </c>
      <c r="J245" s="8"/>
    </row>
    <row r="246" spans="1:10" x14ac:dyDescent="0.3">
      <c r="A246" s="4" t="s">
        <v>53</v>
      </c>
      <c r="B246" s="5" t="s">
        <v>147</v>
      </c>
      <c r="C246" s="6" t="s">
        <v>187</v>
      </c>
      <c r="D246" s="5" t="s">
        <v>188</v>
      </c>
      <c r="E246" s="6" t="s">
        <v>903</v>
      </c>
      <c r="F246" s="6" t="s">
        <v>805</v>
      </c>
      <c r="G246" s="7">
        <v>38920</v>
      </c>
      <c r="H246" s="7">
        <v>38745</v>
      </c>
      <c r="I246" s="43">
        <v>-0.44964028776978143</v>
      </c>
      <c r="J246" s="8"/>
    </row>
    <row r="247" spans="1:10" x14ac:dyDescent="0.3">
      <c r="A247" s="4" t="s">
        <v>53</v>
      </c>
      <c r="B247" s="5" t="s">
        <v>147</v>
      </c>
      <c r="C247" s="6" t="s">
        <v>189</v>
      </c>
      <c r="D247" s="5" t="s">
        <v>190</v>
      </c>
      <c r="E247" s="6" t="s">
        <v>903</v>
      </c>
      <c r="F247" s="6" t="s">
        <v>805</v>
      </c>
      <c r="G247" s="7">
        <v>37078.5714286</v>
      </c>
      <c r="H247" s="7">
        <v>38150</v>
      </c>
      <c r="I247" s="43">
        <v>2.8896166441125799</v>
      </c>
      <c r="J247" s="8"/>
    </row>
    <row r="248" spans="1:10" x14ac:dyDescent="0.3">
      <c r="A248" s="4" t="s">
        <v>53</v>
      </c>
      <c r="B248" s="5" t="s">
        <v>147</v>
      </c>
      <c r="C248" s="6" t="s">
        <v>155</v>
      </c>
      <c r="D248" s="5" t="s">
        <v>156</v>
      </c>
      <c r="E248" s="6" t="s">
        <v>903</v>
      </c>
      <c r="F248" s="6" t="s">
        <v>805</v>
      </c>
      <c r="G248" s="7">
        <v>40880</v>
      </c>
      <c r="H248" s="7">
        <v>40900</v>
      </c>
      <c r="I248" s="43">
        <v>4.8923679060663985E-2</v>
      </c>
      <c r="J248" s="8"/>
    </row>
    <row r="249" spans="1:10" x14ac:dyDescent="0.3">
      <c r="A249" s="4" t="s">
        <v>53</v>
      </c>
      <c r="B249" s="5" t="s">
        <v>147</v>
      </c>
      <c r="C249" s="6" t="s">
        <v>191</v>
      </c>
      <c r="D249" s="5" t="s">
        <v>192</v>
      </c>
      <c r="E249" s="6" t="s">
        <v>903</v>
      </c>
      <c r="F249" s="6" t="s">
        <v>805</v>
      </c>
      <c r="G249" s="7">
        <v>46333.333333299997</v>
      </c>
      <c r="H249" s="7">
        <v>46000</v>
      </c>
      <c r="I249" s="43">
        <v>-0.71942446036022956</v>
      </c>
      <c r="J249" s="8"/>
    </row>
    <row r="250" spans="1:10" x14ac:dyDescent="0.3">
      <c r="A250" s="4" t="s">
        <v>53</v>
      </c>
      <c r="B250" s="5" t="s">
        <v>147</v>
      </c>
      <c r="C250" s="6" t="s">
        <v>193</v>
      </c>
      <c r="D250" s="5" t="s">
        <v>194</v>
      </c>
      <c r="E250" s="6" t="s">
        <v>903</v>
      </c>
      <c r="F250" s="6" t="s">
        <v>805</v>
      </c>
      <c r="G250" s="7">
        <v>37933.33333329999</v>
      </c>
      <c r="H250" s="7">
        <v>39608</v>
      </c>
      <c r="I250" s="43">
        <v>4.4147627417437745</v>
      </c>
      <c r="J250" s="8"/>
    </row>
    <row r="251" spans="1:10" x14ac:dyDescent="0.3">
      <c r="A251" s="4" t="s">
        <v>53</v>
      </c>
      <c r="B251" s="5" t="s">
        <v>147</v>
      </c>
      <c r="C251" s="6" t="s">
        <v>195</v>
      </c>
      <c r="D251" s="5" t="s">
        <v>196</v>
      </c>
      <c r="E251" s="6" t="s">
        <v>903</v>
      </c>
      <c r="F251" s="6" t="s">
        <v>805</v>
      </c>
      <c r="G251" s="7">
        <v>38333.33333329999</v>
      </c>
      <c r="H251" s="7">
        <v>41000</v>
      </c>
      <c r="I251" s="43">
        <v>6.9565217392234517</v>
      </c>
      <c r="J251" s="8"/>
    </row>
    <row r="252" spans="1:10" x14ac:dyDescent="0.3">
      <c r="A252" s="4" t="s">
        <v>53</v>
      </c>
      <c r="B252" s="5" t="s">
        <v>147</v>
      </c>
      <c r="C252" s="6" t="s">
        <v>330</v>
      </c>
      <c r="D252" s="5" t="s">
        <v>331</v>
      </c>
      <c r="E252" s="6" t="s">
        <v>903</v>
      </c>
      <c r="F252" s="6" t="s">
        <v>805</v>
      </c>
      <c r="G252" s="7">
        <v>40900</v>
      </c>
      <c r="H252" s="7">
        <v>42200</v>
      </c>
      <c r="I252" s="43">
        <v>3.1784841075794605</v>
      </c>
      <c r="J252" s="8"/>
    </row>
    <row r="253" spans="1:10" x14ac:dyDescent="0.3">
      <c r="A253" s="4" t="s">
        <v>57</v>
      </c>
      <c r="B253" s="5" t="s">
        <v>157</v>
      </c>
      <c r="C253" s="6" t="s">
        <v>298</v>
      </c>
      <c r="D253" s="5" t="s">
        <v>299</v>
      </c>
      <c r="E253" s="6" t="s">
        <v>903</v>
      </c>
      <c r="F253" s="6" t="s">
        <v>805</v>
      </c>
      <c r="G253" s="7">
        <v>41080.33333329999</v>
      </c>
      <c r="H253" s="7">
        <v>41175</v>
      </c>
      <c r="I253" s="43">
        <v>0.23044279103563436</v>
      </c>
      <c r="J253" s="8"/>
    </row>
    <row r="254" spans="1:10" x14ac:dyDescent="0.3">
      <c r="A254" s="4" t="s">
        <v>57</v>
      </c>
      <c r="B254" s="5" t="s">
        <v>157</v>
      </c>
      <c r="C254" s="6" t="s">
        <v>202</v>
      </c>
      <c r="D254" s="5" t="s">
        <v>203</v>
      </c>
      <c r="E254" s="6" t="s">
        <v>903</v>
      </c>
      <c r="F254" s="6" t="s">
        <v>805</v>
      </c>
      <c r="G254" s="7">
        <v>41666.66666670001</v>
      </c>
      <c r="H254" s="7">
        <v>41750</v>
      </c>
      <c r="I254" s="43">
        <v>0.19999999991984213</v>
      </c>
      <c r="J254" s="8"/>
    </row>
    <row r="255" spans="1:10" x14ac:dyDescent="0.3">
      <c r="A255" s="4" t="s">
        <v>57</v>
      </c>
      <c r="B255" s="5" t="s">
        <v>157</v>
      </c>
      <c r="C255" s="6" t="s">
        <v>534</v>
      </c>
      <c r="D255" s="5" t="s">
        <v>535</v>
      </c>
      <c r="E255" s="6" t="s">
        <v>903</v>
      </c>
      <c r="F255" s="6" t="s">
        <v>805</v>
      </c>
      <c r="G255" s="7">
        <v>38573.75</v>
      </c>
      <c r="H255" s="7">
        <v>38718.75</v>
      </c>
      <c r="I255" s="43">
        <v>0.37590330211607614</v>
      </c>
      <c r="J255" s="8"/>
    </row>
    <row r="256" spans="1:10" x14ac:dyDescent="0.3">
      <c r="A256" s="4" t="s">
        <v>57</v>
      </c>
      <c r="B256" s="5" t="s">
        <v>157</v>
      </c>
      <c r="C256" s="6" t="s">
        <v>544</v>
      </c>
      <c r="D256" s="5" t="s">
        <v>545</v>
      </c>
      <c r="E256" s="6" t="s">
        <v>903</v>
      </c>
      <c r="F256" s="6" t="s">
        <v>805</v>
      </c>
      <c r="G256" s="7">
        <v>40500</v>
      </c>
      <c r="H256" s="7">
        <v>40500</v>
      </c>
      <c r="I256" s="43">
        <v>0</v>
      </c>
      <c r="J256" s="8"/>
    </row>
    <row r="257" spans="1:10" x14ac:dyDescent="0.3">
      <c r="A257" s="4" t="s">
        <v>57</v>
      </c>
      <c r="B257" s="5" t="s">
        <v>157</v>
      </c>
      <c r="C257" s="6" t="s">
        <v>560</v>
      </c>
      <c r="D257" s="5" t="s">
        <v>561</v>
      </c>
      <c r="E257" s="6" t="s">
        <v>903</v>
      </c>
      <c r="F257" s="6" t="s">
        <v>805</v>
      </c>
      <c r="G257" s="7">
        <v>38850</v>
      </c>
      <c r="H257" s="7">
        <v>38850</v>
      </c>
      <c r="I257" s="43">
        <v>0</v>
      </c>
      <c r="J257" s="8"/>
    </row>
    <row r="258" spans="1:10" x14ac:dyDescent="0.3">
      <c r="A258" s="4" t="s">
        <v>57</v>
      </c>
      <c r="B258" s="5" t="s">
        <v>157</v>
      </c>
      <c r="C258" s="6" t="s">
        <v>501</v>
      </c>
      <c r="D258" s="5" t="s">
        <v>502</v>
      </c>
      <c r="E258" s="6" t="s">
        <v>903</v>
      </c>
      <c r="F258" s="6" t="s">
        <v>805</v>
      </c>
      <c r="G258" s="7">
        <v>40500</v>
      </c>
      <c r="H258" s="7">
        <v>41400</v>
      </c>
      <c r="I258" s="43">
        <v>2.2222222222222143</v>
      </c>
      <c r="J258" s="8"/>
    </row>
    <row r="259" spans="1:10" x14ac:dyDescent="0.3">
      <c r="A259" s="4" t="s">
        <v>57</v>
      </c>
      <c r="B259" s="5" t="s">
        <v>157</v>
      </c>
      <c r="C259" s="6" t="s">
        <v>332</v>
      </c>
      <c r="D259" s="5" t="s">
        <v>333</v>
      </c>
      <c r="E259" s="6" t="s">
        <v>903</v>
      </c>
      <c r="F259" s="6" t="s">
        <v>805</v>
      </c>
      <c r="G259" s="7">
        <v>40100</v>
      </c>
      <c r="H259" s="7">
        <v>41333.33333329999</v>
      </c>
      <c r="I259" s="43">
        <v>3.0756442226932621</v>
      </c>
      <c r="J259" s="8"/>
    </row>
    <row r="260" spans="1:10" x14ac:dyDescent="0.3">
      <c r="A260" s="4" t="s">
        <v>57</v>
      </c>
      <c r="B260" s="5" t="s">
        <v>157</v>
      </c>
      <c r="C260" s="6" t="s">
        <v>300</v>
      </c>
      <c r="D260" s="5" t="s">
        <v>301</v>
      </c>
      <c r="E260" s="6" t="s">
        <v>903</v>
      </c>
      <c r="F260" s="6" t="s">
        <v>805</v>
      </c>
      <c r="G260" s="7">
        <v>36207.599999999999</v>
      </c>
      <c r="H260" s="7">
        <v>37399.800000000003</v>
      </c>
      <c r="I260" s="43">
        <v>3.2926788850959672</v>
      </c>
      <c r="J260" s="8"/>
    </row>
    <row r="261" spans="1:10" x14ac:dyDescent="0.3">
      <c r="A261" s="4" t="s">
        <v>57</v>
      </c>
      <c r="B261" s="5" t="s">
        <v>157</v>
      </c>
      <c r="C261" s="6" t="s">
        <v>204</v>
      </c>
      <c r="D261" s="5" t="s">
        <v>205</v>
      </c>
      <c r="E261" s="6" t="s">
        <v>903</v>
      </c>
      <c r="F261" s="6" t="s">
        <v>805</v>
      </c>
      <c r="G261" s="7">
        <v>37233.33333329999</v>
      </c>
      <c r="H261" s="7">
        <v>38425</v>
      </c>
      <c r="I261" s="43">
        <v>3.200537153181028</v>
      </c>
      <c r="J261" s="8"/>
    </row>
    <row r="262" spans="1:10" x14ac:dyDescent="0.3">
      <c r="A262" s="4" t="s">
        <v>57</v>
      </c>
      <c r="B262" s="5" t="s">
        <v>157</v>
      </c>
      <c r="C262" s="6" t="s">
        <v>334</v>
      </c>
      <c r="D262" s="5" t="s">
        <v>335</v>
      </c>
      <c r="E262" s="6" t="s">
        <v>903</v>
      </c>
      <c r="F262" s="6" t="s">
        <v>805</v>
      </c>
      <c r="G262" s="7">
        <v>41439</v>
      </c>
      <c r="H262" s="7">
        <v>42875</v>
      </c>
      <c r="I262" s="43">
        <v>3.4653345881898714</v>
      </c>
      <c r="J262" s="8"/>
    </row>
    <row r="263" spans="1:10" x14ac:dyDescent="0.3">
      <c r="A263" s="4" t="s">
        <v>64</v>
      </c>
      <c r="B263" s="5" t="s">
        <v>123</v>
      </c>
      <c r="C263" s="6" t="s">
        <v>124</v>
      </c>
      <c r="D263" s="5" t="s">
        <v>125</v>
      </c>
      <c r="E263" s="6" t="s">
        <v>903</v>
      </c>
      <c r="F263" s="6" t="s">
        <v>805</v>
      </c>
      <c r="G263" s="7">
        <v>38500</v>
      </c>
      <c r="H263" s="7">
        <v>39600</v>
      </c>
      <c r="I263" s="43">
        <v>2.8571428571428474</v>
      </c>
      <c r="J263" s="8"/>
    </row>
    <row r="264" spans="1:10" x14ac:dyDescent="0.3">
      <c r="A264" s="4" t="s">
        <v>64</v>
      </c>
      <c r="B264" s="5" t="s">
        <v>123</v>
      </c>
      <c r="C264" s="6" t="s">
        <v>336</v>
      </c>
      <c r="D264" s="5" t="s">
        <v>337</v>
      </c>
      <c r="E264" s="6" t="s">
        <v>903</v>
      </c>
      <c r="F264" s="6" t="s">
        <v>805</v>
      </c>
      <c r="G264" s="7">
        <v>36750</v>
      </c>
      <c r="H264" s="7">
        <v>36000</v>
      </c>
      <c r="I264" s="43">
        <v>-2.0408163265306141</v>
      </c>
      <c r="J264" s="8"/>
    </row>
    <row r="265" spans="1:10" x14ac:dyDescent="0.3">
      <c r="A265" s="4" t="s">
        <v>64</v>
      </c>
      <c r="B265" s="5" t="s">
        <v>123</v>
      </c>
      <c r="C265" s="6" t="s">
        <v>219</v>
      </c>
      <c r="D265" s="5" t="s">
        <v>220</v>
      </c>
      <c r="E265" s="6" t="s">
        <v>903</v>
      </c>
      <c r="F265" s="6" t="s">
        <v>805</v>
      </c>
      <c r="G265" s="7">
        <v>37000</v>
      </c>
      <c r="H265" s="7">
        <v>37000</v>
      </c>
      <c r="I265" s="43">
        <v>0</v>
      </c>
      <c r="J265" s="8"/>
    </row>
    <row r="266" spans="1:10" x14ac:dyDescent="0.3">
      <c r="A266" s="4" t="s">
        <v>64</v>
      </c>
      <c r="B266" s="5" t="s">
        <v>123</v>
      </c>
      <c r="C266" s="6" t="s">
        <v>338</v>
      </c>
      <c r="D266" s="5" t="s">
        <v>339</v>
      </c>
      <c r="E266" s="6" t="s">
        <v>903</v>
      </c>
      <c r="F266" s="6" t="s">
        <v>805</v>
      </c>
      <c r="G266" s="7">
        <v>37000</v>
      </c>
      <c r="H266" s="7">
        <v>38050</v>
      </c>
      <c r="I266" s="43">
        <v>2.8378378378378408</v>
      </c>
      <c r="J266" s="8"/>
    </row>
    <row r="267" spans="1:10" x14ac:dyDescent="0.3">
      <c r="A267" s="4" t="s">
        <v>64</v>
      </c>
      <c r="B267" s="5" t="s">
        <v>123</v>
      </c>
      <c r="C267" s="6" t="s">
        <v>340</v>
      </c>
      <c r="D267" s="5" t="s">
        <v>341</v>
      </c>
      <c r="E267" s="6" t="s">
        <v>903</v>
      </c>
      <c r="F267" s="6" t="s">
        <v>805</v>
      </c>
      <c r="G267" s="7">
        <v>38748.75</v>
      </c>
      <c r="H267" s="7">
        <v>39001.25</v>
      </c>
      <c r="I267" s="43">
        <v>0.65163392367495443</v>
      </c>
      <c r="J267" s="8"/>
    </row>
    <row r="268" spans="1:10" x14ac:dyDescent="0.3">
      <c r="A268" s="4" t="s">
        <v>64</v>
      </c>
      <c r="B268" s="5" t="s">
        <v>123</v>
      </c>
      <c r="C268" s="6" t="s">
        <v>126</v>
      </c>
      <c r="D268" s="5" t="s">
        <v>127</v>
      </c>
      <c r="E268" s="6" t="s">
        <v>903</v>
      </c>
      <c r="F268" s="6" t="s">
        <v>805</v>
      </c>
      <c r="G268" s="7">
        <v>40149.16666670001</v>
      </c>
      <c r="H268" s="7">
        <v>41165.83333329999</v>
      </c>
      <c r="I268" s="43">
        <v>2.5322235827206496</v>
      </c>
      <c r="J268" s="8"/>
    </row>
    <row r="269" spans="1:10" x14ac:dyDescent="0.3">
      <c r="A269" s="4" t="s">
        <v>64</v>
      </c>
      <c r="B269" s="5" t="s">
        <v>123</v>
      </c>
      <c r="C269" s="6" t="s">
        <v>128</v>
      </c>
      <c r="D269" s="5" t="s">
        <v>129</v>
      </c>
      <c r="E269" s="6" t="s">
        <v>903</v>
      </c>
      <c r="F269" s="6" t="s">
        <v>805</v>
      </c>
      <c r="G269" s="7">
        <v>39979</v>
      </c>
      <c r="H269" s="7">
        <v>40799</v>
      </c>
      <c r="I269" s="43">
        <v>2.0510768153280563</v>
      </c>
      <c r="J269" s="8"/>
    </row>
    <row r="270" spans="1:10" x14ac:dyDescent="0.3">
      <c r="A270" s="4" t="s">
        <v>64</v>
      </c>
      <c r="B270" s="5" t="s">
        <v>123</v>
      </c>
      <c r="C270" s="6" t="s">
        <v>271</v>
      </c>
      <c r="D270" s="5" t="s">
        <v>272</v>
      </c>
      <c r="E270" s="6" t="s">
        <v>903</v>
      </c>
      <c r="F270" s="6" t="s">
        <v>805</v>
      </c>
      <c r="G270" s="7">
        <v>36500</v>
      </c>
      <c r="H270" s="7">
        <v>38333.33333329999</v>
      </c>
      <c r="I270" s="43">
        <v>5.0228310501369915</v>
      </c>
      <c r="J270" s="8"/>
    </row>
    <row r="271" spans="1:10" x14ac:dyDescent="0.3">
      <c r="A271" s="4" t="s">
        <v>54</v>
      </c>
      <c r="B271" s="5" t="s">
        <v>130</v>
      </c>
      <c r="C271" s="6" t="s">
        <v>131</v>
      </c>
      <c r="D271" s="5" t="s">
        <v>132</v>
      </c>
      <c r="E271" s="6" t="s">
        <v>903</v>
      </c>
      <c r="F271" s="6" t="s">
        <v>805</v>
      </c>
      <c r="G271" s="7">
        <v>42250</v>
      </c>
      <c r="H271" s="7">
        <v>44500</v>
      </c>
      <c r="I271" s="43">
        <v>5.3254437869822544</v>
      </c>
      <c r="J271" s="8"/>
    </row>
    <row r="272" spans="1:10" x14ac:dyDescent="0.3">
      <c r="A272" s="4" t="s">
        <v>65</v>
      </c>
      <c r="B272" s="5" t="s">
        <v>105</v>
      </c>
      <c r="C272" s="6" t="s">
        <v>288</v>
      </c>
      <c r="D272" s="5" t="s">
        <v>289</v>
      </c>
      <c r="E272" s="6" t="s">
        <v>903</v>
      </c>
      <c r="F272" s="6" t="s">
        <v>805</v>
      </c>
      <c r="G272" s="7">
        <v>45000</v>
      </c>
      <c r="H272" s="7">
        <v>41900</v>
      </c>
      <c r="I272" s="43">
        <v>-6.8888888888888884</v>
      </c>
      <c r="J272" s="8"/>
    </row>
    <row r="273" spans="1:10" x14ac:dyDescent="0.3">
      <c r="A273" s="4" t="s">
        <v>69</v>
      </c>
      <c r="B273" s="5" t="s">
        <v>355</v>
      </c>
      <c r="C273" s="6" t="s">
        <v>356</v>
      </c>
      <c r="D273" s="5" t="s">
        <v>357</v>
      </c>
      <c r="E273" s="6" t="s">
        <v>903</v>
      </c>
      <c r="F273" s="6" t="s">
        <v>805</v>
      </c>
      <c r="G273" s="7">
        <v>36250</v>
      </c>
      <c r="H273" s="7">
        <v>37250</v>
      </c>
      <c r="I273" s="43">
        <v>2.7586206896551779</v>
      </c>
      <c r="J273" s="8"/>
    </row>
    <row r="274" spans="1:10" x14ac:dyDescent="0.3">
      <c r="A274" s="4" t="s">
        <v>62</v>
      </c>
      <c r="B274" s="5" t="s">
        <v>108</v>
      </c>
      <c r="C274" s="6" t="s">
        <v>165</v>
      </c>
      <c r="D274" s="5" t="s">
        <v>166</v>
      </c>
      <c r="E274" s="6" t="s">
        <v>904</v>
      </c>
      <c r="F274" s="6" t="s">
        <v>354</v>
      </c>
      <c r="G274" s="7">
        <v>58442</v>
      </c>
      <c r="H274" s="7">
        <v>58442</v>
      </c>
      <c r="I274" s="43">
        <v>0</v>
      </c>
      <c r="J274" s="8"/>
    </row>
    <row r="275" spans="1:10" x14ac:dyDescent="0.3">
      <c r="A275" s="4" t="s">
        <v>62</v>
      </c>
      <c r="B275" s="5" t="s">
        <v>108</v>
      </c>
      <c r="C275" s="6" t="s">
        <v>174</v>
      </c>
      <c r="D275" s="5" t="s">
        <v>175</v>
      </c>
      <c r="E275" s="6" t="s">
        <v>904</v>
      </c>
      <c r="F275" s="6" t="s">
        <v>354</v>
      </c>
      <c r="G275" s="7">
        <v>60147.33333329999</v>
      </c>
      <c r="H275" s="7">
        <v>59833.33333329999</v>
      </c>
      <c r="I275" s="43">
        <v>-0.52205140710063203</v>
      </c>
      <c r="J275" s="8"/>
    </row>
    <row r="276" spans="1:10" x14ac:dyDescent="0.3">
      <c r="A276" s="4" t="s">
        <v>57</v>
      </c>
      <c r="B276" s="5" t="s">
        <v>157</v>
      </c>
      <c r="C276" s="6" t="s">
        <v>300</v>
      </c>
      <c r="D276" s="5" t="s">
        <v>301</v>
      </c>
      <c r="E276" s="6" t="s">
        <v>904</v>
      </c>
      <c r="F276" s="6" t="s">
        <v>354</v>
      </c>
      <c r="G276" s="7">
        <v>56200</v>
      </c>
      <c r="H276" s="7">
        <v>57700</v>
      </c>
      <c r="I276" s="43">
        <v>2.6690391459074809</v>
      </c>
      <c r="J276" s="8"/>
    </row>
    <row r="277" spans="1:10" x14ac:dyDescent="0.3">
      <c r="A277" s="4" t="s">
        <v>64</v>
      </c>
      <c r="B277" s="5" t="s">
        <v>123</v>
      </c>
      <c r="C277" s="6" t="s">
        <v>336</v>
      </c>
      <c r="D277" s="5" t="s">
        <v>337</v>
      </c>
      <c r="E277" s="6" t="s">
        <v>904</v>
      </c>
      <c r="F277" s="6" t="s">
        <v>354</v>
      </c>
      <c r="G277" s="7">
        <v>60000</v>
      </c>
      <c r="H277" s="7">
        <v>60666.66666670001</v>
      </c>
      <c r="I277" s="43">
        <v>1.1111111111666632</v>
      </c>
      <c r="J277" s="8"/>
    </row>
    <row r="278" spans="1:10" x14ac:dyDescent="0.3">
      <c r="A278" s="4" t="s">
        <v>64</v>
      </c>
      <c r="B278" s="5" t="s">
        <v>123</v>
      </c>
      <c r="C278" s="6" t="s">
        <v>338</v>
      </c>
      <c r="D278" s="5" t="s">
        <v>339</v>
      </c>
      <c r="E278" s="6" t="s">
        <v>904</v>
      </c>
      <c r="F278" s="6" t="s">
        <v>354</v>
      </c>
      <c r="G278" s="7">
        <v>57840</v>
      </c>
      <c r="H278" s="7">
        <v>57840</v>
      </c>
      <c r="I278" s="43">
        <v>0</v>
      </c>
      <c r="J278" s="8"/>
    </row>
    <row r="279" spans="1:10" x14ac:dyDescent="0.3">
      <c r="A279" s="4" t="s">
        <v>64</v>
      </c>
      <c r="B279" s="5" t="s">
        <v>123</v>
      </c>
      <c r="C279" s="6" t="s">
        <v>340</v>
      </c>
      <c r="D279" s="5" t="s">
        <v>341</v>
      </c>
      <c r="E279" s="6" t="s">
        <v>904</v>
      </c>
      <c r="F279" s="6" t="s">
        <v>354</v>
      </c>
      <c r="G279" s="7">
        <v>58460</v>
      </c>
      <c r="H279" s="7">
        <v>58940</v>
      </c>
      <c r="I279" s="43">
        <v>0.82107423879576014</v>
      </c>
      <c r="J279" s="8"/>
    </row>
    <row r="280" spans="1:10" x14ac:dyDescent="0.3">
      <c r="A280" s="4" t="s">
        <v>64</v>
      </c>
      <c r="B280" s="5" t="s">
        <v>123</v>
      </c>
      <c r="C280" s="6" t="s">
        <v>126</v>
      </c>
      <c r="D280" s="5" t="s">
        <v>127</v>
      </c>
      <c r="E280" s="6" t="s">
        <v>904</v>
      </c>
      <c r="F280" s="6" t="s">
        <v>354</v>
      </c>
      <c r="G280" s="7">
        <v>62060</v>
      </c>
      <c r="H280" s="7">
        <v>62540</v>
      </c>
      <c r="I280" s="43">
        <v>0.77344505317433765</v>
      </c>
      <c r="J280" s="8"/>
    </row>
    <row r="281" spans="1:10" x14ac:dyDescent="0.3">
      <c r="A281" s="4" t="s">
        <v>64</v>
      </c>
      <c r="B281" s="5" t="s">
        <v>123</v>
      </c>
      <c r="C281" s="6" t="s">
        <v>128</v>
      </c>
      <c r="D281" s="5" t="s">
        <v>129</v>
      </c>
      <c r="E281" s="6" t="s">
        <v>904</v>
      </c>
      <c r="F281" s="6" t="s">
        <v>354</v>
      </c>
      <c r="G281" s="7">
        <v>61825</v>
      </c>
      <c r="H281" s="7">
        <v>61925</v>
      </c>
      <c r="I281" s="43">
        <v>0.16174686615446629</v>
      </c>
      <c r="J281" s="8"/>
    </row>
    <row r="282" spans="1:10" x14ac:dyDescent="0.3">
      <c r="A282" s="4" t="s">
        <v>64</v>
      </c>
      <c r="B282" s="5" t="s">
        <v>123</v>
      </c>
      <c r="C282" s="6" t="s">
        <v>271</v>
      </c>
      <c r="D282" s="5" t="s">
        <v>272</v>
      </c>
      <c r="E282" s="6" t="s">
        <v>904</v>
      </c>
      <c r="F282" s="6" t="s">
        <v>354</v>
      </c>
      <c r="G282" s="7">
        <v>60720</v>
      </c>
      <c r="H282" s="7">
        <v>60720</v>
      </c>
      <c r="I282" s="43">
        <v>0</v>
      </c>
      <c r="J282" s="8"/>
    </row>
    <row r="283" spans="1:10" x14ac:dyDescent="0.3">
      <c r="A283" s="4" t="s">
        <v>62</v>
      </c>
      <c r="B283" s="5" t="s">
        <v>108</v>
      </c>
      <c r="C283" s="6" t="s">
        <v>109</v>
      </c>
      <c r="D283" s="5" t="s">
        <v>110</v>
      </c>
      <c r="E283" s="6" t="s">
        <v>905</v>
      </c>
      <c r="F283" s="6" t="s">
        <v>805</v>
      </c>
      <c r="G283" s="7">
        <v>39000</v>
      </c>
      <c r="H283" s="7">
        <v>40000</v>
      </c>
      <c r="I283" s="43">
        <v>2.5641025641025545</v>
      </c>
      <c r="J283" s="8"/>
    </row>
    <row r="284" spans="1:10" x14ac:dyDescent="0.3">
      <c r="A284" s="4" t="s">
        <v>62</v>
      </c>
      <c r="B284" s="5" t="s">
        <v>108</v>
      </c>
      <c r="C284" s="6" t="s">
        <v>165</v>
      </c>
      <c r="D284" s="5" t="s">
        <v>166</v>
      </c>
      <c r="E284" s="6" t="s">
        <v>905</v>
      </c>
      <c r="F284" s="6" t="s">
        <v>805</v>
      </c>
      <c r="G284" s="7">
        <v>35007.33333329999</v>
      </c>
      <c r="H284" s="7">
        <v>35090.66666670001</v>
      </c>
      <c r="I284" s="43">
        <v>0.23804536211484711</v>
      </c>
      <c r="J284" s="8"/>
    </row>
    <row r="285" spans="1:10" x14ac:dyDescent="0.3">
      <c r="A285" s="4" t="s">
        <v>62</v>
      </c>
      <c r="B285" s="5" t="s">
        <v>108</v>
      </c>
      <c r="C285" s="6" t="s">
        <v>111</v>
      </c>
      <c r="D285" s="5" t="s">
        <v>112</v>
      </c>
      <c r="E285" s="6" t="s">
        <v>905</v>
      </c>
      <c r="F285" s="6" t="s">
        <v>805</v>
      </c>
      <c r="G285" s="7">
        <v>35711</v>
      </c>
      <c r="H285" s="7">
        <v>36500</v>
      </c>
      <c r="I285" s="43">
        <v>2.2094032651003954</v>
      </c>
      <c r="J285" s="8"/>
    </row>
    <row r="286" spans="1:10" x14ac:dyDescent="0.3">
      <c r="A286" s="4" t="s">
        <v>62</v>
      </c>
      <c r="B286" s="5" t="s">
        <v>108</v>
      </c>
      <c r="C286" s="6" t="s">
        <v>328</v>
      </c>
      <c r="D286" s="5" t="s">
        <v>329</v>
      </c>
      <c r="E286" s="6" t="s">
        <v>905</v>
      </c>
      <c r="F286" s="6" t="s">
        <v>805</v>
      </c>
      <c r="G286" s="7">
        <v>34374.400000000001</v>
      </c>
      <c r="H286" s="7">
        <v>34106.199999999997</v>
      </c>
      <c r="I286" s="43">
        <v>-0.78023180040962514</v>
      </c>
      <c r="J286" s="8"/>
    </row>
    <row r="287" spans="1:10" x14ac:dyDescent="0.3">
      <c r="A287" s="4" t="s">
        <v>62</v>
      </c>
      <c r="B287" s="5" t="s">
        <v>108</v>
      </c>
      <c r="C287" s="6" t="s">
        <v>114</v>
      </c>
      <c r="D287" s="5" t="s">
        <v>115</v>
      </c>
      <c r="E287" s="6" t="s">
        <v>905</v>
      </c>
      <c r="F287" s="6" t="s">
        <v>805</v>
      </c>
      <c r="G287" s="7">
        <v>36475</v>
      </c>
      <c r="H287" s="7">
        <v>36850</v>
      </c>
      <c r="I287" s="43">
        <v>1.0281014393420218</v>
      </c>
      <c r="J287" s="8"/>
    </row>
    <row r="288" spans="1:10" x14ac:dyDescent="0.3">
      <c r="A288" s="4" t="s">
        <v>62</v>
      </c>
      <c r="B288" s="5" t="s">
        <v>108</v>
      </c>
      <c r="C288" s="6" t="s">
        <v>172</v>
      </c>
      <c r="D288" s="5" t="s">
        <v>173</v>
      </c>
      <c r="E288" s="6" t="s">
        <v>905</v>
      </c>
      <c r="F288" s="6" t="s">
        <v>805</v>
      </c>
      <c r="G288" s="7">
        <v>37257.33333329999</v>
      </c>
      <c r="H288" s="7">
        <v>37257.33333329999</v>
      </c>
      <c r="I288" s="43">
        <v>0</v>
      </c>
      <c r="J288" s="8"/>
    </row>
    <row r="289" spans="1:10" x14ac:dyDescent="0.3">
      <c r="A289" s="4" t="s">
        <v>62</v>
      </c>
      <c r="B289" s="5" t="s">
        <v>108</v>
      </c>
      <c r="C289" s="6" t="s">
        <v>174</v>
      </c>
      <c r="D289" s="5" t="s">
        <v>175</v>
      </c>
      <c r="E289" s="6" t="s">
        <v>905</v>
      </c>
      <c r="F289" s="6" t="s">
        <v>805</v>
      </c>
      <c r="G289" s="7">
        <v>35236</v>
      </c>
      <c r="H289" s="7">
        <v>35229</v>
      </c>
      <c r="I289" s="43">
        <v>-1.9866046089223047E-2</v>
      </c>
      <c r="J289" s="8"/>
    </row>
    <row r="290" spans="1:10" x14ac:dyDescent="0.3">
      <c r="A290" s="4" t="s">
        <v>62</v>
      </c>
      <c r="B290" s="5" t="s">
        <v>108</v>
      </c>
      <c r="C290" s="6" t="s">
        <v>177</v>
      </c>
      <c r="D290" s="5" t="s">
        <v>178</v>
      </c>
      <c r="E290" s="6" t="s">
        <v>905</v>
      </c>
      <c r="F290" s="6" t="s">
        <v>805</v>
      </c>
      <c r="G290" s="7">
        <v>35528.800000000003</v>
      </c>
      <c r="H290" s="7">
        <v>36200</v>
      </c>
      <c r="I290" s="43">
        <v>1.8891716016302231</v>
      </c>
      <c r="J290" s="8"/>
    </row>
    <row r="291" spans="1:10" x14ac:dyDescent="0.3">
      <c r="A291" s="4" t="s">
        <v>62</v>
      </c>
      <c r="B291" s="5" t="s">
        <v>108</v>
      </c>
      <c r="C291" s="6" t="s">
        <v>118</v>
      </c>
      <c r="D291" s="5" t="s">
        <v>119</v>
      </c>
      <c r="E291" s="6" t="s">
        <v>905</v>
      </c>
      <c r="F291" s="6" t="s">
        <v>805</v>
      </c>
      <c r="G291" s="7">
        <v>35533.33333329999</v>
      </c>
      <c r="H291" s="7">
        <v>36091.66666670001</v>
      </c>
      <c r="I291" s="43">
        <v>1.5712945592885499</v>
      </c>
      <c r="J291" s="8"/>
    </row>
    <row r="292" spans="1:10" x14ac:dyDescent="0.3">
      <c r="A292" s="4" t="s">
        <v>62</v>
      </c>
      <c r="B292" s="5" t="s">
        <v>108</v>
      </c>
      <c r="C292" s="6" t="s">
        <v>263</v>
      </c>
      <c r="D292" s="5" t="s">
        <v>264</v>
      </c>
      <c r="E292" s="6" t="s">
        <v>905</v>
      </c>
      <c r="F292" s="6" t="s">
        <v>805</v>
      </c>
      <c r="G292" s="7">
        <v>35875</v>
      </c>
      <c r="H292" s="7">
        <v>34875</v>
      </c>
      <c r="I292" s="43">
        <v>-2.7874564459930302</v>
      </c>
      <c r="J292" s="8"/>
    </row>
    <row r="293" spans="1:10" x14ac:dyDescent="0.3">
      <c r="A293" s="4" t="s">
        <v>56</v>
      </c>
      <c r="B293" s="5" t="s">
        <v>183</v>
      </c>
      <c r="C293" s="6" t="s">
        <v>184</v>
      </c>
      <c r="D293" s="5" t="s">
        <v>183</v>
      </c>
      <c r="E293" s="6" t="s">
        <v>905</v>
      </c>
      <c r="F293" s="6" t="s">
        <v>805</v>
      </c>
      <c r="G293" s="7">
        <v>34803</v>
      </c>
      <c r="H293" s="7">
        <v>35852.25</v>
      </c>
      <c r="I293" s="43">
        <v>3.0148263080768793</v>
      </c>
      <c r="J293" s="8"/>
    </row>
    <row r="294" spans="1:10" x14ac:dyDescent="0.3">
      <c r="A294" s="4" t="s">
        <v>53</v>
      </c>
      <c r="B294" s="5" t="s">
        <v>147</v>
      </c>
      <c r="C294" s="6" t="s">
        <v>185</v>
      </c>
      <c r="D294" s="5" t="s">
        <v>186</v>
      </c>
      <c r="E294" s="6" t="s">
        <v>905</v>
      </c>
      <c r="F294" s="6" t="s">
        <v>805</v>
      </c>
      <c r="G294" s="7">
        <v>40000</v>
      </c>
      <c r="H294" s="7">
        <v>39780</v>
      </c>
      <c r="I294" s="43">
        <v>-0.54999999999999505</v>
      </c>
      <c r="J294" s="8"/>
    </row>
    <row r="295" spans="1:10" x14ac:dyDescent="0.3">
      <c r="A295" s="4" t="s">
        <v>53</v>
      </c>
      <c r="B295" s="5" t="s">
        <v>147</v>
      </c>
      <c r="C295" s="6" t="s">
        <v>187</v>
      </c>
      <c r="D295" s="5" t="s">
        <v>188</v>
      </c>
      <c r="E295" s="6" t="s">
        <v>905</v>
      </c>
      <c r="F295" s="6" t="s">
        <v>805</v>
      </c>
      <c r="G295" s="7">
        <v>36088.33333329999</v>
      </c>
      <c r="H295" s="7">
        <v>36288.33333329999</v>
      </c>
      <c r="I295" s="43">
        <v>0.55419572345685186</v>
      </c>
      <c r="J295" s="8"/>
    </row>
    <row r="296" spans="1:10" x14ac:dyDescent="0.3">
      <c r="A296" s="4" t="s">
        <v>53</v>
      </c>
      <c r="B296" s="5" t="s">
        <v>147</v>
      </c>
      <c r="C296" s="6" t="s">
        <v>189</v>
      </c>
      <c r="D296" s="5" t="s">
        <v>190</v>
      </c>
      <c r="E296" s="6" t="s">
        <v>905</v>
      </c>
      <c r="F296" s="6" t="s">
        <v>805</v>
      </c>
      <c r="G296" s="7">
        <v>34470</v>
      </c>
      <c r="H296" s="7">
        <v>35490</v>
      </c>
      <c r="I296" s="43">
        <v>2.9590948651000857</v>
      </c>
      <c r="J296" s="8"/>
    </row>
    <row r="297" spans="1:10" x14ac:dyDescent="0.3">
      <c r="A297" s="4" t="s">
        <v>53</v>
      </c>
      <c r="B297" s="5" t="s">
        <v>147</v>
      </c>
      <c r="C297" s="6" t="s">
        <v>155</v>
      </c>
      <c r="D297" s="5" t="s">
        <v>156</v>
      </c>
      <c r="E297" s="6" t="s">
        <v>905</v>
      </c>
      <c r="F297" s="6" t="s">
        <v>805</v>
      </c>
      <c r="G297" s="7">
        <v>37891.66666670001</v>
      </c>
      <c r="H297" s="7">
        <v>37950</v>
      </c>
      <c r="I297" s="43">
        <v>0.1539476577082422</v>
      </c>
      <c r="J297" s="8"/>
    </row>
    <row r="298" spans="1:10" x14ac:dyDescent="0.3">
      <c r="A298" s="4" t="s">
        <v>53</v>
      </c>
      <c r="B298" s="5" t="s">
        <v>147</v>
      </c>
      <c r="C298" s="6" t="s">
        <v>359</v>
      </c>
      <c r="D298" s="5" t="s">
        <v>360</v>
      </c>
      <c r="E298" s="6" t="s">
        <v>905</v>
      </c>
      <c r="F298" s="6" t="s">
        <v>805</v>
      </c>
      <c r="G298" s="7">
        <v>40500</v>
      </c>
      <c r="H298" s="7">
        <v>40500</v>
      </c>
      <c r="I298" s="43">
        <v>0</v>
      </c>
      <c r="J298" s="8"/>
    </row>
    <row r="299" spans="1:10" x14ac:dyDescent="0.3">
      <c r="A299" s="4" t="s">
        <v>53</v>
      </c>
      <c r="B299" s="5" t="s">
        <v>147</v>
      </c>
      <c r="C299" s="6" t="s">
        <v>193</v>
      </c>
      <c r="D299" s="5" t="s">
        <v>194</v>
      </c>
      <c r="E299" s="6" t="s">
        <v>905</v>
      </c>
      <c r="F299" s="6" t="s">
        <v>805</v>
      </c>
      <c r="G299" s="7">
        <v>36266.66666670001</v>
      </c>
      <c r="H299" s="7">
        <v>37516.66666670001</v>
      </c>
      <c r="I299" s="43">
        <v>3.44669117646741</v>
      </c>
      <c r="J299" s="8"/>
    </row>
    <row r="300" spans="1:10" x14ac:dyDescent="0.3">
      <c r="A300" s="4" t="s">
        <v>53</v>
      </c>
      <c r="B300" s="5" t="s">
        <v>147</v>
      </c>
      <c r="C300" s="6" t="s">
        <v>195</v>
      </c>
      <c r="D300" s="5" t="s">
        <v>196</v>
      </c>
      <c r="E300" s="6" t="s">
        <v>905</v>
      </c>
      <c r="F300" s="6" t="s">
        <v>805</v>
      </c>
      <c r="G300" s="7">
        <v>37000</v>
      </c>
      <c r="H300" s="7">
        <v>37700</v>
      </c>
      <c r="I300" s="43">
        <v>1.8918918918918952</v>
      </c>
      <c r="J300" s="8"/>
    </row>
    <row r="301" spans="1:10" x14ac:dyDescent="0.3">
      <c r="A301" s="4" t="s">
        <v>53</v>
      </c>
      <c r="B301" s="5" t="s">
        <v>147</v>
      </c>
      <c r="C301" s="6" t="s">
        <v>330</v>
      </c>
      <c r="D301" s="5" t="s">
        <v>331</v>
      </c>
      <c r="E301" s="6" t="s">
        <v>905</v>
      </c>
      <c r="F301" s="6" t="s">
        <v>805</v>
      </c>
      <c r="G301" s="7">
        <v>37200</v>
      </c>
      <c r="H301" s="7">
        <v>38400</v>
      </c>
      <c r="I301" s="43">
        <v>3.2258064516129004</v>
      </c>
      <c r="J301" s="8"/>
    </row>
    <row r="302" spans="1:10" x14ac:dyDescent="0.3">
      <c r="A302" s="4" t="s">
        <v>57</v>
      </c>
      <c r="B302" s="5" t="s">
        <v>157</v>
      </c>
      <c r="C302" s="6" t="s">
        <v>298</v>
      </c>
      <c r="D302" s="5" t="s">
        <v>299</v>
      </c>
      <c r="E302" s="6" t="s">
        <v>905</v>
      </c>
      <c r="F302" s="6" t="s">
        <v>805</v>
      </c>
      <c r="G302" s="7">
        <v>37312.66666670001</v>
      </c>
      <c r="H302" s="7">
        <v>37444.83333329999</v>
      </c>
      <c r="I302" s="43">
        <v>0.35421393968055898</v>
      </c>
      <c r="J302" s="8"/>
    </row>
    <row r="303" spans="1:10" x14ac:dyDescent="0.3">
      <c r="A303" s="4" t="s">
        <v>57</v>
      </c>
      <c r="B303" s="5" t="s">
        <v>157</v>
      </c>
      <c r="C303" s="6" t="s">
        <v>202</v>
      </c>
      <c r="D303" s="5" t="s">
        <v>203</v>
      </c>
      <c r="E303" s="6" t="s">
        <v>905</v>
      </c>
      <c r="F303" s="6" t="s">
        <v>805</v>
      </c>
      <c r="G303" s="7">
        <v>37766.66666670001</v>
      </c>
      <c r="H303" s="7">
        <v>39200</v>
      </c>
      <c r="I303" s="43">
        <v>3.795233892229644</v>
      </c>
      <c r="J303" s="8"/>
    </row>
    <row r="304" spans="1:10" x14ac:dyDescent="0.3">
      <c r="A304" s="4" t="s">
        <v>57</v>
      </c>
      <c r="B304" s="5" t="s">
        <v>157</v>
      </c>
      <c r="C304" s="6" t="s">
        <v>534</v>
      </c>
      <c r="D304" s="5" t="s">
        <v>535</v>
      </c>
      <c r="E304" s="6" t="s">
        <v>905</v>
      </c>
      <c r="F304" s="6" t="s">
        <v>805</v>
      </c>
      <c r="G304" s="7">
        <v>36498.75</v>
      </c>
      <c r="H304" s="7">
        <v>35748.75</v>
      </c>
      <c r="I304" s="43">
        <v>-2.0548648926333124</v>
      </c>
      <c r="J304" s="8"/>
    </row>
    <row r="305" spans="1:10" x14ac:dyDescent="0.3">
      <c r="A305" s="4" t="s">
        <v>57</v>
      </c>
      <c r="B305" s="5" t="s">
        <v>157</v>
      </c>
      <c r="C305" s="6" t="s">
        <v>493</v>
      </c>
      <c r="D305" s="5" t="s">
        <v>494</v>
      </c>
      <c r="E305" s="6" t="s">
        <v>905</v>
      </c>
      <c r="F305" s="6" t="s">
        <v>805</v>
      </c>
      <c r="G305" s="7">
        <v>39333.33333329999</v>
      </c>
      <c r="H305" s="7">
        <v>37750</v>
      </c>
      <c r="I305" s="43">
        <v>-4.025423728732215</v>
      </c>
      <c r="J305" s="8"/>
    </row>
    <row r="306" spans="1:10" x14ac:dyDescent="0.3">
      <c r="A306" s="4" t="s">
        <v>57</v>
      </c>
      <c r="B306" s="5" t="s">
        <v>157</v>
      </c>
      <c r="C306" s="6" t="s">
        <v>544</v>
      </c>
      <c r="D306" s="5" t="s">
        <v>545</v>
      </c>
      <c r="E306" s="6" t="s">
        <v>905</v>
      </c>
      <c r="F306" s="6" t="s">
        <v>805</v>
      </c>
      <c r="G306" s="7">
        <v>39000</v>
      </c>
      <c r="H306" s="7">
        <v>39000</v>
      </c>
      <c r="I306" s="43">
        <v>0</v>
      </c>
      <c r="J306" s="8"/>
    </row>
    <row r="307" spans="1:10" x14ac:dyDescent="0.3">
      <c r="A307" s="4" t="s">
        <v>57</v>
      </c>
      <c r="B307" s="5" t="s">
        <v>157</v>
      </c>
      <c r="C307" s="6" t="s">
        <v>560</v>
      </c>
      <c r="D307" s="5" t="s">
        <v>561</v>
      </c>
      <c r="E307" s="6" t="s">
        <v>905</v>
      </c>
      <c r="F307" s="6" t="s">
        <v>805</v>
      </c>
      <c r="G307" s="7">
        <v>34650</v>
      </c>
      <c r="H307" s="7">
        <v>36800</v>
      </c>
      <c r="I307" s="43">
        <v>6.2049062049062123</v>
      </c>
      <c r="J307" s="8"/>
    </row>
    <row r="308" spans="1:10" x14ac:dyDescent="0.3">
      <c r="A308" s="4" t="s">
        <v>57</v>
      </c>
      <c r="B308" s="5" t="s">
        <v>157</v>
      </c>
      <c r="C308" s="6" t="s">
        <v>505</v>
      </c>
      <c r="D308" s="5" t="s">
        <v>506</v>
      </c>
      <c r="E308" s="6" t="s">
        <v>905</v>
      </c>
      <c r="F308" s="6" t="s">
        <v>805</v>
      </c>
      <c r="G308" s="7">
        <v>37933.33333329999</v>
      </c>
      <c r="H308" s="7">
        <v>41500</v>
      </c>
      <c r="I308" s="43">
        <v>9.4024604570381438</v>
      </c>
      <c r="J308" s="8"/>
    </row>
    <row r="309" spans="1:10" x14ac:dyDescent="0.3">
      <c r="A309" s="4" t="s">
        <v>57</v>
      </c>
      <c r="B309" s="5" t="s">
        <v>157</v>
      </c>
      <c r="C309" s="6" t="s">
        <v>332</v>
      </c>
      <c r="D309" s="5" t="s">
        <v>333</v>
      </c>
      <c r="E309" s="6" t="s">
        <v>905</v>
      </c>
      <c r="F309" s="6" t="s">
        <v>805</v>
      </c>
      <c r="G309" s="7">
        <v>37200</v>
      </c>
      <c r="H309" s="7">
        <v>37740</v>
      </c>
      <c r="I309" s="43">
        <v>1.4516129032257963</v>
      </c>
      <c r="J309" s="8"/>
    </row>
    <row r="310" spans="1:10" x14ac:dyDescent="0.3">
      <c r="A310" s="4" t="s">
        <v>57</v>
      </c>
      <c r="B310" s="5" t="s">
        <v>157</v>
      </c>
      <c r="C310" s="6" t="s">
        <v>300</v>
      </c>
      <c r="D310" s="5" t="s">
        <v>301</v>
      </c>
      <c r="E310" s="6" t="s">
        <v>905</v>
      </c>
      <c r="F310" s="6" t="s">
        <v>805</v>
      </c>
      <c r="G310" s="7">
        <v>34119</v>
      </c>
      <c r="H310" s="7">
        <v>34899.800000000003</v>
      </c>
      <c r="I310" s="43">
        <v>2.2884609748234248</v>
      </c>
      <c r="J310" s="8"/>
    </row>
    <row r="311" spans="1:10" x14ac:dyDescent="0.3">
      <c r="A311" s="4" t="s">
        <v>57</v>
      </c>
      <c r="B311" s="5" t="s">
        <v>157</v>
      </c>
      <c r="C311" s="6" t="s">
        <v>204</v>
      </c>
      <c r="D311" s="5" t="s">
        <v>205</v>
      </c>
      <c r="E311" s="6" t="s">
        <v>905</v>
      </c>
      <c r="F311" s="6" t="s">
        <v>805</v>
      </c>
      <c r="G311" s="7">
        <v>35166.66666670001</v>
      </c>
      <c r="H311" s="7">
        <v>36375</v>
      </c>
      <c r="I311" s="43">
        <v>3.4360189572479207</v>
      </c>
      <c r="J311" s="8"/>
    </row>
    <row r="312" spans="1:10" x14ac:dyDescent="0.3">
      <c r="A312" s="4" t="s">
        <v>57</v>
      </c>
      <c r="B312" s="5" t="s">
        <v>157</v>
      </c>
      <c r="C312" s="6" t="s">
        <v>334</v>
      </c>
      <c r="D312" s="5" t="s">
        <v>335</v>
      </c>
      <c r="E312" s="6" t="s">
        <v>905</v>
      </c>
      <c r="F312" s="6" t="s">
        <v>805</v>
      </c>
      <c r="G312" s="7">
        <v>38227.857142899993</v>
      </c>
      <c r="H312" s="7">
        <v>38666.66666670001</v>
      </c>
      <c r="I312" s="43">
        <v>1.1478789463915897</v>
      </c>
      <c r="J312" s="8"/>
    </row>
    <row r="313" spans="1:10" x14ac:dyDescent="0.3">
      <c r="A313" s="4" t="s">
        <v>64</v>
      </c>
      <c r="B313" s="5" t="s">
        <v>123</v>
      </c>
      <c r="C313" s="6" t="s">
        <v>124</v>
      </c>
      <c r="D313" s="5" t="s">
        <v>125</v>
      </c>
      <c r="E313" s="6" t="s">
        <v>905</v>
      </c>
      <c r="F313" s="6" t="s">
        <v>805</v>
      </c>
      <c r="G313" s="7">
        <v>34666.66666670001</v>
      </c>
      <c r="H313" s="7">
        <v>34666.66666670001</v>
      </c>
      <c r="I313" s="43">
        <v>0</v>
      </c>
      <c r="J313" s="8"/>
    </row>
    <row r="314" spans="1:10" x14ac:dyDescent="0.3">
      <c r="A314" s="4" t="s">
        <v>64</v>
      </c>
      <c r="B314" s="5" t="s">
        <v>123</v>
      </c>
      <c r="C314" s="6" t="s">
        <v>336</v>
      </c>
      <c r="D314" s="5" t="s">
        <v>337</v>
      </c>
      <c r="E314" s="6" t="s">
        <v>905</v>
      </c>
      <c r="F314" s="6" t="s">
        <v>805</v>
      </c>
      <c r="G314" s="7">
        <v>35500</v>
      </c>
      <c r="H314" s="7">
        <v>35000</v>
      </c>
      <c r="I314" s="43">
        <v>-1.4084507042253502</v>
      </c>
      <c r="J314" s="8"/>
    </row>
    <row r="315" spans="1:10" x14ac:dyDescent="0.3">
      <c r="A315" s="4" t="s">
        <v>64</v>
      </c>
      <c r="B315" s="5" t="s">
        <v>123</v>
      </c>
      <c r="C315" s="6" t="s">
        <v>219</v>
      </c>
      <c r="D315" s="5" t="s">
        <v>220</v>
      </c>
      <c r="E315" s="6" t="s">
        <v>905</v>
      </c>
      <c r="F315" s="6" t="s">
        <v>805</v>
      </c>
      <c r="G315" s="7">
        <v>35000</v>
      </c>
      <c r="H315" s="7">
        <v>36000</v>
      </c>
      <c r="I315" s="43">
        <v>2.8571428571428474</v>
      </c>
      <c r="J315" s="8"/>
    </row>
    <row r="316" spans="1:10" x14ac:dyDescent="0.3">
      <c r="A316" s="4" t="s">
        <v>64</v>
      </c>
      <c r="B316" s="5" t="s">
        <v>123</v>
      </c>
      <c r="C316" s="6" t="s">
        <v>338</v>
      </c>
      <c r="D316" s="5" t="s">
        <v>339</v>
      </c>
      <c r="E316" s="6" t="s">
        <v>905</v>
      </c>
      <c r="F316" s="6" t="s">
        <v>805</v>
      </c>
      <c r="G316" s="7">
        <v>34625</v>
      </c>
      <c r="H316" s="7">
        <v>35500</v>
      </c>
      <c r="I316" s="43">
        <v>2.5270758122743602</v>
      </c>
      <c r="J316" s="8"/>
    </row>
    <row r="317" spans="1:10" x14ac:dyDescent="0.3">
      <c r="A317" s="4" t="s">
        <v>64</v>
      </c>
      <c r="B317" s="5" t="s">
        <v>123</v>
      </c>
      <c r="C317" s="6" t="s">
        <v>340</v>
      </c>
      <c r="D317" s="5" t="s">
        <v>341</v>
      </c>
      <c r="E317" s="6" t="s">
        <v>905</v>
      </c>
      <c r="F317" s="6" t="s">
        <v>805</v>
      </c>
      <c r="G317" s="7">
        <v>34110</v>
      </c>
      <c r="H317" s="7">
        <v>36443.33333329999</v>
      </c>
      <c r="I317" s="43">
        <v>6.8406137006742807</v>
      </c>
      <c r="J317" s="8"/>
    </row>
    <row r="318" spans="1:10" x14ac:dyDescent="0.3">
      <c r="A318" s="4" t="s">
        <v>64</v>
      </c>
      <c r="B318" s="5" t="s">
        <v>123</v>
      </c>
      <c r="C318" s="6" t="s">
        <v>126</v>
      </c>
      <c r="D318" s="5" t="s">
        <v>127</v>
      </c>
      <c r="E318" s="6" t="s">
        <v>905</v>
      </c>
      <c r="F318" s="6" t="s">
        <v>805</v>
      </c>
      <c r="G318" s="7">
        <v>36602.142857100007</v>
      </c>
      <c r="H318" s="7">
        <v>36971.66666670001</v>
      </c>
      <c r="I318" s="43">
        <v>1.009568786840376</v>
      </c>
      <c r="J318" s="8"/>
    </row>
    <row r="319" spans="1:10" x14ac:dyDescent="0.3">
      <c r="A319" s="4" t="s">
        <v>64</v>
      </c>
      <c r="B319" s="5" t="s">
        <v>123</v>
      </c>
      <c r="C319" s="6" t="s">
        <v>128</v>
      </c>
      <c r="D319" s="5" t="s">
        <v>129</v>
      </c>
      <c r="E319" s="6" t="s">
        <v>905</v>
      </c>
      <c r="F319" s="6" t="s">
        <v>805</v>
      </c>
      <c r="G319" s="7">
        <v>36946</v>
      </c>
      <c r="H319" s="7">
        <v>37566</v>
      </c>
      <c r="I319" s="43">
        <v>1.6781248308341823</v>
      </c>
      <c r="J319" s="8"/>
    </row>
    <row r="320" spans="1:10" x14ac:dyDescent="0.3">
      <c r="A320" s="4" t="s">
        <v>64</v>
      </c>
      <c r="B320" s="5" t="s">
        <v>123</v>
      </c>
      <c r="C320" s="6" t="s">
        <v>271</v>
      </c>
      <c r="D320" s="5" t="s">
        <v>272</v>
      </c>
      <c r="E320" s="6" t="s">
        <v>905</v>
      </c>
      <c r="F320" s="6" t="s">
        <v>805</v>
      </c>
      <c r="G320" s="7">
        <v>34880</v>
      </c>
      <c r="H320" s="7">
        <v>36266</v>
      </c>
      <c r="I320" s="43">
        <v>3.9736238532110071</v>
      </c>
      <c r="J320" s="8"/>
    </row>
    <row r="321" spans="1:10" x14ac:dyDescent="0.3">
      <c r="A321" s="4" t="s">
        <v>55</v>
      </c>
      <c r="B321" s="5" t="s">
        <v>158</v>
      </c>
      <c r="C321" s="6" t="s">
        <v>229</v>
      </c>
      <c r="D321" s="5" t="s">
        <v>230</v>
      </c>
      <c r="E321" s="6" t="s">
        <v>905</v>
      </c>
      <c r="F321" s="6" t="s">
        <v>805</v>
      </c>
      <c r="G321" s="7" t="s">
        <v>113</v>
      </c>
      <c r="H321" s="7">
        <v>39600</v>
      </c>
      <c r="I321" s="43" t="s">
        <v>113</v>
      </c>
      <c r="J321" s="8"/>
    </row>
    <row r="322" spans="1:10" x14ac:dyDescent="0.3">
      <c r="A322" s="4" t="s">
        <v>65</v>
      </c>
      <c r="B322" s="5" t="s">
        <v>105</v>
      </c>
      <c r="C322" s="6" t="s">
        <v>106</v>
      </c>
      <c r="D322" s="5" t="s">
        <v>107</v>
      </c>
      <c r="E322" s="6" t="s">
        <v>905</v>
      </c>
      <c r="F322" s="6" t="s">
        <v>805</v>
      </c>
      <c r="G322" s="7">
        <v>40000</v>
      </c>
      <c r="H322" s="7">
        <v>40333.33333329999</v>
      </c>
      <c r="I322" s="43">
        <v>0.83333333324999692</v>
      </c>
      <c r="J322" s="8"/>
    </row>
    <row r="323" spans="1:10" x14ac:dyDescent="0.3">
      <c r="A323" s="4" t="s">
        <v>65</v>
      </c>
      <c r="B323" s="5" t="s">
        <v>105</v>
      </c>
      <c r="C323" s="6" t="s">
        <v>233</v>
      </c>
      <c r="D323" s="5" t="s">
        <v>234</v>
      </c>
      <c r="E323" s="6" t="s">
        <v>905</v>
      </c>
      <c r="F323" s="6" t="s">
        <v>805</v>
      </c>
      <c r="G323" s="7">
        <v>36500</v>
      </c>
      <c r="H323" s="7">
        <v>37000</v>
      </c>
      <c r="I323" s="43">
        <v>1.3698630136986356</v>
      </c>
      <c r="J323" s="8"/>
    </row>
    <row r="324" spans="1:10" x14ac:dyDescent="0.3">
      <c r="A324" s="4" t="s">
        <v>69</v>
      </c>
      <c r="B324" s="5" t="s">
        <v>355</v>
      </c>
      <c r="C324" s="6" t="s">
        <v>356</v>
      </c>
      <c r="D324" s="5" t="s">
        <v>357</v>
      </c>
      <c r="E324" s="6" t="s">
        <v>905</v>
      </c>
      <c r="F324" s="6" t="s">
        <v>805</v>
      </c>
      <c r="G324" s="7">
        <v>35750</v>
      </c>
      <c r="H324" s="7">
        <v>35750</v>
      </c>
      <c r="I324" s="43">
        <v>0</v>
      </c>
      <c r="J324" s="8"/>
    </row>
    <row r="325" spans="1:10" x14ac:dyDescent="0.3">
      <c r="A325" s="4" t="s">
        <v>62</v>
      </c>
      <c r="B325" s="5" t="s">
        <v>108</v>
      </c>
      <c r="C325" s="6" t="s">
        <v>118</v>
      </c>
      <c r="D325" s="5" t="s">
        <v>119</v>
      </c>
      <c r="E325" s="6" t="s">
        <v>906</v>
      </c>
      <c r="F325" s="6" t="s">
        <v>353</v>
      </c>
      <c r="G325" s="7">
        <v>99066.666666699981</v>
      </c>
      <c r="H325" s="7">
        <v>98669.666666699981</v>
      </c>
      <c r="I325" s="43">
        <v>-0.40074024226096633</v>
      </c>
      <c r="J325" s="8"/>
    </row>
    <row r="326" spans="1:10" x14ac:dyDescent="0.3">
      <c r="A326" s="4" t="s">
        <v>75</v>
      </c>
      <c r="B326" s="5" t="s">
        <v>381</v>
      </c>
      <c r="C326" s="6" t="s">
        <v>382</v>
      </c>
      <c r="D326" s="5" t="s">
        <v>383</v>
      </c>
      <c r="E326" s="6" t="s">
        <v>906</v>
      </c>
      <c r="F326" s="6" t="s">
        <v>353</v>
      </c>
      <c r="G326" s="7">
        <v>106049</v>
      </c>
      <c r="H326" s="7">
        <v>108266</v>
      </c>
      <c r="I326" s="43">
        <v>2.0905430508538552</v>
      </c>
      <c r="J326" s="8"/>
    </row>
    <row r="327" spans="1:10" x14ac:dyDescent="0.3">
      <c r="A327" s="4" t="s">
        <v>53</v>
      </c>
      <c r="B327" s="5" t="s">
        <v>147</v>
      </c>
      <c r="C327" s="6" t="s">
        <v>189</v>
      </c>
      <c r="D327" s="5" t="s">
        <v>190</v>
      </c>
      <c r="E327" s="6" t="s">
        <v>906</v>
      </c>
      <c r="F327" s="6" t="s">
        <v>353</v>
      </c>
      <c r="G327" s="7">
        <v>96250</v>
      </c>
      <c r="H327" s="7">
        <v>96250</v>
      </c>
      <c r="I327" s="43">
        <v>0</v>
      </c>
      <c r="J327" s="8"/>
    </row>
    <row r="328" spans="1:10" x14ac:dyDescent="0.3">
      <c r="A328" s="4" t="s">
        <v>53</v>
      </c>
      <c r="B328" s="5" t="s">
        <v>147</v>
      </c>
      <c r="C328" s="6" t="s">
        <v>155</v>
      </c>
      <c r="D328" s="5" t="s">
        <v>156</v>
      </c>
      <c r="E328" s="6" t="s">
        <v>906</v>
      </c>
      <c r="F328" s="6" t="s">
        <v>353</v>
      </c>
      <c r="G328" s="7">
        <v>113550</v>
      </c>
      <c r="H328" s="7">
        <v>119350</v>
      </c>
      <c r="I328" s="43">
        <v>5.1078819903126469</v>
      </c>
      <c r="J328" s="8"/>
    </row>
    <row r="329" spans="1:10" x14ac:dyDescent="0.3">
      <c r="A329" s="4" t="s">
        <v>53</v>
      </c>
      <c r="B329" s="5" t="s">
        <v>147</v>
      </c>
      <c r="C329" s="6" t="s">
        <v>193</v>
      </c>
      <c r="D329" s="5" t="s">
        <v>194</v>
      </c>
      <c r="E329" s="6" t="s">
        <v>906</v>
      </c>
      <c r="F329" s="6" t="s">
        <v>353</v>
      </c>
      <c r="G329" s="7">
        <v>113800</v>
      </c>
      <c r="H329" s="7">
        <v>107000</v>
      </c>
      <c r="I329" s="43">
        <v>-5.9753954305799679</v>
      </c>
      <c r="J329" s="8"/>
    </row>
    <row r="330" spans="1:10" x14ac:dyDescent="0.3">
      <c r="A330" s="4" t="s">
        <v>52</v>
      </c>
      <c r="B330" s="5" t="s">
        <v>120</v>
      </c>
      <c r="C330" s="6" t="s">
        <v>374</v>
      </c>
      <c r="D330" s="5" t="s">
        <v>375</v>
      </c>
      <c r="E330" s="6" t="s">
        <v>906</v>
      </c>
      <c r="F330" s="6" t="s">
        <v>353</v>
      </c>
      <c r="G330" s="7">
        <v>100439.33333330002</v>
      </c>
      <c r="H330" s="7">
        <v>91750</v>
      </c>
      <c r="I330" s="43">
        <v>-8.651325178020782</v>
      </c>
      <c r="J330" s="8"/>
    </row>
    <row r="331" spans="1:10" x14ac:dyDescent="0.3">
      <c r="A331" s="4" t="s">
        <v>66</v>
      </c>
      <c r="B331" s="5" t="s">
        <v>199</v>
      </c>
      <c r="C331" s="6" t="s">
        <v>259</v>
      </c>
      <c r="D331" s="5" t="s">
        <v>260</v>
      </c>
      <c r="E331" s="6" t="s">
        <v>906</v>
      </c>
      <c r="F331" s="6" t="s">
        <v>353</v>
      </c>
      <c r="G331" s="7">
        <v>100000</v>
      </c>
      <c r="H331" s="7">
        <v>90000</v>
      </c>
      <c r="I331" s="43">
        <v>-9.9999999999999982</v>
      </c>
      <c r="J331" s="8"/>
    </row>
    <row r="332" spans="1:10" x14ac:dyDescent="0.3">
      <c r="A332" s="4" t="s">
        <v>66</v>
      </c>
      <c r="B332" s="5" t="s">
        <v>199</v>
      </c>
      <c r="C332" s="6" t="s">
        <v>200</v>
      </c>
      <c r="D332" s="5" t="s">
        <v>201</v>
      </c>
      <c r="E332" s="6" t="s">
        <v>906</v>
      </c>
      <c r="F332" s="6" t="s">
        <v>353</v>
      </c>
      <c r="G332" s="7">
        <v>110658.33333330002</v>
      </c>
      <c r="H332" s="7">
        <v>110351.66666669998</v>
      </c>
      <c r="I332" s="43">
        <v>-0.27712930184511375</v>
      </c>
      <c r="J332" s="8"/>
    </row>
    <row r="333" spans="1:10" x14ac:dyDescent="0.3">
      <c r="A333" s="4" t="s">
        <v>67</v>
      </c>
      <c r="B333" s="5" t="s">
        <v>337</v>
      </c>
      <c r="C333" s="6" t="s">
        <v>368</v>
      </c>
      <c r="D333" s="5" t="s">
        <v>369</v>
      </c>
      <c r="E333" s="6" t="s">
        <v>906</v>
      </c>
      <c r="F333" s="6" t="s">
        <v>353</v>
      </c>
      <c r="G333" s="7">
        <v>86575</v>
      </c>
      <c r="H333" s="7">
        <v>98125</v>
      </c>
      <c r="I333" s="43">
        <v>13.341033785734904</v>
      </c>
      <c r="J333" s="8"/>
    </row>
    <row r="334" spans="1:10" x14ac:dyDescent="0.3">
      <c r="A334" s="4" t="s">
        <v>67</v>
      </c>
      <c r="B334" s="5" t="s">
        <v>337</v>
      </c>
      <c r="C334" s="6" t="s">
        <v>378</v>
      </c>
      <c r="D334" s="5" t="s">
        <v>379</v>
      </c>
      <c r="E334" s="6" t="s">
        <v>906</v>
      </c>
      <c r="F334" s="6" t="s">
        <v>353</v>
      </c>
      <c r="G334" s="7">
        <v>99366.666666699981</v>
      </c>
      <c r="H334" s="7">
        <v>97610.333333300019</v>
      </c>
      <c r="I334" s="43">
        <v>-1.7675276753432387</v>
      </c>
      <c r="J334" s="8"/>
    </row>
    <row r="335" spans="1:10" x14ac:dyDescent="0.3">
      <c r="A335" s="4" t="s">
        <v>57</v>
      </c>
      <c r="B335" s="5" t="s">
        <v>157</v>
      </c>
      <c r="C335" s="6" t="s">
        <v>300</v>
      </c>
      <c r="D335" s="5" t="s">
        <v>301</v>
      </c>
      <c r="E335" s="6" t="s">
        <v>906</v>
      </c>
      <c r="F335" s="6" t="s">
        <v>353</v>
      </c>
      <c r="G335" s="7">
        <v>98820</v>
      </c>
      <c r="H335" s="7">
        <v>97400</v>
      </c>
      <c r="I335" s="43">
        <v>-1.4369560817648288</v>
      </c>
      <c r="J335" s="8"/>
    </row>
    <row r="336" spans="1:10" x14ac:dyDescent="0.3">
      <c r="A336" s="4" t="s">
        <v>57</v>
      </c>
      <c r="B336" s="5" t="s">
        <v>157</v>
      </c>
      <c r="C336" s="6" t="s">
        <v>334</v>
      </c>
      <c r="D336" s="5" t="s">
        <v>335</v>
      </c>
      <c r="E336" s="6" t="s">
        <v>906</v>
      </c>
      <c r="F336" s="6" t="s">
        <v>353</v>
      </c>
      <c r="G336" s="7">
        <v>110416.66666669998</v>
      </c>
      <c r="H336" s="7">
        <v>110683.33333330002</v>
      </c>
      <c r="I336" s="43">
        <v>0.24150943390182089</v>
      </c>
      <c r="J336" s="8"/>
    </row>
    <row r="337" spans="1:10" x14ac:dyDescent="0.3">
      <c r="A337" s="4" t="s">
        <v>51</v>
      </c>
      <c r="B337" s="5" t="s">
        <v>102</v>
      </c>
      <c r="C337" s="6" t="s">
        <v>103</v>
      </c>
      <c r="D337" s="5" t="s">
        <v>104</v>
      </c>
      <c r="E337" s="6" t="s">
        <v>906</v>
      </c>
      <c r="F337" s="6" t="s">
        <v>353</v>
      </c>
      <c r="G337" s="7">
        <v>120000</v>
      </c>
      <c r="H337" s="7">
        <v>119500</v>
      </c>
      <c r="I337" s="43">
        <v>-0.41666666666666496</v>
      </c>
      <c r="J337" s="8"/>
    </row>
    <row r="338" spans="1:10" x14ac:dyDescent="0.3">
      <c r="A338" s="4" t="s">
        <v>64</v>
      </c>
      <c r="B338" s="5" t="s">
        <v>123</v>
      </c>
      <c r="C338" s="6" t="s">
        <v>126</v>
      </c>
      <c r="D338" s="5" t="s">
        <v>127</v>
      </c>
      <c r="E338" s="6" t="s">
        <v>906</v>
      </c>
      <c r="F338" s="6" t="s">
        <v>353</v>
      </c>
      <c r="G338" s="7">
        <v>108500</v>
      </c>
      <c r="H338" s="7">
        <v>103666.66666669998</v>
      </c>
      <c r="I338" s="43">
        <v>-4.45468509981567</v>
      </c>
      <c r="J338" s="8"/>
    </row>
    <row r="339" spans="1:10" x14ac:dyDescent="0.3">
      <c r="A339" s="4" t="s">
        <v>64</v>
      </c>
      <c r="B339" s="5" t="s">
        <v>123</v>
      </c>
      <c r="C339" s="6" t="s">
        <v>271</v>
      </c>
      <c r="D339" s="5" t="s">
        <v>272</v>
      </c>
      <c r="E339" s="6" t="s">
        <v>906</v>
      </c>
      <c r="F339" s="6" t="s">
        <v>353</v>
      </c>
      <c r="G339" s="7">
        <v>98300</v>
      </c>
      <c r="H339" s="7">
        <v>94950</v>
      </c>
      <c r="I339" s="43">
        <v>-3.4079348931841289</v>
      </c>
      <c r="J339" s="8"/>
    </row>
    <row r="340" spans="1:10" x14ac:dyDescent="0.3">
      <c r="A340" s="4" t="s">
        <v>65</v>
      </c>
      <c r="B340" s="5" t="s">
        <v>105</v>
      </c>
      <c r="C340" s="6" t="s">
        <v>288</v>
      </c>
      <c r="D340" s="5" t="s">
        <v>289</v>
      </c>
      <c r="E340" s="6" t="s">
        <v>906</v>
      </c>
      <c r="F340" s="6" t="s">
        <v>353</v>
      </c>
      <c r="G340" s="7">
        <v>120450</v>
      </c>
      <c r="H340" s="7">
        <v>120450</v>
      </c>
      <c r="I340" s="43">
        <v>0</v>
      </c>
      <c r="J340" s="8"/>
    </row>
    <row r="341" spans="1:10" x14ac:dyDescent="0.3">
      <c r="A341" s="4" t="s">
        <v>65</v>
      </c>
      <c r="B341" s="5" t="s">
        <v>105</v>
      </c>
      <c r="C341" s="6" t="s">
        <v>163</v>
      </c>
      <c r="D341" s="5" t="s">
        <v>164</v>
      </c>
      <c r="E341" s="6" t="s">
        <v>906</v>
      </c>
      <c r="F341" s="6" t="s">
        <v>353</v>
      </c>
      <c r="G341" s="7">
        <v>107950</v>
      </c>
      <c r="H341" s="7">
        <v>109200</v>
      </c>
      <c r="I341" s="43">
        <v>1.1579434923575829</v>
      </c>
      <c r="J341" s="8"/>
    </row>
    <row r="342" spans="1:10" x14ac:dyDescent="0.3">
      <c r="A342" s="4" t="s">
        <v>65</v>
      </c>
      <c r="B342" s="5" t="s">
        <v>105</v>
      </c>
      <c r="C342" s="6" t="s">
        <v>233</v>
      </c>
      <c r="D342" s="5" t="s">
        <v>234</v>
      </c>
      <c r="E342" s="6" t="s">
        <v>906</v>
      </c>
      <c r="F342" s="6" t="s">
        <v>353</v>
      </c>
      <c r="G342" s="7">
        <v>119000</v>
      </c>
      <c r="H342" s="7">
        <v>123000</v>
      </c>
      <c r="I342" s="43">
        <v>3.3613445378151368</v>
      </c>
      <c r="J342" s="8"/>
    </row>
    <row r="343" spans="1:10" x14ac:dyDescent="0.3">
      <c r="A343" s="4" t="s">
        <v>62</v>
      </c>
      <c r="B343" s="5" t="s">
        <v>108</v>
      </c>
      <c r="C343" s="6" t="s">
        <v>109</v>
      </c>
      <c r="D343" s="5" t="s">
        <v>110</v>
      </c>
      <c r="E343" s="6" t="s">
        <v>906</v>
      </c>
      <c r="F343" s="6" t="s">
        <v>361</v>
      </c>
      <c r="G343" s="7">
        <v>35934.5</v>
      </c>
      <c r="H343" s="7">
        <v>36348.66666670001</v>
      </c>
      <c r="I343" s="43">
        <v>1.1525599819115497</v>
      </c>
      <c r="J343" s="8"/>
    </row>
    <row r="344" spans="1:10" x14ac:dyDescent="0.3">
      <c r="A344" s="4" t="s">
        <v>62</v>
      </c>
      <c r="B344" s="5" t="s">
        <v>108</v>
      </c>
      <c r="C344" s="6" t="s">
        <v>167</v>
      </c>
      <c r="D344" s="5" t="s">
        <v>168</v>
      </c>
      <c r="E344" s="6" t="s">
        <v>906</v>
      </c>
      <c r="F344" s="6" t="s">
        <v>361</v>
      </c>
      <c r="G344" s="7">
        <v>43000</v>
      </c>
      <c r="H344" s="7">
        <v>42550</v>
      </c>
      <c r="I344" s="43">
        <v>-1.0465116279069764</v>
      </c>
      <c r="J344" s="8"/>
    </row>
    <row r="345" spans="1:10" x14ac:dyDescent="0.3">
      <c r="A345" s="4" t="s">
        <v>62</v>
      </c>
      <c r="B345" s="5" t="s">
        <v>108</v>
      </c>
      <c r="C345" s="6" t="s">
        <v>169</v>
      </c>
      <c r="D345" s="5" t="s">
        <v>107</v>
      </c>
      <c r="E345" s="6" t="s">
        <v>906</v>
      </c>
      <c r="F345" s="6" t="s">
        <v>361</v>
      </c>
      <c r="G345" s="7">
        <v>36907.599999999999</v>
      </c>
      <c r="H345" s="7">
        <v>36029.199999999997</v>
      </c>
      <c r="I345" s="43">
        <v>-2.3799976156672393</v>
      </c>
      <c r="J345" s="8"/>
    </row>
    <row r="346" spans="1:10" x14ac:dyDescent="0.3">
      <c r="A346" s="4" t="s">
        <v>62</v>
      </c>
      <c r="B346" s="5" t="s">
        <v>108</v>
      </c>
      <c r="C346" s="6" t="s">
        <v>170</v>
      </c>
      <c r="D346" s="5" t="s">
        <v>171</v>
      </c>
      <c r="E346" s="6" t="s">
        <v>906</v>
      </c>
      <c r="F346" s="6" t="s">
        <v>361</v>
      </c>
      <c r="G346" s="7">
        <v>32333.333333300001</v>
      </c>
      <c r="H346" s="7">
        <v>31582</v>
      </c>
      <c r="I346" s="43">
        <v>-2.3237113401054943</v>
      </c>
      <c r="J346" s="8"/>
    </row>
    <row r="347" spans="1:10" x14ac:dyDescent="0.3">
      <c r="A347" s="4" t="s">
        <v>62</v>
      </c>
      <c r="B347" s="5" t="s">
        <v>108</v>
      </c>
      <c r="C347" s="6" t="s">
        <v>111</v>
      </c>
      <c r="D347" s="5" t="s">
        <v>112</v>
      </c>
      <c r="E347" s="6" t="s">
        <v>906</v>
      </c>
      <c r="F347" s="6" t="s">
        <v>361</v>
      </c>
      <c r="G347" s="7">
        <v>32919</v>
      </c>
      <c r="H347" s="7">
        <v>31120.5</v>
      </c>
      <c r="I347" s="43">
        <v>-5.4634101886448558</v>
      </c>
      <c r="J347" s="8"/>
    </row>
    <row r="348" spans="1:10" x14ac:dyDescent="0.3">
      <c r="A348" s="4" t="s">
        <v>62</v>
      </c>
      <c r="B348" s="5" t="s">
        <v>108</v>
      </c>
      <c r="C348" s="6" t="s">
        <v>302</v>
      </c>
      <c r="D348" s="5" t="s">
        <v>303</v>
      </c>
      <c r="E348" s="6" t="s">
        <v>906</v>
      </c>
      <c r="F348" s="6" t="s">
        <v>361</v>
      </c>
      <c r="G348" s="7">
        <v>31333.333333300001</v>
      </c>
      <c r="H348" s="7">
        <v>33933.33333329999</v>
      </c>
      <c r="I348" s="43">
        <v>8.2978723404343526</v>
      </c>
      <c r="J348" s="8"/>
    </row>
    <row r="349" spans="1:10" x14ac:dyDescent="0.3">
      <c r="A349" s="4" t="s">
        <v>62</v>
      </c>
      <c r="B349" s="5" t="s">
        <v>108</v>
      </c>
      <c r="C349" s="6" t="s">
        <v>118</v>
      </c>
      <c r="D349" s="5" t="s">
        <v>119</v>
      </c>
      <c r="E349" s="6" t="s">
        <v>906</v>
      </c>
      <c r="F349" s="6" t="s">
        <v>361</v>
      </c>
      <c r="G349" s="7">
        <v>33846</v>
      </c>
      <c r="H349" s="7">
        <v>32512.666666699999</v>
      </c>
      <c r="I349" s="43">
        <v>-3.9394118457129368</v>
      </c>
      <c r="J349" s="8"/>
    </row>
    <row r="350" spans="1:10" x14ac:dyDescent="0.3">
      <c r="A350" s="4" t="s">
        <v>62</v>
      </c>
      <c r="B350" s="5" t="s">
        <v>108</v>
      </c>
      <c r="C350" s="6" t="s">
        <v>263</v>
      </c>
      <c r="D350" s="5" t="s">
        <v>264</v>
      </c>
      <c r="E350" s="6" t="s">
        <v>906</v>
      </c>
      <c r="F350" s="6" t="s">
        <v>361</v>
      </c>
      <c r="G350" s="7">
        <v>33000</v>
      </c>
      <c r="H350" s="7">
        <v>33333.333333299997</v>
      </c>
      <c r="I350" s="43">
        <v>1.0101010099999863</v>
      </c>
      <c r="J350" s="8"/>
    </row>
    <row r="351" spans="1:10" x14ac:dyDescent="0.3">
      <c r="A351" s="4" t="s">
        <v>62</v>
      </c>
      <c r="B351" s="5" t="s">
        <v>108</v>
      </c>
      <c r="C351" s="6" t="s">
        <v>181</v>
      </c>
      <c r="D351" s="5" t="s">
        <v>182</v>
      </c>
      <c r="E351" s="6" t="s">
        <v>906</v>
      </c>
      <c r="F351" s="6" t="s">
        <v>361</v>
      </c>
      <c r="G351" s="7">
        <v>30484.5</v>
      </c>
      <c r="H351" s="7">
        <v>30220.5</v>
      </c>
      <c r="I351" s="43">
        <v>-0.86601387590414813</v>
      </c>
      <c r="J351" s="8"/>
    </row>
    <row r="352" spans="1:10" x14ac:dyDescent="0.3">
      <c r="A352" s="4" t="s">
        <v>75</v>
      </c>
      <c r="B352" s="5" t="s">
        <v>381</v>
      </c>
      <c r="C352" s="6" t="s">
        <v>382</v>
      </c>
      <c r="D352" s="5" t="s">
        <v>383</v>
      </c>
      <c r="E352" s="6" t="s">
        <v>906</v>
      </c>
      <c r="F352" s="6" t="s">
        <v>361</v>
      </c>
      <c r="G352" s="7">
        <v>35183</v>
      </c>
      <c r="H352" s="7">
        <v>35974.66666670001</v>
      </c>
      <c r="I352" s="43">
        <v>2.2501397456157872</v>
      </c>
      <c r="J352" s="8"/>
    </row>
    <row r="353" spans="1:10" x14ac:dyDescent="0.3">
      <c r="A353" s="4" t="s">
        <v>53</v>
      </c>
      <c r="B353" s="5" t="s">
        <v>147</v>
      </c>
      <c r="C353" s="6" t="s">
        <v>185</v>
      </c>
      <c r="D353" s="5" t="s">
        <v>186</v>
      </c>
      <c r="E353" s="6" t="s">
        <v>906</v>
      </c>
      <c r="F353" s="6" t="s">
        <v>361</v>
      </c>
      <c r="G353" s="7">
        <v>36000</v>
      </c>
      <c r="H353" s="7">
        <v>37000</v>
      </c>
      <c r="I353" s="43">
        <v>2.7777777777777679</v>
      </c>
      <c r="J353" s="8"/>
    </row>
    <row r="354" spans="1:10" x14ac:dyDescent="0.3">
      <c r="A354" s="4" t="s">
        <v>53</v>
      </c>
      <c r="B354" s="5" t="s">
        <v>147</v>
      </c>
      <c r="C354" s="6" t="s">
        <v>187</v>
      </c>
      <c r="D354" s="5" t="s">
        <v>188</v>
      </c>
      <c r="E354" s="6" t="s">
        <v>906</v>
      </c>
      <c r="F354" s="6" t="s">
        <v>361</v>
      </c>
      <c r="G354" s="7">
        <v>35343.33333329999</v>
      </c>
      <c r="H354" s="7">
        <v>34810</v>
      </c>
      <c r="I354" s="43">
        <v>-1.5090068847510183</v>
      </c>
      <c r="J354" s="8"/>
    </row>
    <row r="355" spans="1:10" x14ac:dyDescent="0.3">
      <c r="A355" s="4" t="s">
        <v>53</v>
      </c>
      <c r="B355" s="5" t="s">
        <v>147</v>
      </c>
      <c r="C355" s="6" t="s">
        <v>189</v>
      </c>
      <c r="D355" s="5" t="s">
        <v>190</v>
      </c>
      <c r="E355" s="6" t="s">
        <v>906</v>
      </c>
      <c r="F355" s="6" t="s">
        <v>361</v>
      </c>
      <c r="G355" s="7">
        <v>30076</v>
      </c>
      <c r="H355" s="7">
        <v>29876.400000000001</v>
      </c>
      <c r="I355" s="43">
        <v>-0.66365208139379506</v>
      </c>
      <c r="J355" s="8"/>
    </row>
    <row r="356" spans="1:10" x14ac:dyDescent="0.3">
      <c r="A356" s="4" t="s">
        <v>53</v>
      </c>
      <c r="B356" s="5" t="s">
        <v>147</v>
      </c>
      <c r="C356" s="6" t="s">
        <v>155</v>
      </c>
      <c r="D356" s="5" t="s">
        <v>156</v>
      </c>
      <c r="E356" s="6" t="s">
        <v>906</v>
      </c>
      <c r="F356" s="6" t="s">
        <v>361</v>
      </c>
      <c r="G356" s="7">
        <v>35433.33333329999</v>
      </c>
      <c r="H356" s="7">
        <v>35550</v>
      </c>
      <c r="I356" s="43">
        <v>0.32925682041424759</v>
      </c>
      <c r="J356" s="8"/>
    </row>
    <row r="357" spans="1:10" x14ac:dyDescent="0.3">
      <c r="A357" s="4" t="s">
        <v>53</v>
      </c>
      <c r="B357" s="5" t="s">
        <v>147</v>
      </c>
      <c r="C357" s="6" t="s">
        <v>265</v>
      </c>
      <c r="D357" s="5" t="s">
        <v>266</v>
      </c>
      <c r="E357" s="6" t="s">
        <v>906</v>
      </c>
      <c r="F357" s="6" t="s">
        <v>361</v>
      </c>
      <c r="G357" s="7">
        <v>38000</v>
      </c>
      <c r="H357" s="7">
        <v>36500</v>
      </c>
      <c r="I357" s="43">
        <v>-3.9473684210526336</v>
      </c>
      <c r="J357" s="8"/>
    </row>
    <row r="358" spans="1:10" x14ac:dyDescent="0.3">
      <c r="A358" s="4" t="s">
        <v>53</v>
      </c>
      <c r="B358" s="5" t="s">
        <v>147</v>
      </c>
      <c r="C358" s="6" t="s">
        <v>148</v>
      </c>
      <c r="D358" s="5" t="s">
        <v>149</v>
      </c>
      <c r="E358" s="6" t="s">
        <v>906</v>
      </c>
      <c r="F358" s="6" t="s">
        <v>361</v>
      </c>
      <c r="G358" s="7">
        <v>36000</v>
      </c>
      <c r="H358" s="7">
        <v>36333.33333329999</v>
      </c>
      <c r="I358" s="43">
        <v>0.9259259258333149</v>
      </c>
      <c r="J358" s="8"/>
    </row>
    <row r="359" spans="1:10" x14ac:dyDescent="0.3">
      <c r="A359" s="4" t="s">
        <v>53</v>
      </c>
      <c r="B359" s="5" t="s">
        <v>147</v>
      </c>
      <c r="C359" s="6" t="s">
        <v>193</v>
      </c>
      <c r="D359" s="5" t="s">
        <v>194</v>
      </c>
      <c r="E359" s="6" t="s">
        <v>906</v>
      </c>
      <c r="F359" s="6" t="s">
        <v>361</v>
      </c>
      <c r="G359" s="7">
        <v>33200</v>
      </c>
      <c r="H359" s="7">
        <v>34315</v>
      </c>
      <c r="I359" s="43">
        <v>3.3584337349397591</v>
      </c>
      <c r="J359" s="8"/>
    </row>
    <row r="360" spans="1:10" x14ac:dyDescent="0.3">
      <c r="A360" s="4" t="s">
        <v>53</v>
      </c>
      <c r="B360" s="5" t="s">
        <v>147</v>
      </c>
      <c r="C360" s="6" t="s">
        <v>330</v>
      </c>
      <c r="D360" s="5" t="s">
        <v>331</v>
      </c>
      <c r="E360" s="6" t="s">
        <v>906</v>
      </c>
      <c r="F360" s="6" t="s">
        <v>361</v>
      </c>
      <c r="G360" s="7">
        <v>37625</v>
      </c>
      <c r="H360" s="7">
        <v>36500</v>
      </c>
      <c r="I360" s="43">
        <v>-2.99003322259136</v>
      </c>
      <c r="J360" s="8"/>
    </row>
    <row r="361" spans="1:10" x14ac:dyDescent="0.3">
      <c r="A361" s="4" t="s">
        <v>52</v>
      </c>
      <c r="B361" s="5" t="s">
        <v>120</v>
      </c>
      <c r="C361" s="6" t="s">
        <v>121</v>
      </c>
      <c r="D361" s="5" t="s">
        <v>122</v>
      </c>
      <c r="E361" s="6" t="s">
        <v>906</v>
      </c>
      <c r="F361" s="6" t="s">
        <v>361</v>
      </c>
      <c r="G361" s="7">
        <v>35375</v>
      </c>
      <c r="H361" s="7">
        <v>34625</v>
      </c>
      <c r="I361" s="43">
        <v>-2.1201413427561877</v>
      </c>
      <c r="J361" s="8"/>
    </row>
    <row r="362" spans="1:10" x14ac:dyDescent="0.3">
      <c r="A362" s="4" t="s">
        <v>52</v>
      </c>
      <c r="B362" s="5" t="s">
        <v>120</v>
      </c>
      <c r="C362" s="6" t="s">
        <v>261</v>
      </c>
      <c r="D362" s="5" t="s">
        <v>262</v>
      </c>
      <c r="E362" s="6" t="s">
        <v>906</v>
      </c>
      <c r="F362" s="6" t="s">
        <v>361</v>
      </c>
      <c r="G362" s="7">
        <v>38450</v>
      </c>
      <c r="H362" s="7">
        <v>31200</v>
      </c>
      <c r="I362" s="43">
        <v>-18.855656697009099</v>
      </c>
      <c r="J362" s="8"/>
    </row>
    <row r="363" spans="1:10" x14ac:dyDescent="0.3">
      <c r="A363" s="4" t="s">
        <v>52</v>
      </c>
      <c r="B363" s="5" t="s">
        <v>120</v>
      </c>
      <c r="C363" s="6" t="s">
        <v>294</v>
      </c>
      <c r="D363" s="5" t="s">
        <v>295</v>
      </c>
      <c r="E363" s="6" t="s">
        <v>906</v>
      </c>
      <c r="F363" s="6" t="s">
        <v>361</v>
      </c>
      <c r="G363" s="7">
        <v>39750</v>
      </c>
      <c r="H363" s="7">
        <v>39500</v>
      </c>
      <c r="I363" s="43">
        <v>-0.62893081761006253</v>
      </c>
      <c r="J363" s="8"/>
    </row>
    <row r="364" spans="1:10" x14ac:dyDescent="0.3">
      <c r="A364" s="4" t="s">
        <v>66</v>
      </c>
      <c r="B364" s="5" t="s">
        <v>199</v>
      </c>
      <c r="C364" s="6" t="s">
        <v>259</v>
      </c>
      <c r="D364" s="5" t="s">
        <v>260</v>
      </c>
      <c r="E364" s="6" t="s">
        <v>906</v>
      </c>
      <c r="F364" s="6" t="s">
        <v>361</v>
      </c>
      <c r="G364" s="7">
        <v>36500</v>
      </c>
      <c r="H364" s="7">
        <v>36166.66666670001</v>
      </c>
      <c r="I364" s="43">
        <v>-0.91324200904109309</v>
      </c>
      <c r="J364" s="8"/>
    </row>
    <row r="365" spans="1:10" x14ac:dyDescent="0.3">
      <c r="A365" s="4" t="s">
        <v>57</v>
      </c>
      <c r="B365" s="5" t="s">
        <v>157</v>
      </c>
      <c r="C365" s="6" t="s">
        <v>202</v>
      </c>
      <c r="D365" s="5" t="s">
        <v>203</v>
      </c>
      <c r="E365" s="6" t="s">
        <v>906</v>
      </c>
      <c r="F365" s="6" t="s">
        <v>361</v>
      </c>
      <c r="G365" s="7">
        <v>36000</v>
      </c>
      <c r="H365" s="7">
        <v>40000</v>
      </c>
      <c r="I365" s="43">
        <v>11.111111111111116</v>
      </c>
      <c r="J365" s="8"/>
    </row>
    <row r="366" spans="1:10" x14ac:dyDescent="0.3">
      <c r="A366" s="4" t="s">
        <v>57</v>
      </c>
      <c r="B366" s="5" t="s">
        <v>157</v>
      </c>
      <c r="C366" s="6" t="s">
        <v>497</v>
      </c>
      <c r="D366" s="5" t="s">
        <v>498</v>
      </c>
      <c r="E366" s="6" t="s">
        <v>906</v>
      </c>
      <c r="F366" s="6" t="s">
        <v>361</v>
      </c>
      <c r="G366" s="7">
        <v>36500</v>
      </c>
      <c r="H366" s="7">
        <v>35000</v>
      </c>
      <c r="I366" s="43">
        <v>-4.1095890410958953</v>
      </c>
      <c r="J366" s="8"/>
    </row>
    <row r="367" spans="1:10" x14ac:dyDescent="0.3">
      <c r="A367" s="4" t="s">
        <v>57</v>
      </c>
      <c r="B367" s="5" t="s">
        <v>157</v>
      </c>
      <c r="C367" s="6" t="s">
        <v>501</v>
      </c>
      <c r="D367" s="5" t="s">
        <v>502</v>
      </c>
      <c r="E367" s="6" t="s">
        <v>906</v>
      </c>
      <c r="F367" s="6" t="s">
        <v>361</v>
      </c>
      <c r="G367" s="7">
        <v>39666.66666670001</v>
      </c>
      <c r="H367" s="7">
        <v>40500</v>
      </c>
      <c r="I367" s="43">
        <v>2.1008403360486478</v>
      </c>
      <c r="J367" s="8"/>
    </row>
    <row r="368" spans="1:10" x14ac:dyDescent="0.3">
      <c r="A368" s="4" t="s">
        <v>57</v>
      </c>
      <c r="B368" s="5" t="s">
        <v>157</v>
      </c>
      <c r="C368" s="6" t="s">
        <v>300</v>
      </c>
      <c r="D368" s="5" t="s">
        <v>301</v>
      </c>
      <c r="E368" s="6" t="s">
        <v>906</v>
      </c>
      <c r="F368" s="6" t="s">
        <v>361</v>
      </c>
      <c r="G368" s="7">
        <v>30100</v>
      </c>
      <c r="H368" s="7">
        <v>31600</v>
      </c>
      <c r="I368" s="43">
        <v>4.9833887043189362</v>
      </c>
      <c r="J368" s="8"/>
    </row>
    <row r="369" spans="1:10" x14ac:dyDescent="0.3">
      <c r="A369" s="4" t="s">
        <v>57</v>
      </c>
      <c r="B369" s="5" t="s">
        <v>157</v>
      </c>
      <c r="C369" s="6" t="s">
        <v>204</v>
      </c>
      <c r="D369" s="5" t="s">
        <v>205</v>
      </c>
      <c r="E369" s="6" t="s">
        <v>906</v>
      </c>
      <c r="F369" s="6" t="s">
        <v>361</v>
      </c>
      <c r="G369" s="7">
        <v>33466.666666700003</v>
      </c>
      <c r="H369" s="7">
        <v>33466.666666700003</v>
      </c>
      <c r="I369" s="43">
        <v>0</v>
      </c>
      <c r="J369" s="8"/>
    </row>
    <row r="370" spans="1:10" x14ac:dyDescent="0.3">
      <c r="A370" s="4" t="s">
        <v>57</v>
      </c>
      <c r="B370" s="5" t="s">
        <v>157</v>
      </c>
      <c r="C370" s="6" t="s">
        <v>334</v>
      </c>
      <c r="D370" s="5" t="s">
        <v>335</v>
      </c>
      <c r="E370" s="6" t="s">
        <v>906</v>
      </c>
      <c r="F370" s="6" t="s">
        <v>361</v>
      </c>
      <c r="G370" s="7">
        <v>35320</v>
      </c>
      <c r="H370" s="7">
        <v>35320</v>
      </c>
      <c r="I370" s="43">
        <v>0</v>
      </c>
      <c r="J370" s="8"/>
    </row>
    <row r="371" spans="1:10" x14ac:dyDescent="0.3">
      <c r="A371" s="4" t="s">
        <v>51</v>
      </c>
      <c r="B371" s="5" t="s">
        <v>102</v>
      </c>
      <c r="C371" s="6" t="s">
        <v>103</v>
      </c>
      <c r="D371" s="5" t="s">
        <v>104</v>
      </c>
      <c r="E371" s="6" t="s">
        <v>906</v>
      </c>
      <c r="F371" s="6" t="s">
        <v>361</v>
      </c>
      <c r="G371" s="7">
        <v>37683.33333329999</v>
      </c>
      <c r="H371" s="7">
        <v>37666.66666670001</v>
      </c>
      <c r="I371" s="43">
        <v>-4.4228217425945626E-2</v>
      </c>
      <c r="J371" s="8"/>
    </row>
    <row r="372" spans="1:10" x14ac:dyDescent="0.3">
      <c r="A372" s="4" t="s">
        <v>51</v>
      </c>
      <c r="B372" s="5" t="s">
        <v>102</v>
      </c>
      <c r="C372" s="6" t="s">
        <v>210</v>
      </c>
      <c r="D372" s="5" t="s">
        <v>211</v>
      </c>
      <c r="E372" s="6" t="s">
        <v>906</v>
      </c>
      <c r="F372" s="6" t="s">
        <v>361</v>
      </c>
      <c r="G372" s="7">
        <v>33600</v>
      </c>
      <c r="H372" s="7">
        <v>34000</v>
      </c>
      <c r="I372" s="43">
        <v>1.1904761904761865</v>
      </c>
      <c r="J372" s="8"/>
    </row>
    <row r="373" spans="1:10" x14ac:dyDescent="0.3">
      <c r="A373" s="4" t="s">
        <v>71</v>
      </c>
      <c r="B373" s="5" t="s">
        <v>362</v>
      </c>
      <c r="C373" s="6" t="s">
        <v>363</v>
      </c>
      <c r="D373" s="5" t="s">
        <v>364</v>
      </c>
      <c r="E373" s="6" t="s">
        <v>906</v>
      </c>
      <c r="F373" s="6" t="s">
        <v>361</v>
      </c>
      <c r="G373" s="7">
        <v>41666.66666670001</v>
      </c>
      <c r="H373" s="7">
        <v>42500</v>
      </c>
      <c r="I373" s="43">
        <v>1.9999999999184004</v>
      </c>
      <c r="J373" s="8"/>
    </row>
    <row r="374" spans="1:10" x14ac:dyDescent="0.3">
      <c r="A374" s="4" t="s">
        <v>64</v>
      </c>
      <c r="B374" s="5" t="s">
        <v>123</v>
      </c>
      <c r="C374" s="6" t="s">
        <v>124</v>
      </c>
      <c r="D374" s="5" t="s">
        <v>125</v>
      </c>
      <c r="E374" s="6" t="s">
        <v>906</v>
      </c>
      <c r="F374" s="6" t="s">
        <v>361</v>
      </c>
      <c r="G374" s="7">
        <v>33675</v>
      </c>
      <c r="H374" s="7">
        <v>33675</v>
      </c>
      <c r="I374" s="43">
        <v>0</v>
      </c>
      <c r="J374" s="8"/>
    </row>
    <row r="375" spans="1:10" x14ac:dyDescent="0.3">
      <c r="A375" s="4" t="s">
        <v>64</v>
      </c>
      <c r="B375" s="5" t="s">
        <v>123</v>
      </c>
      <c r="C375" s="6" t="s">
        <v>338</v>
      </c>
      <c r="D375" s="5" t="s">
        <v>339</v>
      </c>
      <c r="E375" s="6" t="s">
        <v>906</v>
      </c>
      <c r="F375" s="6" t="s">
        <v>361</v>
      </c>
      <c r="G375" s="7">
        <v>28725</v>
      </c>
      <c r="H375" s="7">
        <v>27175</v>
      </c>
      <c r="I375" s="43">
        <v>-5.3959965187119217</v>
      </c>
      <c r="J375" s="8"/>
    </row>
    <row r="376" spans="1:10" x14ac:dyDescent="0.3">
      <c r="A376" s="4" t="s">
        <v>64</v>
      </c>
      <c r="B376" s="5" t="s">
        <v>123</v>
      </c>
      <c r="C376" s="6" t="s">
        <v>340</v>
      </c>
      <c r="D376" s="5" t="s">
        <v>341</v>
      </c>
      <c r="E376" s="6" t="s">
        <v>906</v>
      </c>
      <c r="F376" s="6" t="s">
        <v>361</v>
      </c>
      <c r="G376" s="7">
        <v>32060</v>
      </c>
      <c r="H376" s="7">
        <v>30090</v>
      </c>
      <c r="I376" s="43">
        <v>-6.1447286338116012</v>
      </c>
      <c r="J376" s="8"/>
    </row>
    <row r="377" spans="1:10" x14ac:dyDescent="0.3">
      <c r="A377" s="4" t="s">
        <v>64</v>
      </c>
      <c r="B377" s="5" t="s">
        <v>123</v>
      </c>
      <c r="C377" s="6" t="s">
        <v>126</v>
      </c>
      <c r="D377" s="5" t="s">
        <v>127</v>
      </c>
      <c r="E377" s="6" t="s">
        <v>906</v>
      </c>
      <c r="F377" s="6" t="s">
        <v>361</v>
      </c>
      <c r="G377" s="7">
        <v>35433.33333329999</v>
      </c>
      <c r="H377" s="7">
        <v>32200</v>
      </c>
      <c r="I377" s="43">
        <v>-9.1251175916360481</v>
      </c>
      <c r="J377" s="8"/>
    </row>
    <row r="378" spans="1:10" x14ac:dyDescent="0.3">
      <c r="A378" s="4" t="s">
        <v>64</v>
      </c>
      <c r="B378" s="5" t="s">
        <v>123</v>
      </c>
      <c r="C378" s="6" t="s">
        <v>128</v>
      </c>
      <c r="D378" s="5" t="s">
        <v>129</v>
      </c>
      <c r="E378" s="6" t="s">
        <v>906</v>
      </c>
      <c r="F378" s="6" t="s">
        <v>361</v>
      </c>
      <c r="G378" s="7">
        <v>33660</v>
      </c>
      <c r="H378" s="7">
        <v>31720</v>
      </c>
      <c r="I378" s="43">
        <v>-5.7635175282234048</v>
      </c>
      <c r="J378" s="8"/>
    </row>
    <row r="379" spans="1:10" x14ac:dyDescent="0.3">
      <c r="A379" s="4" t="s">
        <v>64</v>
      </c>
      <c r="B379" s="5" t="s">
        <v>123</v>
      </c>
      <c r="C379" s="6" t="s">
        <v>271</v>
      </c>
      <c r="D379" s="5" t="s">
        <v>272</v>
      </c>
      <c r="E379" s="6" t="s">
        <v>906</v>
      </c>
      <c r="F379" s="6" t="s">
        <v>361</v>
      </c>
      <c r="G379" s="7">
        <v>32450</v>
      </c>
      <c r="H379" s="7">
        <v>30375</v>
      </c>
      <c r="I379" s="43">
        <v>-6.3944530046224921</v>
      </c>
      <c r="J379" s="8"/>
    </row>
    <row r="380" spans="1:10" x14ac:dyDescent="0.3">
      <c r="A380" s="4" t="s">
        <v>61</v>
      </c>
      <c r="B380" s="5" t="s">
        <v>140</v>
      </c>
      <c r="C380" s="6" t="s">
        <v>141</v>
      </c>
      <c r="D380" s="5" t="s">
        <v>142</v>
      </c>
      <c r="E380" s="6" t="s">
        <v>906</v>
      </c>
      <c r="F380" s="6" t="s">
        <v>361</v>
      </c>
      <c r="G380" s="7">
        <v>32933.333333299997</v>
      </c>
      <c r="H380" s="7">
        <v>32933.333333299997</v>
      </c>
      <c r="I380" s="43">
        <v>0</v>
      </c>
      <c r="J380" s="8"/>
    </row>
    <row r="381" spans="1:10" x14ac:dyDescent="0.3">
      <c r="A381" s="4" t="s">
        <v>54</v>
      </c>
      <c r="B381" s="5" t="s">
        <v>130</v>
      </c>
      <c r="C381" s="6" t="s">
        <v>310</v>
      </c>
      <c r="D381" s="5" t="s">
        <v>311</v>
      </c>
      <c r="E381" s="6" t="s">
        <v>906</v>
      </c>
      <c r="F381" s="6" t="s">
        <v>361</v>
      </c>
      <c r="G381" s="7">
        <v>32862.666666700003</v>
      </c>
      <c r="H381" s="7">
        <v>31853</v>
      </c>
      <c r="I381" s="43">
        <v>-3.0723820344229926</v>
      </c>
      <c r="J381" s="8"/>
    </row>
    <row r="382" spans="1:10" x14ac:dyDescent="0.3">
      <c r="A382" s="4" t="s">
        <v>54</v>
      </c>
      <c r="B382" s="5" t="s">
        <v>130</v>
      </c>
      <c r="C382" s="6" t="s">
        <v>131</v>
      </c>
      <c r="D382" s="5" t="s">
        <v>132</v>
      </c>
      <c r="E382" s="6" t="s">
        <v>906</v>
      </c>
      <c r="F382" s="6" t="s">
        <v>361</v>
      </c>
      <c r="G382" s="7" t="s">
        <v>113</v>
      </c>
      <c r="H382" s="7">
        <v>32850</v>
      </c>
      <c r="I382" s="43" t="s">
        <v>113</v>
      </c>
      <c r="J382" s="8"/>
    </row>
    <row r="383" spans="1:10" x14ac:dyDescent="0.3">
      <c r="A383" s="4" t="s">
        <v>55</v>
      </c>
      <c r="B383" s="5" t="s">
        <v>158</v>
      </c>
      <c r="C383" s="6" t="s">
        <v>159</v>
      </c>
      <c r="D383" s="5" t="s">
        <v>160</v>
      </c>
      <c r="E383" s="6" t="s">
        <v>906</v>
      </c>
      <c r="F383" s="6" t="s">
        <v>361</v>
      </c>
      <c r="G383" s="7">
        <v>36550</v>
      </c>
      <c r="H383" s="7">
        <v>36550</v>
      </c>
      <c r="I383" s="43">
        <v>0</v>
      </c>
      <c r="J383" s="8"/>
    </row>
    <row r="384" spans="1:10" x14ac:dyDescent="0.3">
      <c r="A384" s="4" t="s">
        <v>55</v>
      </c>
      <c r="B384" s="5" t="s">
        <v>158</v>
      </c>
      <c r="C384" s="6" t="s">
        <v>229</v>
      </c>
      <c r="D384" s="5" t="s">
        <v>230</v>
      </c>
      <c r="E384" s="6" t="s">
        <v>906</v>
      </c>
      <c r="F384" s="6" t="s">
        <v>361</v>
      </c>
      <c r="G384" s="7">
        <v>35500</v>
      </c>
      <c r="H384" s="7">
        <v>33900</v>
      </c>
      <c r="I384" s="43">
        <v>-4.5070422535211323</v>
      </c>
      <c r="J384" s="8"/>
    </row>
    <row r="385" spans="1:10" x14ac:dyDescent="0.3">
      <c r="A385" s="4" t="s">
        <v>65</v>
      </c>
      <c r="B385" s="5" t="s">
        <v>105</v>
      </c>
      <c r="C385" s="6" t="s">
        <v>145</v>
      </c>
      <c r="D385" s="5" t="s">
        <v>146</v>
      </c>
      <c r="E385" s="6" t="s">
        <v>906</v>
      </c>
      <c r="F385" s="6" t="s">
        <v>361</v>
      </c>
      <c r="G385" s="7">
        <v>38000</v>
      </c>
      <c r="H385" s="7">
        <v>37500</v>
      </c>
      <c r="I385" s="43">
        <v>-1.3157894736842144</v>
      </c>
      <c r="J385" s="8"/>
    </row>
    <row r="386" spans="1:10" x14ac:dyDescent="0.3">
      <c r="A386" s="4" t="s">
        <v>65</v>
      </c>
      <c r="B386" s="5" t="s">
        <v>105</v>
      </c>
      <c r="C386" s="6" t="s">
        <v>163</v>
      </c>
      <c r="D386" s="5" t="s">
        <v>164</v>
      </c>
      <c r="E386" s="6" t="s">
        <v>906</v>
      </c>
      <c r="F386" s="6" t="s">
        <v>361</v>
      </c>
      <c r="G386" s="7">
        <v>33750</v>
      </c>
      <c r="H386" s="7">
        <v>34300</v>
      </c>
      <c r="I386" s="43">
        <v>1.629629629629626</v>
      </c>
      <c r="J386" s="8"/>
    </row>
    <row r="387" spans="1:10" x14ac:dyDescent="0.3">
      <c r="A387" s="4" t="s">
        <v>65</v>
      </c>
      <c r="B387" s="5" t="s">
        <v>105</v>
      </c>
      <c r="C387" s="6" t="s">
        <v>233</v>
      </c>
      <c r="D387" s="5" t="s">
        <v>234</v>
      </c>
      <c r="E387" s="6" t="s">
        <v>906</v>
      </c>
      <c r="F387" s="6" t="s">
        <v>361</v>
      </c>
      <c r="G387" s="7">
        <v>35000</v>
      </c>
      <c r="H387" s="7">
        <v>36666.66666670001</v>
      </c>
      <c r="I387" s="43">
        <v>4.7619047620000012</v>
      </c>
      <c r="J387" s="8"/>
    </row>
    <row r="388" spans="1:10" x14ac:dyDescent="0.3">
      <c r="A388" s="4" t="s">
        <v>58</v>
      </c>
      <c r="B388" s="5" t="s">
        <v>152</v>
      </c>
      <c r="C388" s="6" t="s">
        <v>238</v>
      </c>
      <c r="D388" s="5" t="s">
        <v>239</v>
      </c>
      <c r="E388" s="6" t="s">
        <v>906</v>
      </c>
      <c r="F388" s="6" t="s">
        <v>361</v>
      </c>
      <c r="G388" s="7">
        <v>35350</v>
      </c>
      <c r="H388" s="7">
        <v>35400</v>
      </c>
      <c r="I388" s="43">
        <v>0.14144271570013525</v>
      </c>
      <c r="J388" s="8"/>
    </row>
    <row r="389" spans="1:10" x14ac:dyDescent="0.3">
      <c r="A389" s="4" t="s">
        <v>58</v>
      </c>
      <c r="B389" s="5" t="s">
        <v>152</v>
      </c>
      <c r="C389" s="6" t="s">
        <v>515</v>
      </c>
      <c r="D389" s="5" t="s">
        <v>516</v>
      </c>
      <c r="E389" s="6" t="s">
        <v>906</v>
      </c>
      <c r="F389" s="6" t="s">
        <v>361</v>
      </c>
      <c r="G389" s="7">
        <v>40750</v>
      </c>
      <c r="H389" s="7">
        <v>43500</v>
      </c>
      <c r="I389" s="43">
        <v>6.7484662576687153</v>
      </c>
      <c r="J389" s="8"/>
    </row>
    <row r="390" spans="1:10" x14ac:dyDescent="0.3">
      <c r="A390" s="4" t="s">
        <v>58</v>
      </c>
      <c r="B390" s="5" t="s">
        <v>152</v>
      </c>
      <c r="C390" s="6" t="s">
        <v>240</v>
      </c>
      <c r="D390" s="5" t="s">
        <v>241</v>
      </c>
      <c r="E390" s="6" t="s">
        <v>906</v>
      </c>
      <c r="F390" s="6" t="s">
        <v>361</v>
      </c>
      <c r="G390" s="7">
        <v>37166.66666670001</v>
      </c>
      <c r="H390" s="7">
        <v>37166.66666670001</v>
      </c>
      <c r="I390" s="43">
        <v>0</v>
      </c>
      <c r="J390" s="8"/>
    </row>
    <row r="391" spans="1:10" x14ac:dyDescent="0.3">
      <c r="A391" s="4" t="s">
        <v>58</v>
      </c>
      <c r="B391" s="5" t="s">
        <v>152</v>
      </c>
      <c r="C391" s="6" t="s">
        <v>386</v>
      </c>
      <c r="D391" s="5" t="s">
        <v>387</v>
      </c>
      <c r="E391" s="6" t="s">
        <v>906</v>
      </c>
      <c r="F391" s="6" t="s">
        <v>361</v>
      </c>
      <c r="G391" s="7">
        <v>35000</v>
      </c>
      <c r="H391" s="7">
        <v>35000</v>
      </c>
      <c r="I391" s="43">
        <v>0</v>
      </c>
      <c r="J391" s="8"/>
    </row>
    <row r="392" spans="1:10" x14ac:dyDescent="0.3">
      <c r="A392" s="4" t="s">
        <v>58</v>
      </c>
      <c r="B392" s="5" t="s">
        <v>152</v>
      </c>
      <c r="C392" s="6" t="s">
        <v>517</v>
      </c>
      <c r="D392" s="5" t="s">
        <v>518</v>
      </c>
      <c r="E392" s="6" t="s">
        <v>906</v>
      </c>
      <c r="F392" s="6" t="s">
        <v>361</v>
      </c>
      <c r="G392" s="7">
        <v>35666.66666670001</v>
      </c>
      <c r="H392" s="7">
        <v>35875</v>
      </c>
      <c r="I392" s="43">
        <v>0.58411214943869805</v>
      </c>
      <c r="J392" s="8"/>
    </row>
    <row r="393" spans="1:10" x14ac:dyDescent="0.3">
      <c r="A393" s="4" t="s">
        <v>59</v>
      </c>
      <c r="B393" s="5" t="s">
        <v>133</v>
      </c>
      <c r="C393" s="6" t="s">
        <v>371</v>
      </c>
      <c r="D393" s="5" t="s">
        <v>372</v>
      </c>
      <c r="E393" s="6" t="s">
        <v>906</v>
      </c>
      <c r="F393" s="6" t="s">
        <v>361</v>
      </c>
      <c r="G393" s="7">
        <v>38037</v>
      </c>
      <c r="H393" s="7">
        <v>38037</v>
      </c>
      <c r="I393" s="43">
        <v>0</v>
      </c>
      <c r="J393" s="8"/>
    </row>
    <row r="394" spans="1:10" x14ac:dyDescent="0.3">
      <c r="A394" s="4" t="s">
        <v>75</v>
      </c>
      <c r="B394" s="5" t="s">
        <v>381</v>
      </c>
      <c r="C394" s="6" t="s">
        <v>382</v>
      </c>
      <c r="D394" s="5" t="s">
        <v>383</v>
      </c>
      <c r="E394" s="6" t="s">
        <v>906</v>
      </c>
      <c r="F394" s="6" t="s">
        <v>354</v>
      </c>
      <c r="G394" s="7">
        <v>163866.5</v>
      </c>
      <c r="H394" s="7">
        <v>165901</v>
      </c>
      <c r="I394" s="43">
        <v>1.2415594401540277</v>
      </c>
      <c r="J394" s="8"/>
    </row>
    <row r="395" spans="1:10" x14ac:dyDescent="0.3">
      <c r="A395" s="4" t="s">
        <v>56</v>
      </c>
      <c r="B395" s="5" t="s">
        <v>183</v>
      </c>
      <c r="C395" s="6" t="s">
        <v>184</v>
      </c>
      <c r="D395" s="5" t="s">
        <v>183</v>
      </c>
      <c r="E395" s="6" t="s">
        <v>906</v>
      </c>
      <c r="F395" s="6" t="s">
        <v>354</v>
      </c>
      <c r="G395" s="7">
        <v>164333.33333329999</v>
      </c>
      <c r="H395" s="7">
        <v>168276</v>
      </c>
      <c r="I395" s="43">
        <v>2.3991886409943985</v>
      </c>
      <c r="J395" s="8"/>
    </row>
    <row r="396" spans="1:10" x14ac:dyDescent="0.3">
      <c r="A396" s="4" t="s">
        <v>70</v>
      </c>
      <c r="B396" s="5" t="s">
        <v>388</v>
      </c>
      <c r="C396" s="6" t="s">
        <v>389</v>
      </c>
      <c r="D396" s="5" t="s">
        <v>390</v>
      </c>
      <c r="E396" s="6" t="s">
        <v>906</v>
      </c>
      <c r="F396" s="6" t="s">
        <v>354</v>
      </c>
      <c r="G396" s="7">
        <v>181700</v>
      </c>
      <c r="H396" s="7">
        <v>181700</v>
      </c>
      <c r="I396" s="43">
        <v>0</v>
      </c>
      <c r="J396" s="8"/>
    </row>
    <row r="397" spans="1:10" x14ac:dyDescent="0.3">
      <c r="A397" s="4" t="s">
        <v>52</v>
      </c>
      <c r="B397" s="5" t="s">
        <v>120</v>
      </c>
      <c r="C397" s="6" t="s">
        <v>374</v>
      </c>
      <c r="D397" s="5" t="s">
        <v>375</v>
      </c>
      <c r="E397" s="6" t="s">
        <v>906</v>
      </c>
      <c r="F397" s="6" t="s">
        <v>354</v>
      </c>
      <c r="G397" s="7">
        <v>148333.33333329999</v>
      </c>
      <c r="H397" s="7">
        <v>148166.66666670001</v>
      </c>
      <c r="I397" s="43">
        <v>-0.11235955051686064</v>
      </c>
      <c r="J397" s="8"/>
    </row>
    <row r="398" spans="1:10" x14ac:dyDescent="0.3">
      <c r="A398" s="4" t="s">
        <v>66</v>
      </c>
      <c r="B398" s="5" t="s">
        <v>199</v>
      </c>
      <c r="C398" s="6" t="s">
        <v>259</v>
      </c>
      <c r="D398" s="5" t="s">
        <v>260</v>
      </c>
      <c r="E398" s="6" t="s">
        <v>906</v>
      </c>
      <c r="F398" s="6" t="s">
        <v>354</v>
      </c>
      <c r="G398" s="7">
        <v>158866.66666670001</v>
      </c>
      <c r="H398" s="7">
        <v>167200</v>
      </c>
      <c r="I398" s="43">
        <v>5.2454888795414805</v>
      </c>
      <c r="J398" s="8"/>
    </row>
    <row r="399" spans="1:10" x14ac:dyDescent="0.3">
      <c r="A399" s="4" t="s">
        <v>66</v>
      </c>
      <c r="B399" s="5" t="s">
        <v>199</v>
      </c>
      <c r="C399" s="6" t="s">
        <v>200</v>
      </c>
      <c r="D399" s="5" t="s">
        <v>201</v>
      </c>
      <c r="E399" s="6" t="s">
        <v>906</v>
      </c>
      <c r="F399" s="6" t="s">
        <v>354</v>
      </c>
      <c r="G399" s="7">
        <v>167550</v>
      </c>
      <c r="H399" s="7">
        <v>169550</v>
      </c>
      <c r="I399" s="43">
        <v>1.1936735302894741</v>
      </c>
      <c r="J399" s="8"/>
    </row>
    <row r="400" spans="1:10" x14ac:dyDescent="0.3">
      <c r="A400" s="4" t="s">
        <v>67</v>
      </c>
      <c r="B400" s="5" t="s">
        <v>337</v>
      </c>
      <c r="C400" s="6" t="s">
        <v>368</v>
      </c>
      <c r="D400" s="5" t="s">
        <v>369</v>
      </c>
      <c r="E400" s="6" t="s">
        <v>906</v>
      </c>
      <c r="F400" s="6" t="s">
        <v>354</v>
      </c>
      <c r="G400" s="7">
        <v>154450</v>
      </c>
      <c r="H400" s="7">
        <v>151266.66666670001</v>
      </c>
      <c r="I400" s="43">
        <v>-2.0610769396568358</v>
      </c>
      <c r="J400" s="8"/>
    </row>
    <row r="401" spans="1:10" x14ac:dyDescent="0.3">
      <c r="A401" s="4" t="s">
        <v>67</v>
      </c>
      <c r="B401" s="5" t="s">
        <v>337</v>
      </c>
      <c r="C401" s="6" t="s">
        <v>378</v>
      </c>
      <c r="D401" s="5" t="s">
        <v>379</v>
      </c>
      <c r="E401" s="6" t="s">
        <v>906</v>
      </c>
      <c r="F401" s="6" t="s">
        <v>354</v>
      </c>
      <c r="G401" s="7">
        <v>149376.33333329999</v>
      </c>
      <c r="H401" s="7">
        <v>153526.33333329999</v>
      </c>
      <c r="I401" s="43">
        <v>2.7782178792273631</v>
      </c>
      <c r="J401" s="8"/>
    </row>
    <row r="402" spans="1:10" x14ac:dyDescent="0.3">
      <c r="A402" s="4" t="s">
        <v>57</v>
      </c>
      <c r="B402" s="5" t="s">
        <v>157</v>
      </c>
      <c r="C402" s="6" t="s">
        <v>334</v>
      </c>
      <c r="D402" s="5" t="s">
        <v>335</v>
      </c>
      <c r="E402" s="6" t="s">
        <v>906</v>
      </c>
      <c r="F402" s="6" t="s">
        <v>354</v>
      </c>
      <c r="G402" s="7">
        <v>178133.33333329999</v>
      </c>
      <c r="H402" s="7">
        <v>174962.5</v>
      </c>
      <c r="I402" s="43">
        <v>-1.780033682616345</v>
      </c>
      <c r="J402" s="8"/>
    </row>
    <row r="403" spans="1:10" x14ac:dyDescent="0.3">
      <c r="A403" s="4" t="s">
        <v>63</v>
      </c>
      <c r="B403" s="5" t="s">
        <v>212</v>
      </c>
      <c r="C403" s="6" t="s">
        <v>308</v>
      </c>
      <c r="D403" s="5" t="s">
        <v>309</v>
      </c>
      <c r="E403" s="6" t="s">
        <v>906</v>
      </c>
      <c r="F403" s="6" t="s">
        <v>354</v>
      </c>
      <c r="G403" s="7">
        <v>162066.66666670001</v>
      </c>
      <c r="H403" s="7">
        <v>159733.33333329999</v>
      </c>
      <c r="I403" s="43">
        <v>-1.4397367338952363</v>
      </c>
      <c r="J403" s="8"/>
    </row>
    <row r="404" spans="1:10" x14ac:dyDescent="0.3">
      <c r="A404" s="4" t="s">
        <v>61</v>
      </c>
      <c r="B404" s="5" t="s">
        <v>140</v>
      </c>
      <c r="C404" s="6" t="s">
        <v>141</v>
      </c>
      <c r="D404" s="5" t="s">
        <v>142</v>
      </c>
      <c r="E404" s="6" t="s">
        <v>906</v>
      </c>
      <c r="F404" s="6" t="s">
        <v>354</v>
      </c>
      <c r="G404" s="7">
        <v>151500</v>
      </c>
      <c r="H404" s="7">
        <v>152000</v>
      </c>
      <c r="I404" s="43">
        <v>0.33003300330032298</v>
      </c>
      <c r="J404" s="8"/>
    </row>
    <row r="405" spans="1:10" x14ac:dyDescent="0.3">
      <c r="A405" s="4" t="s">
        <v>65</v>
      </c>
      <c r="B405" s="5" t="s">
        <v>105</v>
      </c>
      <c r="C405" s="6" t="s">
        <v>288</v>
      </c>
      <c r="D405" s="5" t="s">
        <v>289</v>
      </c>
      <c r="E405" s="6" t="s">
        <v>906</v>
      </c>
      <c r="F405" s="6" t="s">
        <v>354</v>
      </c>
      <c r="G405" s="7">
        <v>160800</v>
      </c>
      <c r="H405" s="7">
        <v>168500</v>
      </c>
      <c r="I405" s="43">
        <v>4.7885572139303436</v>
      </c>
      <c r="J405" s="8"/>
    </row>
    <row r="406" spans="1:10" x14ac:dyDescent="0.3">
      <c r="A406" s="4" t="s">
        <v>62</v>
      </c>
      <c r="B406" s="5" t="s">
        <v>108</v>
      </c>
      <c r="C406" s="6" t="s">
        <v>118</v>
      </c>
      <c r="D406" s="5" t="s">
        <v>119</v>
      </c>
      <c r="E406" s="6" t="s">
        <v>907</v>
      </c>
      <c r="F406" s="6" t="s">
        <v>354</v>
      </c>
      <c r="G406" s="7">
        <v>20581.5</v>
      </c>
      <c r="H406" s="7">
        <v>20163</v>
      </c>
      <c r="I406" s="43">
        <v>-2.0333794912907206</v>
      </c>
      <c r="J406" s="8"/>
    </row>
    <row r="407" spans="1:10" x14ac:dyDescent="0.3">
      <c r="A407" s="4" t="s">
        <v>62</v>
      </c>
      <c r="B407" s="5" t="s">
        <v>108</v>
      </c>
      <c r="C407" s="6" t="s">
        <v>109</v>
      </c>
      <c r="D407" s="5" t="s">
        <v>110</v>
      </c>
      <c r="E407" s="6" t="s">
        <v>908</v>
      </c>
      <c r="F407" s="6" t="s">
        <v>354</v>
      </c>
      <c r="G407" s="7">
        <v>34005.555555600004</v>
      </c>
      <c r="H407" s="7">
        <v>35094.444444399996</v>
      </c>
      <c r="I407" s="43">
        <v>3.2020911613092951</v>
      </c>
      <c r="J407" s="8"/>
    </row>
    <row r="408" spans="1:10" x14ac:dyDescent="0.3">
      <c r="A408" s="4" t="s">
        <v>62</v>
      </c>
      <c r="B408" s="5" t="s">
        <v>108</v>
      </c>
      <c r="C408" s="6" t="s">
        <v>165</v>
      </c>
      <c r="D408" s="5" t="s">
        <v>166</v>
      </c>
      <c r="E408" s="6" t="s">
        <v>908</v>
      </c>
      <c r="F408" s="6" t="s">
        <v>354</v>
      </c>
      <c r="G408" s="7">
        <v>31551.666666699999</v>
      </c>
      <c r="H408" s="7">
        <v>31262</v>
      </c>
      <c r="I408" s="43">
        <v>-0.91807088912269108</v>
      </c>
      <c r="J408" s="8"/>
    </row>
    <row r="409" spans="1:10" x14ac:dyDescent="0.3">
      <c r="A409" s="4" t="s">
        <v>62</v>
      </c>
      <c r="B409" s="5" t="s">
        <v>108</v>
      </c>
      <c r="C409" s="6" t="s">
        <v>167</v>
      </c>
      <c r="D409" s="5" t="s">
        <v>168</v>
      </c>
      <c r="E409" s="6" t="s">
        <v>908</v>
      </c>
      <c r="F409" s="6" t="s">
        <v>354</v>
      </c>
      <c r="G409" s="7">
        <v>42400</v>
      </c>
      <c r="H409" s="7">
        <v>42150</v>
      </c>
      <c r="I409" s="43">
        <v>-0.58962264150943511</v>
      </c>
      <c r="J409" s="8"/>
    </row>
    <row r="410" spans="1:10" x14ac:dyDescent="0.3">
      <c r="A410" s="4" t="s">
        <v>62</v>
      </c>
      <c r="B410" s="5" t="s">
        <v>108</v>
      </c>
      <c r="C410" s="6" t="s">
        <v>169</v>
      </c>
      <c r="D410" s="5" t="s">
        <v>107</v>
      </c>
      <c r="E410" s="6" t="s">
        <v>908</v>
      </c>
      <c r="F410" s="6" t="s">
        <v>354</v>
      </c>
      <c r="G410" s="7">
        <v>31725</v>
      </c>
      <c r="H410" s="7">
        <v>33440</v>
      </c>
      <c r="I410" s="43">
        <v>5.4058313632781685</v>
      </c>
      <c r="J410" s="8"/>
    </row>
    <row r="411" spans="1:10" x14ac:dyDescent="0.3">
      <c r="A411" s="4" t="s">
        <v>62</v>
      </c>
      <c r="B411" s="5" t="s">
        <v>108</v>
      </c>
      <c r="C411" s="6" t="s">
        <v>170</v>
      </c>
      <c r="D411" s="5" t="s">
        <v>171</v>
      </c>
      <c r="E411" s="6" t="s">
        <v>908</v>
      </c>
      <c r="F411" s="6" t="s">
        <v>354</v>
      </c>
      <c r="G411" s="7">
        <v>29850</v>
      </c>
      <c r="H411" s="7">
        <v>30675</v>
      </c>
      <c r="I411" s="43">
        <v>2.7638190954773831</v>
      </c>
      <c r="J411" s="8"/>
    </row>
    <row r="412" spans="1:10" x14ac:dyDescent="0.3">
      <c r="A412" s="4" t="s">
        <v>62</v>
      </c>
      <c r="B412" s="5" t="s">
        <v>108</v>
      </c>
      <c r="C412" s="6" t="s">
        <v>111</v>
      </c>
      <c r="D412" s="5" t="s">
        <v>112</v>
      </c>
      <c r="E412" s="6" t="s">
        <v>908</v>
      </c>
      <c r="F412" s="6" t="s">
        <v>354</v>
      </c>
      <c r="G412" s="7">
        <v>31437.8571429</v>
      </c>
      <c r="H412" s="7">
        <v>31907.8571429</v>
      </c>
      <c r="I412" s="43">
        <v>1.4950128371142624</v>
      </c>
      <c r="J412" s="8"/>
    </row>
    <row r="413" spans="1:10" x14ac:dyDescent="0.3">
      <c r="A413" s="4" t="s">
        <v>62</v>
      </c>
      <c r="B413" s="5" t="s">
        <v>108</v>
      </c>
      <c r="C413" s="6" t="s">
        <v>328</v>
      </c>
      <c r="D413" s="5" t="s">
        <v>329</v>
      </c>
      <c r="E413" s="6" t="s">
        <v>908</v>
      </c>
      <c r="F413" s="6" t="s">
        <v>354</v>
      </c>
      <c r="G413" s="7">
        <v>28288.333333300001</v>
      </c>
      <c r="H413" s="7">
        <v>28718.333333300001</v>
      </c>
      <c r="I413" s="43">
        <v>1.5200612737895636</v>
      </c>
      <c r="J413" s="8"/>
    </row>
    <row r="414" spans="1:10" x14ac:dyDescent="0.3">
      <c r="A414" s="4" t="s">
        <v>62</v>
      </c>
      <c r="B414" s="5" t="s">
        <v>108</v>
      </c>
      <c r="C414" s="6" t="s">
        <v>1022</v>
      </c>
      <c r="D414" s="5" t="s">
        <v>1023</v>
      </c>
      <c r="E414" s="6" t="s">
        <v>908</v>
      </c>
      <c r="F414" s="6" t="s">
        <v>354</v>
      </c>
      <c r="G414" s="7">
        <v>37180</v>
      </c>
      <c r="H414" s="7">
        <v>34880</v>
      </c>
      <c r="I414" s="43">
        <v>-6.1861215707369617</v>
      </c>
      <c r="J414" s="8"/>
    </row>
    <row r="415" spans="1:10" x14ac:dyDescent="0.3">
      <c r="A415" s="4" t="s">
        <v>62</v>
      </c>
      <c r="B415" s="5" t="s">
        <v>108</v>
      </c>
      <c r="C415" s="6" t="s">
        <v>114</v>
      </c>
      <c r="D415" s="5" t="s">
        <v>115</v>
      </c>
      <c r="E415" s="6" t="s">
        <v>908</v>
      </c>
      <c r="F415" s="6" t="s">
        <v>354</v>
      </c>
      <c r="G415" s="7">
        <v>31416.25</v>
      </c>
      <c r="H415" s="7">
        <v>31741.5</v>
      </c>
      <c r="I415" s="43">
        <v>1.0352922452552482</v>
      </c>
      <c r="J415" s="8"/>
    </row>
    <row r="416" spans="1:10" x14ac:dyDescent="0.3">
      <c r="A416" s="4" t="s">
        <v>62</v>
      </c>
      <c r="B416" s="5" t="s">
        <v>108</v>
      </c>
      <c r="C416" s="6" t="s">
        <v>172</v>
      </c>
      <c r="D416" s="5" t="s">
        <v>173</v>
      </c>
      <c r="E416" s="6" t="s">
        <v>908</v>
      </c>
      <c r="F416" s="6" t="s">
        <v>354</v>
      </c>
      <c r="G416" s="7">
        <v>33637.5</v>
      </c>
      <c r="H416" s="7">
        <v>33537.5</v>
      </c>
      <c r="I416" s="43">
        <v>-0.29728725380899762</v>
      </c>
      <c r="J416" s="8"/>
    </row>
    <row r="417" spans="1:10" x14ac:dyDescent="0.3">
      <c r="A417" s="4" t="s">
        <v>62</v>
      </c>
      <c r="B417" s="5" t="s">
        <v>108</v>
      </c>
      <c r="C417" s="6" t="s">
        <v>174</v>
      </c>
      <c r="D417" s="5" t="s">
        <v>175</v>
      </c>
      <c r="E417" s="6" t="s">
        <v>908</v>
      </c>
      <c r="F417" s="6" t="s">
        <v>354</v>
      </c>
      <c r="G417" s="7">
        <v>31573</v>
      </c>
      <c r="H417" s="7">
        <v>31373</v>
      </c>
      <c r="I417" s="43">
        <v>-0.63345263357932347</v>
      </c>
      <c r="J417" s="8"/>
    </row>
    <row r="418" spans="1:10" x14ac:dyDescent="0.3">
      <c r="A418" s="4" t="s">
        <v>62</v>
      </c>
      <c r="B418" s="5" t="s">
        <v>108</v>
      </c>
      <c r="C418" s="6" t="s">
        <v>473</v>
      </c>
      <c r="D418" s="5" t="s">
        <v>474</v>
      </c>
      <c r="E418" s="6" t="s">
        <v>908</v>
      </c>
      <c r="F418" s="6" t="s">
        <v>354</v>
      </c>
      <c r="G418" s="7">
        <v>30733.333333300001</v>
      </c>
      <c r="H418" s="7">
        <v>31566.666666699999</v>
      </c>
      <c r="I418" s="43">
        <v>2.7114967464237689</v>
      </c>
      <c r="J418" s="8"/>
    </row>
    <row r="419" spans="1:10" x14ac:dyDescent="0.3">
      <c r="A419" s="4" t="s">
        <v>62</v>
      </c>
      <c r="B419" s="5" t="s">
        <v>108</v>
      </c>
      <c r="C419" s="6" t="s">
        <v>302</v>
      </c>
      <c r="D419" s="5" t="s">
        <v>303</v>
      </c>
      <c r="E419" s="6" t="s">
        <v>908</v>
      </c>
      <c r="F419" s="6" t="s">
        <v>354</v>
      </c>
      <c r="G419" s="7">
        <v>33300</v>
      </c>
      <c r="H419" s="7">
        <v>32633.333333300001</v>
      </c>
      <c r="I419" s="43">
        <v>-2.0020020021020994</v>
      </c>
      <c r="J419" s="8"/>
    </row>
    <row r="420" spans="1:10" x14ac:dyDescent="0.3">
      <c r="A420" s="4" t="s">
        <v>62</v>
      </c>
      <c r="B420" s="5" t="s">
        <v>108</v>
      </c>
      <c r="C420" s="6" t="s">
        <v>176</v>
      </c>
      <c r="D420" s="5" t="s">
        <v>162</v>
      </c>
      <c r="E420" s="6" t="s">
        <v>908</v>
      </c>
      <c r="F420" s="6" t="s">
        <v>354</v>
      </c>
      <c r="G420" s="7">
        <v>35485.33333329999</v>
      </c>
      <c r="H420" s="7">
        <v>35152</v>
      </c>
      <c r="I420" s="43">
        <v>-0.93935522647942116</v>
      </c>
      <c r="J420" s="8"/>
    </row>
    <row r="421" spans="1:10" x14ac:dyDescent="0.3">
      <c r="A421" s="4" t="s">
        <v>62</v>
      </c>
      <c r="B421" s="5" t="s">
        <v>108</v>
      </c>
      <c r="C421" s="6" t="s">
        <v>177</v>
      </c>
      <c r="D421" s="5" t="s">
        <v>178</v>
      </c>
      <c r="E421" s="6" t="s">
        <v>908</v>
      </c>
      <c r="F421" s="6" t="s">
        <v>354</v>
      </c>
      <c r="G421" s="7">
        <v>30788.75</v>
      </c>
      <c r="H421" s="7">
        <v>30788.75</v>
      </c>
      <c r="I421" s="43">
        <v>0</v>
      </c>
      <c r="J421" s="8"/>
    </row>
    <row r="422" spans="1:10" x14ac:dyDescent="0.3">
      <c r="A422" s="4" t="s">
        <v>62</v>
      </c>
      <c r="B422" s="5" t="s">
        <v>108</v>
      </c>
      <c r="C422" s="6" t="s">
        <v>116</v>
      </c>
      <c r="D422" s="5" t="s">
        <v>117</v>
      </c>
      <c r="E422" s="6" t="s">
        <v>908</v>
      </c>
      <c r="F422" s="6" t="s">
        <v>354</v>
      </c>
      <c r="G422" s="7">
        <v>35416.66666670001</v>
      </c>
      <c r="H422" s="7">
        <v>35416.66666670001</v>
      </c>
      <c r="I422" s="43">
        <v>0</v>
      </c>
      <c r="J422" s="8"/>
    </row>
    <row r="423" spans="1:10" x14ac:dyDescent="0.3">
      <c r="A423" s="4" t="s">
        <v>62</v>
      </c>
      <c r="B423" s="5" t="s">
        <v>108</v>
      </c>
      <c r="C423" s="6" t="s">
        <v>118</v>
      </c>
      <c r="D423" s="5" t="s">
        <v>119</v>
      </c>
      <c r="E423" s="6" t="s">
        <v>908</v>
      </c>
      <c r="F423" s="6" t="s">
        <v>354</v>
      </c>
      <c r="G423" s="7">
        <v>30671</v>
      </c>
      <c r="H423" s="7">
        <v>30672</v>
      </c>
      <c r="I423" s="43">
        <v>3.2604088552767871E-3</v>
      </c>
      <c r="J423" s="8"/>
    </row>
    <row r="424" spans="1:10" x14ac:dyDescent="0.3">
      <c r="A424" s="4" t="s">
        <v>62</v>
      </c>
      <c r="B424" s="5" t="s">
        <v>108</v>
      </c>
      <c r="C424" s="6" t="s">
        <v>263</v>
      </c>
      <c r="D424" s="5" t="s">
        <v>264</v>
      </c>
      <c r="E424" s="6" t="s">
        <v>908</v>
      </c>
      <c r="F424" s="6" t="s">
        <v>354</v>
      </c>
      <c r="G424" s="7">
        <v>33000</v>
      </c>
      <c r="H424" s="7">
        <v>35250</v>
      </c>
      <c r="I424" s="43">
        <v>6.8181818181818112</v>
      </c>
      <c r="J424" s="8"/>
    </row>
    <row r="425" spans="1:10" x14ac:dyDescent="0.3">
      <c r="A425" s="4" t="s">
        <v>62</v>
      </c>
      <c r="B425" s="5" t="s">
        <v>108</v>
      </c>
      <c r="C425" s="6" t="s">
        <v>179</v>
      </c>
      <c r="D425" s="5" t="s">
        <v>180</v>
      </c>
      <c r="E425" s="6" t="s">
        <v>908</v>
      </c>
      <c r="F425" s="6" t="s">
        <v>354</v>
      </c>
      <c r="G425" s="7">
        <v>31782</v>
      </c>
      <c r="H425" s="7">
        <v>31862</v>
      </c>
      <c r="I425" s="43">
        <v>0.25171480712353755</v>
      </c>
      <c r="J425" s="8"/>
    </row>
    <row r="426" spans="1:10" x14ac:dyDescent="0.3">
      <c r="A426" s="4" t="s">
        <v>62</v>
      </c>
      <c r="B426" s="5" t="s">
        <v>108</v>
      </c>
      <c r="C426" s="6" t="s">
        <v>181</v>
      </c>
      <c r="D426" s="5" t="s">
        <v>182</v>
      </c>
      <c r="E426" s="6" t="s">
        <v>908</v>
      </c>
      <c r="F426" s="6" t="s">
        <v>354</v>
      </c>
      <c r="G426" s="7">
        <v>29940</v>
      </c>
      <c r="H426" s="7">
        <v>30160</v>
      </c>
      <c r="I426" s="43">
        <v>0.73480293921175388</v>
      </c>
      <c r="J426" s="8"/>
    </row>
    <row r="427" spans="1:10" x14ac:dyDescent="0.3">
      <c r="A427" s="4" t="s">
        <v>75</v>
      </c>
      <c r="B427" s="5" t="s">
        <v>381</v>
      </c>
      <c r="C427" s="6" t="s">
        <v>382</v>
      </c>
      <c r="D427" s="5" t="s">
        <v>383</v>
      </c>
      <c r="E427" s="6" t="s">
        <v>908</v>
      </c>
      <c r="F427" s="6" t="s">
        <v>354</v>
      </c>
      <c r="G427" s="7">
        <v>32918</v>
      </c>
      <c r="H427" s="7">
        <v>32918</v>
      </c>
      <c r="I427" s="43">
        <v>0</v>
      </c>
      <c r="J427" s="8"/>
    </row>
    <row r="428" spans="1:10" x14ac:dyDescent="0.3">
      <c r="A428" s="4" t="s">
        <v>56</v>
      </c>
      <c r="B428" s="5" t="s">
        <v>183</v>
      </c>
      <c r="C428" s="6" t="s">
        <v>184</v>
      </c>
      <c r="D428" s="5" t="s">
        <v>183</v>
      </c>
      <c r="E428" s="6" t="s">
        <v>908</v>
      </c>
      <c r="F428" s="6" t="s">
        <v>354</v>
      </c>
      <c r="G428" s="7">
        <v>32868.75</v>
      </c>
      <c r="H428" s="7">
        <v>33368.75</v>
      </c>
      <c r="I428" s="43">
        <v>1.5212017493820169</v>
      </c>
      <c r="J428" s="8"/>
    </row>
    <row r="429" spans="1:10" x14ac:dyDescent="0.3">
      <c r="A429" s="4" t="s">
        <v>53</v>
      </c>
      <c r="B429" s="5" t="s">
        <v>147</v>
      </c>
      <c r="C429" s="6" t="s">
        <v>185</v>
      </c>
      <c r="D429" s="5" t="s">
        <v>186</v>
      </c>
      <c r="E429" s="6" t="s">
        <v>908</v>
      </c>
      <c r="F429" s="6" t="s">
        <v>354</v>
      </c>
      <c r="G429" s="7">
        <v>36000</v>
      </c>
      <c r="H429" s="7">
        <v>35333.33333329999</v>
      </c>
      <c r="I429" s="43">
        <v>-1.8518518519444529</v>
      </c>
      <c r="J429" s="8"/>
    </row>
    <row r="430" spans="1:10" x14ac:dyDescent="0.3">
      <c r="A430" s="4" t="s">
        <v>53</v>
      </c>
      <c r="B430" s="5" t="s">
        <v>147</v>
      </c>
      <c r="C430" s="6" t="s">
        <v>187</v>
      </c>
      <c r="D430" s="5" t="s">
        <v>188</v>
      </c>
      <c r="E430" s="6" t="s">
        <v>908</v>
      </c>
      <c r="F430" s="6" t="s">
        <v>354</v>
      </c>
      <c r="G430" s="7">
        <v>34047.5</v>
      </c>
      <c r="H430" s="7">
        <v>35336</v>
      </c>
      <c r="I430" s="43">
        <v>3.7844188266392464</v>
      </c>
      <c r="J430" s="8"/>
    </row>
    <row r="431" spans="1:10" x14ac:dyDescent="0.3">
      <c r="A431" s="4" t="s">
        <v>53</v>
      </c>
      <c r="B431" s="5" t="s">
        <v>147</v>
      </c>
      <c r="C431" s="6" t="s">
        <v>189</v>
      </c>
      <c r="D431" s="5" t="s">
        <v>190</v>
      </c>
      <c r="E431" s="6" t="s">
        <v>908</v>
      </c>
      <c r="F431" s="6" t="s">
        <v>354</v>
      </c>
      <c r="G431" s="7">
        <v>31620</v>
      </c>
      <c r="H431" s="7">
        <v>32020</v>
      </c>
      <c r="I431" s="43">
        <v>1.2650221378874169</v>
      </c>
      <c r="J431" s="8"/>
    </row>
    <row r="432" spans="1:10" x14ac:dyDescent="0.3">
      <c r="A432" s="4" t="s">
        <v>53</v>
      </c>
      <c r="B432" s="5" t="s">
        <v>147</v>
      </c>
      <c r="C432" s="6" t="s">
        <v>155</v>
      </c>
      <c r="D432" s="5" t="s">
        <v>156</v>
      </c>
      <c r="E432" s="6" t="s">
        <v>908</v>
      </c>
      <c r="F432" s="6" t="s">
        <v>354</v>
      </c>
      <c r="G432" s="7">
        <v>33666.66666670001</v>
      </c>
      <c r="H432" s="7">
        <v>33000</v>
      </c>
      <c r="I432" s="43">
        <v>-1.9801980198990381</v>
      </c>
      <c r="J432" s="8"/>
    </row>
    <row r="433" spans="1:10" x14ac:dyDescent="0.3">
      <c r="A433" s="4" t="s">
        <v>53</v>
      </c>
      <c r="B433" s="5" t="s">
        <v>147</v>
      </c>
      <c r="C433" s="6" t="s">
        <v>191</v>
      </c>
      <c r="D433" s="5" t="s">
        <v>192</v>
      </c>
      <c r="E433" s="6" t="s">
        <v>908</v>
      </c>
      <c r="F433" s="6" t="s">
        <v>354</v>
      </c>
      <c r="G433" s="7">
        <v>37000</v>
      </c>
      <c r="H433" s="7">
        <v>37500</v>
      </c>
      <c r="I433" s="43">
        <v>1.3513513513513598</v>
      </c>
      <c r="J433" s="8"/>
    </row>
    <row r="434" spans="1:10" x14ac:dyDescent="0.3">
      <c r="A434" s="4" t="s">
        <v>53</v>
      </c>
      <c r="B434" s="5" t="s">
        <v>147</v>
      </c>
      <c r="C434" s="6" t="s">
        <v>193</v>
      </c>
      <c r="D434" s="5" t="s">
        <v>194</v>
      </c>
      <c r="E434" s="6" t="s">
        <v>908</v>
      </c>
      <c r="F434" s="6" t="s">
        <v>354</v>
      </c>
      <c r="G434" s="7">
        <v>33566.66666670001</v>
      </c>
      <c r="H434" s="7">
        <v>37250</v>
      </c>
      <c r="I434" s="43">
        <v>10.973187686086417</v>
      </c>
      <c r="J434" s="8"/>
    </row>
    <row r="435" spans="1:10" x14ac:dyDescent="0.3">
      <c r="A435" s="4" t="s">
        <v>53</v>
      </c>
      <c r="B435" s="5" t="s">
        <v>147</v>
      </c>
      <c r="C435" s="6" t="s">
        <v>195</v>
      </c>
      <c r="D435" s="5" t="s">
        <v>196</v>
      </c>
      <c r="E435" s="6" t="s">
        <v>908</v>
      </c>
      <c r="F435" s="6" t="s">
        <v>354</v>
      </c>
      <c r="G435" s="7">
        <v>33333.333333299997</v>
      </c>
      <c r="H435" s="7">
        <v>33500</v>
      </c>
      <c r="I435" s="43">
        <v>0.50000000010050893</v>
      </c>
      <c r="J435" s="8"/>
    </row>
    <row r="436" spans="1:10" x14ac:dyDescent="0.3">
      <c r="A436" s="4" t="s">
        <v>53</v>
      </c>
      <c r="B436" s="5" t="s">
        <v>147</v>
      </c>
      <c r="C436" s="6" t="s">
        <v>330</v>
      </c>
      <c r="D436" s="5" t="s">
        <v>331</v>
      </c>
      <c r="E436" s="6" t="s">
        <v>908</v>
      </c>
      <c r="F436" s="6" t="s">
        <v>354</v>
      </c>
      <c r="G436" s="7">
        <v>35250</v>
      </c>
      <c r="H436" s="7">
        <v>35250</v>
      </c>
      <c r="I436" s="43">
        <v>0</v>
      </c>
      <c r="J436" s="8"/>
    </row>
    <row r="437" spans="1:10" x14ac:dyDescent="0.3">
      <c r="A437" s="4" t="s">
        <v>52</v>
      </c>
      <c r="B437" s="5" t="s">
        <v>120</v>
      </c>
      <c r="C437" s="6" t="s">
        <v>121</v>
      </c>
      <c r="D437" s="5" t="s">
        <v>122</v>
      </c>
      <c r="E437" s="6" t="s">
        <v>908</v>
      </c>
      <c r="F437" s="6" t="s">
        <v>354</v>
      </c>
      <c r="G437" s="7">
        <v>35275</v>
      </c>
      <c r="H437" s="7">
        <v>36325</v>
      </c>
      <c r="I437" s="43">
        <v>2.9766123316796502</v>
      </c>
      <c r="J437" s="8"/>
    </row>
    <row r="438" spans="1:10" x14ac:dyDescent="0.3">
      <c r="A438" s="4" t="s">
        <v>52</v>
      </c>
      <c r="B438" s="5" t="s">
        <v>120</v>
      </c>
      <c r="C438" s="6" t="s">
        <v>267</v>
      </c>
      <c r="D438" s="5" t="s">
        <v>268</v>
      </c>
      <c r="E438" s="6" t="s">
        <v>908</v>
      </c>
      <c r="F438" s="6" t="s">
        <v>354</v>
      </c>
      <c r="G438" s="7">
        <v>36550</v>
      </c>
      <c r="H438" s="7">
        <v>36550</v>
      </c>
      <c r="I438" s="43">
        <v>0</v>
      </c>
      <c r="J438" s="8"/>
    </row>
    <row r="439" spans="1:10" x14ac:dyDescent="0.3">
      <c r="A439" s="4" t="s">
        <v>52</v>
      </c>
      <c r="B439" s="5" t="s">
        <v>120</v>
      </c>
      <c r="C439" s="6" t="s">
        <v>395</v>
      </c>
      <c r="D439" s="5" t="s">
        <v>396</v>
      </c>
      <c r="E439" s="6" t="s">
        <v>908</v>
      </c>
      <c r="F439" s="6" t="s">
        <v>354</v>
      </c>
      <c r="G439" s="7">
        <v>37900</v>
      </c>
      <c r="H439" s="7">
        <v>37900</v>
      </c>
      <c r="I439" s="43">
        <v>0</v>
      </c>
      <c r="J439" s="8"/>
    </row>
    <row r="440" spans="1:10" x14ac:dyDescent="0.3">
      <c r="A440" s="4" t="s">
        <v>52</v>
      </c>
      <c r="B440" s="5" t="s">
        <v>120</v>
      </c>
      <c r="C440" s="6" t="s">
        <v>374</v>
      </c>
      <c r="D440" s="5" t="s">
        <v>375</v>
      </c>
      <c r="E440" s="6" t="s">
        <v>908</v>
      </c>
      <c r="F440" s="6" t="s">
        <v>354</v>
      </c>
      <c r="G440" s="7">
        <v>31413.75</v>
      </c>
      <c r="H440" s="7">
        <v>31413.75</v>
      </c>
      <c r="I440" s="43">
        <v>0</v>
      </c>
      <c r="J440" s="8"/>
    </row>
    <row r="441" spans="1:10" x14ac:dyDescent="0.3">
      <c r="A441" s="4" t="s">
        <v>52</v>
      </c>
      <c r="B441" s="5" t="s">
        <v>120</v>
      </c>
      <c r="C441" s="6" t="s">
        <v>261</v>
      </c>
      <c r="D441" s="5" t="s">
        <v>262</v>
      </c>
      <c r="E441" s="6" t="s">
        <v>908</v>
      </c>
      <c r="F441" s="6" t="s">
        <v>354</v>
      </c>
      <c r="G441" s="7">
        <v>35300</v>
      </c>
      <c r="H441" s="7">
        <v>35300</v>
      </c>
      <c r="I441" s="43">
        <v>0</v>
      </c>
      <c r="J441" s="8"/>
    </row>
    <row r="442" spans="1:10" x14ac:dyDescent="0.3">
      <c r="A442" s="4" t="s">
        <v>52</v>
      </c>
      <c r="B442" s="5" t="s">
        <v>120</v>
      </c>
      <c r="C442" s="6" t="s">
        <v>454</v>
      </c>
      <c r="D442" s="5" t="s">
        <v>455</v>
      </c>
      <c r="E442" s="6" t="s">
        <v>908</v>
      </c>
      <c r="F442" s="6" t="s">
        <v>354</v>
      </c>
      <c r="G442" s="7">
        <v>33000</v>
      </c>
      <c r="H442" s="7">
        <v>33000</v>
      </c>
      <c r="I442" s="43">
        <v>0</v>
      </c>
      <c r="J442" s="8"/>
    </row>
    <row r="443" spans="1:10" x14ac:dyDescent="0.3">
      <c r="A443" s="4" t="s">
        <v>68</v>
      </c>
      <c r="B443" s="5" t="s">
        <v>285</v>
      </c>
      <c r="C443" s="6" t="s">
        <v>286</v>
      </c>
      <c r="D443" s="5" t="s">
        <v>287</v>
      </c>
      <c r="E443" s="6" t="s">
        <v>908</v>
      </c>
      <c r="F443" s="6" t="s">
        <v>354</v>
      </c>
      <c r="G443" s="7">
        <v>32980</v>
      </c>
      <c r="H443" s="7">
        <v>32780</v>
      </c>
      <c r="I443" s="43">
        <v>-0.60642813826561359</v>
      </c>
      <c r="J443" s="8"/>
    </row>
    <row r="444" spans="1:10" x14ac:dyDescent="0.3">
      <c r="A444" s="4" t="s">
        <v>68</v>
      </c>
      <c r="B444" s="5" t="s">
        <v>285</v>
      </c>
      <c r="C444" s="6" t="s">
        <v>589</v>
      </c>
      <c r="D444" s="5" t="s">
        <v>590</v>
      </c>
      <c r="E444" s="6" t="s">
        <v>908</v>
      </c>
      <c r="F444" s="6" t="s">
        <v>354</v>
      </c>
      <c r="G444" s="7">
        <v>33433.333333299997</v>
      </c>
      <c r="H444" s="7">
        <v>33233.333333299997</v>
      </c>
      <c r="I444" s="43">
        <v>-0.59820538384904853</v>
      </c>
      <c r="J444" s="8"/>
    </row>
    <row r="445" spans="1:10" x14ac:dyDescent="0.3">
      <c r="A445" s="4" t="s">
        <v>68</v>
      </c>
      <c r="B445" s="5" t="s">
        <v>285</v>
      </c>
      <c r="C445" s="6" t="s">
        <v>548</v>
      </c>
      <c r="D445" s="5" t="s">
        <v>549</v>
      </c>
      <c r="E445" s="6" t="s">
        <v>908</v>
      </c>
      <c r="F445" s="6" t="s">
        <v>354</v>
      </c>
      <c r="G445" s="7">
        <v>32750</v>
      </c>
      <c r="H445" s="7">
        <v>33000</v>
      </c>
      <c r="I445" s="43">
        <v>0.76335877862594415</v>
      </c>
      <c r="J445" s="8"/>
    </row>
    <row r="446" spans="1:10" x14ac:dyDescent="0.3">
      <c r="A446" s="4" t="s">
        <v>68</v>
      </c>
      <c r="B446" s="5" t="s">
        <v>285</v>
      </c>
      <c r="C446" s="6" t="s">
        <v>676</v>
      </c>
      <c r="D446" s="5" t="s">
        <v>677</v>
      </c>
      <c r="E446" s="6" t="s">
        <v>908</v>
      </c>
      <c r="F446" s="6" t="s">
        <v>354</v>
      </c>
      <c r="G446" s="7">
        <v>33500</v>
      </c>
      <c r="H446" s="7">
        <v>32666.666666699999</v>
      </c>
      <c r="I446" s="43">
        <v>-2.4875621889552275</v>
      </c>
      <c r="J446" s="8"/>
    </row>
    <row r="447" spans="1:10" x14ac:dyDescent="0.3">
      <c r="A447" s="4" t="s">
        <v>60</v>
      </c>
      <c r="B447" s="5" t="s">
        <v>99</v>
      </c>
      <c r="C447" s="6" t="s">
        <v>296</v>
      </c>
      <c r="D447" s="5" t="s">
        <v>297</v>
      </c>
      <c r="E447" s="6" t="s">
        <v>908</v>
      </c>
      <c r="F447" s="6" t="s">
        <v>354</v>
      </c>
      <c r="G447" s="7">
        <v>39075</v>
      </c>
      <c r="H447" s="7">
        <v>39525</v>
      </c>
      <c r="I447" s="43">
        <v>1.1516314779270731</v>
      </c>
      <c r="J447" s="8"/>
    </row>
    <row r="448" spans="1:10" x14ac:dyDescent="0.3">
      <c r="A448" s="4" t="s">
        <v>60</v>
      </c>
      <c r="B448" s="5" t="s">
        <v>99</v>
      </c>
      <c r="C448" s="6" t="s">
        <v>197</v>
      </c>
      <c r="D448" s="5" t="s">
        <v>198</v>
      </c>
      <c r="E448" s="6" t="s">
        <v>908</v>
      </c>
      <c r="F448" s="6" t="s">
        <v>354</v>
      </c>
      <c r="G448" s="7">
        <v>38000</v>
      </c>
      <c r="H448" s="7">
        <v>38500</v>
      </c>
      <c r="I448" s="43">
        <v>1.315789473684204</v>
      </c>
      <c r="J448" s="8"/>
    </row>
    <row r="449" spans="1:10" x14ac:dyDescent="0.3">
      <c r="A449" s="4" t="s">
        <v>60</v>
      </c>
      <c r="B449" s="5" t="s">
        <v>99</v>
      </c>
      <c r="C449" s="6" t="s">
        <v>304</v>
      </c>
      <c r="D449" s="5" t="s">
        <v>305</v>
      </c>
      <c r="E449" s="6" t="s">
        <v>908</v>
      </c>
      <c r="F449" s="6" t="s">
        <v>354</v>
      </c>
      <c r="G449" s="7">
        <v>38333.33333329999</v>
      </c>
      <c r="H449" s="7">
        <v>39200</v>
      </c>
      <c r="I449" s="43">
        <v>2.260869565306312</v>
      </c>
      <c r="J449" s="8"/>
    </row>
    <row r="450" spans="1:10" x14ac:dyDescent="0.3">
      <c r="A450" s="4" t="s">
        <v>60</v>
      </c>
      <c r="B450" s="5" t="s">
        <v>99</v>
      </c>
      <c r="C450" s="6" t="s">
        <v>100</v>
      </c>
      <c r="D450" s="5" t="s">
        <v>101</v>
      </c>
      <c r="E450" s="6" t="s">
        <v>908</v>
      </c>
      <c r="F450" s="6" t="s">
        <v>354</v>
      </c>
      <c r="G450" s="7">
        <v>39000</v>
      </c>
      <c r="H450" s="7">
        <v>39133.33333329999</v>
      </c>
      <c r="I450" s="43">
        <v>0.34188034179487575</v>
      </c>
      <c r="J450" s="8"/>
    </row>
    <row r="451" spans="1:10" x14ac:dyDescent="0.3">
      <c r="A451" s="4" t="s">
        <v>66</v>
      </c>
      <c r="B451" s="5" t="s">
        <v>199</v>
      </c>
      <c r="C451" s="6" t="s">
        <v>259</v>
      </c>
      <c r="D451" s="5" t="s">
        <v>260</v>
      </c>
      <c r="E451" s="6" t="s">
        <v>908</v>
      </c>
      <c r="F451" s="6" t="s">
        <v>354</v>
      </c>
      <c r="G451" s="7">
        <v>37000</v>
      </c>
      <c r="H451" s="7">
        <v>37000</v>
      </c>
      <c r="I451" s="43">
        <v>0</v>
      </c>
      <c r="J451" s="8"/>
    </row>
    <row r="452" spans="1:10" x14ac:dyDescent="0.3">
      <c r="A452" s="4" t="s">
        <v>66</v>
      </c>
      <c r="B452" s="5" t="s">
        <v>199</v>
      </c>
      <c r="C452" s="6" t="s">
        <v>283</v>
      </c>
      <c r="D452" s="5" t="s">
        <v>284</v>
      </c>
      <c r="E452" s="6" t="s">
        <v>908</v>
      </c>
      <c r="F452" s="6" t="s">
        <v>354</v>
      </c>
      <c r="G452" s="7">
        <v>36000</v>
      </c>
      <c r="H452" s="7">
        <v>35666.66666670001</v>
      </c>
      <c r="I452" s="43">
        <v>-0.92592592583332611</v>
      </c>
      <c r="J452" s="8"/>
    </row>
    <row r="453" spans="1:10" x14ac:dyDescent="0.3">
      <c r="A453" s="4" t="s">
        <v>57</v>
      </c>
      <c r="B453" s="5" t="s">
        <v>157</v>
      </c>
      <c r="C453" s="6" t="s">
        <v>485</v>
      </c>
      <c r="D453" s="5" t="s">
        <v>486</v>
      </c>
      <c r="E453" s="6" t="s">
        <v>908</v>
      </c>
      <c r="F453" s="6" t="s">
        <v>354</v>
      </c>
      <c r="G453" s="7">
        <v>33700</v>
      </c>
      <c r="H453" s="7">
        <v>33750</v>
      </c>
      <c r="I453" s="43">
        <v>0.14836795252226587</v>
      </c>
      <c r="J453" s="8"/>
    </row>
    <row r="454" spans="1:10" x14ac:dyDescent="0.3">
      <c r="A454" s="4" t="s">
        <v>57</v>
      </c>
      <c r="B454" s="5" t="s">
        <v>157</v>
      </c>
      <c r="C454" s="6" t="s">
        <v>298</v>
      </c>
      <c r="D454" s="5" t="s">
        <v>299</v>
      </c>
      <c r="E454" s="6" t="s">
        <v>908</v>
      </c>
      <c r="F454" s="6" t="s">
        <v>354</v>
      </c>
      <c r="G454" s="7">
        <v>34770.400000000001</v>
      </c>
      <c r="H454" s="7">
        <v>34780.400000000001</v>
      </c>
      <c r="I454" s="43">
        <v>2.8760094793267577E-2</v>
      </c>
      <c r="J454" s="8"/>
    </row>
    <row r="455" spans="1:10" x14ac:dyDescent="0.3">
      <c r="A455" s="4" t="s">
        <v>57</v>
      </c>
      <c r="B455" s="5" t="s">
        <v>157</v>
      </c>
      <c r="C455" s="6" t="s">
        <v>202</v>
      </c>
      <c r="D455" s="5" t="s">
        <v>203</v>
      </c>
      <c r="E455" s="6" t="s">
        <v>908</v>
      </c>
      <c r="F455" s="6" t="s">
        <v>354</v>
      </c>
      <c r="G455" s="7">
        <v>36750</v>
      </c>
      <c r="H455" s="7">
        <v>37366.66666670001</v>
      </c>
      <c r="I455" s="43">
        <v>1.6780045352380979</v>
      </c>
      <c r="J455" s="8"/>
    </row>
    <row r="456" spans="1:10" x14ac:dyDescent="0.3">
      <c r="A456" s="4" t="s">
        <v>57</v>
      </c>
      <c r="B456" s="5" t="s">
        <v>157</v>
      </c>
      <c r="C456" s="6" t="s">
        <v>493</v>
      </c>
      <c r="D456" s="5" t="s">
        <v>494</v>
      </c>
      <c r="E456" s="6" t="s">
        <v>908</v>
      </c>
      <c r="F456" s="6" t="s">
        <v>354</v>
      </c>
      <c r="G456" s="7">
        <v>33450</v>
      </c>
      <c r="H456" s="7">
        <v>34000</v>
      </c>
      <c r="I456" s="43">
        <v>1.6442451420029871</v>
      </c>
      <c r="J456" s="8"/>
    </row>
    <row r="457" spans="1:10" x14ac:dyDescent="0.3">
      <c r="A457" s="4" t="s">
        <v>57</v>
      </c>
      <c r="B457" s="5" t="s">
        <v>157</v>
      </c>
      <c r="C457" s="6" t="s">
        <v>497</v>
      </c>
      <c r="D457" s="5" t="s">
        <v>498</v>
      </c>
      <c r="E457" s="6" t="s">
        <v>908</v>
      </c>
      <c r="F457" s="6" t="s">
        <v>354</v>
      </c>
      <c r="G457" s="7">
        <v>37666.66666670001</v>
      </c>
      <c r="H457" s="7">
        <v>37333.33333329999</v>
      </c>
      <c r="I457" s="43">
        <v>-0.88495575238861612</v>
      </c>
      <c r="J457" s="8"/>
    </row>
    <row r="458" spans="1:10" x14ac:dyDescent="0.3">
      <c r="A458" s="4" t="s">
        <v>57</v>
      </c>
      <c r="B458" s="5" t="s">
        <v>157</v>
      </c>
      <c r="C458" s="6" t="s">
        <v>560</v>
      </c>
      <c r="D458" s="5" t="s">
        <v>561</v>
      </c>
      <c r="E458" s="6" t="s">
        <v>908</v>
      </c>
      <c r="F458" s="6" t="s">
        <v>354</v>
      </c>
      <c r="G458" s="7">
        <v>32500</v>
      </c>
      <c r="H458" s="7">
        <v>32500</v>
      </c>
      <c r="I458" s="43">
        <v>0</v>
      </c>
      <c r="J458" s="8"/>
    </row>
    <row r="459" spans="1:10" x14ac:dyDescent="0.3">
      <c r="A459" s="4" t="s">
        <v>57</v>
      </c>
      <c r="B459" s="5" t="s">
        <v>157</v>
      </c>
      <c r="C459" s="6" t="s">
        <v>501</v>
      </c>
      <c r="D459" s="5" t="s">
        <v>502</v>
      </c>
      <c r="E459" s="6" t="s">
        <v>908</v>
      </c>
      <c r="F459" s="6" t="s">
        <v>354</v>
      </c>
      <c r="G459" s="7">
        <v>35500</v>
      </c>
      <c r="H459" s="7">
        <v>35500</v>
      </c>
      <c r="I459" s="43">
        <v>0</v>
      </c>
      <c r="J459" s="8"/>
    </row>
    <row r="460" spans="1:10" x14ac:dyDescent="0.3">
      <c r="A460" s="4" t="s">
        <v>57</v>
      </c>
      <c r="B460" s="5" t="s">
        <v>157</v>
      </c>
      <c r="C460" s="6" t="s">
        <v>505</v>
      </c>
      <c r="D460" s="5" t="s">
        <v>506</v>
      </c>
      <c r="E460" s="6" t="s">
        <v>908</v>
      </c>
      <c r="F460" s="6" t="s">
        <v>354</v>
      </c>
      <c r="G460" s="7">
        <v>33200</v>
      </c>
      <c r="H460" s="7">
        <v>31933.333333300001</v>
      </c>
      <c r="I460" s="43">
        <v>-3.8152610442771087</v>
      </c>
      <c r="J460" s="8"/>
    </row>
    <row r="461" spans="1:10" x14ac:dyDescent="0.3">
      <c r="A461" s="4" t="s">
        <v>57</v>
      </c>
      <c r="B461" s="5" t="s">
        <v>157</v>
      </c>
      <c r="C461" s="6" t="s">
        <v>332</v>
      </c>
      <c r="D461" s="5" t="s">
        <v>333</v>
      </c>
      <c r="E461" s="6" t="s">
        <v>908</v>
      </c>
      <c r="F461" s="6" t="s">
        <v>354</v>
      </c>
      <c r="G461" s="7">
        <v>33925</v>
      </c>
      <c r="H461" s="7">
        <v>32925</v>
      </c>
      <c r="I461" s="43">
        <v>-2.947678703021372</v>
      </c>
      <c r="J461" s="8"/>
    </row>
    <row r="462" spans="1:10" x14ac:dyDescent="0.3">
      <c r="A462" s="4" t="s">
        <v>57</v>
      </c>
      <c r="B462" s="5" t="s">
        <v>157</v>
      </c>
      <c r="C462" s="6" t="s">
        <v>300</v>
      </c>
      <c r="D462" s="5" t="s">
        <v>301</v>
      </c>
      <c r="E462" s="6" t="s">
        <v>908</v>
      </c>
      <c r="F462" s="6" t="s">
        <v>354</v>
      </c>
      <c r="G462" s="7">
        <v>32600</v>
      </c>
      <c r="H462" s="7">
        <v>32900</v>
      </c>
      <c r="I462" s="43">
        <v>0.92024539877300093</v>
      </c>
      <c r="J462" s="8"/>
    </row>
    <row r="463" spans="1:10" x14ac:dyDescent="0.3">
      <c r="A463" s="4" t="s">
        <v>57</v>
      </c>
      <c r="B463" s="5" t="s">
        <v>157</v>
      </c>
      <c r="C463" s="6" t="s">
        <v>204</v>
      </c>
      <c r="D463" s="5" t="s">
        <v>205</v>
      </c>
      <c r="E463" s="6" t="s">
        <v>908</v>
      </c>
      <c r="F463" s="6" t="s">
        <v>354</v>
      </c>
      <c r="G463" s="7">
        <v>31000</v>
      </c>
      <c r="H463" s="7">
        <v>31000</v>
      </c>
      <c r="I463" s="43">
        <v>0</v>
      </c>
      <c r="J463" s="8"/>
    </row>
    <row r="464" spans="1:10" x14ac:dyDescent="0.3">
      <c r="A464" s="4" t="s">
        <v>57</v>
      </c>
      <c r="B464" s="5" t="s">
        <v>157</v>
      </c>
      <c r="C464" s="6" t="s">
        <v>334</v>
      </c>
      <c r="D464" s="5" t="s">
        <v>335</v>
      </c>
      <c r="E464" s="6" t="s">
        <v>908</v>
      </c>
      <c r="F464" s="6" t="s">
        <v>354</v>
      </c>
      <c r="G464" s="7">
        <v>34807.5</v>
      </c>
      <c r="H464" s="7">
        <v>35350</v>
      </c>
      <c r="I464" s="43">
        <v>1.5585721468074347</v>
      </c>
      <c r="J464" s="8"/>
    </row>
    <row r="465" spans="1:10" x14ac:dyDescent="0.3">
      <c r="A465" s="4" t="s">
        <v>63</v>
      </c>
      <c r="B465" s="5" t="s">
        <v>212</v>
      </c>
      <c r="C465" s="6" t="s">
        <v>213</v>
      </c>
      <c r="D465" s="5" t="s">
        <v>214</v>
      </c>
      <c r="E465" s="6" t="s">
        <v>908</v>
      </c>
      <c r="F465" s="6" t="s">
        <v>354</v>
      </c>
      <c r="G465" s="7">
        <v>33500</v>
      </c>
      <c r="H465" s="7">
        <v>35750</v>
      </c>
      <c r="I465" s="43">
        <v>6.7164179104477677</v>
      </c>
      <c r="J465" s="8"/>
    </row>
    <row r="466" spans="1:10" x14ac:dyDescent="0.3">
      <c r="A466" s="4" t="s">
        <v>64</v>
      </c>
      <c r="B466" s="5" t="s">
        <v>123</v>
      </c>
      <c r="C466" s="6" t="s">
        <v>124</v>
      </c>
      <c r="D466" s="5" t="s">
        <v>125</v>
      </c>
      <c r="E466" s="6" t="s">
        <v>908</v>
      </c>
      <c r="F466" s="6" t="s">
        <v>354</v>
      </c>
      <c r="G466" s="7">
        <v>32200</v>
      </c>
      <c r="H466" s="7">
        <v>32200</v>
      </c>
      <c r="I466" s="43">
        <v>0</v>
      </c>
      <c r="J466" s="8"/>
    </row>
    <row r="467" spans="1:10" x14ac:dyDescent="0.3">
      <c r="A467" s="4" t="s">
        <v>64</v>
      </c>
      <c r="B467" s="5" t="s">
        <v>123</v>
      </c>
      <c r="C467" s="6" t="s">
        <v>340</v>
      </c>
      <c r="D467" s="5" t="s">
        <v>341</v>
      </c>
      <c r="E467" s="6" t="s">
        <v>908</v>
      </c>
      <c r="F467" s="6" t="s">
        <v>354</v>
      </c>
      <c r="G467" s="7">
        <v>33133.333333299997</v>
      </c>
      <c r="H467" s="7">
        <v>30298.5</v>
      </c>
      <c r="I467" s="43">
        <v>-8.5558350099683622</v>
      </c>
      <c r="J467" s="8"/>
    </row>
    <row r="468" spans="1:10" x14ac:dyDescent="0.3">
      <c r="A468" s="4" t="s">
        <v>64</v>
      </c>
      <c r="B468" s="5" t="s">
        <v>123</v>
      </c>
      <c r="C468" s="6" t="s">
        <v>126</v>
      </c>
      <c r="D468" s="5" t="s">
        <v>127</v>
      </c>
      <c r="E468" s="6" t="s">
        <v>908</v>
      </c>
      <c r="F468" s="6" t="s">
        <v>354</v>
      </c>
      <c r="G468" s="7">
        <v>35380</v>
      </c>
      <c r="H468" s="7">
        <v>35360</v>
      </c>
      <c r="I468" s="43">
        <v>-5.6529112492931251E-2</v>
      </c>
      <c r="J468" s="8"/>
    </row>
    <row r="469" spans="1:10" x14ac:dyDescent="0.3">
      <c r="A469" s="4" t="s">
        <v>64</v>
      </c>
      <c r="B469" s="5" t="s">
        <v>123</v>
      </c>
      <c r="C469" s="6" t="s">
        <v>271</v>
      </c>
      <c r="D469" s="5" t="s">
        <v>272</v>
      </c>
      <c r="E469" s="6" t="s">
        <v>908</v>
      </c>
      <c r="F469" s="6" t="s">
        <v>354</v>
      </c>
      <c r="G469" s="7">
        <v>33000</v>
      </c>
      <c r="H469" s="7">
        <v>33500</v>
      </c>
      <c r="I469" s="43">
        <v>1.515151515151514</v>
      </c>
      <c r="J469" s="8"/>
    </row>
    <row r="470" spans="1:10" x14ac:dyDescent="0.3">
      <c r="A470" s="4" t="s">
        <v>61</v>
      </c>
      <c r="B470" s="5" t="s">
        <v>140</v>
      </c>
      <c r="C470" s="6" t="s">
        <v>509</v>
      </c>
      <c r="D470" s="5" t="s">
        <v>510</v>
      </c>
      <c r="E470" s="6" t="s">
        <v>908</v>
      </c>
      <c r="F470" s="6" t="s">
        <v>354</v>
      </c>
      <c r="G470" s="7">
        <v>35750</v>
      </c>
      <c r="H470" s="7">
        <v>35250</v>
      </c>
      <c r="I470" s="43">
        <v>-1.398601398601395</v>
      </c>
      <c r="J470" s="8"/>
    </row>
    <row r="471" spans="1:10" x14ac:dyDescent="0.3">
      <c r="A471" s="4" t="s">
        <v>54</v>
      </c>
      <c r="B471" s="5" t="s">
        <v>130</v>
      </c>
      <c r="C471" s="6" t="s">
        <v>310</v>
      </c>
      <c r="D471" s="5" t="s">
        <v>311</v>
      </c>
      <c r="E471" s="6" t="s">
        <v>908</v>
      </c>
      <c r="F471" s="6" t="s">
        <v>354</v>
      </c>
      <c r="G471" s="7">
        <v>33651.66666670001</v>
      </c>
      <c r="H471" s="7">
        <v>33651.66666670001</v>
      </c>
      <c r="I471" s="43">
        <v>0</v>
      </c>
      <c r="J471" s="8"/>
    </row>
    <row r="472" spans="1:10" x14ac:dyDescent="0.3">
      <c r="A472" s="4" t="s">
        <v>54</v>
      </c>
      <c r="B472" s="5" t="s">
        <v>130</v>
      </c>
      <c r="C472" s="6" t="s">
        <v>319</v>
      </c>
      <c r="D472" s="5" t="s">
        <v>320</v>
      </c>
      <c r="E472" s="6" t="s">
        <v>908</v>
      </c>
      <c r="F472" s="6" t="s">
        <v>354</v>
      </c>
      <c r="G472" s="7">
        <v>37266.66666670001</v>
      </c>
      <c r="H472" s="7">
        <v>37725</v>
      </c>
      <c r="I472" s="43">
        <v>1.2298747762958584</v>
      </c>
      <c r="J472" s="8"/>
    </row>
    <row r="473" spans="1:10" x14ac:dyDescent="0.3">
      <c r="A473" s="4" t="s">
        <v>54</v>
      </c>
      <c r="B473" s="5" t="s">
        <v>130</v>
      </c>
      <c r="C473" s="6" t="s">
        <v>399</v>
      </c>
      <c r="D473" s="5" t="s">
        <v>400</v>
      </c>
      <c r="E473" s="6" t="s">
        <v>908</v>
      </c>
      <c r="F473" s="6" t="s">
        <v>354</v>
      </c>
      <c r="G473" s="7">
        <v>35200</v>
      </c>
      <c r="H473" s="7">
        <v>35433.33333329999</v>
      </c>
      <c r="I473" s="43">
        <v>0.66287878778408238</v>
      </c>
      <c r="J473" s="8"/>
    </row>
    <row r="474" spans="1:10" x14ac:dyDescent="0.3">
      <c r="A474" s="4" t="s">
        <v>54</v>
      </c>
      <c r="B474" s="5" t="s">
        <v>130</v>
      </c>
      <c r="C474" s="6" t="s">
        <v>321</v>
      </c>
      <c r="D474" s="5" t="s">
        <v>322</v>
      </c>
      <c r="E474" s="6" t="s">
        <v>908</v>
      </c>
      <c r="F474" s="6" t="s">
        <v>354</v>
      </c>
      <c r="G474" s="7">
        <v>35750</v>
      </c>
      <c r="H474" s="7">
        <v>35500</v>
      </c>
      <c r="I474" s="43">
        <v>-0.69930069930069749</v>
      </c>
      <c r="J474" s="8"/>
    </row>
    <row r="475" spans="1:10" x14ac:dyDescent="0.3">
      <c r="A475" s="4" t="s">
        <v>54</v>
      </c>
      <c r="B475" s="5" t="s">
        <v>130</v>
      </c>
      <c r="C475" s="6" t="s">
        <v>131</v>
      </c>
      <c r="D475" s="5" t="s">
        <v>132</v>
      </c>
      <c r="E475" s="6" t="s">
        <v>908</v>
      </c>
      <c r="F475" s="6" t="s">
        <v>354</v>
      </c>
      <c r="G475" s="7">
        <v>33500</v>
      </c>
      <c r="H475" s="7">
        <v>33500</v>
      </c>
      <c r="I475" s="43">
        <v>0</v>
      </c>
      <c r="J475" s="8"/>
    </row>
    <row r="476" spans="1:10" x14ac:dyDescent="0.3">
      <c r="A476" s="4" t="s">
        <v>55</v>
      </c>
      <c r="B476" s="5" t="s">
        <v>158</v>
      </c>
      <c r="C476" s="6" t="s">
        <v>159</v>
      </c>
      <c r="D476" s="5" t="s">
        <v>160</v>
      </c>
      <c r="E476" s="6" t="s">
        <v>908</v>
      </c>
      <c r="F476" s="6" t="s">
        <v>354</v>
      </c>
      <c r="G476" s="7">
        <v>33850</v>
      </c>
      <c r="H476" s="7">
        <v>35033.33333329999</v>
      </c>
      <c r="I476" s="43">
        <v>3.4958148694239193</v>
      </c>
      <c r="J476" s="8"/>
    </row>
    <row r="477" spans="1:10" x14ac:dyDescent="0.3">
      <c r="A477" s="4" t="s">
        <v>55</v>
      </c>
      <c r="B477" s="5" t="s">
        <v>158</v>
      </c>
      <c r="C477" s="6" t="s">
        <v>229</v>
      </c>
      <c r="D477" s="5" t="s">
        <v>230</v>
      </c>
      <c r="E477" s="6" t="s">
        <v>908</v>
      </c>
      <c r="F477" s="6" t="s">
        <v>354</v>
      </c>
      <c r="G477" s="7">
        <v>34866.66666670001</v>
      </c>
      <c r="H477" s="7">
        <v>36800</v>
      </c>
      <c r="I477" s="43">
        <v>5.5449330782929804</v>
      </c>
      <c r="J477" s="8"/>
    </row>
    <row r="478" spans="1:10" x14ac:dyDescent="0.3">
      <c r="A478" s="4" t="s">
        <v>65</v>
      </c>
      <c r="B478" s="5" t="s">
        <v>105</v>
      </c>
      <c r="C478" s="6" t="s">
        <v>288</v>
      </c>
      <c r="D478" s="5" t="s">
        <v>289</v>
      </c>
      <c r="E478" s="6" t="s">
        <v>908</v>
      </c>
      <c r="F478" s="6" t="s">
        <v>354</v>
      </c>
      <c r="G478" s="7">
        <v>37333.33333329999</v>
      </c>
      <c r="H478" s="7">
        <v>36000</v>
      </c>
      <c r="I478" s="43">
        <v>-3.5714285713424716</v>
      </c>
      <c r="J478" s="8"/>
    </row>
    <row r="479" spans="1:10" x14ac:dyDescent="0.3">
      <c r="A479" s="4" t="s">
        <v>65</v>
      </c>
      <c r="B479" s="5" t="s">
        <v>105</v>
      </c>
      <c r="C479" s="6" t="s">
        <v>290</v>
      </c>
      <c r="D479" s="5" t="s">
        <v>291</v>
      </c>
      <c r="E479" s="6" t="s">
        <v>908</v>
      </c>
      <c r="F479" s="6" t="s">
        <v>354</v>
      </c>
      <c r="G479" s="7">
        <v>31700</v>
      </c>
      <c r="H479" s="7">
        <v>30200</v>
      </c>
      <c r="I479" s="43">
        <v>-4.7318611987381756</v>
      </c>
      <c r="J479" s="8"/>
    </row>
    <row r="480" spans="1:10" x14ac:dyDescent="0.3">
      <c r="A480" s="4" t="s">
        <v>65</v>
      </c>
      <c r="B480" s="5" t="s">
        <v>105</v>
      </c>
      <c r="C480" s="6" t="s">
        <v>143</v>
      </c>
      <c r="D480" s="5" t="s">
        <v>144</v>
      </c>
      <c r="E480" s="6" t="s">
        <v>908</v>
      </c>
      <c r="F480" s="6" t="s">
        <v>354</v>
      </c>
      <c r="G480" s="7">
        <v>32300</v>
      </c>
      <c r="H480" s="7">
        <v>32300</v>
      </c>
      <c r="I480" s="43">
        <v>0</v>
      </c>
      <c r="J480" s="8"/>
    </row>
    <row r="481" spans="1:10" x14ac:dyDescent="0.3">
      <c r="A481" s="4" t="s">
        <v>65</v>
      </c>
      <c r="B481" s="5" t="s">
        <v>105</v>
      </c>
      <c r="C481" s="6" t="s">
        <v>292</v>
      </c>
      <c r="D481" s="5" t="s">
        <v>293</v>
      </c>
      <c r="E481" s="6" t="s">
        <v>908</v>
      </c>
      <c r="F481" s="6" t="s">
        <v>354</v>
      </c>
      <c r="G481" s="7">
        <v>34000</v>
      </c>
      <c r="H481" s="7">
        <v>31000</v>
      </c>
      <c r="I481" s="43">
        <v>-8.8235294117647101</v>
      </c>
      <c r="J481" s="8"/>
    </row>
    <row r="482" spans="1:10" x14ac:dyDescent="0.3">
      <c r="A482" s="4" t="s">
        <v>65</v>
      </c>
      <c r="B482" s="5" t="s">
        <v>105</v>
      </c>
      <c r="C482" s="6" t="s">
        <v>145</v>
      </c>
      <c r="D482" s="5" t="s">
        <v>146</v>
      </c>
      <c r="E482" s="6" t="s">
        <v>908</v>
      </c>
      <c r="F482" s="6" t="s">
        <v>354</v>
      </c>
      <c r="G482" s="7">
        <v>33666.66666670001</v>
      </c>
      <c r="H482" s="7">
        <v>34333.33333329999</v>
      </c>
      <c r="I482" s="43">
        <v>1.9801980196019864</v>
      </c>
      <c r="J482" s="8"/>
    </row>
    <row r="483" spans="1:10" x14ac:dyDescent="0.3">
      <c r="A483" s="4" t="s">
        <v>65</v>
      </c>
      <c r="B483" s="5" t="s">
        <v>105</v>
      </c>
      <c r="C483" s="6" t="s">
        <v>569</v>
      </c>
      <c r="D483" s="5" t="s">
        <v>570</v>
      </c>
      <c r="E483" s="6" t="s">
        <v>908</v>
      </c>
      <c r="F483" s="6" t="s">
        <v>354</v>
      </c>
      <c r="G483" s="7">
        <v>35000</v>
      </c>
      <c r="H483" s="7">
        <v>35500</v>
      </c>
      <c r="I483" s="43">
        <v>1.4285714285714237</v>
      </c>
      <c r="J483" s="8"/>
    </row>
    <row r="484" spans="1:10" x14ac:dyDescent="0.3">
      <c r="A484" s="4" t="s">
        <v>65</v>
      </c>
      <c r="B484" s="5" t="s">
        <v>105</v>
      </c>
      <c r="C484" s="6" t="s">
        <v>567</v>
      </c>
      <c r="D484" s="5" t="s">
        <v>568</v>
      </c>
      <c r="E484" s="6" t="s">
        <v>908</v>
      </c>
      <c r="F484" s="6" t="s">
        <v>354</v>
      </c>
      <c r="G484" s="7">
        <v>40833.33333329999</v>
      </c>
      <c r="H484" s="7">
        <v>40166.66666670001</v>
      </c>
      <c r="I484" s="43">
        <v>-1.6326530610625387</v>
      </c>
      <c r="J484" s="8"/>
    </row>
    <row r="485" spans="1:10" x14ac:dyDescent="0.3">
      <c r="A485" s="4" t="s">
        <v>58</v>
      </c>
      <c r="B485" s="5" t="s">
        <v>152</v>
      </c>
      <c r="C485" s="6" t="s">
        <v>153</v>
      </c>
      <c r="D485" s="5" t="s">
        <v>154</v>
      </c>
      <c r="E485" s="6" t="s">
        <v>908</v>
      </c>
      <c r="F485" s="6" t="s">
        <v>354</v>
      </c>
      <c r="G485" s="7">
        <v>35383.33333329999</v>
      </c>
      <c r="H485" s="7">
        <v>35387.5</v>
      </c>
      <c r="I485" s="43">
        <v>1.1775789072077101E-2</v>
      </c>
      <c r="J485" s="8"/>
    </row>
    <row r="486" spans="1:10" x14ac:dyDescent="0.3">
      <c r="A486" s="4" t="s">
        <v>58</v>
      </c>
      <c r="B486" s="5" t="s">
        <v>152</v>
      </c>
      <c r="C486" s="6" t="s">
        <v>238</v>
      </c>
      <c r="D486" s="5" t="s">
        <v>239</v>
      </c>
      <c r="E486" s="6" t="s">
        <v>908</v>
      </c>
      <c r="F486" s="6" t="s">
        <v>354</v>
      </c>
      <c r="G486" s="7">
        <v>34675</v>
      </c>
      <c r="H486" s="7">
        <v>37850</v>
      </c>
      <c r="I486" s="43">
        <v>9.1564527757750618</v>
      </c>
      <c r="J486" s="8"/>
    </row>
    <row r="487" spans="1:10" x14ac:dyDescent="0.3">
      <c r="A487" s="4" t="s">
        <v>58</v>
      </c>
      <c r="B487" s="5" t="s">
        <v>152</v>
      </c>
      <c r="C487" s="6" t="s">
        <v>515</v>
      </c>
      <c r="D487" s="5" t="s">
        <v>516</v>
      </c>
      <c r="E487" s="6" t="s">
        <v>908</v>
      </c>
      <c r="F487" s="6" t="s">
        <v>354</v>
      </c>
      <c r="G487" s="7">
        <v>37000</v>
      </c>
      <c r="H487" s="7">
        <v>37000</v>
      </c>
      <c r="I487" s="43">
        <v>0</v>
      </c>
      <c r="J487" s="8"/>
    </row>
    <row r="488" spans="1:10" x14ac:dyDescent="0.3">
      <c r="A488" s="4" t="s">
        <v>58</v>
      </c>
      <c r="B488" s="5" t="s">
        <v>152</v>
      </c>
      <c r="C488" s="6" t="s">
        <v>240</v>
      </c>
      <c r="D488" s="5" t="s">
        <v>241</v>
      </c>
      <c r="E488" s="6" t="s">
        <v>908</v>
      </c>
      <c r="F488" s="6" t="s">
        <v>354</v>
      </c>
      <c r="G488" s="7">
        <v>35700</v>
      </c>
      <c r="H488" s="7">
        <v>35700</v>
      </c>
      <c r="I488" s="43">
        <v>0</v>
      </c>
      <c r="J488" s="8"/>
    </row>
    <row r="489" spans="1:10" x14ac:dyDescent="0.3">
      <c r="A489" s="4" t="s">
        <v>58</v>
      </c>
      <c r="B489" s="5" t="s">
        <v>152</v>
      </c>
      <c r="C489" s="6" t="s">
        <v>275</v>
      </c>
      <c r="D489" s="5" t="s">
        <v>276</v>
      </c>
      <c r="E489" s="6" t="s">
        <v>908</v>
      </c>
      <c r="F489" s="6" t="s">
        <v>354</v>
      </c>
      <c r="G489" s="7">
        <v>36166.66666670001</v>
      </c>
      <c r="H489" s="7">
        <v>36375</v>
      </c>
      <c r="I489" s="43">
        <v>0.57603686626674944</v>
      </c>
      <c r="J489" s="8"/>
    </row>
    <row r="490" spans="1:10" x14ac:dyDescent="0.3">
      <c r="A490" s="4" t="s">
        <v>58</v>
      </c>
      <c r="B490" s="5" t="s">
        <v>152</v>
      </c>
      <c r="C490" s="6" t="s">
        <v>386</v>
      </c>
      <c r="D490" s="5" t="s">
        <v>387</v>
      </c>
      <c r="E490" s="6" t="s">
        <v>908</v>
      </c>
      <c r="F490" s="6" t="s">
        <v>354</v>
      </c>
      <c r="G490" s="7">
        <v>37800</v>
      </c>
      <c r="H490" s="7">
        <v>38700</v>
      </c>
      <c r="I490" s="43">
        <v>2.3809523809523729</v>
      </c>
      <c r="J490" s="8"/>
    </row>
    <row r="491" spans="1:10" x14ac:dyDescent="0.3">
      <c r="A491" s="4" t="s">
        <v>58</v>
      </c>
      <c r="B491" s="5" t="s">
        <v>152</v>
      </c>
      <c r="C491" s="6" t="s">
        <v>517</v>
      </c>
      <c r="D491" s="5" t="s">
        <v>518</v>
      </c>
      <c r="E491" s="6" t="s">
        <v>908</v>
      </c>
      <c r="F491" s="6" t="s">
        <v>354</v>
      </c>
      <c r="G491" s="7">
        <v>36500</v>
      </c>
      <c r="H491" s="7">
        <v>36250</v>
      </c>
      <c r="I491" s="43">
        <v>-0.68493150684931781</v>
      </c>
      <c r="J491" s="8"/>
    </row>
    <row r="492" spans="1:10" x14ac:dyDescent="0.3">
      <c r="A492" s="4" t="s">
        <v>58</v>
      </c>
      <c r="B492" s="5" t="s">
        <v>152</v>
      </c>
      <c r="C492" s="6" t="s">
        <v>519</v>
      </c>
      <c r="D492" s="5" t="s">
        <v>520</v>
      </c>
      <c r="E492" s="6" t="s">
        <v>908</v>
      </c>
      <c r="F492" s="6" t="s">
        <v>354</v>
      </c>
      <c r="G492" s="7">
        <v>33733.33333329999</v>
      </c>
      <c r="H492" s="7">
        <v>33733.33333329999</v>
      </c>
      <c r="I492" s="43">
        <v>0</v>
      </c>
      <c r="J492" s="8"/>
    </row>
    <row r="493" spans="1:10" x14ac:dyDescent="0.3">
      <c r="A493" s="4" t="s">
        <v>59</v>
      </c>
      <c r="B493" s="5" t="s">
        <v>133</v>
      </c>
      <c r="C493" s="6" t="s">
        <v>277</v>
      </c>
      <c r="D493" s="5" t="s">
        <v>278</v>
      </c>
      <c r="E493" s="6" t="s">
        <v>908</v>
      </c>
      <c r="F493" s="6" t="s">
        <v>354</v>
      </c>
      <c r="G493" s="7">
        <v>35372.25</v>
      </c>
      <c r="H493" s="7">
        <v>35797.25</v>
      </c>
      <c r="I493" s="43">
        <v>1.2015068309197072</v>
      </c>
      <c r="J493" s="8"/>
    </row>
    <row r="494" spans="1:10" x14ac:dyDescent="0.3">
      <c r="A494" s="4" t="s">
        <v>59</v>
      </c>
      <c r="B494" s="5" t="s">
        <v>133</v>
      </c>
      <c r="C494" s="6" t="s">
        <v>242</v>
      </c>
      <c r="D494" s="5" t="s">
        <v>243</v>
      </c>
      <c r="E494" s="6" t="s">
        <v>908</v>
      </c>
      <c r="F494" s="6" t="s">
        <v>354</v>
      </c>
      <c r="G494" s="7">
        <v>34100</v>
      </c>
      <c r="H494" s="7">
        <v>34750</v>
      </c>
      <c r="I494" s="43">
        <v>1.9061583577712595</v>
      </c>
      <c r="J494" s="8"/>
    </row>
    <row r="495" spans="1:10" x14ac:dyDescent="0.3">
      <c r="A495" s="4" t="s">
        <v>59</v>
      </c>
      <c r="B495" s="5" t="s">
        <v>133</v>
      </c>
      <c r="C495" s="6" t="s">
        <v>244</v>
      </c>
      <c r="D495" s="5" t="s">
        <v>245</v>
      </c>
      <c r="E495" s="6" t="s">
        <v>908</v>
      </c>
      <c r="F495" s="6" t="s">
        <v>354</v>
      </c>
      <c r="G495" s="7">
        <v>36900</v>
      </c>
      <c r="H495" s="7">
        <v>36450</v>
      </c>
      <c r="I495" s="43">
        <v>-1.2195121951219523</v>
      </c>
      <c r="J495" s="8"/>
    </row>
    <row r="496" spans="1:10" x14ac:dyDescent="0.3">
      <c r="A496" s="4" t="s">
        <v>59</v>
      </c>
      <c r="B496" s="5" t="s">
        <v>133</v>
      </c>
      <c r="C496" s="6" t="s">
        <v>371</v>
      </c>
      <c r="D496" s="5" t="s">
        <v>372</v>
      </c>
      <c r="E496" s="6" t="s">
        <v>908</v>
      </c>
      <c r="F496" s="6" t="s">
        <v>354</v>
      </c>
      <c r="G496" s="7">
        <v>37708</v>
      </c>
      <c r="H496" s="7">
        <v>37708</v>
      </c>
      <c r="I496" s="43">
        <v>0</v>
      </c>
      <c r="J496" s="8"/>
    </row>
    <row r="497" spans="1:10" x14ac:dyDescent="0.3">
      <c r="A497" s="4" t="s">
        <v>59</v>
      </c>
      <c r="B497" s="5" t="s">
        <v>133</v>
      </c>
      <c r="C497" s="6" t="s">
        <v>134</v>
      </c>
      <c r="D497" s="5" t="s">
        <v>135</v>
      </c>
      <c r="E497" s="6" t="s">
        <v>908</v>
      </c>
      <c r="F497" s="6" t="s">
        <v>354</v>
      </c>
      <c r="G497" s="7">
        <v>35666.66666670001</v>
      </c>
      <c r="H497" s="7">
        <v>36000</v>
      </c>
      <c r="I497" s="43">
        <v>0.93457943915800101</v>
      </c>
      <c r="J497" s="8"/>
    </row>
    <row r="498" spans="1:10" x14ac:dyDescent="0.3">
      <c r="A498" s="4" t="s">
        <v>59</v>
      </c>
      <c r="B498" s="5" t="s">
        <v>133</v>
      </c>
      <c r="C498" s="6" t="s">
        <v>136</v>
      </c>
      <c r="D498" s="5" t="s">
        <v>137</v>
      </c>
      <c r="E498" s="6" t="s">
        <v>908</v>
      </c>
      <c r="F498" s="6" t="s">
        <v>354</v>
      </c>
      <c r="G498" s="7">
        <v>41500</v>
      </c>
      <c r="H498" s="7">
        <v>41000</v>
      </c>
      <c r="I498" s="43">
        <v>-1.2048192771084376</v>
      </c>
      <c r="J498" s="8"/>
    </row>
    <row r="499" spans="1:10" x14ac:dyDescent="0.3">
      <c r="A499" s="4" t="s">
        <v>59</v>
      </c>
      <c r="B499" s="5" t="s">
        <v>133</v>
      </c>
      <c r="C499" s="6" t="s">
        <v>246</v>
      </c>
      <c r="D499" s="5" t="s">
        <v>175</v>
      </c>
      <c r="E499" s="6" t="s">
        <v>908</v>
      </c>
      <c r="F499" s="6" t="s">
        <v>354</v>
      </c>
      <c r="G499" s="7">
        <v>36000</v>
      </c>
      <c r="H499" s="7">
        <v>36000</v>
      </c>
      <c r="I499" s="43">
        <v>0</v>
      </c>
      <c r="J499" s="8"/>
    </row>
    <row r="500" spans="1:10" x14ac:dyDescent="0.3">
      <c r="A500" s="4" t="s">
        <v>59</v>
      </c>
      <c r="B500" s="5" t="s">
        <v>133</v>
      </c>
      <c r="C500" s="6" t="s">
        <v>314</v>
      </c>
      <c r="D500" s="5" t="s">
        <v>315</v>
      </c>
      <c r="E500" s="6" t="s">
        <v>908</v>
      </c>
      <c r="F500" s="6" t="s">
        <v>354</v>
      </c>
      <c r="G500" s="7">
        <v>36525</v>
      </c>
      <c r="H500" s="7">
        <v>36575</v>
      </c>
      <c r="I500" s="43">
        <v>0.13689253935660339</v>
      </c>
      <c r="J500" s="8"/>
    </row>
    <row r="501" spans="1:10" x14ac:dyDescent="0.3">
      <c r="A501" s="4" t="s">
        <v>59</v>
      </c>
      <c r="B501" s="5" t="s">
        <v>133</v>
      </c>
      <c r="C501" s="6" t="s">
        <v>523</v>
      </c>
      <c r="D501" s="5" t="s">
        <v>524</v>
      </c>
      <c r="E501" s="6" t="s">
        <v>908</v>
      </c>
      <c r="F501" s="6" t="s">
        <v>354</v>
      </c>
      <c r="G501" s="7">
        <v>36850</v>
      </c>
      <c r="H501" s="7">
        <v>36850</v>
      </c>
      <c r="I501" s="43">
        <v>0</v>
      </c>
      <c r="J501" s="8"/>
    </row>
    <row r="502" spans="1:10" x14ac:dyDescent="0.3">
      <c r="A502" s="4" t="s">
        <v>59</v>
      </c>
      <c r="B502" s="5" t="s">
        <v>133</v>
      </c>
      <c r="C502" s="6" t="s">
        <v>323</v>
      </c>
      <c r="D502" s="5" t="s">
        <v>324</v>
      </c>
      <c r="E502" s="6" t="s">
        <v>908</v>
      </c>
      <c r="F502" s="6" t="s">
        <v>354</v>
      </c>
      <c r="G502" s="7">
        <v>38083.33333329999</v>
      </c>
      <c r="H502" s="7">
        <v>38283.33333329999</v>
      </c>
      <c r="I502" s="43">
        <v>0.52516411378602512</v>
      </c>
      <c r="J502" s="8"/>
    </row>
    <row r="503" spans="1:10" x14ac:dyDescent="0.3">
      <c r="A503" s="4" t="s">
        <v>59</v>
      </c>
      <c r="B503" s="5" t="s">
        <v>133</v>
      </c>
      <c r="C503" s="6" t="s">
        <v>247</v>
      </c>
      <c r="D503" s="5" t="s">
        <v>248</v>
      </c>
      <c r="E503" s="6" t="s">
        <v>908</v>
      </c>
      <c r="F503" s="6" t="s">
        <v>354</v>
      </c>
      <c r="G503" s="7">
        <v>34610.66666670001</v>
      </c>
      <c r="H503" s="7">
        <v>33900</v>
      </c>
      <c r="I503" s="43">
        <v>-2.0533168966194952</v>
      </c>
      <c r="J503" s="8"/>
    </row>
    <row r="504" spans="1:10" x14ac:dyDescent="0.3">
      <c r="A504" s="4" t="s">
        <v>59</v>
      </c>
      <c r="B504" s="5" t="s">
        <v>133</v>
      </c>
      <c r="C504" s="6" t="s">
        <v>138</v>
      </c>
      <c r="D504" s="5" t="s">
        <v>139</v>
      </c>
      <c r="E504" s="6" t="s">
        <v>908</v>
      </c>
      <c r="F504" s="6" t="s">
        <v>354</v>
      </c>
      <c r="G504" s="7">
        <v>40333.33333329999</v>
      </c>
      <c r="H504" s="7">
        <v>38900</v>
      </c>
      <c r="I504" s="43">
        <v>-3.5537190081847529</v>
      </c>
      <c r="J504" s="8"/>
    </row>
    <row r="505" spans="1:10" x14ac:dyDescent="0.3">
      <c r="A505" s="4" t="s">
        <v>69</v>
      </c>
      <c r="B505" s="5" t="s">
        <v>355</v>
      </c>
      <c r="C505" s="6" t="s">
        <v>356</v>
      </c>
      <c r="D505" s="5" t="s">
        <v>357</v>
      </c>
      <c r="E505" s="6" t="s">
        <v>908</v>
      </c>
      <c r="F505" s="6" t="s">
        <v>354</v>
      </c>
      <c r="G505" s="7">
        <v>35100</v>
      </c>
      <c r="H505" s="7">
        <v>34850</v>
      </c>
      <c r="I505" s="43">
        <v>-0.71225071225071723</v>
      </c>
      <c r="J505" s="8"/>
    </row>
    <row r="506" spans="1:10" x14ac:dyDescent="0.3">
      <c r="A506" s="4" t="s">
        <v>66</v>
      </c>
      <c r="B506" s="5" t="s">
        <v>199</v>
      </c>
      <c r="C506" s="6" t="s">
        <v>557</v>
      </c>
      <c r="D506" s="5" t="s">
        <v>558</v>
      </c>
      <c r="E506" s="6" t="s">
        <v>909</v>
      </c>
      <c r="F506" s="6" t="s">
        <v>354</v>
      </c>
      <c r="G506" s="7">
        <v>31000</v>
      </c>
      <c r="H506" s="7">
        <v>31000</v>
      </c>
      <c r="I506" s="43">
        <v>0</v>
      </c>
      <c r="J506" s="8"/>
    </row>
    <row r="507" spans="1:10" x14ac:dyDescent="0.3">
      <c r="A507" s="4" t="s">
        <v>64</v>
      </c>
      <c r="B507" s="5" t="s">
        <v>123</v>
      </c>
      <c r="C507" s="6" t="s">
        <v>340</v>
      </c>
      <c r="D507" s="5" t="s">
        <v>341</v>
      </c>
      <c r="E507" s="6" t="s">
        <v>910</v>
      </c>
      <c r="F507" s="6" t="s">
        <v>354</v>
      </c>
      <c r="G507" s="7">
        <v>29140</v>
      </c>
      <c r="H507" s="7">
        <v>29150</v>
      </c>
      <c r="I507" s="43">
        <v>3.4317089910773639E-2</v>
      </c>
      <c r="J507" s="8"/>
    </row>
    <row r="508" spans="1:10" x14ac:dyDescent="0.3">
      <c r="A508" s="4" t="s">
        <v>64</v>
      </c>
      <c r="B508" s="5" t="s">
        <v>123</v>
      </c>
      <c r="C508" s="6" t="s">
        <v>128</v>
      </c>
      <c r="D508" s="5" t="s">
        <v>129</v>
      </c>
      <c r="E508" s="6" t="s">
        <v>910</v>
      </c>
      <c r="F508" s="6" t="s">
        <v>354</v>
      </c>
      <c r="G508" s="7">
        <v>29783.333333300001</v>
      </c>
      <c r="H508" s="7">
        <v>30340</v>
      </c>
      <c r="I508" s="43">
        <v>1.8690542810317456</v>
      </c>
      <c r="J508" s="8"/>
    </row>
    <row r="509" spans="1:10" x14ac:dyDescent="0.3">
      <c r="A509" s="4" t="s">
        <v>64</v>
      </c>
      <c r="B509" s="5" t="s">
        <v>123</v>
      </c>
      <c r="C509" s="6" t="s">
        <v>271</v>
      </c>
      <c r="D509" s="5" t="s">
        <v>272</v>
      </c>
      <c r="E509" s="6" t="s">
        <v>910</v>
      </c>
      <c r="F509" s="6" t="s">
        <v>354</v>
      </c>
      <c r="G509" s="7">
        <v>29333.333333300001</v>
      </c>
      <c r="H509" s="7">
        <v>29333.333333300001</v>
      </c>
      <c r="I509" s="43">
        <v>0</v>
      </c>
      <c r="J509" s="8"/>
    </row>
    <row r="510" spans="1:10" x14ac:dyDescent="0.3">
      <c r="A510" s="4" t="s">
        <v>62</v>
      </c>
      <c r="B510" s="5" t="s">
        <v>108</v>
      </c>
      <c r="C510" s="6" t="s">
        <v>170</v>
      </c>
      <c r="D510" s="5" t="s">
        <v>171</v>
      </c>
      <c r="E510" s="6" t="s">
        <v>911</v>
      </c>
      <c r="F510" s="6" t="s">
        <v>350</v>
      </c>
      <c r="G510" s="7">
        <v>16800</v>
      </c>
      <c r="H510" s="7">
        <v>16773.5</v>
      </c>
      <c r="I510" s="43">
        <v>-0.15773809523809129</v>
      </c>
      <c r="J510" s="8"/>
    </row>
    <row r="511" spans="1:10" x14ac:dyDescent="0.3">
      <c r="A511" s="4" t="s">
        <v>75</v>
      </c>
      <c r="B511" s="5" t="s">
        <v>381</v>
      </c>
      <c r="C511" s="6" t="s">
        <v>382</v>
      </c>
      <c r="D511" s="5" t="s">
        <v>383</v>
      </c>
      <c r="E511" s="6" t="s">
        <v>911</v>
      </c>
      <c r="F511" s="6" t="s">
        <v>350</v>
      </c>
      <c r="G511" s="7">
        <v>16852.666666699999</v>
      </c>
      <c r="H511" s="7">
        <v>17104</v>
      </c>
      <c r="I511" s="43">
        <v>1.4913564616846122</v>
      </c>
      <c r="J511" s="8"/>
    </row>
    <row r="512" spans="1:10" x14ac:dyDescent="0.3">
      <c r="A512" s="4" t="s">
        <v>56</v>
      </c>
      <c r="B512" s="5" t="s">
        <v>183</v>
      </c>
      <c r="C512" s="6" t="s">
        <v>184</v>
      </c>
      <c r="D512" s="5" t="s">
        <v>183</v>
      </c>
      <c r="E512" s="6" t="s">
        <v>911</v>
      </c>
      <c r="F512" s="6" t="s">
        <v>350</v>
      </c>
      <c r="G512" s="7">
        <v>19040</v>
      </c>
      <c r="H512" s="7">
        <v>19240</v>
      </c>
      <c r="I512" s="43">
        <v>1.0504201680672227</v>
      </c>
      <c r="J512" s="8"/>
    </row>
    <row r="513" spans="1:10" x14ac:dyDescent="0.3">
      <c r="A513" s="4" t="s">
        <v>67</v>
      </c>
      <c r="B513" s="5" t="s">
        <v>337</v>
      </c>
      <c r="C513" s="6" t="s">
        <v>368</v>
      </c>
      <c r="D513" s="5" t="s">
        <v>369</v>
      </c>
      <c r="E513" s="6" t="s">
        <v>911</v>
      </c>
      <c r="F513" s="6" t="s">
        <v>350</v>
      </c>
      <c r="G513" s="7">
        <v>16756.8</v>
      </c>
      <c r="H513" s="7">
        <v>16856.8</v>
      </c>
      <c r="I513" s="43">
        <v>0.59677265348991859</v>
      </c>
      <c r="J513" s="8"/>
    </row>
    <row r="514" spans="1:10" x14ac:dyDescent="0.3">
      <c r="A514" s="4" t="s">
        <v>67</v>
      </c>
      <c r="B514" s="5" t="s">
        <v>337</v>
      </c>
      <c r="C514" s="6" t="s">
        <v>378</v>
      </c>
      <c r="D514" s="5" t="s">
        <v>379</v>
      </c>
      <c r="E514" s="6" t="s">
        <v>911</v>
      </c>
      <c r="F514" s="6" t="s">
        <v>350</v>
      </c>
      <c r="G514" s="7">
        <v>17400</v>
      </c>
      <c r="H514" s="7">
        <v>17849</v>
      </c>
      <c r="I514" s="43">
        <v>2.5804597701149401</v>
      </c>
      <c r="J514" s="8"/>
    </row>
    <row r="515" spans="1:10" x14ac:dyDescent="0.3">
      <c r="A515" s="4" t="s">
        <v>51</v>
      </c>
      <c r="B515" s="5" t="s">
        <v>102</v>
      </c>
      <c r="C515" s="6" t="s">
        <v>103</v>
      </c>
      <c r="D515" s="5" t="s">
        <v>104</v>
      </c>
      <c r="E515" s="6" t="s">
        <v>911</v>
      </c>
      <c r="F515" s="6" t="s">
        <v>350</v>
      </c>
      <c r="G515" s="7">
        <v>18266.666666699999</v>
      </c>
      <c r="H515" s="7">
        <v>18450</v>
      </c>
      <c r="I515" s="43">
        <v>1.0036496348521995</v>
      </c>
      <c r="J515" s="8"/>
    </row>
    <row r="516" spans="1:10" x14ac:dyDescent="0.3">
      <c r="A516" s="4" t="s">
        <v>51</v>
      </c>
      <c r="B516" s="5" t="s">
        <v>102</v>
      </c>
      <c r="C516" s="6" t="s">
        <v>208</v>
      </c>
      <c r="D516" s="5" t="s">
        <v>209</v>
      </c>
      <c r="E516" s="6" t="s">
        <v>911</v>
      </c>
      <c r="F516" s="6" t="s">
        <v>350</v>
      </c>
      <c r="G516" s="7">
        <v>19000</v>
      </c>
      <c r="H516" s="7">
        <v>19166.666666699999</v>
      </c>
      <c r="I516" s="43">
        <v>0.87719298263158063</v>
      </c>
      <c r="J516" s="8"/>
    </row>
    <row r="517" spans="1:10" x14ac:dyDescent="0.3">
      <c r="A517" s="4" t="s">
        <v>51</v>
      </c>
      <c r="B517" s="5" t="s">
        <v>102</v>
      </c>
      <c r="C517" s="6" t="s">
        <v>150</v>
      </c>
      <c r="D517" s="5" t="s">
        <v>151</v>
      </c>
      <c r="E517" s="6" t="s">
        <v>911</v>
      </c>
      <c r="F517" s="6" t="s">
        <v>350</v>
      </c>
      <c r="G517" s="7">
        <v>19000</v>
      </c>
      <c r="H517" s="7">
        <v>18750</v>
      </c>
      <c r="I517" s="43">
        <v>-1.3157894736842144</v>
      </c>
      <c r="J517" s="8"/>
    </row>
    <row r="518" spans="1:10" x14ac:dyDescent="0.3">
      <c r="A518" s="4" t="s">
        <v>51</v>
      </c>
      <c r="B518" s="5" t="s">
        <v>102</v>
      </c>
      <c r="C518" s="6" t="s">
        <v>269</v>
      </c>
      <c r="D518" s="5" t="s">
        <v>270</v>
      </c>
      <c r="E518" s="6" t="s">
        <v>911</v>
      </c>
      <c r="F518" s="6" t="s">
        <v>350</v>
      </c>
      <c r="G518" s="7">
        <v>17200</v>
      </c>
      <c r="H518" s="7">
        <v>17100</v>
      </c>
      <c r="I518" s="43">
        <v>-0.58139534883721011</v>
      </c>
      <c r="J518" s="8"/>
    </row>
    <row r="519" spans="1:10" x14ac:dyDescent="0.3">
      <c r="A519" s="4" t="s">
        <v>64</v>
      </c>
      <c r="B519" s="5" t="s">
        <v>123</v>
      </c>
      <c r="C519" s="6" t="s">
        <v>124</v>
      </c>
      <c r="D519" s="5" t="s">
        <v>125</v>
      </c>
      <c r="E519" s="6" t="s">
        <v>911</v>
      </c>
      <c r="F519" s="6" t="s">
        <v>350</v>
      </c>
      <c r="G519" s="7">
        <v>16900</v>
      </c>
      <c r="H519" s="7">
        <v>16900</v>
      </c>
      <c r="I519" s="43">
        <v>0</v>
      </c>
      <c r="J519" s="8"/>
    </row>
    <row r="520" spans="1:10" x14ac:dyDescent="0.3">
      <c r="A520" s="4" t="s">
        <v>64</v>
      </c>
      <c r="B520" s="5" t="s">
        <v>123</v>
      </c>
      <c r="C520" s="6" t="s">
        <v>336</v>
      </c>
      <c r="D520" s="5" t="s">
        <v>337</v>
      </c>
      <c r="E520" s="6" t="s">
        <v>911</v>
      </c>
      <c r="F520" s="6" t="s">
        <v>350</v>
      </c>
      <c r="G520" s="7">
        <v>18000</v>
      </c>
      <c r="H520" s="7">
        <v>18333.333333300001</v>
      </c>
      <c r="I520" s="43">
        <v>1.8518518516666751</v>
      </c>
      <c r="J520" s="8"/>
    </row>
    <row r="521" spans="1:10" x14ac:dyDescent="0.3">
      <c r="A521" s="4" t="s">
        <v>64</v>
      </c>
      <c r="B521" s="5" t="s">
        <v>123</v>
      </c>
      <c r="C521" s="6" t="s">
        <v>340</v>
      </c>
      <c r="D521" s="5" t="s">
        <v>341</v>
      </c>
      <c r="E521" s="6" t="s">
        <v>911</v>
      </c>
      <c r="F521" s="6" t="s">
        <v>350</v>
      </c>
      <c r="G521" s="7">
        <v>16133.333333299996</v>
      </c>
      <c r="H521" s="7">
        <v>15970.5</v>
      </c>
      <c r="I521" s="43">
        <v>-1.0092975204566201</v>
      </c>
      <c r="J521" s="8"/>
    </row>
    <row r="522" spans="1:10" x14ac:dyDescent="0.3">
      <c r="A522" s="4" t="s">
        <v>64</v>
      </c>
      <c r="B522" s="5" t="s">
        <v>123</v>
      </c>
      <c r="C522" s="6" t="s">
        <v>126</v>
      </c>
      <c r="D522" s="5" t="s">
        <v>127</v>
      </c>
      <c r="E522" s="6" t="s">
        <v>911</v>
      </c>
      <c r="F522" s="6" t="s">
        <v>350</v>
      </c>
      <c r="G522" s="7">
        <v>17620</v>
      </c>
      <c r="H522" s="7">
        <v>17400</v>
      </c>
      <c r="I522" s="43">
        <v>-1.2485811577752521</v>
      </c>
      <c r="J522" s="8"/>
    </row>
    <row r="523" spans="1:10" x14ac:dyDescent="0.3">
      <c r="A523" s="4" t="s">
        <v>64</v>
      </c>
      <c r="B523" s="5" t="s">
        <v>123</v>
      </c>
      <c r="C523" s="6" t="s">
        <v>271</v>
      </c>
      <c r="D523" s="5" t="s">
        <v>272</v>
      </c>
      <c r="E523" s="6" t="s">
        <v>911</v>
      </c>
      <c r="F523" s="6" t="s">
        <v>350</v>
      </c>
      <c r="G523" s="7">
        <v>15880</v>
      </c>
      <c r="H523" s="7">
        <v>16380</v>
      </c>
      <c r="I523" s="43">
        <v>3.1486146095717875</v>
      </c>
      <c r="J523" s="8"/>
    </row>
    <row r="524" spans="1:10" x14ac:dyDescent="0.3">
      <c r="A524" s="4" t="s">
        <v>67</v>
      </c>
      <c r="B524" s="5" t="s">
        <v>337</v>
      </c>
      <c r="C524" s="6" t="s">
        <v>368</v>
      </c>
      <c r="D524" s="5" t="s">
        <v>369</v>
      </c>
      <c r="E524" s="6" t="s">
        <v>911</v>
      </c>
      <c r="F524" s="6" t="s">
        <v>380</v>
      </c>
      <c r="G524" s="7">
        <v>31720</v>
      </c>
      <c r="H524" s="7">
        <v>31720</v>
      </c>
      <c r="I524" s="43">
        <v>0</v>
      </c>
      <c r="J524" s="8"/>
    </row>
    <row r="525" spans="1:10" x14ac:dyDescent="0.3">
      <c r="A525" s="4" t="s">
        <v>75</v>
      </c>
      <c r="B525" s="5" t="s">
        <v>381</v>
      </c>
      <c r="C525" s="6" t="s">
        <v>382</v>
      </c>
      <c r="D525" s="5" t="s">
        <v>383</v>
      </c>
      <c r="E525" s="6" t="s">
        <v>911</v>
      </c>
      <c r="F525" s="6" t="s">
        <v>376</v>
      </c>
      <c r="G525" s="7">
        <v>5233.3333333</v>
      </c>
      <c r="H525" s="7">
        <v>5370.3333333</v>
      </c>
      <c r="I525" s="43">
        <v>2.6178343949211369</v>
      </c>
      <c r="J525" s="8"/>
    </row>
    <row r="526" spans="1:10" x14ac:dyDescent="0.3">
      <c r="A526" s="4" t="s">
        <v>68</v>
      </c>
      <c r="B526" s="5" t="s">
        <v>285</v>
      </c>
      <c r="C526" s="6" t="s">
        <v>589</v>
      </c>
      <c r="D526" s="5" t="s">
        <v>590</v>
      </c>
      <c r="E526" s="6" t="s">
        <v>911</v>
      </c>
      <c r="F526" s="6" t="s">
        <v>376</v>
      </c>
      <c r="G526" s="7">
        <v>5325</v>
      </c>
      <c r="H526" s="7">
        <v>5325</v>
      </c>
      <c r="I526" s="43">
        <v>0</v>
      </c>
      <c r="J526" s="8"/>
    </row>
    <row r="527" spans="1:10" x14ac:dyDescent="0.3">
      <c r="A527" s="4" t="s">
        <v>68</v>
      </c>
      <c r="B527" s="5" t="s">
        <v>285</v>
      </c>
      <c r="C527" s="6" t="s">
        <v>548</v>
      </c>
      <c r="D527" s="5" t="s">
        <v>549</v>
      </c>
      <c r="E527" s="6" t="s">
        <v>911</v>
      </c>
      <c r="F527" s="6" t="s">
        <v>376</v>
      </c>
      <c r="G527" s="7">
        <v>4566.6666667</v>
      </c>
      <c r="H527" s="7">
        <v>4600</v>
      </c>
      <c r="I527" s="43">
        <v>0.72992700656402398</v>
      </c>
      <c r="J527" s="8"/>
    </row>
    <row r="528" spans="1:10" x14ac:dyDescent="0.3">
      <c r="A528" s="4" t="s">
        <v>68</v>
      </c>
      <c r="B528" s="5" t="s">
        <v>285</v>
      </c>
      <c r="C528" s="6" t="s">
        <v>676</v>
      </c>
      <c r="D528" s="5" t="s">
        <v>677</v>
      </c>
      <c r="E528" s="6" t="s">
        <v>911</v>
      </c>
      <c r="F528" s="6" t="s">
        <v>376</v>
      </c>
      <c r="G528" s="7">
        <v>4600</v>
      </c>
      <c r="H528" s="7">
        <v>4850</v>
      </c>
      <c r="I528" s="43">
        <v>5.4347826086956559</v>
      </c>
      <c r="J528" s="8"/>
    </row>
    <row r="529" spans="1:10" x14ac:dyDescent="0.3">
      <c r="A529" s="4" t="s">
        <v>66</v>
      </c>
      <c r="B529" s="5" t="s">
        <v>199</v>
      </c>
      <c r="C529" s="6" t="s">
        <v>259</v>
      </c>
      <c r="D529" s="5" t="s">
        <v>260</v>
      </c>
      <c r="E529" s="6" t="s">
        <v>911</v>
      </c>
      <c r="F529" s="6" t="s">
        <v>376</v>
      </c>
      <c r="G529" s="7">
        <v>5900</v>
      </c>
      <c r="H529" s="7">
        <v>6050</v>
      </c>
      <c r="I529" s="43">
        <v>2.5423728813559254</v>
      </c>
      <c r="J529" s="8"/>
    </row>
    <row r="530" spans="1:10" x14ac:dyDescent="0.3">
      <c r="A530" s="4" t="s">
        <v>67</v>
      </c>
      <c r="B530" s="5" t="s">
        <v>337</v>
      </c>
      <c r="C530" s="6" t="s">
        <v>368</v>
      </c>
      <c r="D530" s="5" t="s">
        <v>369</v>
      </c>
      <c r="E530" s="6" t="s">
        <v>911</v>
      </c>
      <c r="F530" s="6" t="s">
        <v>376</v>
      </c>
      <c r="G530" s="7">
        <v>5156.6666667</v>
      </c>
      <c r="H530" s="7">
        <v>5168</v>
      </c>
      <c r="I530" s="43">
        <v>0.21978021913238163</v>
      </c>
      <c r="J530" s="8"/>
    </row>
    <row r="531" spans="1:10" x14ac:dyDescent="0.3">
      <c r="A531" s="4" t="s">
        <v>67</v>
      </c>
      <c r="B531" s="5" t="s">
        <v>337</v>
      </c>
      <c r="C531" s="6" t="s">
        <v>378</v>
      </c>
      <c r="D531" s="5" t="s">
        <v>379</v>
      </c>
      <c r="E531" s="6" t="s">
        <v>911</v>
      </c>
      <c r="F531" s="6" t="s">
        <v>376</v>
      </c>
      <c r="G531" s="7">
        <v>5700</v>
      </c>
      <c r="H531" s="7">
        <v>5820.75</v>
      </c>
      <c r="I531" s="43">
        <v>2.1184210526315801</v>
      </c>
      <c r="J531" s="8"/>
    </row>
    <row r="532" spans="1:10" x14ac:dyDescent="0.3">
      <c r="A532" s="4" t="s">
        <v>51</v>
      </c>
      <c r="B532" s="5" t="s">
        <v>102</v>
      </c>
      <c r="C532" s="6" t="s">
        <v>103</v>
      </c>
      <c r="D532" s="5" t="s">
        <v>104</v>
      </c>
      <c r="E532" s="6" t="s">
        <v>911</v>
      </c>
      <c r="F532" s="6" t="s">
        <v>376</v>
      </c>
      <c r="G532" s="7">
        <v>5370</v>
      </c>
      <c r="H532" s="7">
        <v>5370</v>
      </c>
      <c r="I532" s="43">
        <v>0</v>
      </c>
      <c r="J532" s="8"/>
    </row>
    <row r="533" spans="1:10" x14ac:dyDescent="0.3">
      <c r="A533" s="4" t="s">
        <v>51</v>
      </c>
      <c r="B533" s="5" t="s">
        <v>102</v>
      </c>
      <c r="C533" s="6" t="s">
        <v>206</v>
      </c>
      <c r="D533" s="5" t="s">
        <v>207</v>
      </c>
      <c r="E533" s="6" t="s">
        <v>911</v>
      </c>
      <c r="F533" s="6" t="s">
        <v>376</v>
      </c>
      <c r="G533" s="7">
        <v>5550</v>
      </c>
      <c r="H533" s="7">
        <v>5666.6666667</v>
      </c>
      <c r="I533" s="43">
        <v>2.1021021027026965</v>
      </c>
      <c r="J533" s="8"/>
    </row>
    <row r="534" spans="1:10" x14ac:dyDescent="0.3">
      <c r="A534" s="4" t="s">
        <v>51</v>
      </c>
      <c r="B534" s="5" t="s">
        <v>102</v>
      </c>
      <c r="C534" s="6" t="s">
        <v>208</v>
      </c>
      <c r="D534" s="5" t="s">
        <v>209</v>
      </c>
      <c r="E534" s="6" t="s">
        <v>911</v>
      </c>
      <c r="F534" s="6" t="s">
        <v>376</v>
      </c>
      <c r="G534" s="7">
        <v>5533.3333333</v>
      </c>
      <c r="H534" s="7">
        <v>5533.3333333</v>
      </c>
      <c r="I534" s="43">
        <v>0</v>
      </c>
      <c r="J534" s="8"/>
    </row>
    <row r="535" spans="1:10" x14ac:dyDescent="0.3">
      <c r="A535" s="4" t="s">
        <v>51</v>
      </c>
      <c r="B535" s="5" t="s">
        <v>102</v>
      </c>
      <c r="C535" s="6" t="s">
        <v>150</v>
      </c>
      <c r="D535" s="5" t="s">
        <v>151</v>
      </c>
      <c r="E535" s="6" t="s">
        <v>911</v>
      </c>
      <c r="F535" s="6" t="s">
        <v>376</v>
      </c>
      <c r="G535" s="7">
        <v>4900</v>
      </c>
      <c r="H535" s="7">
        <v>4700</v>
      </c>
      <c r="I535" s="43">
        <v>-4.0816326530612281</v>
      </c>
      <c r="J535" s="8"/>
    </row>
    <row r="536" spans="1:10" x14ac:dyDescent="0.3">
      <c r="A536" s="4" t="s">
        <v>51</v>
      </c>
      <c r="B536" s="5" t="s">
        <v>102</v>
      </c>
      <c r="C536" s="6" t="s">
        <v>269</v>
      </c>
      <c r="D536" s="5" t="s">
        <v>270</v>
      </c>
      <c r="E536" s="6" t="s">
        <v>911</v>
      </c>
      <c r="F536" s="6" t="s">
        <v>376</v>
      </c>
      <c r="G536" s="7">
        <v>5266.6666667</v>
      </c>
      <c r="H536" s="7">
        <v>5266.6666667</v>
      </c>
      <c r="I536" s="43">
        <v>0</v>
      </c>
      <c r="J536" s="8"/>
    </row>
    <row r="537" spans="1:10" x14ac:dyDescent="0.3">
      <c r="A537" s="4" t="s">
        <v>71</v>
      </c>
      <c r="B537" s="5" t="s">
        <v>362</v>
      </c>
      <c r="C537" s="6" t="s">
        <v>365</v>
      </c>
      <c r="D537" s="5" t="s">
        <v>366</v>
      </c>
      <c r="E537" s="6" t="s">
        <v>911</v>
      </c>
      <c r="F537" s="6" t="s">
        <v>376</v>
      </c>
      <c r="G537" s="7">
        <v>5800</v>
      </c>
      <c r="H537" s="7">
        <v>5750</v>
      </c>
      <c r="I537" s="43">
        <v>-0.86206896551723755</v>
      </c>
      <c r="J537" s="8"/>
    </row>
    <row r="538" spans="1:10" x14ac:dyDescent="0.3">
      <c r="A538" s="4" t="s">
        <v>71</v>
      </c>
      <c r="B538" s="5" t="s">
        <v>362</v>
      </c>
      <c r="C538" s="6" t="s">
        <v>405</v>
      </c>
      <c r="D538" s="5" t="s">
        <v>406</v>
      </c>
      <c r="E538" s="6" t="s">
        <v>911</v>
      </c>
      <c r="F538" s="6" t="s">
        <v>376</v>
      </c>
      <c r="G538" s="7">
        <v>4866.6666667</v>
      </c>
      <c r="H538" s="7">
        <v>4866.6666667</v>
      </c>
      <c r="I538" s="43">
        <v>0</v>
      </c>
      <c r="J538" s="8"/>
    </row>
    <row r="539" spans="1:10" x14ac:dyDescent="0.3">
      <c r="A539" s="4" t="s">
        <v>63</v>
      </c>
      <c r="B539" s="5" t="s">
        <v>212</v>
      </c>
      <c r="C539" s="6" t="s">
        <v>308</v>
      </c>
      <c r="D539" s="5" t="s">
        <v>309</v>
      </c>
      <c r="E539" s="6" t="s">
        <v>911</v>
      </c>
      <c r="F539" s="6" t="s">
        <v>376</v>
      </c>
      <c r="G539" s="7">
        <v>4600</v>
      </c>
      <c r="H539" s="7">
        <v>4600</v>
      </c>
      <c r="I539" s="43">
        <v>0</v>
      </c>
      <c r="J539" s="8"/>
    </row>
    <row r="540" spans="1:10" x14ac:dyDescent="0.3">
      <c r="A540" s="4" t="s">
        <v>63</v>
      </c>
      <c r="B540" s="5" t="s">
        <v>212</v>
      </c>
      <c r="C540" s="6" t="s">
        <v>213</v>
      </c>
      <c r="D540" s="5" t="s">
        <v>214</v>
      </c>
      <c r="E540" s="6" t="s">
        <v>911</v>
      </c>
      <c r="F540" s="6" t="s">
        <v>376</v>
      </c>
      <c r="G540" s="7">
        <v>5666.6666667</v>
      </c>
      <c r="H540" s="7">
        <v>5666.6666667</v>
      </c>
      <c r="I540" s="43">
        <v>0</v>
      </c>
      <c r="J540" s="8"/>
    </row>
    <row r="541" spans="1:10" x14ac:dyDescent="0.3">
      <c r="A541" s="4" t="s">
        <v>63</v>
      </c>
      <c r="B541" s="5" t="s">
        <v>212</v>
      </c>
      <c r="C541" s="6" t="s">
        <v>215</v>
      </c>
      <c r="D541" s="5" t="s">
        <v>216</v>
      </c>
      <c r="E541" s="6" t="s">
        <v>911</v>
      </c>
      <c r="F541" s="6" t="s">
        <v>376</v>
      </c>
      <c r="G541" s="7">
        <v>5366.6666667</v>
      </c>
      <c r="H541" s="7">
        <v>5425</v>
      </c>
      <c r="I541" s="43">
        <v>1.0869565211112597</v>
      </c>
      <c r="J541" s="8"/>
    </row>
    <row r="542" spans="1:10" x14ac:dyDescent="0.3">
      <c r="A542" s="4" t="s">
        <v>64</v>
      </c>
      <c r="B542" s="5" t="s">
        <v>123</v>
      </c>
      <c r="C542" s="6" t="s">
        <v>124</v>
      </c>
      <c r="D542" s="5" t="s">
        <v>125</v>
      </c>
      <c r="E542" s="6" t="s">
        <v>911</v>
      </c>
      <c r="F542" s="6" t="s">
        <v>376</v>
      </c>
      <c r="G542" s="7">
        <v>4900</v>
      </c>
      <c r="H542" s="7">
        <v>4900</v>
      </c>
      <c r="I542" s="43">
        <v>0</v>
      </c>
      <c r="J542" s="8"/>
    </row>
    <row r="543" spans="1:10" x14ac:dyDescent="0.3">
      <c r="A543" s="4" t="s">
        <v>64</v>
      </c>
      <c r="B543" s="5" t="s">
        <v>123</v>
      </c>
      <c r="C543" s="6" t="s">
        <v>336</v>
      </c>
      <c r="D543" s="5" t="s">
        <v>337</v>
      </c>
      <c r="E543" s="6" t="s">
        <v>911</v>
      </c>
      <c r="F543" s="6" t="s">
        <v>376</v>
      </c>
      <c r="G543" s="7">
        <v>5260</v>
      </c>
      <c r="H543" s="7">
        <v>5460</v>
      </c>
      <c r="I543" s="43">
        <v>3.802281368821304</v>
      </c>
      <c r="J543" s="8"/>
    </row>
    <row r="544" spans="1:10" x14ac:dyDescent="0.3">
      <c r="A544" s="4" t="s">
        <v>64</v>
      </c>
      <c r="B544" s="5" t="s">
        <v>123</v>
      </c>
      <c r="C544" s="6" t="s">
        <v>219</v>
      </c>
      <c r="D544" s="5" t="s">
        <v>220</v>
      </c>
      <c r="E544" s="6" t="s">
        <v>911</v>
      </c>
      <c r="F544" s="6" t="s">
        <v>376</v>
      </c>
      <c r="G544" s="7">
        <v>5100</v>
      </c>
      <c r="H544" s="7">
        <v>5125</v>
      </c>
      <c r="I544" s="43">
        <v>0.4901960784313707</v>
      </c>
      <c r="J544" s="8"/>
    </row>
    <row r="545" spans="1:10" x14ac:dyDescent="0.3">
      <c r="A545" s="4" t="s">
        <v>64</v>
      </c>
      <c r="B545" s="5" t="s">
        <v>123</v>
      </c>
      <c r="C545" s="6" t="s">
        <v>340</v>
      </c>
      <c r="D545" s="5" t="s">
        <v>341</v>
      </c>
      <c r="E545" s="6" t="s">
        <v>911</v>
      </c>
      <c r="F545" s="6" t="s">
        <v>376</v>
      </c>
      <c r="G545" s="7">
        <v>4675</v>
      </c>
      <c r="H545" s="7">
        <v>4548.3333333</v>
      </c>
      <c r="I545" s="43">
        <v>-2.7094474160427766</v>
      </c>
      <c r="J545" s="8"/>
    </row>
    <row r="546" spans="1:10" x14ac:dyDescent="0.3">
      <c r="A546" s="4" t="s">
        <v>64</v>
      </c>
      <c r="B546" s="5" t="s">
        <v>123</v>
      </c>
      <c r="C546" s="6" t="s">
        <v>126</v>
      </c>
      <c r="D546" s="5" t="s">
        <v>127</v>
      </c>
      <c r="E546" s="6" t="s">
        <v>911</v>
      </c>
      <c r="F546" s="6" t="s">
        <v>376</v>
      </c>
      <c r="G546" s="7">
        <v>5180</v>
      </c>
      <c r="H546" s="7">
        <v>5180</v>
      </c>
      <c r="I546" s="43">
        <v>0</v>
      </c>
      <c r="J546" s="8"/>
    </row>
    <row r="547" spans="1:10" x14ac:dyDescent="0.3">
      <c r="A547" s="4" t="s">
        <v>64</v>
      </c>
      <c r="B547" s="5" t="s">
        <v>123</v>
      </c>
      <c r="C547" s="6" t="s">
        <v>271</v>
      </c>
      <c r="D547" s="5" t="s">
        <v>272</v>
      </c>
      <c r="E547" s="6" t="s">
        <v>911</v>
      </c>
      <c r="F547" s="6" t="s">
        <v>376</v>
      </c>
      <c r="G547" s="7">
        <v>4880</v>
      </c>
      <c r="H547" s="7">
        <v>4880</v>
      </c>
      <c r="I547" s="43">
        <v>0</v>
      </c>
      <c r="J547" s="8"/>
    </row>
    <row r="548" spans="1:10" x14ac:dyDescent="0.3">
      <c r="A548" s="4" t="s">
        <v>65</v>
      </c>
      <c r="B548" s="5" t="s">
        <v>105</v>
      </c>
      <c r="C548" s="6" t="s">
        <v>312</v>
      </c>
      <c r="D548" s="5" t="s">
        <v>313</v>
      </c>
      <c r="E548" s="6" t="s">
        <v>911</v>
      </c>
      <c r="F548" s="6" t="s">
        <v>376</v>
      </c>
      <c r="G548" s="7">
        <v>5400</v>
      </c>
      <c r="H548" s="7">
        <v>5800</v>
      </c>
      <c r="I548" s="43">
        <v>7.4074074074074145</v>
      </c>
      <c r="J548" s="8"/>
    </row>
    <row r="549" spans="1:10" x14ac:dyDescent="0.3">
      <c r="A549" s="4" t="s">
        <v>58</v>
      </c>
      <c r="B549" s="5" t="s">
        <v>152</v>
      </c>
      <c r="C549" s="6" t="s">
        <v>275</v>
      </c>
      <c r="D549" s="5" t="s">
        <v>276</v>
      </c>
      <c r="E549" s="6" t="s">
        <v>911</v>
      </c>
      <c r="F549" s="6" t="s">
        <v>376</v>
      </c>
      <c r="G549" s="7">
        <v>5000</v>
      </c>
      <c r="H549" s="7">
        <v>4860</v>
      </c>
      <c r="I549" s="43">
        <v>-2.8000000000000025</v>
      </c>
      <c r="J549" s="8"/>
    </row>
    <row r="550" spans="1:10" x14ac:dyDescent="0.3">
      <c r="A550" s="4" t="s">
        <v>58</v>
      </c>
      <c r="B550" s="5" t="s">
        <v>152</v>
      </c>
      <c r="C550" s="6" t="s">
        <v>542</v>
      </c>
      <c r="D550" s="5" t="s">
        <v>543</v>
      </c>
      <c r="E550" s="6" t="s">
        <v>911</v>
      </c>
      <c r="F550" s="6" t="s">
        <v>376</v>
      </c>
      <c r="G550" s="7">
        <v>5500</v>
      </c>
      <c r="H550" s="7">
        <v>5500</v>
      </c>
      <c r="I550" s="43">
        <v>0</v>
      </c>
      <c r="J550" s="8"/>
    </row>
    <row r="551" spans="1:10" x14ac:dyDescent="0.3">
      <c r="A551" s="4" t="s">
        <v>73</v>
      </c>
      <c r="B551" s="5" t="s">
        <v>250</v>
      </c>
      <c r="C551" s="6" t="s">
        <v>251</v>
      </c>
      <c r="D551" s="5" t="s">
        <v>252</v>
      </c>
      <c r="E551" s="6" t="s">
        <v>911</v>
      </c>
      <c r="F551" s="6" t="s">
        <v>376</v>
      </c>
      <c r="G551" s="7">
        <v>6000</v>
      </c>
      <c r="H551" s="7">
        <v>6000</v>
      </c>
      <c r="I551" s="43">
        <v>0</v>
      </c>
      <c r="J551" s="8"/>
    </row>
    <row r="552" spans="1:10" x14ac:dyDescent="0.3">
      <c r="A552" s="4" t="s">
        <v>75</v>
      </c>
      <c r="B552" s="5" t="s">
        <v>381</v>
      </c>
      <c r="C552" s="6" t="s">
        <v>382</v>
      </c>
      <c r="D552" s="5" t="s">
        <v>383</v>
      </c>
      <c r="E552" s="6" t="s">
        <v>911</v>
      </c>
      <c r="F552" s="6" t="s">
        <v>354</v>
      </c>
      <c r="G552" s="7">
        <v>51430.333333299997</v>
      </c>
      <c r="H552" s="7">
        <v>52162.666666700003</v>
      </c>
      <c r="I552" s="43">
        <v>1.4239326987325549</v>
      </c>
      <c r="J552" s="8"/>
    </row>
    <row r="553" spans="1:10" x14ac:dyDescent="0.3">
      <c r="A553" s="4" t="s">
        <v>56</v>
      </c>
      <c r="B553" s="5" t="s">
        <v>183</v>
      </c>
      <c r="C553" s="6" t="s">
        <v>184</v>
      </c>
      <c r="D553" s="5" t="s">
        <v>183</v>
      </c>
      <c r="E553" s="6" t="s">
        <v>911</v>
      </c>
      <c r="F553" s="6" t="s">
        <v>354</v>
      </c>
      <c r="G553" s="7">
        <v>52050</v>
      </c>
      <c r="H553" s="7">
        <v>53450</v>
      </c>
      <c r="I553" s="43">
        <v>2.6897214217098906</v>
      </c>
      <c r="J553" s="8"/>
    </row>
    <row r="554" spans="1:10" x14ac:dyDescent="0.3">
      <c r="A554" s="4" t="s">
        <v>52</v>
      </c>
      <c r="B554" s="5" t="s">
        <v>120</v>
      </c>
      <c r="C554" s="6" t="s">
        <v>121</v>
      </c>
      <c r="D554" s="5" t="s">
        <v>122</v>
      </c>
      <c r="E554" s="6" t="s">
        <v>911</v>
      </c>
      <c r="F554" s="6" t="s">
        <v>354</v>
      </c>
      <c r="G554" s="7">
        <v>54300</v>
      </c>
      <c r="H554" s="7">
        <v>54312.5</v>
      </c>
      <c r="I554" s="43">
        <v>2.3020257826877888E-2</v>
      </c>
      <c r="J554" s="8"/>
    </row>
    <row r="555" spans="1:10" x14ac:dyDescent="0.3">
      <c r="A555" s="4" t="s">
        <v>66</v>
      </c>
      <c r="B555" s="5" t="s">
        <v>199</v>
      </c>
      <c r="C555" s="6" t="s">
        <v>259</v>
      </c>
      <c r="D555" s="5" t="s">
        <v>260</v>
      </c>
      <c r="E555" s="6" t="s">
        <v>911</v>
      </c>
      <c r="F555" s="6" t="s">
        <v>354</v>
      </c>
      <c r="G555" s="7">
        <v>56000</v>
      </c>
      <c r="H555" s="7">
        <v>56000</v>
      </c>
      <c r="I555" s="43">
        <v>0</v>
      </c>
      <c r="J555" s="8"/>
    </row>
    <row r="556" spans="1:10" x14ac:dyDescent="0.3">
      <c r="A556" s="4" t="s">
        <v>66</v>
      </c>
      <c r="B556" s="5" t="s">
        <v>199</v>
      </c>
      <c r="C556" s="6" t="s">
        <v>200</v>
      </c>
      <c r="D556" s="5" t="s">
        <v>201</v>
      </c>
      <c r="E556" s="6" t="s">
        <v>911</v>
      </c>
      <c r="F556" s="6" t="s">
        <v>354</v>
      </c>
      <c r="G556" s="7">
        <v>52066.666666700003</v>
      </c>
      <c r="H556" s="7">
        <v>51733.333333299997</v>
      </c>
      <c r="I556" s="43">
        <v>-0.64020486568462387</v>
      </c>
      <c r="J556" s="8"/>
    </row>
    <row r="557" spans="1:10" x14ac:dyDescent="0.3">
      <c r="A557" s="4" t="s">
        <v>67</v>
      </c>
      <c r="B557" s="5" t="s">
        <v>337</v>
      </c>
      <c r="C557" s="6" t="s">
        <v>368</v>
      </c>
      <c r="D557" s="5" t="s">
        <v>369</v>
      </c>
      <c r="E557" s="6" t="s">
        <v>911</v>
      </c>
      <c r="F557" s="6" t="s">
        <v>354</v>
      </c>
      <c r="G557" s="7">
        <v>51308</v>
      </c>
      <c r="H557" s="7">
        <v>52908</v>
      </c>
      <c r="I557" s="43">
        <v>3.1184220784283174</v>
      </c>
      <c r="J557" s="8"/>
    </row>
    <row r="558" spans="1:10" x14ac:dyDescent="0.3">
      <c r="A558" s="4" t="s">
        <v>67</v>
      </c>
      <c r="B558" s="5" t="s">
        <v>337</v>
      </c>
      <c r="C558" s="6" t="s">
        <v>378</v>
      </c>
      <c r="D558" s="5" t="s">
        <v>379</v>
      </c>
      <c r="E558" s="6" t="s">
        <v>911</v>
      </c>
      <c r="F558" s="6" t="s">
        <v>354</v>
      </c>
      <c r="G558" s="7">
        <v>50333.333333299997</v>
      </c>
      <c r="H558" s="7">
        <v>50320</v>
      </c>
      <c r="I558" s="43">
        <v>-2.649006615895733E-2</v>
      </c>
      <c r="J558" s="8"/>
    </row>
    <row r="559" spans="1:10" x14ac:dyDescent="0.3">
      <c r="A559" s="4" t="s">
        <v>57</v>
      </c>
      <c r="B559" s="5" t="s">
        <v>157</v>
      </c>
      <c r="C559" s="6" t="s">
        <v>334</v>
      </c>
      <c r="D559" s="5" t="s">
        <v>335</v>
      </c>
      <c r="E559" s="6" t="s">
        <v>911</v>
      </c>
      <c r="F559" s="6" t="s">
        <v>354</v>
      </c>
      <c r="G559" s="7">
        <v>52266.666666700003</v>
      </c>
      <c r="H559" s="7">
        <v>52266.666666700003</v>
      </c>
      <c r="I559" s="43">
        <v>0</v>
      </c>
      <c r="J559" s="8"/>
    </row>
    <row r="560" spans="1:10" x14ac:dyDescent="0.3">
      <c r="A560" s="4" t="s">
        <v>61</v>
      </c>
      <c r="B560" s="5" t="s">
        <v>140</v>
      </c>
      <c r="C560" s="6" t="s">
        <v>141</v>
      </c>
      <c r="D560" s="5" t="s">
        <v>142</v>
      </c>
      <c r="E560" s="6" t="s">
        <v>911</v>
      </c>
      <c r="F560" s="6" t="s">
        <v>354</v>
      </c>
      <c r="G560" s="7">
        <v>52766.666666700003</v>
      </c>
      <c r="H560" s="7">
        <v>53000</v>
      </c>
      <c r="I560" s="43">
        <v>0.44219835748551256</v>
      </c>
      <c r="J560" s="8"/>
    </row>
    <row r="561" spans="1:10" x14ac:dyDescent="0.3">
      <c r="A561" s="4" t="s">
        <v>65</v>
      </c>
      <c r="B561" s="5" t="s">
        <v>105</v>
      </c>
      <c r="C561" s="6" t="s">
        <v>288</v>
      </c>
      <c r="D561" s="5" t="s">
        <v>289</v>
      </c>
      <c r="E561" s="6" t="s">
        <v>911</v>
      </c>
      <c r="F561" s="6" t="s">
        <v>354</v>
      </c>
      <c r="G561" s="7">
        <v>55933.333333299997</v>
      </c>
      <c r="H561" s="7">
        <v>55933.333333299997</v>
      </c>
      <c r="I561" s="43">
        <v>0</v>
      </c>
      <c r="J561" s="8"/>
    </row>
    <row r="562" spans="1:10" x14ac:dyDescent="0.3">
      <c r="A562" s="4" t="s">
        <v>65</v>
      </c>
      <c r="B562" s="5" t="s">
        <v>105</v>
      </c>
      <c r="C562" s="6" t="s">
        <v>163</v>
      </c>
      <c r="D562" s="5" t="s">
        <v>164</v>
      </c>
      <c r="E562" s="6" t="s">
        <v>911</v>
      </c>
      <c r="F562" s="6" t="s">
        <v>354</v>
      </c>
      <c r="G562" s="7">
        <v>56350</v>
      </c>
      <c r="H562" s="7">
        <v>53450</v>
      </c>
      <c r="I562" s="43">
        <v>-5.1464063886424114</v>
      </c>
      <c r="J562" s="8"/>
    </row>
    <row r="563" spans="1:10" x14ac:dyDescent="0.3">
      <c r="A563" s="4" t="s">
        <v>72</v>
      </c>
      <c r="B563" s="5" t="s">
        <v>235</v>
      </c>
      <c r="C563" s="6" t="s">
        <v>236</v>
      </c>
      <c r="D563" s="5" t="s">
        <v>237</v>
      </c>
      <c r="E563" s="6" t="s">
        <v>911</v>
      </c>
      <c r="F563" s="6" t="s">
        <v>354</v>
      </c>
      <c r="G563" s="7">
        <v>48800</v>
      </c>
      <c r="H563" s="7">
        <v>48800</v>
      </c>
      <c r="I563" s="43">
        <v>0</v>
      </c>
      <c r="J563" s="8"/>
    </row>
    <row r="564" spans="1:10" x14ac:dyDescent="0.3">
      <c r="A564" s="4" t="s">
        <v>72</v>
      </c>
      <c r="B564" s="5" t="s">
        <v>235</v>
      </c>
      <c r="C564" s="6" t="s">
        <v>236</v>
      </c>
      <c r="D564" s="5" t="s">
        <v>237</v>
      </c>
      <c r="E564" s="6" t="s">
        <v>912</v>
      </c>
      <c r="F564" s="6" t="s">
        <v>353</v>
      </c>
      <c r="G564" s="7">
        <v>42100</v>
      </c>
      <c r="H564" s="7">
        <v>42250</v>
      </c>
      <c r="I564" s="43">
        <v>0.35629453681709222</v>
      </c>
      <c r="J564" s="8"/>
    </row>
    <row r="565" spans="1:10" x14ac:dyDescent="0.3">
      <c r="A565" s="4" t="s">
        <v>72</v>
      </c>
      <c r="B565" s="5" t="s">
        <v>235</v>
      </c>
      <c r="C565" s="6" t="s">
        <v>236</v>
      </c>
      <c r="D565" s="5" t="s">
        <v>237</v>
      </c>
      <c r="E565" s="6" t="s">
        <v>912</v>
      </c>
      <c r="F565" s="6" t="s">
        <v>354</v>
      </c>
      <c r="G565" s="7">
        <v>86000</v>
      </c>
      <c r="H565" s="7">
        <v>86000</v>
      </c>
      <c r="I565" s="43">
        <v>0</v>
      </c>
      <c r="J565" s="8"/>
    </row>
    <row r="566" spans="1:10" x14ac:dyDescent="0.3">
      <c r="A566" s="4" t="s">
        <v>62</v>
      </c>
      <c r="B566" s="5" t="s">
        <v>108</v>
      </c>
      <c r="C566" s="6" t="s">
        <v>111</v>
      </c>
      <c r="D566" s="5" t="s">
        <v>112</v>
      </c>
      <c r="E566" s="6" t="s">
        <v>913</v>
      </c>
      <c r="F566" s="6" t="s">
        <v>349</v>
      </c>
      <c r="G566" s="7">
        <v>70669</v>
      </c>
      <c r="H566" s="7">
        <v>72139</v>
      </c>
      <c r="I566" s="43">
        <v>2.0801199960378765</v>
      </c>
      <c r="J566" s="8"/>
    </row>
    <row r="567" spans="1:10" x14ac:dyDescent="0.3">
      <c r="A567" s="4" t="s">
        <v>62</v>
      </c>
      <c r="B567" s="5" t="s">
        <v>108</v>
      </c>
      <c r="C567" s="6" t="s">
        <v>118</v>
      </c>
      <c r="D567" s="5" t="s">
        <v>119</v>
      </c>
      <c r="E567" s="6" t="s">
        <v>913</v>
      </c>
      <c r="F567" s="6" t="s">
        <v>349</v>
      </c>
      <c r="G567" s="7">
        <v>75679.666666699995</v>
      </c>
      <c r="H567" s="7">
        <v>75679.666666699995</v>
      </c>
      <c r="I567" s="43">
        <v>0</v>
      </c>
      <c r="J567" s="8"/>
    </row>
    <row r="568" spans="1:10" x14ac:dyDescent="0.3">
      <c r="A568" s="4" t="s">
        <v>75</v>
      </c>
      <c r="B568" s="5" t="s">
        <v>381</v>
      </c>
      <c r="C568" s="6" t="s">
        <v>382</v>
      </c>
      <c r="D568" s="5" t="s">
        <v>383</v>
      </c>
      <c r="E568" s="6" t="s">
        <v>913</v>
      </c>
      <c r="F568" s="6" t="s">
        <v>349</v>
      </c>
      <c r="G568" s="7">
        <v>78490.5</v>
      </c>
      <c r="H568" s="7">
        <v>78391</v>
      </c>
      <c r="I568" s="43">
        <v>-0.12676693357794869</v>
      </c>
      <c r="J568" s="8"/>
    </row>
    <row r="569" spans="1:10" x14ac:dyDescent="0.3">
      <c r="A569" s="4" t="s">
        <v>57</v>
      </c>
      <c r="B569" s="5" t="s">
        <v>157</v>
      </c>
      <c r="C569" s="6" t="s">
        <v>300</v>
      </c>
      <c r="D569" s="5" t="s">
        <v>301</v>
      </c>
      <c r="E569" s="6" t="s">
        <v>913</v>
      </c>
      <c r="F569" s="6" t="s">
        <v>349</v>
      </c>
      <c r="G569" s="7">
        <v>73025</v>
      </c>
      <c r="H569" s="7">
        <v>73025</v>
      </c>
      <c r="I569" s="43">
        <v>0</v>
      </c>
      <c r="J569" s="8"/>
    </row>
    <row r="570" spans="1:10" x14ac:dyDescent="0.3">
      <c r="A570" s="4" t="s">
        <v>71</v>
      </c>
      <c r="B570" s="5" t="s">
        <v>362</v>
      </c>
      <c r="C570" s="6" t="s">
        <v>405</v>
      </c>
      <c r="D570" s="5" t="s">
        <v>406</v>
      </c>
      <c r="E570" s="6" t="s">
        <v>913</v>
      </c>
      <c r="F570" s="6" t="s">
        <v>349</v>
      </c>
      <c r="G570" s="7">
        <v>83433.333333300005</v>
      </c>
      <c r="H570" s="7">
        <v>85200</v>
      </c>
      <c r="I570" s="43">
        <v>2.1174590491818126</v>
      </c>
      <c r="J570" s="8"/>
    </row>
    <row r="571" spans="1:10" x14ac:dyDescent="0.3">
      <c r="A571" s="4" t="s">
        <v>59</v>
      </c>
      <c r="B571" s="5" t="s">
        <v>133</v>
      </c>
      <c r="C571" s="6" t="s">
        <v>314</v>
      </c>
      <c r="D571" s="5" t="s">
        <v>315</v>
      </c>
      <c r="E571" s="6" t="s">
        <v>913</v>
      </c>
      <c r="F571" s="6" t="s">
        <v>349</v>
      </c>
      <c r="G571" s="7">
        <v>79500</v>
      </c>
      <c r="H571" s="7">
        <v>78250</v>
      </c>
      <c r="I571" s="43">
        <v>-1.5723270440251562</v>
      </c>
      <c r="J571" s="8"/>
    </row>
    <row r="572" spans="1:10" x14ac:dyDescent="0.3">
      <c r="A572" s="4" t="s">
        <v>62</v>
      </c>
      <c r="B572" s="5" t="s">
        <v>108</v>
      </c>
      <c r="C572" s="6" t="s">
        <v>118</v>
      </c>
      <c r="D572" s="5" t="s">
        <v>119</v>
      </c>
      <c r="E572" s="6" t="s">
        <v>913</v>
      </c>
      <c r="F572" s="6" t="s">
        <v>353</v>
      </c>
      <c r="G572" s="7">
        <v>167911.33333329999</v>
      </c>
      <c r="H572" s="7">
        <v>167918</v>
      </c>
      <c r="I572" s="43">
        <v>3.9703494503218195E-3</v>
      </c>
      <c r="J572" s="8"/>
    </row>
    <row r="573" spans="1:10" x14ac:dyDescent="0.3">
      <c r="A573" s="4" t="s">
        <v>75</v>
      </c>
      <c r="B573" s="5" t="s">
        <v>381</v>
      </c>
      <c r="C573" s="6" t="s">
        <v>382</v>
      </c>
      <c r="D573" s="5" t="s">
        <v>383</v>
      </c>
      <c r="E573" s="6" t="s">
        <v>913</v>
      </c>
      <c r="F573" s="6" t="s">
        <v>353</v>
      </c>
      <c r="G573" s="7">
        <v>174725</v>
      </c>
      <c r="H573" s="7">
        <v>172908</v>
      </c>
      <c r="I573" s="43">
        <v>-1.0399198740878468</v>
      </c>
      <c r="J573" s="8"/>
    </row>
    <row r="574" spans="1:10" x14ac:dyDescent="0.3">
      <c r="A574" s="4" t="s">
        <v>66</v>
      </c>
      <c r="B574" s="5" t="s">
        <v>199</v>
      </c>
      <c r="C574" s="6" t="s">
        <v>259</v>
      </c>
      <c r="D574" s="5" t="s">
        <v>260</v>
      </c>
      <c r="E574" s="6" t="s">
        <v>913</v>
      </c>
      <c r="F574" s="6" t="s">
        <v>353</v>
      </c>
      <c r="G574" s="7">
        <v>181000</v>
      </c>
      <c r="H574" s="7">
        <v>181000</v>
      </c>
      <c r="I574" s="43">
        <v>0</v>
      </c>
      <c r="J574" s="8"/>
    </row>
    <row r="575" spans="1:10" x14ac:dyDescent="0.3">
      <c r="A575" s="4" t="s">
        <v>57</v>
      </c>
      <c r="B575" s="5" t="s">
        <v>157</v>
      </c>
      <c r="C575" s="6" t="s">
        <v>300</v>
      </c>
      <c r="D575" s="5" t="s">
        <v>301</v>
      </c>
      <c r="E575" s="6" t="s">
        <v>913</v>
      </c>
      <c r="F575" s="6" t="s">
        <v>353</v>
      </c>
      <c r="G575" s="7">
        <v>159000</v>
      </c>
      <c r="H575" s="7">
        <v>162840</v>
      </c>
      <c r="I575" s="43">
        <v>2.4150943396226361</v>
      </c>
      <c r="J575" s="8"/>
    </row>
    <row r="576" spans="1:10" x14ac:dyDescent="0.3">
      <c r="A576" s="4" t="s">
        <v>75</v>
      </c>
      <c r="B576" s="5" t="s">
        <v>381</v>
      </c>
      <c r="C576" s="6" t="s">
        <v>382</v>
      </c>
      <c r="D576" s="5" t="s">
        <v>383</v>
      </c>
      <c r="E576" s="6" t="s">
        <v>913</v>
      </c>
      <c r="F576" s="6" t="s">
        <v>361</v>
      </c>
      <c r="G576" s="7">
        <v>42731.5</v>
      </c>
      <c r="H576" s="7">
        <v>43057.5</v>
      </c>
      <c r="I576" s="43">
        <v>0.76290324467898063</v>
      </c>
      <c r="J576" s="8"/>
    </row>
    <row r="577" spans="1:10" x14ac:dyDescent="0.3">
      <c r="A577" s="4" t="s">
        <v>70</v>
      </c>
      <c r="B577" s="5" t="s">
        <v>388</v>
      </c>
      <c r="C577" s="6" t="s">
        <v>391</v>
      </c>
      <c r="D577" s="5" t="s">
        <v>392</v>
      </c>
      <c r="E577" s="6" t="s">
        <v>913</v>
      </c>
      <c r="F577" s="6" t="s">
        <v>361</v>
      </c>
      <c r="G577" s="7">
        <v>44500</v>
      </c>
      <c r="H577" s="7">
        <v>36000</v>
      </c>
      <c r="I577" s="43">
        <v>-19.101123595505619</v>
      </c>
      <c r="J577" s="8"/>
    </row>
    <row r="578" spans="1:10" x14ac:dyDescent="0.3">
      <c r="A578" s="4" t="s">
        <v>66</v>
      </c>
      <c r="B578" s="5" t="s">
        <v>199</v>
      </c>
      <c r="C578" s="6" t="s">
        <v>259</v>
      </c>
      <c r="D578" s="5" t="s">
        <v>260</v>
      </c>
      <c r="E578" s="6" t="s">
        <v>913</v>
      </c>
      <c r="F578" s="6" t="s">
        <v>361</v>
      </c>
      <c r="G578" s="7">
        <v>45300</v>
      </c>
      <c r="H578" s="7">
        <v>45000</v>
      </c>
      <c r="I578" s="43">
        <v>-0.66225165562914245</v>
      </c>
      <c r="J578" s="8"/>
    </row>
    <row r="579" spans="1:10" x14ac:dyDescent="0.3">
      <c r="A579" s="4" t="s">
        <v>71</v>
      </c>
      <c r="B579" s="5" t="s">
        <v>362</v>
      </c>
      <c r="C579" s="6" t="s">
        <v>405</v>
      </c>
      <c r="D579" s="5" t="s">
        <v>406</v>
      </c>
      <c r="E579" s="6" t="s">
        <v>913</v>
      </c>
      <c r="F579" s="6" t="s">
        <v>361</v>
      </c>
      <c r="G579" s="7">
        <v>45000</v>
      </c>
      <c r="H579" s="7">
        <v>46000</v>
      </c>
      <c r="I579" s="43">
        <v>2.2222222222222143</v>
      </c>
      <c r="J579" s="8"/>
    </row>
    <row r="580" spans="1:10" x14ac:dyDescent="0.3">
      <c r="A580" s="4" t="s">
        <v>64</v>
      </c>
      <c r="B580" s="5" t="s">
        <v>123</v>
      </c>
      <c r="C580" s="6" t="s">
        <v>124</v>
      </c>
      <c r="D580" s="5" t="s">
        <v>125</v>
      </c>
      <c r="E580" s="6" t="s">
        <v>913</v>
      </c>
      <c r="F580" s="6" t="s">
        <v>361</v>
      </c>
      <c r="G580" s="7">
        <v>40400</v>
      </c>
      <c r="H580" s="7">
        <v>41850</v>
      </c>
      <c r="I580" s="43">
        <v>3.5891089108910808</v>
      </c>
      <c r="J580" s="8"/>
    </row>
    <row r="581" spans="1:10" x14ac:dyDescent="0.3">
      <c r="A581" s="4" t="s">
        <v>64</v>
      </c>
      <c r="B581" s="5" t="s">
        <v>123</v>
      </c>
      <c r="C581" s="6" t="s">
        <v>219</v>
      </c>
      <c r="D581" s="5" t="s">
        <v>220</v>
      </c>
      <c r="E581" s="6" t="s">
        <v>913</v>
      </c>
      <c r="F581" s="6" t="s">
        <v>361</v>
      </c>
      <c r="G581" s="7">
        <v>39000</v>
      </c>
      <c r="H581" s="7">
        <v>39333.33333329999</v>
      </c>
      <c r="I581" s="43">
        <v>0.85470085461538692</v>
      </c>
      <c r="J581" s="8"/>
    </row>
    <row r="582" spans="1:10" x14ac:dyDescent="0.3">
      <c r="A582" s="4" t="s">
        <v>64</v>
      </c>
      <c r="B582" s="5" t="s">
        <v>123</v>
      </c>
      <c r="C582" s="6" t="s">
        <v>338</v>
      </c>
      <c r="D582" s="5" t="s">
        <v>339</v>
      </c>
      <c r="E582" s="6" t="s">
        <v>913</v>
      </c>
      <c r="F582" s="6" t="s">
        <v>361</v>
      </c>
      <c r="G582" s="7">
        <v>38940</v>
      </c>
      <c r="H582" s="7">
        <v>39520</v>
      </c>
      <c r="I582" s="43">
        <v>1.4894709809964102</v>
      </c>
      <c r="J582" s="8"/>
    </row>
    <row r="583" spans="1:10" x14ac:dyDescent="0.3">
      <c r="A583" s="4" t="s">
        <v>64</v>
      </c>
      <c r="B583" s="5" t="s">
        <v>123</v>
      </c>
      <c r="C583" s="6" t="s">
        <v>340</v>
      </c>
      <c r="D583" s="5" t="s">
        <v>341</v>
      </c>
      <c r="E583" s="6" t="s">
        <v>913</v>
      </c>
      <c r="F583" s="6" t="s">
        <v>361</v>
      </c>
      <c r="G583" s="7">
        <v>40375</v>
      </c>
      <c r="H583" s="7">
        <v>40875</v>
      </c>
      <c r="I583" s="43">
        <v>1.2383900928792493</v>
      </c>
      <c r="J583" s="8"/>
    </row>
    <row r="584" spans="1:10" x14ac:dyDescent="0.3">
      <c r="A584" s="4" t="s">
        <v>64</v>
      </c>
      <c r="B584" s="5" t="s">
        <v>123</v>
      </c>
      <c r="C584" s="6" t="s">
        <v>126</v>
      </c>
      <c r="D584" s="5" t="s">
        <v>127</v>
      </c>
      <c r="E584" s="6" t="s">
        <v>913</v>
      </c>
      <c r="F584" s="6" t="s">
        <v>361</v>
      </c>
      <c r="G584" s="7">
        <v>42983.333333299997</v>
      </c>
      <c r="H584" s="7">
        <v>43980</v>
      </c>
      <c r="I584" s="43">
        <v>2.3187281892999887</v>
      </c>
      <c r="J584" s="8"/>
    </row>
    <row r="585" spans="1:10" x14ac:dyDescent="0.3">
      <c r="A585" s="4" t="s">
        <v>64</v>
      </c>
      <c r="B585" s="5" t="s">
        <v>123</v>
      </c>
      <c r="C585" s="6" t="s">
        <v>128</v>
      </c>
      <c r="D585" s="5" t="s">
        <v>129</v>
      </c>
      <c r="E585" s="6" t="s">
        <v>913</v>
      </c>
      <c r="F585" s="6" t="s">
        <v>361</v>
      </c>
      <c r="G585" s="7">
        <v>42966.666666700003</v>
      </c>
      <c r="H585" s="7">
        <v>43166.666666700003</v>
      </c>
      <c r="I585" s="43">
        <v>0.46547711404152359</v>
      </c>
      <c r="J585" s="8"/>
    </row>
    <row r="586" spans="1:10" x14ac:dyDescent="0.3">
      <c r="A586" s="4" t="s">
        <v>64</v>
      </c>
      <c r="B586" s="5" t="s">
        <v>123</v>
      </c>
      <c r="C586" s="6" t="s">
        <v>271</v>
      </c>
      <c r="D586" s="5" t="s">
        <v>272</v>
      </c>
      <c r="E586" s="6" t="s">
        <v>913</v>
      </c>
      <c r="F586" s="6" t="s">
        <v>361</v>
      </c>
      <c r="G586" s="7">
        <v>40375</v>
      </c>
      <c r="H586" s="7">
        <v>41625</v>
      </c>
      <c r="I586" s="43">
        <v>3.0959752321981338</v>
      </c>
      <c r="J586" s="8"/>
    </row>
    <row r="587" spans="1:10" x14ac:dyDescent="0.3">
      <c r="A587" s="4" t="s">
        <v>59</v>
      </c>
      <c r="B587" s="5" t="s">
        <v>133</v>
      </c>
      <c r="C587" s="6" t="s">
        <v>277</v>
      </c>
      <c r="D587" s="5" t="s">
        <v>278</v>
      </c>
      <c r="E587" s="6" t="s">
        <v>913</v>
      </c>
      <c r="F587" s="6" t="s">
        <v>361</v>
      </c>
      <c r="G587" s="7">
        <v>45581</v>
      </c>
      <c r="H587" s="7">
        <v>45618.5</v>
      </c>
      <c r="I587" s="43">
        <v>8.2271121739330141E-2</v>
      </c>
      <c r="J587" s="8"/>
    </row>
    <row r="588" spans="1:10" x14ac:dyDescent="0.3">
      <c r="A588" s="4" t="s">
        <v>59</v>
      </c>
      <c r="B588" s="5" t="s">
        <v>133</v>
      </c>
      <c r="C588" s="6" t="s">
        <v>242</v>
      </c>
      <c r="D588" s="5" t="s">
        <v>243</v>
      </c>
      <c r="E588" s="6" t="s">
        <v>913</v>
      </c>
      <c r="F588" s="6" t="s">
        <v>361</v>
      </c>
      <c r="G588" s="7">
        <v>42000</v>
      </c>
      <c r="H588" s="7">
        <v>42000</v>
      </c>
      <c r="I588" s="43">
        <v>0</v>
      </c>
      <c r="J588" s="8"/>
    </row>
    <row r="589" spans="1:10" x14ac:dyDescent="0.3">
      <c r="A589" s="4" t="s">
        <v>59</v>
      </c>
      <c r="B589" s="5" t="s">
        <v>133</v>
      </c>
      <c r="C589" s="6" t="s">
        <v>134</v>
      </c>
      <c r="D589" s="5" t="s">
        <v>135</v>
      </c>
      <c r="E589" s="6" t="s">
        <v>913</v>
      </c>
      <c r="F589" s="6" t="s">
        <v>361</v>
      </c>
      <c r="G589" s="7">
        <v>48600</v>
      </c>
      <c r="H589" s="7">
        <v>45700</v>
      </c>
      <c r="I589" s="43">
        <v>-5.9670781893004117</v>
      </c>
      <c r="J589" s="8"/>
    </row>
    <row r="590" spans="1:10" x14ac:dyDescent="0.3">
      <c r="A590" s="4" t="s">
        <v>59</v>
      </c>
      <c r="B590" s="5" t="s">
        <v>133</v>
      </c>
      <c r="C590" s="6" t="s">
        <v>136</v>
      </c>
      <c r="D590" s="5" t="s">
        <v>137</v>
      </c>
      <c r="E590" s="6" t="s">
        <v>913</v>
      </c>
      <c r="F590" s="6" t="s">
        <v>361</v>
      </c>
      <c r="G590" s="7">
        <v>48500</v>
      </c>
      <c r="H590" s="7">
        <v>49500</v>
      </c>
      <c r="I590" s="43">
        <v>2.0618556701030855</v>
      </c>
      <c r="J590" s="8"/>
    </row>
    <row r="591" spans="1:10" x14ac:dyDescent="0.3">
      <c r="A591" s="4" t="s">
        <v>59</v>
      </c>
      <c r="B591" s="5" t="s">
        <v>133</v>
      </c>
      <c r="C591" s="6" t="s">
        <v>314</v>
      </c>
      <c r="D591" s="5" t="s">
        <v>315</v>
      </c>
      <c r="E591" s="6" t="s">
        <v>913</v>
      </c>
      <c r="F591" s="6" t="s">
        <v>361</v>
      </c>
      <c r="G591" s="7">
        <v>42570.75</v>
      </c>
      <c r="H591" s="7">
        <v>43125</v>
      </c>
      <c r="I591" s="43">
        <v>1.3019502827645637</v>
      </c>
      <c r="J591" s="8"/>
    </row>
    <row r="592" spans="1:10" x14ac:dyDescent="0.3">
      <c r="A592" s="4" t="s">
        <v>59</v>
      </c>
      <c r="B592" s="5" t="s">
        <v>133</v>
      </c>
      <c r="C592" s="6" t="s">
        <v>247</v>
      </c>
      <c r="D592" s="5" t="s">
        <v>248</v>
      </c>
      <c r="E592" s="6" t="s">
        <v>913</v>
      </c>
      <c r="F592" s="6" t="s">
        <v>361</v>
      </c>
      <c r="G592" s="7">
        <v>43666.666666700003</v>
      </c>
      <c r="H592" s="7">
        <v>43500</v>
      </c>
      <c r="I592" s="43">
        <v>-0.38167938938902241</v>
      </c>
      <c r="J592" s="8"/>
    </row>
    <row r="593" spans="1:10" x14ac:dyDescent="0.3">
      <c r="A593" s="4" t="s">
        <v>68</v>
      </c>
      <c r="B593" s="5" t="s">
        <v>285</v>
      </c>
      <c r="C593" s="6" t="s">
        <v>286</v>
      </c>
      <c r="D593" s="5" t="s">
        <v>287</v>
      </c>
      <c r="E593" s="6" t="s">
        <v>914</v>
      </c>
      <c r="F593" s="6" t="s">
        <v>349</v>
      </c>
      <c r="G593" s="7">
        <v>59000</v>
      </c>
      <c r="H593" s="7">
        <v>59000</v>
      </c>
      <c r="I593" s="43">
        <v>0</v>
      </c>
      <c r="J593" s="8"/>
    </row>
    <row r="594" spans="1:10" x14ac:dyDescent="0.3">
      <c r="A594" s="4" t="s">
        <v>68</v>
      </c>
      <c r="B594" s="5" t="s">
        <v>285</v>
      </c>
      <c r="C594" s="6" t="s">
        <v>548</v>
      </c>
      <c r="D594" s="5" t="s">
        <v>549</v>
      </c>
      <c r="E594" s="6" t="s">
        <v>914</v>
      </c>
      <c r="F594" s="6" t="s">
        <v>349</v>
      </c>
      <c r="G594" s="7">
        <v>67000</v>
      </c>
      <c r="H594" s="7">
        <v>66000</v>
      </c>
      <c r="I594" s="43">
        <v>-1.4925373134328404</v>
      </c>
      <c r="J594" s="8"/>
    </row>
    <row r="595" spans="1:10" x14ac:dyDescent="0.3">
      <c r="A595" s="4" t="s">
        <v>68</v>
      </c>
      <c r="B595" s="5" t="s">
        <v>285</v>
      </c>
      <c r="C595" s="6" t="s">
        <v>676</v>
      </c>
      <c r="D595" s="5" t="s">
        <v>677</v>
      </c>
      <c r="E595" s="6" t="s">
        <v>914</v>
      </c>
      <c r="F595" s="6" t="s">
        <v>349</v>
      </c>
      <c r="G595" s="7">
        <v>61966.66666670001</v>
      </c>
      <c r="H595" s="7">
        <v>62333.33333329999</v>
      </c>
      <c r="I595" s="43">
        <v>0.59171597622345029</v>
      </c>
      <c r="J595" s="8"/>
    </row>
    <row r="596" spans="1:10" x14ac:dyDescent="0.3">
      <c r="A596" s="4" t="s">
        <v>68</v>
      </c>
      <c r="B596" s="5" t="s">
        <v>285</v>
      </c>
      <c r="C596" s="6" t="s">
        <v>286</v>
      </c>
      <c r="D596" s="5" t="s">
        <v>287</v>
      </c>
      <c r="E596" s="6" t="s">
        <v>914</v>
      </c>
      <c r="F596" s="6" t="s">
        <v>353</v>
      </c>
      <c r="G596" s="7">
        <v>114000</v>
      </c>
      <c r="H596" s="7">
        <v>118500</v>
      </c>
      <c r="I596" s="43">
        <v>3.9473684210526336</v>
      </c>
      <c r="J596" s="8"/>
    </row>
    <row r="597" spans="1:10" x14ac:dyDescent="0.3">
      <c r="A597" s="4" t="s">
        <v>68</v>
      </c>
      <c r="B597" s="5" t="s">
        <v>285</v>
      </c>
      <c r="C597" s="6" t="s">
        <v>548</v>
      </c>
      <c r="D597" s="5" t="s">
        <v>549</v>
      </c>
      <c r="E597" s="6" t="s">
        <v>914</v>
      </c>
      <c r="F597" s="6" t="s">
        <v>353</v>
      </c>
      <c r="G597" s="7">
        <v>126666.66666669998</v>
      </c>
      <c r="H597" s="7">
        <v>126000</v>
      </c>
      <c r="I597" s="43">
        <v>-0.52631578949985391</v>
      </c>
      <c r="J597" s="8"/>
    </row>
    <row r="598" spans="1:10" x14ac:dyDescent="0.3">
      <c r="A598" s="4" t="s">
        <v>53</v>
      </c>
      <c r="B598" s="5" t="s">
        <v>147</v>
      </c>
      <c r="C598" s="6" t="s">
        <v>185</v>
      </c>
      <c r="D598" s="5" t="s">
        <v>186</v>
      </c>
      <c r="E598" s="6" t="s">
        <v>915</v>
      </c>
      <c r="F598" s="6" t="s">
        <v>349</v>
      </c>
      <c r="G598" s="7">
        <v>17666.666666699999</v>
      </c>
      <c r="H598" s="7">
        <v>17725</v>
      </c>
      <c r="I598" s="43">
        <v>0.33018867905598714</v>
      </c>
      <c r="J598" s="8"/>
    </row>
    <row r="599" spans="1:10" x14ac:dyDescent="0.3">
      <c r="A599" s="4" t="s">
        <v>53</v>
      </c>
      <c r="B599" s="5" t="s">
        <v>147</v>
      </c>
      <c r="C599" s="6" t="s">
        <v>189</v>
      </c>
      <c r="D599" s="5" t="s">
        <v>190</v>
      </c>
      <c r="E599" s="6" t="s">
        <v>915</v>
      </c>
      <c r="F599" s="6" t="s">
        <v>349</v>
      </c>
      <c r="G599" s="7">
        <v>16000</v>
      </c>
      <c r="H599" s="7">
        <v>16000</v>
      </c>
      <c r="I599" s="43">
        <v>0</v>
      </c>
      <c r="J599" s="8"/>
    </row>
    <row r="600" spans="1:10" x14ac:dyDescent="0.3">
      <c r="A600" s="4" t="s">
        <v>57</v>
      </c>
      <c r="B600" s="5" t="s">
        <v>157</v>
      </c>
      <c r="C600" s="6" t="s">
        <v>202</v>
      </c>
      <c r="D600" s="5" t="s">
        <v>203</v>
      </c>
      <c r="E600" s="6" t="s">
        <v>915</v>
      </c>
      <c r="F600" s="6" t="s">
        <v>349</v>
      </c>
      <c r="G600" s="7">
        <v>20000</v>
      </c>
      <c r="H600" s="7">
        <v>20000</v>
      </c>
      <c r="I600" s="43">
        <v>0</v>
      </c>
      <c r="J600" s="8"/>
    </row>
    <row r="601" spans="1:10" x14ac:dyDescent="0.3">
      <c r="A601" s="4" t="s">
        <v>57</v>
      </c>
      <c r="B601" s="5" t="s">
        <v>157</v>
      </c>
      <c r="C601" s="6" t="s">
        <v>204</v>
      </c>
      <c r="D601" s="5" t="s">
        <v>205</v>
      </c>
      <c r="E601" s="6" t="s">
        <v>915</v>
      </c>
      <c r="F601" s="6" t="s">
        <v>349</v>
      </c>
      <c r="G601" s="7">
        <v>18750</v>
      </c>
      <c r="H601" s="7">
        <v>19000</v>
      </c>
      <c r="I601" s="43">
        <v>1.3333333333333419</v>
      </c>
      <c r="J601" s="8"/>
    </row>
    <row r="602" spans="1:10" x14ac:dyDescent="0.3">
      <c r="A602" s="4" t="s">
        <v>64</v>
      </c>
      <c r="B602" s="5" t="s">
        <v>123</v>
      </c>
      <c r="C602" s="6" t="s">
        <v>126</v>
      </c>
      <c r="D602" s="5" t="s">
        <v>127</v>
      </c>
      <c r="E602" s="6" t="s">
        <v>915</v>
      </c>
      <c r="F602" s="6" t="s">
        <v>349</v>
      </c>
      <c r="G602" s="7">
        <v>16500</v>
      </c>
      <c r="H602" s="7">
        <v>16133.333333299996</v>
      </c>
      <c r="I602" s="43">
        <v>-2.2222222224242523</v>
      </c>
      <c r="J602" s="8"/>
    </row>
    <row r="603" spans="1:10" x14ac:dyDescent="0.3">
      <c r="A603" s="4" t="s">
        <v>53</v>
      </c>
      <c r="B603" s="5" t="s">
        <v>147</v>
      </c>
      <c r="C603" s="6" t="s">
        <v>185</v>
      </c>
      <c r="D603" s="5" t="s">
        <v>186</v>
      </c>
      <c r="E603" s="6" t="s">
        <v>915</v>
      </c>
      <c r="F603" s="6" t="s">
        <v>353</v>
      </c>
      <c r="G603" s="7">
        <v>32500</v>
      </c>
      <c r="H603" s="7">
        <v>32500</v>
      </c>
      <c r="I603" s="43">
        <v>0</v>
      </c>
      <c r="J603" s="8"/>
    </row>
    <row r="604" spans="1:10" x14ac:dyDescent="0.3">
      <c r="A604" s="4" t="s">
        <v>53</v>
      </c>
      <c r="B604" s="5" t="s">
        <v>147</v>
      </c>
      <c r="C604" s="6" t="s">
        <v>189</v>
      </c>
      <c r="D604" s="5" t="s">
        <v>190</v>
      </c>
      <c r="E604" s="6" t="s">
        <v>915</v>
      </c>
      <c r="F604" s="6" t="s">
        <v>353</v>
      </c>
      <c r="G604" s="7">
        <v>30333.333333300001</v>
      </c>
      <c r="H604" s="7">
        <v>30500</v>
      </c>
      <c r="I604" s="43">
        <v>0.549450549561037</v>
      </c>
      <c r="J604" s="8"/>
    </row>
    <row r="605" spans="1:10" x14ac:dyDescent="0.3">
      <c r="A605" s="4" t="s">
        <v>53</v>
      </c>
      <c r="B605" s="5" t="s">
        <v>147</v>
      </c>
      <c r="C605" s="6" t="s">
        <v>359</v>
      </c>
      <c r="D605" s="5" t="s">
        <v>360</v>
      </c>
      <c r="E605" s="6" t="s">
        <v>915</v>
      </c>
      <c r="F605" s="6" t="s">
        <v>353</v>
      </c>
      <c r="G605" s="7" t="s">
        <v>113</v>
      </c>
      <c r="H605" s="7">
        <v>35000</v>
      </c>
      <c r="I605" s="43" t="s">
        <v>113</v>
      </c>
      <c r="J605" s="8"/>
    </row>
    <row r="606" spans="1:10" x14ac:dyDescent="0.3">
      <c r="A606" s="4" t="s">
        <v>66</v>
      </c>
      <c r="B606" s="5" t="s">
        <v>199</v>
      </c>
      <c r="C606" s="6" t="s">
        <v>200</v>
      </c>
      <c r="D606" s="5" t="s">
        <v>201</v>
      </c>
      <c r="E606" s="6" t="s">
        <v>915</v>
      </c>
      <c r="F606" s="6" t="s">
        <v>353</v>
      </c>
      <c r="G606" s="7">
        <v>32900</v>
      </c>
      <c r="H606" s="7">
        <v>32675</v>
      </c>
      <c r="I606" s="43">
        <v>-0.68389057750759552</v>
      </c>
      <c r="J606" s="8"/>
    </row>
    <row r="607" spans="1:10" x14ac:dyDescent="0.3">
      <c r="A607" s="4" t="s">
        <v>66</v>
      </c>
      <c r="B607" s="5" t="s">
        <v>199</v>
      </c>
      <c r="C607" s="6" t="s">
        <v>397</v>
      </c>
      <c r="D607" s="5" t="s">
        <v>398</v>
      </c>
      <c r="E607" s="6" t="s">
        <v>915</v>
      </c>
      <c r="F607" s="6" t="s">
        <v>353</v>
      </c>
      <c r="G607" s="7">
        <v>33941.66666670001</v>
      </c>
      <c r="H607" s="7">
        <v>32390</v>
      </c>
      <c r="I607" s="43">
        <v>-4.5715688682498756</v>
      </c>
      <c r="J607" s="8"/>
    </row>
    <row r="608" spans="1:10" x14ac:dyDescent="0.3">
      <c r="A608" s="4" t="s">
        <v>64</v>
      </c>
      <c r="B608" s="5" t="s">
        <v>123</v>
      </c>
      <c r="C608" s="6" t="s">
        <v>126</v>
      </c>
      <c r="D608" s="5" t="s">
        <v>127</v>
      </c>
      <c r="E608" s="6" t="s">
        <v>915</v>
      </c>
      <c r="F608" s="6" t="s">
        <v>353</v>
      </c>
      <c r="G608" s="7">
        <v>31675</v>
      </c>
      <c r="H608" s="7">
        <v>31875</v>
      </c>
      <c r="I608" s="43">
        <v>0.63141278610892015</v>
      </c>
      <c r="J608" s="8"/>
    </row>
    <row r="609" spans="1:10" x14ac:dyDescent="0.3">
      <c r="A609" s="4" t="s">
        <v>64</v>
      </c>
      <c r="B609" s="5" t="s">
        <v>123</v>
      </c>
      <c r="C609" s="6" t="s">
        <v>271</v>
      </c>
      <c r="D609" s="5" t="s">
        <v>272</v>
      </c>
      <c r="E609" s="6" t="s">
        <v>915</v>
      </c>
      <c r="F609" s="6" t="s">
        <v>353</v>
      </c>
      <c r="G609" s="7">
        <v>29100</v>
      </c>
      <c r="H609" s="7">
        <v>30433.333333300001</v>
      </c>
      <c r="I609" s="43">
        <v>4.5819014890034371</v>
      </c>
      <c r="J609" s="8"/>
    </row>
    <row r="610" spans="1:10" x14ac:dyDescent="0.3">
      <c r="A610" s="4" t="s">
        <v>74</v>
      </c>
      <c r="B610" s="5" t="s">
        <v>249</v>
      </c>
      <c r="C610" s="6" t="s">
        <v>316</v>
      </c>
      <c r="D610" s="5" t="s">
        <v>249</v>
      </c>
      <c r="E610" s="6" t="s">
        <v>915</v>
      </c>
      <c r="F610" s="6" t="s">
        <v>353</v>
      </c>
      <c r="G610" s="7">
        <v>30750</v>
      </c>
      <c r="H610" s="7">
        <v>31000</v>
      </c>
      <c r="I610" s="43">
        <v>0.81300813008129413</v>
      </c>
      <c r="J610" s="8"/>
    </row>
    <row r="611" spans="1:10" x14ac:dyDescent="0.3">
      <c r="A611" s="4" t="s">
        <v>74</v>
      </c>
      <c r="B611" s="5" t="s">
        <v>249</v>
      </c>
      <c r="C611" s="6" t="s">
        <v>585</v>
      </c>
      <c r="D611" s="5" t="s">
        <v>586</v>
      </c>
      <c r="E611" s="6" t="s">
        <v>915</v>
      </c>
      <c r="F611" s="6" t="s">
        <v>353</v>
      </c>
      <c r="G611" s="7">
        <v>32500</v>
      </c>
      <c r="H611" s="7">
        <v>32500</v>
      </c>
      <c r="I611" s="43">
        <v>0</v>
      </c>
      <c r="J611" s="8"/>
    </row>
    <row r="612" spans="1:10" x14ac:dyDescent="0.3">
      <c r="A612" s="4" t="s">
        <v>74</v>
      </c>
      <c r="B612" s="5" t="s">
        <v>249</v>
      </c>
      <c r="C612" s="6" t="s">
        <v>581</v>
      </c>
      <c r="D612" s="5" t="s">
        <v>582</v>
      </c>
      <c r="E612" s="6" t="s">
        <v>915</v>
      </c>
      <c r="F612" s="6" t="s">
        <v>353</v>
      </c>
      <c r="G612" s="7">
        <v>34500</v>
      </c>
      <c r="H612" s="7">
        <v>35000</v>
      </c>
      <c r="I612" s="43">
        <v>1.4492753623188477</v>
      </c>
      <c r="J612" s="8"/>
    </row>
    <row r="613" spans="1:10" x14ac:dyDescent="0.3">
      <c r="A613" s="4" t="s">
        <v>74</v>
      </c>
      <c r="B613" s="5" t="s">
        <v>249</v>
      </c>
      <c r="C613" s="6" t="s">
        <v>407</v>
      </c>
      <c r="D613" s="5" t="s">
        <v>408</v>
      </c>
      <c r="E613" s="6" t="s">
        <v>915</v>
      </c>
      <c r="F613" s="6" t="s">
        <v>353</v>
      </c>
      <c r="G613" s="7">
        <v>33500</v>
      </c>
      <c r="H613" s="7">
        <v>33500</v>
      </c>
      <c r="I613" s="43">
        <v>0</v>
      </c>
      <c r="J613" s="8"/>
    </row>
    <row r="614" spans="1:10" x14ac:dyDescent="0.3">
      <c r="A614" s="4" t="s">
        <v>53</v>
      </c>
      <c r="B614" s="5" t="s">
        <v>147</v>
      </c>
      <c r="C614" s="6" t="s">
        <v>185</v>
      </c>
      <c r="D614" s="5" t="s">
        <v>186</v>
      </c>
      <c r="E614" s="6" t="s">
        <v>915</v>
      </c>
      <c r="F614" s="6" t="s">
        <v>361</v>
      </c>
      <c r="G614" s="7">
        <v>13066.666666700003</v>
      </c>
      <c r="H614" s="7">
        <v>12900</v>
      </c>
      <c r="I614" s="43">
        <v>-1.2755102043334856</v>
      </c>
      <c r="J614" s="8"/>
    </row>
    <row r="615" spans="1:10" x14ac:dyDescent="0.3">
      <c r="A615" s="4" t="s">
        <v>53</v>
      </c>
      <c r="B615" s="5" t="s">
        <v>147</v>
      </c>
      <c r="C615" s="6" t="s">
        <v>189</v>
      </c>
      <c r="D615" s="5" t="s">
        <v>190</v>
      </c>
      <c r="E615" s="6" t="s">
        <v>915</v>
      </c>
      <c r="F615" s="6" t="s">
        <v>361</v>
      </c>
      <c r="G615" s="7">
        <v>11500</v>
      </c>
      <c r="H615" s="7">
        <v>11666.666666700003</v>
      </c>
      <c r="I615" s="43">
        <v>1.4492753626087036</v>
      </c>
      <c r="J615" s="8"/>
    </row>
    <row r="616" spans="1:10" x14ac:dyDescent="0.3">
      <c r="A616" s="4" t="s">
        <v>53</v>
      </c>
      <c r="B616" s="5" t="s">
        <v>147</v>
      </c>
      <c r="C616" s="6" t="s">
        <v>359</v>
      </c>
      <c r="D616" s="5" t="s">
        <v>360</v>
      </c>
      <c r="E616" s="6" t="s">
        <v>915</v>
      </c>
      <c r="F616" s="6" t="s">
        <v>361</v>
      </c>
      <c r="G616" s="7">
        <v>16000</v>
      </c>
      <c r="H616" s="7">
        <v>18000</v>
      </c>
      <c r="I616" s="43">
        <v>12.5</v>
      </c>
      <c r="J616" s="8"/>
    </row>
    <row r="617" spans="1:10" x14ac:dyDescent="0.3">
      <c r="A617" s="4" t="s">
        <v>57</v>
      </c>
      <c r="B617" s="5" t="s">
        <v>157</v>
      </c>
      <c r="C617" s="6" t="s">
        <v>204</v>
      </c>
      <c r="D617" s="5" t="s">
        <v>205</v>
      </c>
      <c r="E617" s="6" t="s">
        <v>915</v>
      </c>
      <c r="F617" s="6" t="s">
        <v>361</v>
      </c>
      <c r="G617" s="7">
        <v>13000</v>
      </c>
      <c r="H617" s="7">
        <v>15000</v>
      </c>
      <c r="I617" s="43">
        <v>15.384615384615376</v>
      </c>
      <c r="J617" s="8"/>
    </row>
    <row r="618" spans="1:10" x14ac:dyDescent="0.3">
      <c r="A618" s="4" t="s">
        <v>64</v>
      </c>
      <c r="B618" s="5" t="s">
        <v>123</v>
      </c>
      <c r="C618" s="6" t="s">
        <v>219</v>
      </c>
      <c r="D618" s="5" t="s">
        <v>220</v>
      </c>
      <c r="E618" s="6" t="s">
        <v>915</v>
      </c>
      <c r="F618" s="6" t="s">
        <v>361</v>
      </c>
      <c r="G618" s="7">
        <v>12333.333333299997</v>
      </c>
      <c r="H618" s="7">
        <v>12333.333333299997</v>
      </c>
      <c r="I618" s="43">
        <v>0</v>
      </c>
      <c r="J618" s="8"/>
    </row>
    <row r="619" spans="1:10" x14ac:dyDescent="0.3">
      <c r="A619" s="4" t="s">
        <v>64</v>
      </c>
      <c r="B619" s="5" t="s">
        <v>123</v>
      </c>
      <c r="C619" s="6" t="s">
        <v>338</v>
      </c>
      <c r="D619" s="5" t="s">
        <v>339</v>
      </c>
      <c r="E619" s="6" t="s">
        <v>915</v>
      </c>
      <c r="F619" s="6" t="s">
        <v>361</v>
      </c>
      <c r="G619" s="7">
        <v>13200</v>
      </c>
      <c r="H619" s="7">
        <v>13866.666666700003</v>
      </c>
      <c r="I619" s="43">
        <v>5.050505050757593</v>
      </c>
      <c r="J619" s="8"/>
    </row>
    <row r="620" spans="1:10" x14ac:dyDescent="0.3">
      <c r="A620" s="4" t="s">
        <v>64</v>
      </c>
      <c r="B620" s="5" t="s">
        <v>123</v>
      </c>
      <c r="C620" s="6" t="s">
        <v>126</v>
      </c>
      <c r="D620" s="5" t="s">
        <v>127</v>
      </c>
      <c r="E620" s="6" t="s">
        <v>915</v>
      </c>
      <c r="F620" s="6" t="s">
        <v>361</v>
      </c>
      <c r="G620" s="7">
        <v>11800</v>
      </c>
      <c r="H620" s="7">
        <v>12533.333333299997</v>
      </c>
      <c r="I620" s="43">
        <v>6.2146892652542363</v>
      </c>
      <c r="J620" s="8"/>
    </row>
    <row r="621" spans="1:10" x14ac:dyDescent="0.3">
      <c r="A621" s="4" t="s">
        <v>74</v>
      </c>
      <c r="B621" s="5" t="s">
        <v>249</v>
      </c>
      <c r="C621" s="6" t="s">
        <v>316</v>
      </c>
      <c r="D621" s="5" t="s">
        <v>249</v>
      </c>
      <c r="E621" s="6" t="s">
        <v>915</v>
      </c>
      <c r="F621" s="6" t="s">
        <v>354</v>
      </c>
      <c r="G621" s="7">
        <v>45000</v>
      </c>
      <c r="H621" s="7">
        <v>45333.333333299997</v>
      </c>
      <c r="I621" s="43">
        <v>0.74074074066665652</v>
      </c>
      <c r="J621" s="8"/>
    </row>
    <row r="622" spans="1:10" x14ac:dyDescent="0.3">
      <c r="A622" s="4" t="s">
        <v>74</v>
      </c>
      <c r="B622" s="5" t="s">
        <v>249</v>
      </c>
      <c r="C622" s="6" t="s">
        <v>585</v>
      </c>
      <c r="D622" s="5" t="s">
        <v>586</v>
      </c>
      <c r="E622" s="6" t="s">
        <v>915</v>
      </c>
      <c r="F622" s="6" t="s">
        <v>354</v>
      </c>
      <c r="G622" s="7">
        <v>50000</v>
      </c>
      <c r="H622" s="7">
        <v>50000</v>
      </c>
      <c r="I622" s="43">
        <v>0</v>
      </c>
      <c r="J622" s="8"/>
    </row>
    <row r="623" spans="1:10" x14ac:dyDescent="0.3">
      <c r="A623" s="4" t="s">
        <v>74</v>
      </c>
      <c r="B623" s="5" t="s">
        <v>249</v>
      </c>
      <c r="C623" s="6" t="s">
        <v>407</v>
      </c>
      <c r="D623" s="5" t="s">
        <v>408</v>
      </c>
      <c r="E623" s="6" t="s">
        <v>915</v>
      </c>
      <c r="F623" s="6" t="s">
        <v>354</v>
      </c>
      <c r="G623" s="7">
        <v>59500</v>
      </c>
      <c r="H623" s="7">
        <v>60500</v>
      </c>
      <c r="I623" s="43">
        <v>1.6806722689075564</v>
      </c>
      <c r="J623" s="8"/>
    </row>
    <row r="624" spans="1:10" x14ac:dyDescent="0.3">
      <c r="A624" s="4" t="s">
        <v>60</v>
      </c>
      <c r="B624" s="5" t="s">
        <v>99</v>
      </c>
      <c r="C624" s="6" t="s">
        <v>296</v>
      </c>
      <c r="D624" s="5" t="s">
        <v>297</v>
      </c>
      <c r="E624" s="6" t="s">
        <v>916</v>
      </c>
      <c r="F624" s="6" t="s">
        <v>344</v>
      </c>
      <c r="G624" s="7">
        <v>5900</v>
      </c>
      <c r="H624" s="7">
        <v>5950</v>
      </c>
      <c r="I624" s="43">
        <v>0.84745762711864192</v>
      </c>
      <c r="J624" s="8"/>
    </row>
    <row r="625" spans="1:10" x14ac:dyDescent="0.3">
      <c r="A625" s="4" t="s">
        <v>70</v>
      </c>
      <c r="B625" s="5" t="s">
        <v>388</v>
      </c>
      <c r="C625" s="6" t="s">
        <v>391</v>
      </c>
      <c r="D625" s="5" t="s">
        <v>392</v>
      </c>
      <c r="E625" s="6" t="s">
        <v>916</v>
      </c>
      <c r="F625" s="6" t="s">
        <v>349</v>
      </c>
      <c r="G625" s="7">
        <v>15000</v>
      </c>
      <c r="H625" s="7">
        <v>15550</v>
      </c>
      <c r="I625" s="43">
        <v>3.6666666666666625</v>
      </c>
      <c r="J625" s="8"/>
    </row>
    <row r="626" spans="1:10" x14ac:dyDescent="0.3">
      <c r="A626" s="4" t="s">
        <v>70</v>
      </c>
      <c r="B626" s="5" t="s">
        <v>388</v>
      </c>
      <c r="C626" s="6" t="s">
        <v>393</v>
      </c>
      <c r="D626" s="5" t="s">
        <v>394</v>
      </c>
      <c r="E626" s="6" t="s">
        <v>916</v>
      </c>
      <c r="F626" s="6" t="s">
        <v>349</v>
      </c>
      <c r="G626" s="7">
        <v>15500</v>
      </c>
      <c r="H626" s="7">
        <v>15500</v>
      </c>
      <c r="I626" s="43">
        <v>0</v>
      </c>
      <c r="J626" s="8"/>
    </row>
    <row r="627" spans="1:10" x14ac:dyDescent="0.3">
      <c r="A627" s="4" t="s">
        <v>66</v>
      </c>
      <c r="B627" s="5" t="s">
        <v>199</v>
      </c>
      <c r="C627" s="6" t="s">
        <v>557</v>
      </c>
      <c r="D627" s="5" t="s">
        <v>558</v>
      </c>
      <c r="E627" s="6" t="s">
        <v>916</v>
      </c>
      <c r="F627" s="6" t="s">
        <v>349</v>
      </c>
      <c r="G627" s="7">
        <v>20000</v>
      </c>
      <c r="H627" s="7">
        <v>20000</v>
      </c>
      <c r="I627" s="43">
        <v>0</v>
      </c>
      <c r="J627" s="8"/>
    </row>
    <row r="628" spans="1:10" x14ac:dyDescent="0.3">
      <c r="A628" s="4" t="s">
        <v>67</v>
      </c>
      <c r="B628" s="5" t="s">
        <v>337</v>
      </c>
      <c r="C628" s="6" t="s">
        <v>368</v>
      </c>
      <c r="D628" s="5" t="s">
        <v>369</v>
      </c>
      <c r="E628" s="6" t="s">
        <v>916</v>
      </c>
      <c r="F628" s="6" t="s">
        <v>349</v>
      </c>
      <c r="G628" s="7">
        <v>14750</v>
      </c>
      <c r="H628" s="7">
        <v>14750</v>
      </c>
      <c r="I628" s="43">
        <v>0</v>
      </c>
      <c r="J628" s="8"/>
    </row>
    <row r="629" spans="1:10" x14ac:dyDescent="0.3">
      <c r="A629" s="4" t="s">
        <v>67</v>
      </c>
      <c r="B629" s="5" t="s">
        <v>337</v>
      </c>
      <c r="C629" s="6" t="s">
        <v>403</v>
      </c>
      <c r="D629" s="5" t="s">
        <v>404</v>
      </c>
      <c r="E629" s="6" t="s">
        <v>916</v>
      </c>
      <c r="F629" s="6" t="s">
        <v>349</v>
      </c>
      <c r="G629" s="7">
        <v>14000</v>
      </c>
      <c r="H629" s="7">
        <v>14000</v>
      </c>
      <c r="I629" s="43">
        <v>0</v>
      </c>
      <c r="J629" s="8"/>
    </row>
    <row r="630" spans="1:10" x14ac:dyDescent="0.3">
      <c r="A630" s="4" t="s">
        <v>72</v>
      </c>
      <c r="B630" s="5" t="s">
        <v>235</v>
      </c>
      <c r="C630" s="6" t="s">
        <v>236</v>
      </c>
      <c r="D630" s="5" t="s">
        <v>237</v>
      </c>
      <c r="E630" s="6" t="s">
        <v>916</v>
      </c>
      <c r="F630" s="6" t="s">
        <v>349</v>
      </c>
      <c r="G630" s="7">
        <v>12233.333333299997</v>
      </c>
      <c r="H630" s="7">
        <v>12233.333333299997</v>
      </c>
      <c r="I630" s="43">
        <v>0</v>
      </c>
      <c r="J630" s="8"/>
    </row>
    <row r="631" spans="1:10" x14ac:dyDescent="0.3">
      <c r="A631" s="4" t="s">
        <v>72</v>
      </c>
      <c r="B631" s="5" t="s">
        <v>235</v>
      </c>
      <c r="C631" s="6" t="s">
        <v>384</v>
      </c>
      <c r="D631" s="5" t="s">
        <v>385</v>
      </c>
      <c r="E631" s="6" t="s">
        <v>916</v>
      </c>
      <c r="F631" s="6" t="s">
        <v>349</v>
      </c>
      <c r="G631" s="7">
        <v>16500</v>
      </c>
      <c r="H631" s="7">
        <v>16500</v>
      </c>
      <c r="I631" s="43">
        <v>0</v>
      </c>
      <c r="J631" s="8"/>
    </row>
    <row r="632" spans="1:10" x14ac:dyDescent="0.3">
      <c r="A632" s="4" t="s">
        <v>72</v>
      </c>
      <c r="B632" s="5" t="s">
        <v>235</v>
      </c>
      <c r="C632" s="6" t="s">
        <v>342</v>
      </c>
      <c r="D632" s="5" t="s">
        <v>343</v>
      </c>
      <c r="E632" s="6" t="s">
        <v>916</v>
      </c>
      <c r="F632" s="6" t="s">
        <v>349</v>
      </c>
      <c r="G632" s="7">
        <v>14250</v>
      </c>
      <c r="H632" s="7">
        <v>13750</v>
      </c>
      <c r="I632" s="43">
        <v>-3.5087719298245608</v>
      </c>
      <c r="J632" s="8"/>
    </row>
    <row r="633" spans="1:10" x14ac:dyDescent="0.3">
      <c r="A633" s="4" t="s">
        <v>70</v>
      </c>
      <c r="B633" s="5" t="s">
        <v>388</v>
      </c>
      <c r="C633" s="6" t="s">
        <v>393</v>
      </c>
      <c r="D633" s="5" t="s">
        <v>394</v>
      </c>
      <c r="E633" s="6" t="s">
        <v>916</v>
      </c>
      <c r="F633" s="6" t="s">
        <v>353</v>
      </c>
      <c r="G633" s="7">
        <v>22000</v>
      </c>
      <c r="H633" s="7">
        <v>22000</v>
      </c>
      <c r="I633" s="43">
        <v>0</v>
      </c>
      <c r="J633" s="8"/>
    </row>
    <row r="634" spans="1:10" x14ac:dyDescent="0.3">
      <c r="A634" s="4" t="s">
        <v>66</v>
      </c>
      <c r="B634" s="5" t="s">
        <v>199</v>
      </c>
      <c r="C634" s="6" t="s">
        <v>259</v>
      </c>
      <c r="D634" s="5" t="s">
        <v>260</v>
      </c>
      <c r="E634" s="6" t="s">
        <v>916</v>
      </c>
      <c r="F634" s="6" t="s">
        <v>353</v>
      </c>
      <c r="G634" s="7">
        <v>24500</v>
      </c>
      <c r="H634" s="7">
        <v>24500</v>
      </c>
      <c r="I634" s="43">
        <v>0</v>
      </c>
      <c r="J634" s="8"/>
    </row>
    <row r="635" spans="1:10" x14ac:dyDescent="0.3">
      <c r="A635" s="4" t="s">
        <v>66</v>
      </c>
      <c r="B635" s="5" t="s">
        <v>199</v>
      </c>
      <c r="C635" s="6" t="s">
        <v>557</v>
      </c>
      <c r="D635" s="5" t="s">
        <v>558</v>
      </c>
      <c r="E635" s="6" t="s">
        <v>916</v>
      </c>
      <c r="F635" s="6" t="s">
        <v>353</v>
      </c>
      <c r="G635" s="7">
        <v>26500</v>
      </c>
      <c r="H635" s="7">
        <v>26500</v>
      </c>
      <c r="I635" s="43">
        <v>0</v>
      </c>
      <c r="J635" s="8"/>
    </row>
    <row r="636" spans="1:10" x14ac:dyDescent="0.3">
      <c r="A636" s="4" t="s">
        <v>67</v>
      </c>
      <c r="B636" s="5" t="s">
        <v>337</v>
      </c>
      <c r="C636" s="6" t="s">
        <v>368</v>
      </c>
      <c r="D636" s="5" t="s">
        <v>369</v>
      </c>
      <c r="E636" s="6" t="s">
        <v>916</v>
      </c>
      <c r="F636" s="6" t="s">
        <v>353</v>
      </c>
      <c r="G636" s="7">
        <v>23750</v>
      </c>
      <c r="H636" s="7">
        <v>24000</v>
      </c>
      <c r="I636" s="43">
        <v>1.0526315789473717</v>
      </c>
      <c r="J636" s="8"/>
    </row>
    <row r="637" spans="1:10" x14ac:dyDescent="0.3">
      <c r="A637" s="4" t="s">
        <v>67</v>
      </c>
      <c r="B637" s="5" t="s">
        <v>337</v>
      </c>
      <c r="C637" s="6" t="s">
        <v>403</v>
      </c>
      <c r="D637" s="5" t="s">
        <v>404</v>
      </c>
      <c r="E637" s="6" t="s">
        <v>916</v>
      </c>
      <c r="F637" s="6" t="s">
        <v>353</v>
      </c>
      <c r="G637" s="7">
        <v>24500</v>
      </c>
      <c r="H637" s="7">
        <v>25500</v>
      </c>
      <c r="I637" s="43">
        <v>4.0816326530612281</v>
      </c>
      <c r="J637" s="8"/>
    </row>
    <row r="638" spans="1:10" x14ac:dyDescent="0.3">
      <c r="A638" s="4" t="s">
        <v>65</v>
      </c>
      <c r="B638" s="5" t="s">
        <v>105</v>
      </c>
      <c r="C638" s="6" t="s">
        <v>290</v>
      </c>
      <c r="D638" s="5" t="s">
        <v>291</v>
      </c>
      <c r="E638" s="6" t="s">
        <v>916</v>
      </c>
      <c r="F638" s="6" t="s">
        <v>353</v>
      </c>
      <c r="G638" s="7">
        <v>24000</v>
      </c>
      <c r="H638" s="7">
        <v>24000</v>
      </c>
      <c r="I638" s="43">
        <v>0</v>
      </c>
      <c r="J638" s="8"/>
    </row>
    <row r="639" spans="1:10" x14ac:dyDescent="0.3">
      <c r="A639" s="4" t="s">
        <v>72</v>
      </c>
      <c r="B639" s="5" t="s">
        <v>235</v>
      </c>
      <c r="C639" s="6" t="s">
        <v>236</v>
      </c>
      <c r="D639" s="5" t="s">
        <v>237</v>
      </c>
      <c r="E639" s="6" t="s">
        <v>916</v>
      </c>
      <c r="F639" s="6" t="s">
        <v>353</v>
      </c>
      <c r="G639" s="7">
        <v>20375</v>
      </c>
      <c r="H639" s="7">
        <v>20375</v>
      </c>
      <c r="I639" s="43">
        <v>0</v>
      </c>
      <c r="J639" s="8"/>
    </row>
    <row r="640" spans="1:10" x14ac:dyDescent="0.3">
      <c r="A640" s="4" t="s">
        <v>72</v>
      </c>
      <c r="B640" s="5" t="s">
        <v>235</v>
      </c>
      <c r="C640" s="6" t="s">
        <v>342</v>
      </c>
      <c r="D640" s="5" t="s">
        <v>343</v>
      </c>
      <c r="E640" s="6" t="s">
        <v>916</v>
      </c>
      <c r="F640" s="6" t="s">
        <v>353</v>
      </c>
      <c r="G640" s="7">
        <v>24250</v>
      </c>
      <c r="H640" s="7">
        <v>24500</v>
      </c>
      <c r="I640" s="43">
        <v>1.0309278350515427</v>
      </c>
      <c r="J640" s="8"/>
    </row>
    <row r="641" spans="1:10" x14ac:dyDescent="0.3">
      <c r="A641" s="4" t="s">
        <v>74</v>
      </c>
      <c r="B641" s="5" t="s">
        <v>249</v>
      </c>
      <c r="C641" s="6" t="s">
        <v>316</v>
      </c>
      <c r="D641" s="5" t="s">
        <v>249</v>
      </c>
      <c r="E641" s="6" t="s">
        <v>916</v>
      </c>
      <c r="F641" s="6" t="s">
        <v>353</v>
      </c>
      <c r="G641" s="7">
        <v>21200</v>
      </c>
      <c r="H641" s="7">
        <v>20333.333333300001</v>
      </c>
      <c r="I641" s="43">
        <v>-4.0880503146226372</v>
      </c>
      <c r="J641" s="8"/>
    </row>
    <row r="642" spans="1:10" x14ac:dyDescent="0.3">
      <c r="A642" s="4" t="s">
        <v>60</v>
      </c>
      <c r="B642" s="5" t="s">
        <v>99</v>
      </c>
      <c r="C642" s="6" t="s">
        <v>296</v>
      </c>
      <c r="D642" s="5" t="s">
        <v>297</v>
      </c>
      <c r="E642" s="6" t="s">
        <v>916</v>
      </c>
      <c r="F642" s="6" t="s">
        <v>361</v>
      </c>
      <c r="G642" s="7">
        <v>13000</v>
      </c>
      <c r="H642" s="7">
        <v>13300</v>
      </c>
      <c r="I642" s="43">
        <v>2.3076923076922999</v>
      </c>
      <c r="J642" s="8"/>
    </row>
    <row r="643" spans="1:10" x14ac:dyDescent="0.3">
      <c r="A643" s="4" t="s">
        <v>66</v>
      </c>
      <c r="B643" s="5" t="s">
        <v>199</v>
      </c>
      <c r="C643" s="6" t="s">
        <v>259</v>
      </c>
      <c r="D643" s="5" t="s">
        <v>260</v>
      </c>
      <c r="E643" s="6" t="s">
        <v>916</v>
      </c>
      <c r="F643" s="6" t="s">
        <v>361</v>
      </c>
      <c r="G643" s="7">
        <v>10000</v>
      </c>
      <c r="H643" s="7">
        <v>10000</v>
      </c>
      <c r="I643" s="43">
        <v>0</v>
      </c>
      <c r="J643" s="8"/>
    </row>
    <row r="644" spans="1:10" x14ac:dyDescent="0.3">
      <c r="A644" s="4" t="s">
        <v>66</v>
      </c>
      <c r="B644" s="5" t="s">
        <v>199</v>
      </c>
      <c r="C644" s="6" t="s">
        <v>557</v>
      </c>
      <c r="D644" s="5" t="s">
        <v>558</v>
      </c>
      <c r="E644" s="6" t="s">
        <v>916</v>
      </c>
      <c r="F644" s="6" t="s">
        <v>361</v>
      </c>
      <c r="G644" s="7">
        <v>13666.666666700003</v>
      </c>
      <c r="H644" s="7">
        <v>13666.666666700003</v>
      </c>
      <c r="I644" s="43">
        <v>0</v>
      </c>
      <c r="J644" s="8"/>
    </row>
    <row r="645" spans="1:10" x14ac:dyDescent="0.3">
      <c r="A645" s="4" t="s">
        <v>67</v>
      </c>
      <c r="B645" s="5" t="s">
        <v>337</v>
      </c>
      <c r="C645" s="6" t="s">
        <v>368</v>
      </c>
      <c r="D645" s="5" t="s">
        <v>369</v>
      </c>
      <c r="E645" s="6" t="s">
        <v>916</v>
      </c>
      <c r="F645" s="6" t="s">
        <v>361</v>
      </c>
      <c r="G645" s="7">
        <v>11280</v>
      </c>
      <c r="H645" s="7">
        <v>11300</v>
      </c>
      <c r="I645" s="43">
        <v>0.17730496453900452</v>
      </c>
      <c r="J645" s="8"/>
    </row>
    <row r="646" spans="1:10" x14ac:dyDescent="0.3">
      <c r="A646" s="4" t="s">
        <v>67</v>
      </c>
      <c r="B646" s="5" t="s">
        <v>337</v>
      </c>
      <c r="C646" s="6" t="s">
        <v>403</v>
      </c>
      <c r="D646" s="5" t="s">
        <v>404</v>
      </c>
      <c r="E646" s="6" t="s">
        <v>916</v>
      </c>
      <c r="F646" s="6" t="s">
        <v>361</v>
      </c>
      <c r="G646" s="7">
        <v>10000</v>
      </c>
      <c r="H646" s="7">
        <v>10000</v>
      </c>
      <c r="I646" s="43">
        <v>0</v>
      </c>
      <c r="J646" s="8"/>
    </row>
    <row r="647" spans="1:10" x14ac:dyDescent="0.3">
      <c r="A647" s="4" t="s">
        <v>72</v>
      </c>
      <c r="B647" s="5" t="s">
        <v>235</v>
      </c>
      <c r="C647" s="6" t="s">
        <v>236</v>
      </c>
      <c r="D647" s="5" t="s">
        <v>237</v>
      </c>
      <c r="E647" s="6" t="s">
        <v>916</v>
      </c>
      <c r="F647" s="6" t="s">
        <v>361</v>
      </c>
      <c r="G647" s="7">
        <v>8166.6666667</v>
      </c>
      <c r="H647" s="7">
        <v>8250</v>
      </c>
      <c r="I647" s="43">
        <v>1.0204081628529815</v>
      </c>
      <c r="J647" s="8"/>
    </row>
    <row r="648" spans="1:10" x14ac:dyDescent="0.3">
      <c r="A648" s="4" t="s">
        <v>72</v>
      </c>
      <c r="B648" s="5" t="s">
        <v>235</v>
      </c>
      <c r="C648" s="6" t="s">
        <v>384</v>
      </c>
      <c r="D648" s="5" t="s">
        <v>385</v>
      </c>
      <c r="E648" s="6" t="s">
        <v>916</v>
      </c>
      <c r="F648" s="6" t="s">
        <v>361</v>
      </c>
      <c r="G648" s="7">
        <v>11000</v>
      </c>
      <c r="H648" s="7">
        <v>11000</v>
      </c>
      <c r="I648" s="43">
        <v>0</v>
      </c>
      <c r="J648" s="8"/>
    </row>
    <row r="649" spans="1:10" x14ac:dyDescent="0.3">
      <c r="A649" s="4" t="s">
        <v>72</v>
      </c>
      <c r="B649" s="5" t="s">
        <v>235</v>
      </c>
      <c r="C649" s="6" t="s">
        <v>342</v>
      </c>
      <c r="D649" s="5" t="s">
        <v>343</v>
      </c>
      <c r="E649" s="6" t="s">
        <v>916</v>
      </c>
      <c r="F649" s="6" t="s">
        <v>361</v>
      </c>
      <c r="G649" s="7">
        <v>10000</v>
      </c>
      <c r="H649" s="7">
        <v>9750</v>
      </c>
      <c r="I649" s="43">
        <v>-2.5000000000000022</v>
      </c>
      <c r="J649" s="8"/>
    </row>
    <row r="650" spans="1:10" x14ac:dyDescent="0.3">
      <c r="A650" s="4" t="s">
        <v>60</v>
      </c>
      <c r="B650" s="5" t="s">
        <v>99</v>
      </c>
      <c r="C650" s="6" t="s">
        <v>296</v>
      </c>
      <c r="D650" s="5" t="s">
        <v>297</v>
      </c>
      <c r="E650" s="6" t="s">
        <v>916</v>
      </c>
      <c r="F650" s="6" t="s">
        <v>354</v>
      </c>
      <c r="G650" s="7">
        <v>41000</v>
      </c>
      <c r="H650" s="7">
        <v>42000</v>
      </c>
      <c r="I650" s="43">
        <v>2.4390243902439046</v>
      </c>
      <c r="J650" s="8"/>
    </row>
    <row r="651" spans="1:10" x14ac:dyDescent="0.3">
      <c r="A651" s="4" t="s">
        <v>66</v>
      </c>
      <c r="B651" s="5" t="s">
        <v>199</v>
      </c>
      <c r="C651" s="6" t="s">
        <v>259</v>
      </c>
      <c r="D651" s="5" t="s">
        <v>260</v>
      </c>
      <c r="E651" s="6" t="s">
        <v>916</v>
      </c>
      <c r="F651" s="6" t="s">
        <v>354</v>
      </c>
      <c r="G651" s="7">
        <v>43333.333333299997</v>
      </c>
      <c r="H651" s="7">
        <v>42500</v>
      </c>
      <c r="I651" s="43">
        <v>-1.9230769230014768</v>
      </c>
      <c r="J651" s="8"/>
    </row>
    <row r="652" spans="1:10" x14ac:dyDescent="0.3">
      <c r="A652" s="4" t="s">
        <v>66</v>
      </c>
      <c r="B652" s="5" t="s">
        <v>199</v>
      </c>
      <c r="C652" s="6" t="s">
        <v>557</v>
      </c>
      <c r="D652" s="5" t="s">
        <v>558</v>
      </c>
      <c r="E652" s="6" t="s">
        <v>916</v>
      </c>
      <c r="F652" s="6" t="s">
        <v>354</v>
      </c>
      <c r="G652" s="7">
        <v>44333.333333299997</v>
      </c>
      <c r="H652" s="7">
        <v>44333.333333299997</v>
      </c>
      <c r="I652" s="43">
        <v>0</v>
      </c>
      <c r="J652" s="8"/>
    </row>
    <row r="653" spans="1:10" x14ac:dyDescent="0.3">
      <c r="A653" s="4" t="s">
        <v>67</v>
      </c>
      <c r="B653" s="5" t="s">
        <v>337</v>
      </c>
      <c r="C653" s="6" t="s">
        <v>368</v>
      </c>
      <c r="D653" s="5" t="s">
        <v>369</v>
      </c>
      <c r="E653" s="6" t="s">
        <v>916</v>
      </c>
      <c r="F653" s="6" t="s">
        <v>354</v>
      </c>
      <c r="G653" s="7">
        <v>37000</v>
      </c>
      <c r="H653" s="7">
        <v>37250</v>
      </c>
      <c r="I653" s="43">
        <v>0.67567567567567988</v>
      </c>
      <c r="J653" s="8"/>
    </row>
    <row r="654" spans="1:10" x14ac:dyDescent="0.3">
      <c r="A654" s="4" t="s">
        <v>67</v>
      </c>
      <c r="B654" s="5" t="s">
        <v>337</v>
      </c>
      <c r="C654" s="6" t="s">
        <v>403</v>
      </c>
      <c r="D654" s="5" t="s">
        <v>404</v>
      </c>
      <c r="E654" s="6" t="s">
        <v>916</v>
      </c>
      <c r="F654" s="6" t="s">
        <v>354</v>
      </c>
      <c r="G654" s="7">
        <v>34500</v>
      </c>
      <c r="H654" s="7">
        <v>36500</v>
      </c>
      <c r="I654" s="43">
        <v>5.7971014492753667</v>
      </c>
      <c r="J654" s="8"/>
    </row>
    <row r="655" spans="1:10" x14ac:dyDescent="0.3">
      <c r="A655" s="4" t="s">
        <v>72</v>
      </c>
      <c r="B655" s="5" t="s">
        <v>235</v>
      </c>
      <c r="C655" s="6" t="s">
        <v>236</v>
      </c>
      <c r="D655" s="5" t="s">
        <v>237</v>
      </c>
      <c r="E655" s="6" t="s">
        <v>916</v>
      </c>
      <c r="F655" s="6" t="s">
        <v>354</v>
      </c>
      <c r="G655" s="7">
        <v>31833.333333300001</v>
      </c>
      <c r="H655" s="7">
        <v>31833.333333300001</v>
      </c>
      <c r="I655" s="43">
        <v>0</v>
      </c>
      <c r="J655" s="8"/>
    </row>
    <row r="656" spans="1:10" x14ac:dyDescent="0.3">
      <c r="A656" s="4" t="s">
        <v>72</v>
      </c>
      <c r="B656" s="5" t="s">
        <v>235</v>
      </c>
      <c r="C656" s="6" t="s">
        <v>384</v>
      </c>
      <c r="D656" s="5" t="s">
        <v>385</v>
      </c>
      <c r="E656" s="6" t="s">
        <v>916</v>
      </c>
      <c r="F656" s="6" t="s">
        <v>354</v>
      </c>
      <c r="G656" s="7">
        <v>41500</v>
      </c>
      <c r="H656" s="7">
        <v>41500</v>
      </c>
      <c r="I656" s="43">
        <v>0</v>
      </c>
      <c r="J656" s="8"/>
    </row>
    <row r="657" spans="1:10" x14ac:dyDescent="0.3">
      <c r="A657" s="4" t="s">
        <v>74</v>
      </c>
      <c r="B657" s="5" t="s">
        <v>249</v>
      </c>
      <c r="C657" s="6" t="s">
        <v>316</v>
      </c>
      <c r="D657" s="5" t="s">
        <v>249</v>
      </c>
      <c r="E657" s="6" t="s">
        <v>916</v>
      </c>
      <c r="F657" s="6" t="s">
        <v>354</v>
      </c>
      <c r="G657" s="7">
        <v>32200</v>
      </c>
      <c r="H657" s="7">
        <v>32000</v>
      </c>
      <c r="I657" s="43">
        <v>-0.62111801242236142</v>
      </c>
      <c r="J657" s="8"/>
    </row>
    <row r="658" spans="1:10" x14ac:dyDescent="0.3">
      <c r="A658" s="4" t="s">
        <v>75</v>
      </c>
      <c r="B658" s="5" t="s">
        <v>381</v>
      </c>
      <c r="C658" s="6" t="s">
        <v>382</v>
      </c>
      <c r="D658" s="5" t="s">
        <v>383</v>
      </c>
      <c r="E658" s="6" t="s">
        <v>917</v>
      </c>
      <c r="F658" s="6" t="s">
        <v>346</v>
      </c>
      <c r="G658" s="7">
        <v>33230</v>
      </c>
      <c r="H658" s="7">
        <v>33580</v>
      </c>
      <c r="I658" s="43">
        <v>1.053265121877822</v>
      </c>
      <c r="J658" s="8"/>
    </row>
    <row r="659" spans="1:10" x14ac:dyDescent="0.3">
      <c r="A659" s="4" t="s">
        <v>56</v>
      </c>
      <c r="B659" s="5" t="s">
        <v>183</v>
      </c>
      <c r="C659" s="6" t="s">
        <v>184</v>
      </c>
      <c r="D659" s="5" t="s">
        <v>183</v>
      </c>
      <c r="E659" s="6" t="s">
        <v>917</v>
      </c>
      <c r="F659" s="6" t="s">
        <v>346</v>
      </c>
      <c r="G659" s="7">
        <v>34010</v>
      </c>
      <c r="H659" s="7">
        <v>33020</v>
      </c>
      <c r="I659" s="43">
        <v>-2.9109085563069685</v>
      </c>
      <c r="J659" s="8"/>
    </row>
    <row r="660" spans="1:10" x14ac:dyDescent="0.3">
      <c r="A660" s="4" t="s">
        <v>70</v>
      </c>
      <c r="B660" s="5" t="s">
        <v>388</v>
      </c>
      <c r="C660" s="6" t="s">
        <v>389</v>
      </c>
      <c r="D660" s="5" t="s">
        <v>390</v>
      </c>
      <c r="E660" s="6" t="s">
        <v>917</v>
      </c>
      <c r="F660" s="6" t="s">
        <v>346</v>
      </c>
      <c r="G660" s="7">
        <v>35867.5</v>
      </c>
      <c r="H660" s="7">
        <v>35520.5</v>
      </c>
      <c r="I660" s="43">
        <v>-0.96744964103994147</v>
      </c>
      <c r="J660" s="8"/>
    </row>
    <row r="661" spans="1:10" x14ac:dyDescent="0.3">
      <c r="A661" s="4" t="s">
        <v>53</v>
      </c>
      <c r="B661" s="5" t="s">
        <v>147</v>
      </c>
      <c r="C661" s="6" t="s">
        <v>187</v>
      </c>
      <c r="D661" s="5" t="s">
        <v>188</v>
      </c>
      <c r="E661" s="6" t="s">
        <v>917</v>
      </c>
      <c r="F661" s="6" t="s">
        <v>346</v>
      </c>
      <c r="G661" s="7">
        <v>31586.666666699999</v>
      </c>
      <c r="H661" s="7">
        <v>30430</v>
      </c>
      <c r="I661" s="43">
        <v>-3.6618826510092193</v>
      </c>
      <c r="J661" s="8"/>
    </row>
    <row r="662" spans="1:10" x14ac:dyDescent="0.3">
      <c r="A662" s="4" t="s">
        <v>53</v>
      </c>
      <c r="B662" s="5" t="s">
        <v>147</v>
      </c>
      <c r="C662" s="6" t="s">
        <v>189</v>
      </c>
      <c r="D662" s="5" t="s">
        <v>190</v>
      </c>
      <c r="E662" s="6" t="s">
        <v>917</v>
      </c>
      <c r="F662" s="6" t="s">
        <v>346</v>
      </c>
      <c r="G662" s="7">
        <v>31600</v>
      </c>
      <c r="H662" s="7">
        <v>30993</v>
      </c>
      <c r="I662" s="43">
        <v>-1.920886075949368</v>
      </c>
      <c r="J662" s="8"/>
    </row>
    <row r="663" spans="1:10" x14ac:dyDescent="0.3">
      <c r="A663" s="4" t="s">
        <v>53</v>
      </c>
      <c r="B663" s="5" t="s">
        <v>147</v>
      </c>
      <c r="C663" s="6" t="s">
        <v>155</v>
      </c>
      <c r="D663" s="5" t="s">
        <v>156</v>
      </c>
      <c r="E663" s="6" t="s">
        <v>917</v>
      </c>
      <c r="F663" s="6" t="s">
        <v>346</v>
      </c>
      <c r="G663" s="7">
        <v>33233.333333299997</v>
      </c>
      <c r="H663" s="7">
        <v>33300</v>
      </c>
      <c r="I663" s="43">
        <v>0.20060180551675355</v>
      </c>
      <c r="J663" s="8"/>
    </row>
    <row r="664" spans="1:10" x14ac:dyDescent="0.3">
      <c r="A664" s="4" t="s">
        <v>53</v>
      </c>
      <c r="B664" s="5" t="s">
        <v>147</v>
      </c>
      <c r="C664" s="6" t="s">
        <v>330</v>
      </c>
      <c r="D664" s="5" t="s">
        <v>331</v>
      </c>
      <c r="E664" s="6" t="s">
        <v>917</v>
      </c>
      <c r="F664" s="6" t="s">
        <v>346</v>
      </c>
      <c r="G664" s="7">
        <v>41500</v>
      </c>
      <c r="H664" s="7">
        <v>42375</v>
      </c>
      <c r="I664" s="43">
        <v>2.1084337349397626</v>
      </c>
      <c r="J664" s="8"/>
    </row>
    <row r="665" spans="1:10" x14ac:dyDescent="0.3">
      <c r="A665" s="4" t="s">
        <v>52</v>
      </c>
      <c r="B665" s="5" t="s">
        <v>120</v>
      </c>
      <c r="C665" s="6" t="s">
        <v>121</v>
      </c>
      <c r="D665" s="5" t="s">
        <v>122</v>
      </c>
      <c r="E665" s="6" t="s">
        <v>917</v>
      </c>
      <c r="F665" s="6" t="s">
        <v>346</v>
      </c>
      <c r="G665" s="7">
        <v>35700</v>
      </c>
      <c r="H665" s="7">
        <v>35700</v>
      </c>
      <c r="I665" s="43">
        <v>0</v>
      </c>
      <c r="J665" s="8"/>
    </row>
    <row r="666" spans="1:10" x14ac:dyDescent="0.3">
      <c r="A666" s="4" t="s">
        <v>52</v>
      </c>
      <c r="B666" s="5" t="s">
        <v>120</v>
      </c>
      <c r="C666" s="6" t="s">
        <v>374</v>
      </c>
      <c r="D666" s="5" t="s">
        <v>375</v>
      </c>
      <c r="E666" s="6" t="s">
        <v>917</v>
      </c>
      <c r="F666" s="6" t="s">
        <v>346</v>
      </c>
      <c r="G666" s="7">
        <v>31500</v>
      </c>
      <c r="H666" s="7">
        <v>31500</v>
      </c>
      <c r="I666" s="43">
        <v>0</v>
      </c>
      <c r="J666" s="8"/>
    </row>
    <row r="667" spans="1:10" x14ac:dyDescent="0.3">
      <c r="A667" s="4" t="s">
        <v>52</v>
      </c>
      <c r="B667" s="5" t="s">
        <v>120</v>
      </c>
      <c r="C667" s="6" t="s">
        <v>454</v>
      </c>
      <c r="D667" s="5" t="s">
        <v>455</v>
      </c>
      <c r="E667" s="6" t="s">
        <v>917</v>
      </c>
      <c r="F667" s="6" t="s">
        <v>346</v>
      </c>
      <c r="G667" s="7">
        <v>37000</v>
      </c>
      <c r="H667" s="7">
        <v>37000</v>
      </c>
      <c r="I667" s="43">
        <v>0</v>
      </c>
      <c r="J667" s="8"/>
    </row>
    <row r="668" spans="1:10" x14ac:dyDescent="0.3">
      <c r="A668" s="4" t="s">
        <v>60</v>
      </c>
      <c r="B668" s="5" t="s">
        <v>99</v>
      </c>
      <c r="C668" s="6" t="s">
        <v>296</v>
      </c>
      <c r="D668" s="5" t="s">
        <v>297</v>
      </c>
      <c r="E668" s="6" t="s">
        <v>917</v>
      </c>
      <c r="F668" s="6" t="s">
        <v>346</v>
      </c>
      <c r="G668" s="7">
        <v>40000</v>
      </c>
      <c r="H668" s="7">
        <v>40000</v>
      </c>
      <c r="I668" s="43">
        <v>0</v>
      </c>
      <c r="J668" s="8"/>
    </row>
    <row r="669" spans="1:10" x14ac:dyDescent="0.3">
      <c r="A669" s="4" t="s">
        <v>66</v>
      </c>
      <c r="B669" s="5" t="s">
        <v>199</v>
      </c>
      <c r="C669" s="6" t="s">
        <v>259</v>
      </c>
      <c r="D669" s="5" t="s">
        <v>260</v>
      </c>
      <c r="E669" s="6" t="s">
        <v>917</v>
      </c>
      <c r="F669" s="6" t="s">
        <v>346</v>
      </c>
      <c r="G669" s="7">
        <v>37666.66666670001</v>
      </c>
      <c r="H669" s="7">
        <v>39666.66666670001</v>
      </c>
      <c r="I669" s="43">
        <v>5.3097345132696372</v>
      </c>
      <c r="J669" s="8"/>
    </row>
    <row r="670" spans="1:10" x14ac:dyDescent="0.3">
      <c r="A670" s="4" t="s">
        <v>66</v>
      </c>
      <c r="B670" s="5" t="s">
        <v>199</v>
      </c>
      <c r="C670" s="6" t="s">
        <v>397</v>
      </c>
      <c r="D670" s="5" t="s">
        <v>398</v>
      </c>
      <c r="E670" s="6" t="s">
        <v>917</v>
      </c>
      <c r="F670" s="6" t="s">
        <v>346</v>
      </c>
      <c r="G670" s="7">
        <v>33666.66666670001</v>
      </c>
      <c r="H670" s="7">
        <v>34337.33333329999</v>
      </c>
      <c r="I670" s="43">
        <v>1.9920792077207763</v>
      </c>
      <c r="J670" s="8"/>
    </row>
    <row r="671" spans="1:10" x14ac:dyDescent="0.3">
      <c r="A671" s="4" t="s">
        <v>67</v>
      </c>
      <c r="B671" s="5" t="s">
        <v>337</v>
      </c>
      <c r="C671" s="6" t="s">
        <v>368</v>
      </c>
      <c r="D671" s="5" t="s">
        <v>369</v>
      </c>
      <c r="E671" s="6" t="s">
        <v>917</v>
      </c>
      <c r="F671" s="6" t="s">
        <v>346</v>
      </c>
      <c r="G671" s="7">
        <v>33446.666666700003</v>
      </c>
      <c r="H671" s="7">
        <v>33613.33333329999</v>
      </c>
      <c r="I671" s="43">
        <v>0.49830576021474554</v>
      </c>
      <c r="J671" s="8"/>
    </row>
    <row r="672" spans="1:10" x14ac:dyDescent="0.3">
      <c r="A672" s="4" t="s">
        <v>67</v>
      </c>
      <c r="B672" s="5" t="s">
        <v>337</v>
      </c>
      <c r="C672" s="6" t="s">
        <v>378</v>
      </c>
      <c r="D672" s="5" t="s">
        <v>379</v>
      </c>
      <c r="E672" s="6" t="s">
        <v>917</v>
      </c>
      <c r="F672" s="6" t="s">
        <v>346</v>
      </c>
      <c r="G672" s="7">
        <v>37833.33333329999</v>
      </c>
      <c r="H672" s="7">
        <v>38500</v>
      </c>
      <c r="I672" s="43">
        <v>1.7621145375346097</v>
      </c>
      <c r="J672" s="8"/>
    </row>
    <row r="673" spans="1:10" x14ac:dyDescent="0.3">
      <c r="A673" s="4" t="s">
        <v>57</v>
      </c>
      <c r="B673" s="5" t="s">
        <v>157</v>
      </c>
      <c r="C673" s="6" t="s">
        <v>298</v>
      </c>
      <c r="D673" s="5" t="s">
        <v>299</v>
      </c>
      <c r="E673" s="6" t="s">
        <v>917</v>
      </c>
      <c r="F673" s="6" t="s">
        <v>346</v>
      </c>
      <c r="G673" s="7">
        <v>37216.66666670001</v>
      </c>
      <c r="H673" s="7">
        <v>36902.83333329999</v>
      </c>
      <c r="I673" s="43">
        <v>-0.84326018826615934</v>
      </c>
      <c r="J673" s="8"/>
    </row>
    <row r="674" spans="1:10" x14ac:dyDescent="0.3">
      <c r="A674" s="4" t="s">
        <v>57</v>
      </c>
      <c r="B674" s="5" t="s">
        <v>157</v>
      </c>
      <c r="C674" s="6" t="s">
        <v>202</v>
      </c>
      <c r="D674" s="5" t="s">
        <v>203</v>
      </c>
      <c r="E674" s="6" t="s">
        <v>917</v>
      </c>
      <c r="F674" s="6" t="s">
        <v>346</v>
      </c>
      <c r="G674" s="7">
        <v>35000</v>
      </c>
      <c r="H674" s="7">
        <v>38900</v>
      </c>
      <c r="I674" s="43">
        <v>11.142857142857141</v>
      </c>
      <c r="J674" s="8"/>
    </row>
    <row r="675" spans="1:10" x14ac:dyDescent="0.3">
      <c r="A675" s="4" t="s">
        <v>57</v>
      </c>
      <c r="B675" s="5" t="s">
        <v>157</v>
      </c>
      <c r="C675" s="6" t="s">
        <v>493</v>
      </c>
      <c r="D675" s="5" t="s">
        <v>494</v>
      </c>
      <c r="E675" s="6" t="s">
        <v>917</v>
      </c>
      <c r="F675" s="6" t="s">
        <v>346</v>
      </c>
      <c r="G675" s="7">
        <v>35000</v>
      </c>
      <c r="H675" s="7">
        <v>33500</v>
      </c>
      <c r="I675" s="43">
        <v>-4.2857142857142811</v>
      </c>
      <c r="J675" s="8"/>
    </row>
    <row r="676" spans="1:10" x14ac:dyDescent="0.3">
      <c r="A676" s="4" t="s">
        <v>57</v>
      </c>
      <c r="B676" s="5" t="s">
        <v>157</v>
      </c>
      <c r="C676" s="6" t="s">
        <v>497</v>
      </c>
      <c r="D676" s="5" t="s">
        <v>498</v>
      </c>
      <c r="E676" s="6" t="s">
        <v>917</v>
      </c>
      <c r="F676" s="6" t="s">
        <v>346</v>
      </c>
      <c r="G676" s="7">
        <v>34250</v>
      </c>
      <c r="H676" s="7">
        <v>34300</v>
      </c>
      <c r="I676" s="43">
        <v>0.14598540145984715</v>
      </c>
      <c r="J676" s="8"/>
    </row>
    <row r="677" spans="1:10" x14ac:dyDescent="0.3">
      <c r="A677" s="4" t="s">
        <v>57</v>
      </c>
      <c r="B677" s="5" t="s">
        <v>157</v>
      </c>
      <c r="C677" s="6" t="s">
        <v>332</v>
      </c>
      <c r="D677" s="5" t="s">
        <v>333</v>
      </c>
      <c r="E677" s="6" t="s">
        <v>917</v>
      </c>
      <c r="F677" s="6" t="s">
        <v>346</v>
      </c>
      <c r="G677" s="7">
        <v>34750</v>
      </c>
      <c r="H677" s="7">
        <v>34500</v>
      </c>
      <c r="I677" s="43">
        <v>-0.71942446043165031</v>
      </c>
      <c r="J677" s="8"/>
    </row>
    <row r="678" spans="1:10" x14ac:dyDescent="0.3">
      <c r="A678" s="4" t="s">
        <v>57</v>
      </c>
      <c r="B678" s="5" t="s">
        <v>157</v>
      </c>
      <c r="C678" s="6" t="s">
        <v>300</v>
      </c>
      <c r="D678" s="5" t="s">
        <v>301</v>
      </c>
      <c r="E678" s="6" t="s">
        <v>917</v>
      </c>
      <c r="F678" s="6" t="s">
        <v>346</v>
      </c>
      <c r="G678" s="7">
        <v>33516.666666700003</v>
      </c>
      <c r="H678" s="7">
        <v>32600</v>
      </c>
      <c r="I678" s="43">
        <v>-2.734957732568144</v>
      </c>
      <c r="J678" s="8"/>
    </row>
    <row r="679" spans="1:10" x14ac:dyDescent="0.3">
      <c r="A679" s="4" t="s">
        <v>57</v>
      </c>
      <c r="B679" s="5" t="s">
        <v>157</v>
      </c>
      <c r="C679" s="6" t="s">
        <v>334</v>
      </c>
      <c r="D679" s="5" t="s">
        <v>335</v>
      </c>
      <c r="E679" s="6" t="s">
        <v>917</v>
      </c>
      <c r="F679" s="6" t="s">
        <v>346</v>
      </c>
      <c r="G679" s="7">
        <v>35133.33333329999</v>
      </c>
      <c r="H679" s="7">
        <v>34383.33333329999</v>
      </c>
      <c r="I679" s="43">
        <v>-2.1347248576870315</v>
      </c>
      <c r="J679" s="8"/>
    </row>
    <row r="680" spans="1:10" x14ac:dyDescent="0.3">
      <c r="A680" s="4" t="s">
        <v>51</v>
      </c>
      <c r="B680" s="5" t="s">
        <v>102</v>
      </c>
      <c r="C680" s="6" t="s">
        <v>150</v>
      </c>
      <c r="D680" s="5" t="s">
        <v>151</v>
      </c>
      <c r="E680" s="6" t="s">
        <v>917</v>
      </c>
      <c r="F680" s="6" t="s">
        <v>346</v>
      </c>
      <c r="G680" s="7">
        <v>36666.66666670001</v>
      </c>
      <c r="H680" s="7">
        <v>33500</v>
      </c>
      <c r="I680" s="43">
        <v>-8.6363636364466991</v>
      </c>
      <c r="J680" s="8"/>
    </row>
    <row r="681" spans="1:10" x14ac:dyDescent="0.3">
      <c r="A681" s="4" t="s">
        <v>71</v>
      </c>
      <c r="B681" s="5" t="s">
        <v>362</v>
      </c>
      <c r="C681" s="6" t="s">
        <v>363</v>
      </c>
      <c r="D681" s="5" t="s">
        <v>364</v>
      </c>
      <c r="E681" s="6" t="s">
        <v>917</v>
      </c>
      <c r="F681" s="6" t="s">
        <v>346</v>
      </c>
      <c r="G681" s="7">
        <v>35000</v>
      </c>
      <c r="H681" s="7">
        <v>38566.66666670001</v>
      </c>
      <c r="I681" s="43">
        <v>10.190476190571427</v>
      </c>
      <c r="J681" s="8"/>
    </row>
    <row r="682" spans="1:10" x14ac:dyDescent="0.3">
      <c r="A682" s="4" t="s">
        <v>71</v>
      </c>
      <c r="B682" s="5" t="s">
        <v>362</v>
      </c>
      <c r="C682" s="6" t="s">
        <v>365</v>
      </c>
      <c r="D682" s="5" t="s">
        <v>366</v>
      </c>
      <c r="E682" s="6" t="s">
        <v>917</v>
      </c>
      <c r="F682" s="6" t="s">
        <v>346</v>
      </c>
      <c r="G682" s="7">
        <v>35623.33333329999</v>
      </c>
      <c r="H682" s="7">
        <v>35938.33333329999</v>
      </c>
      <c r="I682" s="43">
        <v>0.8842518948263266</v>
      </c>
      <c r="J682" s="8"/>
    </row>
    <row r="683" spans="1:10" x14ac:dyDescent="0.3">
      <c r="A683" s="4" t="s">
        <v>63</v>
      </c>
      <c r="B683" s="5" t="s">
        <v>212</v>
      </c>
      <c r="C683" s="6" t="s">
        <v>308</v>
      </c>
      <c r="D683" s="5" t="s">
        <v>309</v>
      </c>
      <c r="E683" s="6" t="s">
        <v>917</v>
      </c>
      <c r="F683" s="6" t="s">
        <v>346</v>
      </c>
      <c r="G683" s="7">
        <v>35166.66666670001</v>
      </c>
      <c r="H683" s="7">
        <v>35033.33333329999</v>
      </c>
      <c r="I683" s="43">
        <v>-0.37914691962051</v>
      </c>
      <c r="J683" s="8"/>
    </row>
    <row r="684" spans="1:10" x14ac:dyDescent="0.3">
      <c r="A684" s="4" t="s">
        <v>64</v>
      </c>
      <c r="B684" s="5" t="s">
        <v>123</v>
      </c>
      <c r="C684" s="6" t="s">
        <v>124</v>
      </c>
      <c r="D684" s="5" t="s">
        <v>125</v>
      </c>
      <c r="E684" s="6" t="s">
        <v>917</v>
      </c>
      <c r="F684" s="6" t="s">
        <v>346</v>
      </c>
      <c r="G684" s="7">
        <v>34900</v>
      </c>
      <c r="H684" s="7">
        <v>34850</v>
      </c>
      <c r="I684" s="43">
        <v>-0.14326647564469883</v>
      </c>
      <c r="J684" s="8"/>
    </row>
    <row r="685" spans="1:10" x14ac:dyDescent="0.3">
      <c r="A685" s="4" t="s">
        <v>64</v>
      </c>
      <c r="B685" s="5" t="s">
        <v>123</v>
      </c>
      <c r="C685" s="6" t="s">
        <v>217</v>
      </c>
      <c r="D685" s="5" t="s">
        <v>218</v>
      </c>
      <c r="E685" s="6" t="s">
        <v>917</v>
      </c>
      <c r="F685" s="6" t="s">
        <v>346</v>
      </c>
      <c r="G685" s="7">
        <v>40000</v>
      </c>
      <c r="H685" s="7">
        <v>40000</v>
      </c>
      <c r="I685" s="43">
        <v>0</v>
      </c>
      <c r="J685" s="8"/>
    </row>
    <row r="686" spans="1:10" x14ac:dyDescent="0.3">
      <c r="A686" s="4" t="s">
        <v>64</v>
      </c>
      <c r="B686" s="5" t="s">
        <v>123</v>
      </c>
      <c r="C686" s="6" t="s">
        <v>336</v>
      </c>
      <c r="D686" s="5" t="s">
        <v>337</v>
      </c>
      <c r="E686" s="6" t="s">
        <v>917</v>
      </c>
      <c r="F686" s="6" t="s">
        <v>346</v>
      </c>
      <c r="G686" s="7">
        <v>35000</v>
      </c>
      <c r="H686" s="7">
        <v>33666.66666670001</v>
      </c>
      <c r="I686" s="43">
        <v>-3.8095238094285606</v>
      </c>
      <c r="J686" s="8"/>
    </row>
    <row r="687" spans="1:10" x14ac:dyDescent="0.3">
      <c r="A687" s="4" t="s">
        <v>64</v>
      </c>
      <c r="B687" s="5" t="s">
        <v>123</v>
      </c>
      <c r="C687" s="6" t="s">
        <v>219</v>
      </c>
      <c r="D687" s="5" t="s">
        <v>220</v>
      </c>
      <c r="E687" s="6" t="s">
        <v>917</v>
      </c>
      <c r="F687" s="6" t="s">
        <v>346</v>
      </c>
      <c r="G687" s="7">
        <v>30333.333333300001</v>
      </c>
      <c r="H687" s="7">
        <v>30333.333333300001</v>
      </c>
      <c r="I687" s="43">
        <v>0</v>
      </c>
      <c r="J687" s="8"/>
    </row>
    <row r="688" spans="1:10" x14ac:dyDescent="0.3">
      <c r="A688" s="4" t="s">
        <v>64</v>
      </c>
      <c r="B688" s="5" t="s">
        <v>123</v>
      </c>
      <c r="C688" s="6" t="s">
        <v>338</v>
      </c>
      <c r="D688" s="5" t="s">
        <v>339</v>
      </c>
      <c r="E688" s="6" t="s">
        <v>917</v>
      </c>
      <c r="F688" s="6" t="s">
        <v>346</v>
      </c>
      <c r="G688" s="7">
        <v>29433.333333300001</v>
      </c>
      <c r="H688" s="7">
        <v>30750</v>
      </c>
      <c r="I688" s="43">
        <v>4.4733861835837718</v>
      </c>
      <c r="J688" s="8"/>
    </row>
    <row r="689" spans="1:10" x14ac:dyDescent="0.3">
      <c r="A689" s="4" t="s">
        <v>64</v>
      </c>
      <c r="B689" s="5" t="s">
        <v>123</v>
      </c>
      <c r="C689" s="6" t="s">
        <v>340</v>
      </c>
      <c r="D689" s="5" t="s">
        <v>341</v>
      </c>
      <c r="E689" s="6" t="s">
        <v>917</v>
      </c>
      <c r="F689" s="6" t="s">
        <v>346</v>
      </c>
      <c r="G689" s="7">
        <v>31350</v>
      </c>
      <c r="H689" s="7">
        <v>33600</v>
      </c>
      <c r="I689" s="43">
        <v>7.177033492822968</v>
      </c>
      <c r="J689" s="8"/>
    </row>
    <row r="690" spans="1:10" x14ac:dyDescent="0.3">
      <c r="A690" s="4" t="s">
        <v>64</v>
      </c>
      <c r="B690" s="5" t="s">
        <v>123</v>
      </c>
      <c r="C690" s="6" t="s">
        <v>126</v>
      </c>
      <c r="D690" s="5" t="s">
        <v>127</v>
      </c>
      <c r="E690" s="6" t="s">
        <v>917</v>
      </c>
      <c r="F690" s="6" t="s">
        <v>346</v>
      </c>
      <c r="G690" s="7">
        <v>35366.66666670001</v>
      </c>
      <c r="H690" s="7">
        <v>35183.33333329999</v>
      </c>
      <c r="I690" s="43">
        <v>-0.51837888802969156</v>
      </c>
      <c r="J690" s="8"/>
    </row>
    <row r="691" spans="1:10" x14ac:dyDescent="0.3">
      <c r="A691" s="4" t="s">
        <v>64</v>
      </c>
      <c r="B691" s="5" t="s">
        <v>123</v>
      </c>
      <c r="C691" s="6" t="s">
        <v>128</v>
      </c>
      <c r="D691" s="5" t="s">
        <v>129</v>
      </c>
      <c r="E691" s="6" t="s">
        <v>917</v>
      </c>
      <c r="F691" s="6" t="s">
        <v>346</v>
      </c>
      <c r="G691" s="7">
        <v>34616.66666670001</v>
      </c>
      <c r="H691" s="7">
        <v>34433.33333329999</v>
      </c>
      <c r="I691" s="43">
        <v>-0.529610014635995</v>
      </c>
      <c r="J691" s="8"/>
    </row>
    <row r="692" spans="1:10" x14ac:dyDescent="0.3">
      <c r="A692" s="4" t="s">
        <v>64</v>
      </c>
      <c r="B692" s="5" t="s">
        <v>123</v>
      </c>
      <c r="C692" s="6" t="s">
        <v>271</v>
      </c>
      <c r="D692" s="5" t="s">
        <v>272</v>
      </c>
      <c r="E692" s="6" t="s">
        <v>917</v>
      </c>
      <c r="F692" s="6" t="s">
        <v>346</v>
      </c>
      <c r="G692" s="7">
        <v>31940</v>
      </c>
      <c r="H692" s="7">
        <v>32240</v>
      </c>
      <c r="I692" s="43">
        <v>0.93926111458986228</v>
      </c>
      <c r="J692" s="8"/>
    </row>
    <row r="693" spans="1:10" x14ac:dyDescent="0.3">
      <c r="A693" s="4" t="s">
        <v>55</v>
      </c>
      <c r="B693" s="5" t="s">
        <v>158</v>
      </c>
      <c r="C693" s="6" t="s">
        <v>159</v>
      </c>
      <c r="D693" s="5" t="s">
        <v>160</v>
      </c>
      <c r="E693" s="6" t="s">
        <v>917</v>
      </c>
      <c r="F693" s="6" t="s">
        <v>346</v>
      </c>
      <c r="G693" s="7">
        <v>36450</v>
      </c>
      <c r="H693" s="7">
        <v>36450</v>
      </c>
      <c r="I693" s="43">
        <v>0</v>
      </c>
      <c r="J693" s="8"/>
    </row>
    <row r="694" spans="1:10" x14ac:dyDescent="0.3">
      <c r="A694" s="4" t="s">
        <v>65</v>
      </c>
      <c r="B694" s="5" t="s">
        <v>105</v>
      </c>
      <c r="C694" s="6" t="s">
        <v>288</v>
      </c>
      <c r="D694" s="5" t="s">
        <v>289</v>
      </c>
      <c r="E694" s="6" t="s">
        <v>917</v>
      </c>
      <c r="F694" s="6" t="s">
        <v>346</v>
      </c>
      <c r="G694" s="7">
        <v>38333.33333329999</v>
      </c>
      <c r="H694" s="7">
        <v>38500</v>
      </c>
      <c r="I694" s="43">
        <v>0.43478260878300201</v>
      </c>
      <c r="J694" s="8"/>
    </row>
    <row r="695" spans="1:10" x14ac:dyDescent="0.3">
      <c r="A695" s="4" t="s">
        <v>72</v>
      </c>
      <c r="B695" s="5" t="s">
        <v>235</v>
      </c>
      <c r="C695" s="6" t="s">
        <v>236</v>
      </c>
      <c r="D695" s="5" t="s">
        <v>237</v>
      </c>
      <c r="E695" s="6" t="s">
        <v>917</v>
      </c>
      <c r="F695" s="6" t="s">
        <v>346</v>
      </c>
      <c r="G695" s="7">
        <v>30000</v>
      </c>
      <c r="H695" s="7">
        <v>30000</v>
      </c>
      <c r="I695" s="43">
        <v>0</v>
      </c>
      <c r="J695" s="8"/>
    </row>
    <row r="696" spans="1:10" x14ac:dyDescent="0.3">
      <c r="A696" s="4" t="s">
        <v>72</v>
      </c>
      <c r="B696" s="5" t="s">
        <v>235</v>
      </c>
      <c r="C696" s="6" t="s">
        <v>384</v>
      </c>
      <c r="D696" s="5" t="s">
        <v>385</v>
      </c>
      <c r="E696" s="6" t="s">
        <v>917</v>
      </c>
      <c r="F696" s="6" t="s">
        <v>346</v>
      </c>
      <c r="G696" s="7">
        <v>39000</v>
      </c>
      <c r="H696" s="7">
        <v>39000</v>
      </c>
      <c r="I696" s="43">
        <v>0</v>
      </c>
      <c r="J696" s="8"/>
    </row>
    <row r="697" spans="1:10" x14ac:dyDescent="0.3">
      <c r="A697" s="4" t="s">
        <v>59</v>
      </c>
      <c r="B697" s="5" t="s">
        <v>133</v>
      </c>
      <c r="C697" s="6" t="s">
        <v>277</v>
      </c>
      <c r="D697" s="5" t="s">
        <v>278</v>
      </c>
      <c r="E697" s="6" t="s">
        <v>917</v>
      </c>
      <c r="F697" s="6" t="s">
        <v>346</v>
      </c>
      <c r="G697" s="7">
        <v>35400</v>
      </c>
      <c r="H697" s="7">
        <v>35193.33333329999</v>
      </c>
      <c r="I697" s="43">
        <v>-0.58380414322034546</v>
      </c>
      <c r="J697" s="8"/>
    </row>
    <row r="698" spans="1:10" x14ac:dyDescent="0.3">
      <c r="A698" s="4" t="s">
        <v>59</v>
      </c>
      <c r="B698" s="5" t="s">
        <v>133</v>
      </c>
      <c r="C698" s="6" t="s">
        <v>371</v>
      </c>
      <c r="D698" s="5" t="s">
        <v>372</v>
      </c>
      <c r="E698" s="6" t="s">
        <v>917</v>
      </c>
      <c r="F698" s="6" t="s">
        <v>346</v>
      </c>
      <c r="G698" s="7">
        <v>39219.66666670001</v>
      </c>
      <c r="H698" s="7">
        <v>39219.66666670001</v>
      </c>
      <c r="I698" s="43">
        <v>0</v>
      </c>
      <c r="J698" s="8"/>
    </row>
    <row r="699" spans="1:10" x14ac:dyDescent="0.3">
      <c r="A699" s="4" t="s">
        <v>59</v>
      </c>
      <c r="B699" s="5" t="s">
        <v>133</v>
      </c>
      <c r="C699" s="6" t="s">
        <v>246</v>
      </c>
      <c r="D699" s="5" t="s">
        <v>175</v>
      </c>
      <c r="E699" s="6" t="s">
        <v>917</v>
      </c>
      <c r="F699" s="6" t="s">
        <v>346</v>
      </c>
      <c r="G699" s="7">
        <v>35333.33333329999</v>
      </c>
      <c r="H699" s="7">
        <v>35333.33333329999</v>
      </c>
      <c r="I699" s="43">
        <v>0</v>
      </c>
      <c r="J699" s="8"/>
    </row>
    <row r="700" spans="1:10" x14ac:dyDescent="0.3">
      <c r="A700" s="4" t="s">
        <v>59</v>
      </c>
      <c r="B700" s="5" t="s">
        <v>133</v>
      </c>
      <c r="C700" s="6" t="s">
        <v>314</v>
      </c>
      <c r="D700" s="5" t="s">
        <v>315</v>
      </c>
      <c r="E700" s="6" t="s">
        <v>917</v>
      </c>
      <c r="F700" s="6" t="s">
        <v>346</v>
      </c>
      <c r="G700" s="7">
        <v>38050</v>
      </c>
      <c r="H700" s="7">
        <v>38500</v>
      </c>
      <c r="I700" s="43">
        <v>1.1826544021025009</v>
      </c>
      <c r="J700" s="8"/>
    </row>
    <row r="701" spans="1:10" x14ac:dyDescent="0.3">
      <c r="A701" s="4" t="s">
        <v>75</v>
      </c>
      <c r="B701" s="5" t="s">
        <v>381</v>
      </c>
      <c r="C701" s="6" t="s">
        <v>382</v>
      </c>
      <c r="D701" s="5" t="s">
        <v>383</v>
      </c>
      <c r="E701" s="6" t="s">
        <v>917</v>
      </c>
      <c r="F701" s="6" t="s">
        <v>349</v>
      </c>
      <c r="G701" s="7">
        <v>6800</v>
      </c>
      <c r="H701" s="7">
        <v>6900</v>
      </c>
      <c r="I701" s="43">
        <v>1.4705882352941126</v>
      </c>
      <c r="J701" s="8"/>
    </row>
    <row r="702" spans="1:10" x14ac:dyDescent="0.3">
      <c r="A702" s="4" t="s">
        <v>56</v>
      </c>
      <c r="B702" s="5" t="s">
        <v>183</v>
      </c>
      <c r="C702" s="6" t="s">
        <v>184</v>
      </c>
      <c r="D702" s="5" t="s">
        <v>183</v>
      </c>
      <c r="E702" s="6" t="s">
        <v>917</v>
      </c>
      <c r="F702" s="6" t="s">
        <v>349</v>
      </c>
      <c r="G702" s="7">
        <v>6559.6</v>
      </c>
      <c r="H702" s="7">
        <v>6543.6</v>
      </c>
      <c r="I702" s="43">
        <v>-0.24391731203121661</v>
      </c>
      <c r="J702" s="8"/>
    </row>
    <row r="703" spans="1:10" x14ac:dyDescent="0.3">
      <c r="A703" s="4" t="s">
        <v>70</v>
      </c>
      <c r="B703" s="5" t="s">
        <v>388</v>
      </c>
      <c r="C703" s="6" t="s">
        <v>389</v>
      </c>
      <c r="D703" s="5" t="s">
        <v>390</v>
      </c>
      <c r="E703" s="6" t="s">
        <v>917</v>
      </c>
      <c r="F703" s="6" t="s">
        <v>349</v>
      </c>
      <c r="G703" s="7">
        <v>7924.6</v>
      </c>
      <c r="H703" s="7">
        <v>7768.8</v>
      </c>
      <c r="I703" s="43">
        <v>-1.9660298311586788</v>
      </c>
      <c r="J703" s="8"/>
    </row>
    <row r="704" spans="1:10" x14ac:dyDescent="0.3">
      <c r="A704" s="4" t="s">
        <v>70</v>
      </c>
      <c r="B704" s="5" t="s">
        <v>388</v>
      </c>
      <c r="C704" s="6" t="s">
        <v>391</v>
      </c>
      <c r="D704" s="5" t="s">
        <v>392</v>
      </c>
      <c r="E704" s="6" t="s">
        <v>917</v>
      </c>
      <c r="F704" s="6" t="s">
        <v>349</v>
      </c>
      <c r="G704" s="7">
        <v>9250</v>
      </c>
      <c r="H704" s="7">
        <v>9500</v>
      </c>
      <c r="I704" s="43">
        <v>2.7027027027026977</v>
      </c>
      <c r="J704" s="8"/>
    </row>
    <row r="705" spans="1:10" x14ac:dyDescent="0.3">
      <c r="A705" s="4" t="s">
        <v>53</v>
      </c>
      <c r="B705" s="5" t="s">
        <v>147</v>
      </c>
      <c r="C705" s="6" t="s">
        <v>185</v>
      </c>
      <c r="D705" s="5" t="s">
        <v>186</v>
      </c>
      <c r="E705" s="6" t="s">
        <v>917</v>
      </c>
      <c r="F705" s="6" t="s">
        <v>349</v>
      </c>
      <c r="G705" s="7">
        <v>7870</v>
      </c>
      <c r="H705" s="7">
        <v>8750</v>
      </c>
      <c r="I705" s="43">
        <v>11.181702668360872</v>
      </c>
      <c r="J705" s="8"/>
    </row>
    <row r="706" spans="1:10" x14ac:dyDescent="0.3">
      <c r="A706" s="4" t="s">
        <v>53</v>
      </c>
      <c r="B706" s="5" t="s">
        <v>147</v>
      </c>
      <c r="C706" s="6" t="s">
        <v>187</v>
      </c>
      <c r="D706" s="5" t="s">
        <v>188</v>
      </c>
      <c r="E706" s="6" t="s">
        <v>917</v>
      </c>
      <c r="F706" s="6" t="s">
        <v>349</v>
      </c>
      <c r="G706" s="7">
        <v>7525</v>
      </c>
      <c r="H706" s="7">
        <v>7115</v>
      </c>
      <c r="I706" s="43">
        <v>-5.4485049833887027</v>
      </c>
      <c r="J706" s="8"/>
    </row>
    <row r="707" spans="1:10" x14ac:dyDescent="0.3">
      <c r="A707" s="4" t="s">
        <v>53</v>
      </c>
      <c r="B707" s="5" t="s">
        <v>147</v>
      </c>
      <c r="C707" s="6" t="s">
        <v>189</v>
      </c>
      <c r="D707" s="5" t="s">
        <v>190</v>
      </c>
      <c r="E707" s="6" t="s">
        <v>917</v>
      </c>
      <c r="F707" s="6" t="s">
        <v>349</v>
      </c>
      <c r="G707" s="7">
        <v>6253.3333333</v>
      </c>
      <c r="H707" s="7">
        <v>6058.3333333</v>
      </c>
      <c r="I707" s="43">
        <v>-3.1183368870102197</v>
      </c>
      <c r="J707" s="8"/>
    </row>
    <row r="708" spans="1:10" x14ac:dyDescent="0.3">
      <c r="A708" s="4" t="s">
        <v>53</v>
      </c>
      <c r="B708" s="5" t="s">
        <v>147</v>
      </c>
      <c r="C708" s="6" t="s">
        <v>155</v>
      </c>
      <c r="D708" s="5" t="s">
        <v>156</v>
      </c>
      <c r="E708" s="6" t="s">
        <v>917</v>
      </c>
      <c r="F708" s="6" t="s">
        <v>349</v>
      </c>
      <c r="G708" s="7">
        <v>7687.5</v>
      </c>
      <c r="H708" s="7">
        <v>7275</v>
      </c>
      <c r="I708" s="43">
        <v>-5.3658536585365901</v>
      </c>
      <c r="J708" s="8"/>
    </row>
    <row r="709" spans="1:10" x14ac:dyDescent="0.3">
      <c r="A709" s="4" t="s">
        <v>53</v>
      </c>
      <c r="B709" s="5" t="s">
        <v>147</v>
      </c>
      <c r="C709" s="6" t="s">
        <v>265</v>
      </c>
      <c r="D709" s="5" t="s">
        <v>266</v>
      </c>
      <c r="E709" s="6" t="s">
        <v>917</v>
      </c>
      <c r="F709" s="6" t="s">
        <v>349</v>
      </c>
      <c r="G709" s="7">
        <v>7750</v>
      </c>
      <c r="H709" s="7">
        <v>8000</v>
      </c>
      <c r="I709" s="43">
        <v>3.2258064516129004</v>
      </c>
      <c r="J709" s="8"/>
    </row>
    <row r="710" spans="1:10" x14ac:dyDescent="0.3">
      <c r="A710" s="4" t="s">
        <v>53</v>
      </c>
      <c r="B710" s="5" t="s">
        <v>147</v>
      </c>
      <c r="C710" s="6" t="s">
        <v>347</v>
      </c>
      <c r="D710" s="5" t="s">
        <v>348</v>
      </c>
      <c r="E710" s="6" t="s">
        <v>917</v>
      </c>
      <c r="F710" s="6" t="s">
        <v>349</v>
      </c>
      <c r="G710" s="7">
        <v>7850</v>
      </c>
      <c r="H710" s="7">
        <v>8500</v>
      </c>
      <c r="I710" s="43">
        <v>8.2802547770700627</v>
      </c>
      <c r="J710" s="8"/>
    </row>
    <row r="711" spans="1:10" x14ac:dyDescent="0.3">
      <c r="A711" s="4" t="s">
        <v>53</v>
      </c>
      <c r="B711" s="5" t="s">
        <v>147</v>
      </c>
      <c r="C711" s="6" t="s">
        <v>330</v>
      </c>
      <c r="D711" s="5" t="s">
        <v>331</v>
      </c>
      <c r="E711" s="6" t="s">
        <v>917</v>
      </c>
      <c r="F711" s="6" t="s">
        <v>349</v>
      </c>
      <c r="G711" s="7">
        <v>9250</v>
      </c>
      <c r="H711" s="7">
        <v>9000</v>
      </c>
      <c r="I711" s="43">
        <v>-2.7027027027026977</v>
      </c>
      <c r="J711" s="8"/>
    </row>
    <row r="712" spans="1:10" x14ac:dyDescent="0.3">
      <c r="A712" s="4" t="s">
        <v>52</v>
      </c>
      <c r="B712" s="5" t="s">
        <v>120</v>
      </c>
      <c r="C712" s="6" t="s">
        <v>121</v>
      </c>
      <c r="D712" s="5" t="s">
        <v>122</v>
      </c>
      <c r="E712" s="6" t="s">
        <v>917</v>
      </c>
      <c r="F712" s="6" t="s">
        <v>349</v>
      </c>
      <c r="G712" s="7">
        <v>6850</v>
      </c>
      <c r="H712" s="7">
        <v>7250</v>
      </c>
      <c r="I712" s="43">
        <v>5.8394160583941552</v>
      </c>
      <c r="J712" s="8"/>
    </row>
    <row r="713" spans="1:10" x14ac:dyDescent="0.3">
      <c r="A713" s="4" t="s">
        <v>52</v>
      </c>
      <c r="B713" s="5" t="s">
        <v>120</v>
      </c>
      <c r="C713" s="6" t="s">
        <v>395</v>
      </c>
      <c r="D713" s="5" t="s">
        <v>396</v>
      </c>
      <c r="E713" s="6" t="s">
        <v>917</v>
      </c>
      <c r="F713" s="6" t="s">
        <v>349</v>
      </c>
      <c r="G713" s="7">
        <v>9433.3333332999991</v>
      </c>
      <c r="H713" s="7">
        <v>9100</v>
      </c>
      <c r="I713" s="43">
        <v>-3.5335689042527596</v>
      </c>
      <c r="J713" s="8"/>
    </row>
    <row r="714" spans="1:10" x14ac:dyDescent="0.3">
      <c r="A714" s="4" t="s">
        <v>52</v>
      </c>
      <c r="B714" s="5" t="s">
        <v>120</v>
      </c>
      <c r="C714" s="6" t="s">
        <v>454</v>
      </c>
      <c r="D714" s="5" t="s">
        <v>455</v>
      </c>
      <c r="E714" s="6" t="s">
        <v>917</v>
      </c>
      <c r="F714" s="6" t="s">
        <v>349</v>
      </c>
      <c r="G714" s="7">
        <v>7250</v>
      </c>
      <c r="H714" s="7">
        <v>7250</v>
      </c>
      <c r="I714" s="43">
        <v>0</v>
      </c>
      <c r="J714" s="8"/>
    </row>
    <row r="715" spans="1:10" x14ac:dyDescent="0.3">
      <c r="A715" s="4" t="s">
        <v>52</v>
      </c>
      <c r="B715" s="5" t="s">
        <v>120</v>
      </c>
      <c r="C715" s="6" t="s">
        <v>294</v>
      </c>
      <c r="D715" s="5" t="s">
        <v>295</v>
      </c>
      <c r="E715" s="6" t="s">
        <v>917</v>
      </c>
      <c r="F715" s="6" t="s">
        <v>349</v>
      </c>
      <c r="G715" s="7">
        <v>7766.6666667</v>
      </c>
      <c r="H715" s="7">
        <v>7633.3333333</v>
      </c>
      <c r="I715" s="43">
        <v>-1.7167381982758907</v>
      </c>
      <c r="J715" s="8"/>
    </row>
    <row r="716" spans="1:10" x14ac:dyDescent="0.3">
      <c r="A716" s="4" t="s">
        <v>68</v>
      </c>
      <c r="B716" s="5" t="s">
        <v>285</v>
      </c>
      <c r="C716" s="6" t="s">
        <v>286</v>
      </c>
      <c r="D716" s="5" t="s">
        <v>287</v>
      </c>
      <c r="E716" s="6" t="s">
        <v>917</v>
      </c>
      <c r="F716" s="6" t="s">
        <v>349</v>
      </c>
      <c r="G716" s="7">
        <v>7000</v>
      </c>
      <c r="H716" s="7">
        <v>7000</v>
      </c>
      <c r="I716" s="43">
        <v>0</v>
      </c>
      <c r="J716" s="8"/>
    </row>
    <row r="717" spans="1:10" x14ac:dyDescent="0.3">
      <c r="A717" s="4" t="s">
        <v>68</v>
      </c>
      <c r="B717" s="5" t="s">
        <v>285</v>
      </c>
      <c r="C717" s="6" t="s">
        <v>589</v>
      </c>
      <c r="D717" s="5" t="s">
        <v>590</v>
      </c>
      <c r="E717" s="6" t="s">
        <v>917</v>
      </c>
      <c r="F717" s="6" t="s">
        <v>349</v>
      </c>
      <c r="G717" s="7">
        <v>8833.3333332999991</v>
      </c>
      <c r="H717" s="7">
        <v>9000</v>
      </c>
      <c r="I717" s="43">
        <v>1.8867924532146811</v>
      </c>
      <c r="J717" s="8"/>
    </row>
    <row r="718" spans="1:10" x14ac:dyDescent="0.3">
      <c r="A718" s="4" t="s">
        <v>60</v>
      </c>
      <c r="B718" s="5" t="s">
        <v>99</v>
      </c>
      <c r="C718" s="6" t="s">
        <v>296</v>
      </c>
      <c r="D718" s="5" t="s">
        <v>297</v>
      </c>
      <c r="E718" s="6" t="s">
        <v>917</v>
      </c>
      <c r="F718" s="6" t="s">
        <v>349</v>
      </c>
      <c r="G718" s="7">
        <v>9440</v>
      </c>
      <c r="H718" s="7">
        <v>9500</v>
      </c>
      <c r="I718" s="43">
        <v>0.63559322033899268</v>
      </c>
      <c r="J718" s="8"/>
    </row>
    <row r="719" spans="1:10" x14ac:dyDescent="0.3">
      <c r="A719" s="4" t="s">
        <v>60</v>
      </c>
      <c r="B719" s="5" t="s">
        <v>99</v>
      </c>
      <c r="C719" s="6" t="s">
        <v>197</v>
      </c>
      <c r="D719" s="5" t="s">
        <v>198</v>
      </c>
      <c r="E719" s="6" t="s">
        <v>917</v>
      </c>
      <c r="F719" s="6" t="s">
        <v>349</v>
      </c>
      <c r="G719" s="7">
        <v>7500</v>
      </c>
      <c r="H719" s="7">
        <v>7600</v>
      </c>
      <c r="I719" s="43">
        <v>1.3333333333333419</v>
      </c>
      <c r="J719" s="8"/>
    </row>
    <row r="720" spans="1:10" x14ac:dyDescent="0.3">
      <c r="A720" s="4" t="s">
        <v>60</v>
      </c>
      <c r="B720" s="5" t="s">
        <v>99</v>
      </c>
      <c r="C720" s="6" t="s">
        <v>304</v>
      </c>
      <c r="D720" s="5" t="s">
        <v>305</v>
      </c>
      <c r="E720" s="6" t="s">
        <v>917</v>
      </c>
      <c r="F720" s="6" t="s">
        <v>349</v>
      </c>
      <c r="G720" s="7">
        <v>9100</v>
      </c>
      <c r="H720" s="7">
        <v>9133.3333332999991</v>
      </c>
      <c r="I720" s="43">
        <v>0.36630036593405807</v>
      </c>
      <c r="J720" s="8"/>
    </row>
    <row r="721" spans="1:10" x14ac:dyDescent="0.3">
      <c r="A721" s="4" t="s">
        <v>60</v>
      </c>
      <c r="B721" s="5" t="s">
        <v>99</v>
      </c>
      <c r="C721" s="6" t="s">
        <v>100</v>
      </c>
      <c r="D721" s="5" t="s">
        <v>101</v>
      </c>
      <c r="E721" s="6" t="s">
        <v>917</v>
      </c>
      <c r="F721" s="6" t="s">
        <v>349</v>
      </c>
      <c r="G721" s="7">
        <v>8750</v>
      </c>
      <c r="H721" s="7">
        <v>8750</v>
      </c>
      <c r="I721" s="43">
        <v>0</v>
      </c>
      <c r="J721" s="8"/>
    </row>
    <row r="722" spans="1:10" x14ac:dyDescent="0.3">
      <c r="A722" s="4" t="s">
        <v>66</v>
      </c>
      <c r="B722" s="5" t="s">
        <v>199</v>
      </c>
      <c r="C722" s="6" t="s">
        <v>259</v>
      </c>
      <c r="D722" s="5" t="s">
        <v>260</v>
      </c>
      <c r="E722" s="6" t="s">
        <v>917</v>
      </c>
      <c r="F722" s="6" t="s">
        <v>349</v>
      </c>
      <c r="G722" s="7">
        <v>7333.3333333</v>
      </c>
      <c r="H722" s="7">
        <v>7333.3333333</v>
      </c>
      <c r="I722" s="43">
        <v>0</v>
      </c>
      <c r="J722" s="8"/>
    </row>
    <row r="723" spans="1:10" x14ac:dyDescent="0.3">
      <c r="A723" s="4" t="s">
        <v>66</v>
      </c>
      <c r="B723" s="5" t="s">
        <v>199</v>
      </c>
      <c r="C723" s="6" t="s">
        <v>557</v>
      </c>
      <c r="D723" s="5" t="s">
        <v>558</v>
      </c>
      <c r="E723" s="6" t="s">
        <v>917</v>
      </c>
      <c r="F723" s="6" t="s">
        <v>349</v>
      </c>
      <c r="G723" s="7">
        <v>12000</v>
      </c>
      <c r="H723" s="7">
        <v>12000</v>
      </c>
      <c r="I723" s="43">
        <v>0</v>
      </c>
      <c r="J723" s="8"/>
    </row>
    <row r="724" spans="1:10" x14ac:dyDescent="0.3">
      <c r="A724" s="4" t="s">
        <v>67</v>
      </c>
      <c r="B724" s="5" t="s">
        <v>337</v>
      </c>
      <c r="C724" s="6" t="s">
        <v>368</v>
      </c>
      <c r="D724" s="5" t="s">
        <v>369</v>
      </c>
      <c r="E724" s="6" t="s">
        <v>917</v>
      </c>
      <c r="F724" s="6" t="s">
        <v>349</v>
      </c>
      <c r="G724" s="7">
        <v>6203.3333333</v>
      </c>
      <c r="H724" s="7">
        <v>6120</v>
      </c>
      <c r="I724" s="43">
        <v>-1.3433637823822897</v>
      </c>
      <c r="J724" s="8"/>
    </row>
    <row r="725" spans="1:10" x14ac:dyDescent="0.3">
      <c r="A725" s="4" t="s">
        <v>67</v>
      </c>
      <c r="B725" s="5" t="s">
        <v>337</v>
      </c>
      <c r="C725" s="6" t="s">
        <v>378</v>
      </c>
      <c r="D725" s="5" t="s">
        <v>379</v>
      </c>
      <c r="E725" s="6" t="s">
        <v>917</v>
      </c>
      <c r="F725" s="6" t="s">
        <v>349</v>
      </c>
      <c r="G725" s="7">
        <v>7666.6666667</v>
      </c>
      <c r="H725" s="7">
        <v>8500</v>
      </c>
      <c r="I725" s="43">
        <v>10.869565216909274</v>
      </c>
      <c r="J725" s="8"/>
    </row>
    <row r="726" spans="1:10" x14ac:dyDescent="0.3">
      <c r="A726" s="4" t="s">
        <v>57</v>
      </c>
      <c r="B726" s="5" t="s">
        <v>157</v>
      </c>
      <c r="C726" s="6" t="s">
        <v>485</v>
      </c>
      <c r="D726" s="5" t="s">
        <v>486</v>
      </c>
      <c r="E726" s="6" t="s">
        <v>917</v>
      </c>
      <c r="F726" s="6" t="s">
        <v>349</v>
      </c>
      <c r="G726" s="7">
        <v>6300</v>
      </c>
      <c r="H726" s="7">
        <v>7000</v>
      </c>
      <c r="I726" s="43">
        <v>11.111111111111116</v>
      </c>
      <c r="J726" s="8"/>
    </row>
    <row r="727" spans="1:10" x14ac:dyDescent="0.3">
      <c r="A727" s="4" t="s">
        <v>57</v>
      </c>
      <c r="B727" s="5" t="s">
        <v>157</v>
      </c>
      <c r="C727" s="6" t="s">
        <v>298</v>
      </c>
      <c r="D727" s="5" t="s">
        <v>299</v>
      </c>
      <c r="E727" s="6" t="s">
        <v>917</v>
      </c>
      <c r="F727" s="6" t="s">
        <v>349</v>
      </c>
      <c r="G727" s="7">
        <v>7380</v>
      </c>
      <c r="H727" s="7">
        <v>7158.3333333</v>
      </c>
      <c r="I727" s="43">
        <v>-3.0036133699187002</v>
      </c>
      <c r="J727" s="8"/>
    </row>
    <row r="728" spans="1:10" x14ac:dyDescent="0.3">
      <c r="A728" s="4" t="s">
        <v>57</v>
      </c>
      <c r="B728" s="5" t="s">
        <v>157</v>
      </c>
      <c r="C728" s="6" t="s">
        <v>202</v>
      </c>
      <c r="D728" s="5" t="s">
        <v>203</v>
      </c>
      <c r="E728" s="6" t="s">
        <v>917</v>
      </c>
      <c r="F728" s="6" t="s">
        <v>349</v>
      </c>
      <c r="G728" s="7">
        <v>8333.3333332999991</v>
      </c>
      <c r="H728" s="7">
        <v>8666.6666667000009</v>
      </c>
      <c r="I728" s="43">
        <v>4.0000000008160157</v>
      </c>
      <c r="J728" s="8"/>
    </row>
    <row r="729" spans="1:10" x14ac:dyDescent="0.3">
      <c r="A729" s="4" t="s">
        <v>57</v>
      </c>
      <c r="B729" s="5" t="s">
        <v>157</v>
      </c>
      <c r="C729" s="6" t="s">
        <v>534</v>
      </c>
      <c r="D729" s="5" t="s">
        <v>535</v>
      </c>
      <c r="E729" s="6" t="s">
        <v>917</v>
      </c>
      <c r="F729" s="6" t="s">
        <v>349</v>
      </c>
      <c r="G729" s="7">
        <v>7175</v>
      </c>
      <c r="H729" s="7">
        <v>6466.6666667</v>
      </c>
      <c r="I729" s="43">
        <v>-9.8722415790940783</v>
      </c>
      <c r="J729" s="8"/>
    </row>
    <row r="730" spans="1:10" x14ac:dyDescent="0.3">
      <c r="A730" s="4" t="s">
        <v>57</v>
      </c>
      <c r="B730" s="5" t="s">
        <v>157</v>
      </c>
      <c r="C730" s="6" t="s">
        <v>493</v>
      </c>
      <c r="D730" s="5" t="s">
        <v>494</v>
      </c>
      <c r="E730" s="6" t="s">
        <v>917</v>
      </c>
      <c r="F730" s="6" t="s">
        <v>349</v>
      </c>
      <c r="G730" s="7">
        <v>7666.6666667</v>
      </c>
      <c r="H730" s="7">
        <v>8000</v>
      </c>
      <c r="I730" s="43">
        <v>4.3478260865028373</v>
      </c>
      <c r="J730" s="8"/>
    </row>
    <row r="731" spans="1:10" x14ac:dyDescent="0.3">
      <c r="A731" s="4" t="s">
        <v>57</v>
      </c>
      <c r="B731" s="5" t="s">
        <v>157</v>
      </c>
      <c r="C731" s="6" t="s">
        <v>544</v>
      </c>
      <c r="D731" s="5" t="s">
        <v>545</v>
      </c>
      <c r="E731" s="6" t="s">
        <v>917</v>
      </c>
      <c r="F731" s="6" t="s">
        <v>349</v>
      </c>
      <c r="G731" s="7">
        <v>6000</v>
      </c>
      <c r="H731" s="7">
        <v>6000</v>
      </c>
      <c r="I731" s="43">
        <v>0</v>
      </c>
      <c r="J731" s="8"/>
    </row>
    <row r="732" spans="1:10" x14ac:dyDescent="0.3">
      <c r="A732" s="4" t="s">
        <v>57</v>
      </c>
      <c r="B732" s="5" t="s">
        <v>157</v>
      </c>
      <c r="C732" s="6" t="s">
        <v>495</v>
      </c>
      <c r="D732" s="5" t="s">
        <v>496</v>
      </c>
      <c r="E732" s="6" t="s">
        <v>917</v>
      </c>
      <c r="F732" s="6" t="s">
        <v>349</v>
      </c>
      <c r="G732" s="7">
        <v>6323</v>
      </c>
      <c r="H732" s="7">
        <v>6534</v>
      </c>
      <c r="I732" s="43">
        <v>3.337023564763554</v>
      </c>
      <c r="J732" s="8"/>
    </row>
    <row r="733" spans="1:10" x14ac:dyDescent="0.3">
      <c r="A733" s="4" t="s">
        <v>57</v>
      </c>
      <c r="B733" s="5" t="s">
        <v>157</v>
      </c>
      <c r="C733" s="6" t="s">
        <v>497</v>
      </c>
      <c r="D733" s="5" t="s">
        <v>498</v>
      </c>
      <c r="E733" s="6" t="s">
        <v>917</v>
      </c>
      <c r="F733" s="6" t="s">
        <v>349</v>
      </c>
      <c r="G733" s="7">
        <v>7466.6666667</v>
      </c>
      <c r="H733" s="7">
        <v>7133.3333333</v>
      </c>
      <c r="I733" s="43">
        <v>-4.4642857151586446</v>
      </c>
      <c r="J733" s="8"/>
    </row>
    <row r="734" spans="1:10" x14ac:dyDescent="0.3">
      <c r="A734" s="4" t="s">
        <v>57</v>
      </c>
      <c r="B734" s="5" t="s">
        <v>157</v>
      </c>
      <c r="C734" s="6" t="s">
        <v>574</v>
      </c>
      <c r="D734" s="5" t="s">
        <v>575</v>
      </c>
      <c r="E734" s="6" t="s">
        <v>917</v>
      </c>
      <c r="F734" s="6" t="s">
        <v>349</v>
      </c>
      <c r="G734" s="7">
        <v>7375</v>
      </c>
      <c r="H734" s="7">
        <v>7375</v>
      </c>
      <c r="I734" s="43">
        <v>0</v>
      </c>
      <c r="J734" s="8"/>
    </row>
    <row r="735" spans="1:10" x14ac:dyDescent="0.3">
      <c r="A735" s="4" t="s">
        <v>57</v>
      </c>
      <c r="B735" s="5" t="s">
        <v>157</v>
      </c>
      <c r="C735" s="6" t="s">
        <v>332</v>
      </c>
      <c r="D735" s="5" t="s">
        <v>333</v>
      </c>
      <c r="E735" s="6" t="s">
        <v>917</v>
      </c>
      <c r="F735" s="6" t="s">
        <v>349</v>
      </c>
      <c r="G735" s="7">
        <v>5900</v>
      </c>
      <c r="H735" s="7">
        <v>6500</v>
      </c>
      <c r="I735" s="43">
        <v>10.169491525423721</v>
      </c>
      <c r="J735" s="8"/>
    </row>
    <row r="736" spans="1:10" x14ac:dyDescent="0.3">
      <c r="A736" s="4" t="s">
        <v>57</v>
      </c>
      <c r="B736" s="5" t="s">
        <v>157</v>
      </c>
      <c r="C736" s="6" t="s">
        <v>300</v>
      </c>
      <c r="D736" s="5" t="s">
        <v>301</v>
      </c>
      <c r="E736" s="6" t="s">
        <v>917</v>
      </c>
      <c r="F736" s="6" t="s">
        <v>349</v>
      </c>
      <c r="G736" s="7">
        <v>6391.6666667</v>
      </c>
      <c r="H736" s="7">
        <v>6020</v>
      </c>
      <c r="I736" s="43">
        <v>-5.8148631034898868</v>
      </c>
      <c r="J736" s="8"/>
    </row>
    <row r="737" spans="1:10" x14ac:dyDescent="0.3">
      <c r="A737" s="4" t="s">
        <v>57</v>
      </c>
      <c r="B737" s="5" t="s">
        <v>157</v>
      </c>
      <c r="C737" s="6" t="s">
        <v>204</v>
      </c>
      <c r="D737" s="5" t="s">
        <v>205</v>
      </c>
      <c r="E737" s="6" t="s">
        <v>917</v>
      </c>
      <c r="F737" s="6" t="s">
        <v>349</v>
      </c>
      <c r="G737" s="7">
        <v>8000</v>
      </c>
      <c r="H737" s="7">
        <v>7850</v>
      </c>
      <c r="I737" s="43">
        <v>-1.8750000000000049</v>
      </c>
      <c r="J737" s="8"/>
    </row>
    <row r="738" spans="1:10" x14ac:dyDescent="0.3">
      <c r="A738" s="4" t="s">
        <v>57</v>
      </c>
      <c r="B738" s="5" t="s">
        <v>157</v>
      </c>
      <c r="C738" s="6" t="s">
        <v>306</v>
      </c>
      <c r="D738" s="5" t="s">
        <v>307</v>
      </c>
      <c r="E738" s="6" t="s">
        <v>917</v>
      </c>
      <c r="F738" s="6" t="s">
        <v>349</v>
      </c>
      <c r="G738" s="7">
        <v>8833.3333332999991</v>
      </c>
      <c r="H738" s="7">
        <v>8750</v>
      </c>
      <c r="I738" s="43">
        <v>-0.9433962260412817</v>
      </c>
      <c r="J738" s="8"/>
    </row>
    <row r="739" spans="1:10" x14ac:dyDescent="0.3">
      <c r="A739" s="4" t="s">
        <v>57</v>
      </c>
      <c r="B739" s="5" t="s">
        <v>157</v>
      </c>
      <c r="C739" s="6" t="s">
        <v>334</v>
      </c>
      <c r="D739" s="5" t="s">
        <v>335</v>
      </c>
      <c r="E739" s="6" t="s">
        <v>917</v>
      </c>
      <c r="F739" s="6" t="s">
        <v>349</v>
      </c>
      <c r="G739" s="7">
        <v>6683.3333333</v>
      </c>
      <c r="H739" s="7">
        <v>6614.2857142999983</v>
      </c>
      <c r="I739" s="43">
        <v>-1.0331314563642555</v>
      </c>
      <c r="J739" s="8"/>
    </row>
    <row r="740" spans="1:10" x14ac:dyDescent="0.3">
      <c r="A740" s="4" t="s">
        <v>51</v>
      </c>
      <c r="B740" s="5" t="s">
        <v>102</v>
      </c>
      <c r="C740" s="6" t="s">
        <v>150</v>
      </c>
      <c r="D740" s="5" t="s">
        <v>151</v>
      </c>
      <c r="E740" s="6" t="s">
        <v>917</v>
      </c>
      <c r="F740" s="6" t="s">
        <v>349</v>
      </c>
      <c r="G740" s="7">
        <v>7250</v>
      </c>
      <c r="H740" s="7">
        <v>7500</v>
      </c>
      <c r="I740" s="43">
        <v>3.448275862068972</v>
      </c>
      <c r="J740" s="8"/>
    </row>
    <row r="741" spans="1:10" x14ac:dyDescent="0.3">
      <c r="A741" s="4" t="s">
        <v>71</v>
      </c>
      <c r="B741" s="5" t="s">
        <v>362</v>
      </c>
      <c r="C741" s="6" t="s">
        <v>363</v>
      </c>
      <c r="D741" s="5" t="s">
        <v>364</v>
      </c>
      <c r="E741" s="6" t="s">
        <v>917</v>
      </c>
      <c r="F741" s="6" t="s">
        <v>349</v>
      </c>
      <c r="G741" s="7">
        <v>8150</v>
      </c>
      <c r="H741" s="7">
        <v>8375</v>
      </c>
      <c r="I741" s="43">
        <v>2.7607361963190256</v>
      </c>
      <c r="J741" s="8"/>
    </row>
    <row r="742" spans="1:10" x14ac:dyDescent="0.3">
      <c r="A742" s="4" t="s">
        <v>71</v>
      </c>
      <c r="B742" s="5" t="s">
        <v>362</v>
      </c>
      <c r="C742" s="6" t="s">
        <v>365</v>
      </c>
      <c r="D742" s="5" t="s">
        <v>366</v>
      </c>
      <c r="E742" s="6" t="s">
        <v>917</v>
      </c>
      <c r="F742" s="6" t="s">
        <v>349</v>
      </c>
      <c r="G742" s="7">
        <v>6010</v>
      </c>
      <c r="H742" s="7">
        <v>6733.75</v>
      </c>
      <c r="I742" s="43">
        <v>12.04242928452579</v>
      </c>
      <c r="J742" s="8"/>
    </row>
    <row r="743" spans="1:10" x14ac:dyDescent="0.3">
      <c r="A743" s="4" t="s">
        <v>63</v>
      </c>
      <c r="B743" s="5" t="s">
        <v>212</v>
      </c>
      <c r="C743" s="6" t="s">
        <v>213</v>
      </c>
      <c r="D743" s="5" t="s">
        <v>214</v>
      </c>
      <c r="E743" s="6" t="s">
        <v>917</v>
      </c>
      <c r="F743" s="6" t="s">
        <v>349</v>
      </c>
      <c r="G743" s="7">
        <v>6000</v>
      </c>
      <c r="H743" s="7">
        <v>6750</v>
      </c>
      <c r="I743" s="43">
        <v>12.5</v>
      </c>
      <c r="J743" s="8"/>
    </row>
    <row r="744" spans="1:10" x14ac:dyDescent="0.3">
      <c r="A744" s="4" t="s">
        <v>64</v>
      </c>
      <c r="B744" s="5" t="s">
        <v>123</v>
      </c>
      <c r="C744" s="6" t="s">
        <v>124</v>
      </c>
      <c r="D744" s="5" t="s">
        <v>125</v>
      </c>
      <c r="E744" s="6" t="s">
        <v>917</v>
      </c>
      <c r="F744" s="6" t="s">
        <v>349</v>
      </c>
      <c r="G744" s="7">
        <v>6000</v>
      </c>
      <c r="H744" s="7">
        <v>6000</v>
      </c>
      <c r="I744" s="43">
        <v>0</v>
      </c>
      <c r="J744" s="8"/>
    </row>
    <row r="745" spans="1:10" x14ac:dyDescent="0.3">
      <c r="A745" s="4" t="s">
        <v>64</v>
      </c>
      <c r="B745" s="5" t="s">
        <v>123</v>
      </c>
      <c r="C745" s="6" t="s">
        <v>217</v>
      </c>
      <c r="D745" s="5" t="s">
        <v>218</v>
      </c>
      <c r="E745" s="6" t="s">
        <v>917</v>
      </c>
      <c r="F745" s="6" t="s">
        <v>349</v>
      </c>
      <c r="G745" s="7">
        <v>7166.6666667</v>
      </c>
      <c r="H745" s="7">
        <v>7250</v>
      </c>
      <c r="I745" s="43">
        <v>1.1627906972038857</v>
      </c>
      <c r="J745" s="8"/>
    </row>
    <row r="746" spans="1:10" x14ac:dyDescent="0.3">
      <c r="A746" s="4" t="s">
        <v>64</v>
      </c>
      <c r="B746" s="5" t="s">
        <v>123</v>
      </c>
      <c r="C746" s="6" t="s">
        <v>336</v>
      </c>
      <c r="D746" s="5" t="s">
        <v>337</v>
      </c>
      <c r="E746" s="6" t="s">
        <v>917</v>
      </c>
      <c r="F746" s="6" t="s">
        <v>349</v>
      </c>
      <c r="G746" s="7">
        <v>7250</v>
      </c>
      <c r="H746" s="7">
        <v>7250</v>
      </c>
      <c r="I746" s="43">
        <v>0</v>
      </c>
      <c r="J746" s="8"/>
    </row>
    <row r="747" spans="1:10" x14ac:dyDescent="0.3">
      <c r="A747" s="4" t="s">
        <v>64</v>
      </c>
      <c r="B747" s="5" t="s">
        <v>123</v>
      </c>
      <c r="C747" s="6" t="s">
        <v>219</v>
      </c>
      <c r="D747" s="5" t="s">
        <v>220</v>
      </c>
      <c r="E747" s="6" t="s">
        <v>917</v>
      </c>
      <c r="F747" s="6" t="s">
        <v>349</v>
      </c>
      <c r="G747" s="7">
        <v>6250</v>
      </c>
      <c r="H747" s="7">
        <v>6250</v>
      </c>
      <c r="I747" s="43">
        <v>0</v>
      </c>
      <c r="J747" s="8"/>
    </row>
    <row r="748" spans="1:10" x14ac:dyDescent="0.3">
      <c r="A748" s="4" t="s">
        <v>64</v>
      </c>
      <c r="B748" s="5" t="s">
        <v>123</v>
      </c>
      <c r="C748" s="6" t="s">
        <v>338</v>
      </c>
      <c r="D748" s="5" t="s">
        <v>339</v>
      </c>
      <c r="E748" s="6" t="s">
        <v>917</v>
      </c>
      <c r="F748" s="6" t="s">
        <v>349</v>
      </c>
      <c r="G748" s="7">
        <v>5900</v>
      </c>
      <c r="H748" s="7">
        <v>6340</v>
      </c>
      <c r="I748" s="43">
        <v>7.4576271186440604</v>
      </c>
      <c r="J748" s="8"/>
    </row>
    <row r="749" spans="1:10" x14ac:dyDescent="0.3">
      <c r="A749" s="4" t="s">
        <v>64</v>
      </c>
      <c r="B749" s="5" t="s">
        <v>123</v>
      </c>
      <c r="C749" s="6" t="s">
        <v>340</v>
      </c>
      <c r="D749" s="5" t="s">
        <v>341</v>
      </c>
      <c r="E749" s="6" t="s">
        <v>917</v>
      </c>
      <c r="F749" s="6" t="s">
        <v>349</v>
      </c>
      <c r="G749" s="7">
        <v>6600</v>
      </c>
      <c r="H749" s="7">
        <v>6825</v>
      </c>
      <c r="I749" s="43">
        <v>3.4090909090909176</v>
      </c>
      <c r="J749" s="8"/>
    </row>
    <row r="750" spans="1:10" x14ac:dyDescent="0.3">
      <c r="A750" s="4" t="s">
        <v>64</v>
      </c>
      <c r="B750" s="5" t="s">
        <v>123</v>
      </c>
      <c r="C750" s="6" t="s">
        <v>126</v>
      </c>
      <c r="D750" s="5" t="s">
        <v>127</v>
      </c>
      <c r="E750" s="6" t="s">
        <v>917</v>
      </c>
      <c r="F750" s="6" t="s">
        <v>349</v>
      </c>
      <c r="G750" s="7">
        <v>6616.6666667</v>
      </c>
      <c r="H750" s="7">
        <v>6516.6666667</v>
      </c>
      <c r="I750" s="43">
        <v>-1.5113350125868452</v>
      </c>
      <c r="J750" s="8"/>
    </row>
    <row r="751" spans="1:10" x14ac:dyDescent="0.3">
      <c r="A751" s="4" t="s">
        <v>64</v>
      </c>
      <c r="B751" s="5" t="s">
        <v>123</v>
      </c>
      <c r="C751" s="6" t="s">
        <v>128</v>
      </c>
      <c r="D751" s="5" t="s">
        <v>129</v>
      </c>
      <c r="E751" s="6" t="s">
        <v>917</v>
      </c>
      <c r="F751" s="6" t="s">
        <v>349</v>
      </c>
      <c r="G751" s="7">
        <v>6616.6666667</v>
      </c>
      <c r="H751" s="7">
        <v>6516.6666667</v>
      </c>
      <c r="I751" s="43">
        <v>-1.5113350125868452</v>
      </c>
      <c r="J751" s="8"/>
    </row>
    <row r="752" spans="1:10" x14ac:dyDescent="0.3">
      <c r="A752" s="4" t="s">
        <v>64</v>
      </c>
      <c r="B752" s="5" t="s">
        <v>123</v>
      </c>
      <c r="C752" s="6" t="s">
        <v>271</v>
      </c>
      <c r="D752" s="5" t="s">
        <v>272</v>
      </c>
      <c r="E752" s="6" t="s">
        <v>917</v>
      </c>
      <c r="F752" s="6" t="s">
        <v>349</v>
      </c>
      <c r="G752" s="7">
        <v>5860</v>
      </c>
      <c r="H752" s="7">
        <v>6060</v>
      </c>
      <c r="I752" s="43">
        <v>3.4129692832764569</v>
      </c>
      <c r="J752" s="8"/>
    </row>
    <row r="753" spans="1:10" x14ac:dyDescent="0.3">
      <c r="A753" s="4" t="s">
        <v>54</v>
      </c>
      <c r="B753" s="5" t="s">
        <v>130</v>
      </c>
      <c r="C753" s="6" t="s">
        <v>321</v>
      </c>
      <c r="D753" s="5" t="s">
        <v>322</v>
      </c>
      <c r="E753" s="6" t="s">
        <v>917</v>
      </c>
      <c r="F753" s="6" t="s">
        <v>349</v>
      </c>
      <c r="G753" s="7">
        <v>8450</v>
      </c>
      <c r="H753" s="7">
        <v>8450</v>
      </c>
      <c r="I753" s="43">
        <v>0</v>
      </c>
      <c r="J753" s="8"/>
    </row>
    <row r="754" spans="1:10" x14ac:dyDescent="0.3">
      <c r="A754" s="4" t="s">
        <v>55</v>
      </c>
      <c r="B754" s="5" t="s">
        <v>158</v>
      </c>
      <c r="C754" s="6" t="s">
        <v>159</v>
      </c>
      <c r="D754" s="5" t="s">
        <v>160</v>
      </c>
      <c r="E754" s="6" t="s">
        <v>917</v>
      </c>
      <c r="F754" s="6" t="s">
        <v>349</v>
      </c>
      <c r="G754" s="7">
        <v>7966.6666667</v>
      </c>
      <c r="H754" s="7">
        <v>7875</v>
      </c>
      <c r="I754" s="43">
        <v>-1.1506276154763517</v>
      </c>
      <c r="J754" s="8"/>
    </row>
    <row r="755" spans="1:10" x14ac:dyDescent="0.3">
      <c r="A755" s="4" t="s">
        <v>55</v>
      </c>
      <c r="B755" s="5" t="s">
        <v>158</v>
      </c>
      <c r="C755" s="6" t="s">
        <v>223</v>
      </c>
      <c r="D755" s="5" t="s">
        <v>224</v>
      </c>
      <c r="E755" s="6" t="s">
        <v>917</v>
      </c>
      <c r="F755" s="6" t="s">
        <v>349</v>
      </c>
      <c r="G755" s="7">
        <v>9266.6666667000009</v>
      </c>
      <c r="H755" s="7">
        <v>9266.6666667000009</v>
      </c>
      <c r="I755" s="43">
        <v>0</v>
      </c>
      <c r="J755" s="8"/>
    </row>
    <row r="756" spans="1:10" x14ac:dyDescent="0.3">
      <c r="A756" s="4" t="s">
        <v>55</v>
      </c>
      <c r="B756" s="5" t="s">
        <v>158</v>
      </c>
      <c r="C756" s="6" t="s">
        <v>555</v>
      </c>
      <c r="D756" s="5" t="s">
        <v>556</v>
      </c>
      <c r="E756" s="6" t="s">
        <v>917</v>
      </c>
      <c r="F756" s="6" t="s">
        <v>349</v>
      </c>
      <c r="G756" s="7">
        <v>9000</v>
      </c>
      <c r="H756" s="7">
        <v>9000</v>
      </c>
      <c r="I756" s="43">
        <v>0</v>
      </c>
      <c r="J756" s="8"/>
    </row>
    <row r="757" spans="1:10" x14ac:dyDescent="0.3">
      <c r="A757" s="4" t="s">
        <v>65</v>
      </c>
      <c r="B757" s="5" t="s">
        <v>105</v>
      </c>
      <c r="C757" s="6" t="s">
        <v>288</v>
      </c>
      <c r="D757" s="5" t="s">
        <v>289</v>
      </c>
      <c r="E757" s="6" t="s">
        <v>917</v>
      </c>
      <c r="F757" s="6" t="s">
        <v>349</v>
      </c>
      <c r="G757" s="7">
        <v>7487.5</v>
      </c>
      <c r="H757" s="7">
        <v>8100</v>
      </c>
      <c r="I757" s="43">
        <v>8.1803005008347149</v>
      </c>
      <c r="J757" s="8"/>
    </row>
    <row r="758" spans="1:10" x14ac:dyDescent="0.3">
      <c r="A758" s="4" t="s">
        <v>65</v>
      </c>
      <c r="B758" s="5" t="s">
        <v>105</v>
      </c>
      <c r="C758" s="6" t="s">
        <v>106</v>
      </c>
      <c r="D758" s="5" t="s">
        <v>107</v>
      </c>
      <c r="E758" s="6" t="s">
        <v>917</v>
      </c>
      <c r="F758" s="6" t="s">
        <v>349</v>
      </c>
      <c r="G758" s="7">
        <v>10000</v>
      </c>
      <c r="H758" s="7">
        <v>10500</v>
      </c>
      <c r="I758" s="43">
        <v>5.0000000000000044</v>
      </c>
      <c r="J758" s="8"/>
    </row>
    <row r="759" spans="1:10" x14ac:dyDescent="0.3">
      <c r="A759" s="4" t="s">
        <v>72</v>
      </c>
      <c r="B759" s="5" t="s">
        <v>235</v>
      </c>
      <c r="C759" s="6" t="s">
        <v>236</v>
      </c>
      <c r="D759" s="5" t="s">
        <v>237</v>
      </c>
      <c r="E759" s="6" t="s">
        <v>917</v>
      </c>
      <c r="F759" s="6" t="s">
        <v>349</v>
      </c>
      <c r="G759" s="7">
        <v>5500</v>
      </c>
      <c r="H759" s="7">
        <v>5500</v>
      </c>
      <c r="I759" s="43">
        <v>0</v>
      </c>
      <c r="J759" s="8"/>
    </row>
    <row r="760" spans="1:10" x14ac:dyDescent="0.3">
      <c r="A760" s="4" t="s">
        <v>72</v>
      </c>
      <c r="B760" s="5" t="s">
        <v>235</v>
      </c>
      <c r="C760" s="6" t="s">
        <v>384</v>
      </c>
      <c r="D760" s="5" t="s">
        <v>385</v>
      </c>
      <c r="E760" s="6" t="s">
        <v>917</v>
      </c>
      <c r="F760" s="6" t="s">
        <v>349</v>
      </c>
      <c r="G760" s="7">
        <v>8666.6666667000009</v>
      </c>
      <c r="H760" s="7">
        <v>8666.6666667000009</v>
      </c>
      <c r="I760" s="43">
        <v>0</v>
      </c>
      <c r="J760" s="8"/>
    </row>
    <row r="761" spans="1:10" x14ac:dyDescent="0.3">
      <c r="A761" s="4" t="s">
        <v>58</v>
      </c>
      <c r="B761" s="5" t="s">
        <v>152</v>
      </c>
      <c r="C761" s="6" t="s">
        <v>153</v>
      </c>
      <c r="D761" s="5" t="s">
        <v>154</v>
      </c>
      <c r="E761" s="6" t="s">
        <v>917</v>
      </c>
      <c r="F761" s="6" t="s">
        <v>349</v>
      </c>
      <c r="G761" s="7">
        <v>7330.8571429000003</v>
      </c>
      <c r="H761" s="7">
        <v>7480</v>
      </c>
      <c r="I761" s="43">
        <v>2.0344531913903952</v>
      </c>
      <c r="J761" s="8"/>
    </row>
    <row r="762" spans="1:10" x14ac:dyDescent="0.3">
      <c r="A762" s="4" t="s">
        <v>58</v>
      </c>
      <c r="B762" s="5" t="s">
        <v>152</v>
      </c>
      <c r="C762" s="6" t="s">
        <v>515</v>
      </c>
      <c r="D762" s="5" t="s">
        <v>516</v>
      </c>
      <c r="E762" s="6" t="s">
        <v>917</v>
      </c>
      <c r="F762" s="6" t="s">
        <v>349</v>
      </c>
      <c r="G762" s="7">
        <v>7000</v>
      </c>
      <c r="H762" s="7">
        <v>6900</v>
      </c>
      <c r="I762" s="43">
        <v>-1.4285714285714237</v>
      </c>
      <c r="J762" s="8"/>
    </row>
    <row r="763" spans="1:10" x14ac:dyDescent="0.3">
      <c r="A763" s="4" t="s">
        <v>58</v>
      </c>
      <c r="B763" s="5" t="s">
        <v>152</v>
      </c>
      <c r="C763" s="6" t="s">
        <v>240</v>
      </c>
      <c r="D763" s="5" t="s">
        <v>241</v>
      </c>
      <c r="E763" s="6" t="s">
        <v>917</v>
      </c>
      <c r="F763" s="6" t="s">
        <v>349</v>
      </c>
      <c r="G763" s="7">
        <v>6050</v>
      </c>
      <c r="H763" s="7">
        <v>6450</v>
      </c>
      <c r="I763" s="43">
        <v>6.6115702479338863</v>
      </c>
      <c r="J763" s="8"/>
    </row>
    <row r="764" spans="1:10" x14ac:dyDescent="0.3">
      <c r="A764" s="4" t="s">
        <v>58</v>
      </c>
      <c r="B764" s="5" t="s">
        <v>152</v>
      </c>
      <c r="C764" s="6" t="s">
        <v>275</v>
      </c>
      <c r="D764" s="5" t="s">
        <v>276</v>
      </c>
      <c r="E764" s="6" t="s">
        <v>917</v>
      </c>
      <c r="F764" s="6" t="s">
        <v>349</v>
      </c>
      <c r="G764" s="7">
        <v>7950</v>
      </c>
      <c r="H764" s="7">
        <v>7633.3333333</v>
      </c>
      <c r="I764" s="43">
        <v>-3.9832285119496871</v>
      </c>
      <c r="J764" s="8"/>
    </row>
    <row r="765" spans="1:10" x14ac:dyDescent="0.3">
      <c r="A765" s="4" t="s">
        <v>58</v>
      </c>
      <c r="B765" s="5" t="s">
        <v>152</v>
      </c>
      <c r="C765" s="6" t="s">
        <v>386</v>
      </c>
      <c r="D765" s="5" t="s">
        <v>387</v>
      </c>
      <c r="E765" s="6" t="s">
        <v>917</v>
      </c>
      <c r="F765" s="6" t="s">
        <v>349</v>
      </c>
      <c r="G765" s="7">
        <v>13000</v>
      </c>
      <c r="H765" s="7">
        <v>12000</v>
      </c>
      <c r="I765" s="43">
        <v>-7.6923076923076881</v>
      </c>
      <c r="J765" s="8"/>
    </row>
    <row r="766" spans="1:10" x14ac:dyDescent="0.3">
      <c r="A766" s="4" t="s">
        <v>58</v>
      </c>
      <c r="B766" s="5" t="s">
        <v>152</v>
      </c>
      <c r="C766" s="6" t="s">
        <v>536</v>
      </c>
      <c r="D766" s="5" t="s">
        <v>537</v>
      </c>
      <c r="E766" s="6" t="s">
        <v>917</v>
      </c>
      <c r="F766" s="6" t="s">
        <v>349</v>
      </c>
      <c r="G766" s="7">
        <v>7666.6666667</v>
      </c>
      <c r="H766" s="7">
        <v>7500</v>
      </c>
      <c r="I766" s="43">
        <v>-2.1739130439035854</v>
      </c>
      <c r="J766" s="8"/>
    </row>
    <row r="767" spans="1:10" x14ac:dyDescent="0.3">
      <c r="A767" s="4" t="s">
        <v>58</v>
      </c>
      <c r="B767" s="5" t="s">
        <v>152</v>
      </c>
      <c r="C767" s="6" t="s">
        <v>517</v>
      </c>
      <c r="D767" s="5" t="s">
        <v>518</v>
      </c>
      <c r="E767" s="6" t="s">
        <v>917</v>
      </c>
      <c r="F767" s="6" t="s">
        <v>349</v>
      </c>
      <c r="G767" s="7">
        <v>7000</v>
      </c>
      <c r="H767" s="7">
        <v>6333.3333333</v>
      </c>
      <c r="I767" s="43">
        <v>-9.5238095242857064</v>
      </c>
      <c r="J767" s="8"/>
    </row>
    <row r="768" spans="1:10" x14ac:dyDescent="0.3">
      <c r="A768" s="4" t="s">
        <v>58</v>
      </c>
      <c r="B768" s="5" t="s">
        <v>152</v>
      </c>
      <c r="C768" s="6" t="s">
        <v>519</v>
      </c>
      <c r="D768" s="5" t="s">
        <v>520</v>
      </c>
      <c r="E768" s="6" t="s">
        <v>917</v>
      </c>
      <c r="F768" s="6" t="s">
        <v>349</v>
      </c>
      <c r="G768" s="7">
        <v>6633.3333333</v>
      </c>
      <c r="H768" s="7">
        <v>6600</v>
      </c>
      <c r="I768" s="43">
        <v>-0.50251256231408381</v>
      </c>
      <c r="J768" s="8"/>
    </row>
    <row r="769" spans="1:10" x14ac:dyDescent="0.3">
      <c r="A769" s="4" t="s">
        <v>58</v>
      </c>
      <c r="B769" s="5" t="s">
        <v>152</v>
      </c>
      <c r="C769" s="6" t="s">
        <v>542</v>
      </c>
      <c r="D769" s="5" t="s">
        <v>543</v>
      </c>
      <c r="E769" s="6" t="s">
        <v>917</v>
      </c>
      <c r="F769" s="6" t="s">
        <v>349</v>
      </c>
      <c r="G769" s="7">
        <v>7500</v>
      </c>
      <c r="H769" s="7">
        <v>7500</v>
      </c>
      <c r="I769" s="43">
        <v>0</v>
      </c>
      <c r="J769" s="8"/>
    </row>
    <row r="770" spans="1:10" x14ac:dyDescent="0.3">
      <c r="A770" s="4" t="s">
        <v>59</v>
      </c>
      <c r="B770" s="5" t="s">
        <v>133</v>
      </c>
      <c r="C770" s="6" t="s">
        <v>277</v>
      </c>
      <c r="D770" s="5" t="s">
        <v>278</v>
      </c>
      <c r="E770" s="6" t="s">
        <v>917</v>
      </c>
      <c r="F770" s="6" t="s">
        <v>349</v>
      </c>
      <c r="G770" s="7">
        <v>7307.5714286000002</v>
      </c>
      <c r="H770" s="7">
        <v>7289.4285713999998</v>
      </c>
      <c r="I770" s="43">
        <v>-0.24827478427366112</v>
      </c>
      <c r="J770" s="8"/>
    </row>
    <row r="771" spans="1:10" x14ac:dyDescent="0.3">
      <c r="A771" s="4" t="s">
        <v>59</v>
      </c>
      <c r="B771" s="5" t="s">
        <v>133</v>
      </c>
      <c r="C771" s="6" t="s">
        <v>242</v>
      </c>
      <c r="D771" s="5" t="s">
        <v>243</v>
      </c>
      <c r="E771" s="6" t="s">
        <v>917</v>
      </c>
      <c r="F771" s="6" t="s">
        <v>349</v>
      </c>
      <c r="G771" s="7">
        <v>7232</v>
      </c>
      <c r="H771" s="7">
        <v>7233.3333333</v>
      </c>
      <c r="I771" s="43">
        <v>1.8436577710168045E-2</v>
      </c>
      <c r="J771" s="8"/>
    </row>
    <row r="772" spans="1:10" x14ac:dyDescent="0.3">
      <c r="A772" s="4" t="s">
        <v>59</v>
      </c>
      <c r="B772" s="5" t="s">
        <v>133</v>
      </c>
      <c r="C772" s="6" t="s">
        <v>371</v>
      </c>
      <c r="D772" s="5" t="s">
        <v>372</v>
      </c>
      <c r="E772" s="6" t="s">
        <v>917</v>
      </c>
      <c r="F772" s="6" t="s">
        <v>349</v>
      </c>
      <c r="G772" s="7">
        <v>7815.75</v>
      </c>
      <c r="H772" s="7">
        <v>7754.3333333</v>
      </c>
      <c r="I772" s="43">
        <v>-0.7858064382816774</v>
      </c>
      <c r="J772" s="8"/>
    </row>
    <row r="773" spans="1:10" x14ac:dyDescent="0.3">
      <c r="A773" s="4" t="s">
        <v>59</v>
      </c>
      <c r="B773" s="5" t="s">
        <v>133</v>
      </c>
      <c r="C773" s="6" t="s">
        <v>134</v>
      </c>
      <c r="D773" s="5" t="s">
        <v>135</v>
      </c>
      <c r="E773" s="6" t="s">
        <v>917</v>
      </c>
      <c r="F773" s="6" t="s">
        <v>349</v>
      </c>
      <c r="G773" s="7">
        <v>7333.3333333</v>
      </c>
      <c r="H773" s="7">
        <v>7300</v>
      </c>
      <c r="I773" s="43">
        <v>-0.45454545409298047</v>
      </c>
      <c r="J773" s="8"/>
    </row>
    <row r="774" spans="1:10" x14ac:dyDescent="0.3">
      <c r="A774" s="4" t="s">
        <v>59</v>
      </c>
      <c r="B774" s="5" t="s">
        <v>133</v>
      </c>
      <c r="C774" s="6" t="s">
        <v>136</v>
      </c>
      <c r="D774" s="5" t="s">
        <v>137</v>
      </c>
      <c r="E774" s="6" t="s">
        <v>917</v>
      </c>
      <c r="F774" s="6" t="s">
        <v>349</v>
      </c>
      <c r="G774" s="7">
        <v>8250</v>
      </c>
      <c r="H774" s="7">
        <v>8250</v>
      </c>
      <c r="I774" s="43">
        <v>0</v>
      </c>
      <c r="J774" s="8"/>
    </row>
    <row r="775" spans="1:10" x14ac:dyDescent="0.3">
      <c r="A775" s="4" t="s">
        <v>59</v>
      </c>
      <c r="B775" s="5" t="s">
        <v>133</v>
      </c>
      <c r="C775" s="6" t="s">
        <v>246</v>
      </c>
      <c r="D775" s="5" t="s">
        <v>175</v>
      </c>
      <c r="E775" s="6" t="s">
        <v>917</v>
      </c>
      <c r="F775" s="6" t="s">
        <v>349</v>
      </c>
      <c r="G775" s="7">
        <v>7500</v>
      </c>
      <c r="H775" s="7">
        <v>7500</v>
      </c>
      <c r="I775" s="43">
        <v>0</v>
      </c>
      <c r="J775" s="8"/>
    </row>
    <row r="776" spans="1:10" x14ac:dyDescent="0.3">
      <c r="A776" s="4" t="s">
        <v>59</v>
      </c>
      <c r="B776" s="5" t="s">
        <v>133</v>
      </c>
      <c r="C776" s="6" t="s">
        <v>314</v>
      </c>
      <c r="D776" s="5" t="s">
        <v>315</v>
      </c>
      <c r="E776" s="6" t="s">
        <v>917</v>
      </c>
      <c r="F776" s="6" t="s">
        <v>349</v>
      </c>
      <c r="G776" s="7">
        <v>6830</v>
      </c>
      <c r="H776" s="7">
        <v>6773.3333333</v>
      </c>
      <c r="I776" s="43">
        <v>-0.82967301171302821</v>
      </c>
      <c r="J776" s="8"/>
    </row>
    <row r="777" spans="1:10" x14ac:dyDescent="0.3">
      <c r="A777" s="4" t="s">
        <v>59</v>
      </c>
      <c r="B777" s="5" t="s">
        <v>133</v>
      </c>
      <c r="C777" s="6" t="s">
        <v>247</v>
      </c>
      <c r="D777" s="5" t="s">
        <v>248</v>
      </c>
      <c r="E777" s="6" t="s">
        <v>917</v>
      </c>
      <c r="F777" s="6" t="s">
        <v>349</v>
      </c>
      <c r="G777" s="7">
        <v>6600</v>
      </c>
      <c r="H777" s="7">
        <v>6600</v>
      </c>
      <c r="I777" s="43">
        <v>0</v>
      </c>
      <c r="J777" s="8"/>
    </row>
    <row r="778" spans="1:10" x14ac:dyDescent="0.3">
      <c r="A778" s="4" t="s">
        <v>59</v>
      </c>
      <c r="B778" s="5" t="s">
        <v>133</v>
      </c>
      <c r="C778" s="6" t="s">
        <v>138</v>
      </c>
      <c r="D778" s="5" t="s">
        <v>139</v>
      </c>
      <c r="E778" s="6" t="s">
        <v>917</v>
      </c>
      <c r="F778" s="6" t="s">
        <v>349</v>
      </c>
      <c r="G778" s="7">
        <v>7966.6666667</v>
      </c>
      <c r="H778" s="7">
        <v>8433.3333332999991</v>
      </c>
      <c r="I778" s="43">
        <v>5.8577405849127295</v>
      </c>
      <c r="J778" s="8"/>
    </row>
    <row r="779" spans="1:10" x14ac:dyDescent="0.3">
      <c r="A779" s="4" t="s">
        <v>69</v>
      </c>
      <c r="B779" s="5" t="s">
        <v>355</v>
      </c>
      <c r="C779" s="6" t="s">
        <v>356</v>
      </c>
      <c r="D779" s="5" t="s">
        <v>357</v>
      </c>
      <c r="E779" s="6" t="s">
        <v>917</v>
      </c>
      <c r="F779" s="6" t="s">
        <v>349</v>
      </c>
      <c r="G779" s="7">
        <v>7080</v>
      </c>
      <c r="H779" s="7">
        <v>7180</v>
      </c>
      <c r="I779" s="43">
        <v>1.4124293785310773</v>
      </c>
      <c r="J779" s="8"/>
    </row>
    <row r="780" spans="1:10" x14ac:dyDescent="0.3">
      <c r="A780" s="4" t="s">
        <v>75</v>
      </c>
      <c r="B780" s="5" t="s">
        <v>381</v>
      </c>
      <c r="C780" s="6" t="s">
        <v>382</v>
      </c>
      <c r="D780" s="5" t="s">
        <v>383</v>
      </c>
      <c r="E780" s="6" t="s">
        <v>917</v>
      </c>
      <c r="F780" s="6" t="s">
        <v>538</v>
      </c>
      <c r="G780" s="7">
        <v>99361</v>
      </c>
      <c r="H780" s="7">
        <v>99100</v>
      </c>
      <c r="I780" s="43">
        <v>-0.26267851571541995</v>
      </c>
      <c r="J780" s="8"/>
    </row>
    <row r="781" spans="1:10" x14ac:dyDescent="0.3">
      <c r="A781" s="4" t="s">
        <v>57</v>
      </c>
      <c r="B781" s="5" t="s">
        <v>157</v>
      </c>
      <c r="C781" s="6" t="s">
        <v>300</v>
      </c>
      <c r="D781" s="5" t="s">
        <v>301</v>
      </c>
      <c r="E781" s="6" t="s">
        <v>917</v>
      </c>
      <c r="F781" s="6" t="s">
        <v>538</v>
      </c>
      <c r="G781" s="7">
        <v>94683.333333300019</v>
      </c>
      <c r="H781" s="7">
        <v>95600</v>
      </c>
      <c r="I781" s="43">
        <v>0.96813941211086885</v>
      </c>
      <c r="J781" s="8"/>
    </row>
    <row r="782" spans="1:10" x14ac:dyDescent="0.3">
      <c r="A782" s="4" t="s">
        <v>63</v>
      </c>
      <c r="B782" s="5" t="s">
        <v>212</v>
      </c>
      <c r="C782" s="6" t="s">
        <v>308</v>
      </c>
      <c r="D782" s="5" t="s">
        <v>309</v>
      </c>
      <c r="E782" s="6" t="s">
        <v>917</v>
      </c>
      <c r="F782" s="6" t="s">
        <v>538</v>
      </c>
      <c r="G782" s="7">
        <v>119750</v>
      </c>
      <c r="H782" s="7">
        <v>119750</v>
      </c>
      <c r="I782" s="43">
        <v>0</v>
      </c>
      <c r="J782" s="8"/>
    </row>
    <row r="783" spans="1:10" x14ac:dyDescent="0.3">
      <c r="A783" s="4" t="s">
        <v>57</v>
      </c>
      <c r="B783" s="5" t="s">
        <v>157</v>
      </c>
      <c r="C783" s="6" t="s">
        <v>300</v>
      </c>
      <c r="D783" s="5" t="s">
        <v>301</v>
      </c>
      <c r="E783" s="6" t="s">
        <v>918</v>
      </c>
      <c r="F783" s="6" t="s">
        <v>349</v>
      </c>
      <c r="G783" s="7">
        <v>26200</v>
      </c>
      <c r="H783" s="7">
        <v>26200</v>
      </c>
      <c r="I783" s="43">
        <v>0</v>
      </c>
      <c r="J783" s="8"/>
    </row>
    <row r="784" spans="1:10" x14ac:dyDescent="0.3">
      <c r="A784" s="4" t="s">
        <v>57</v>
      </c>
      <c r="B784" s="5" t="s">
        <v>157</v>
      </c>
      <c r="C784" s="6" t="s">
        <v>334</v>
      </c>
      <c r="D784" s="5" t="s">
        <v>335</v>
      </c>
      <c r="E784" s="6" t="s">
        <v>918</v>
      </c>
      <c r="F784" s="6" t="s">
        <v>349</v>
      </c>
      <c r="G784" s="7">
        <v>31966.666666699999</v>
      </c>
      <c r="H784" s="7">
        <v>31966.666666699999</v>
      </c>
      <c r="I784" s="43">
        <v>0</v>
      </c>
      <c r="J784" s="8"/>
    </row>
    <row r="785" spans="1:10" x14ac:dyDescent="0.3">
      <c r="A785" s="4" t="s">
        <v>64</v>
      </c>
      <c r="B785" s="5" t="s">
        <v>123</v>
      </c>
      <c r="C785" s="6" t="s">
        <v>124</v>
      </c>
      <c r="D785" s="5" t="s">
        <v>125</v>
      </c>
      <c r="E785" s="6" t="s">
        <v>918</v>
      </c>
      <c r="F785" s="6" t="s">
        <v>349</v>
      </c>
      <c r="G785" s="7">
        <v>26000</v>
      </c>
      <c r="H785" s="7">
        <v>26200</v>
      </c>
      <c r="I785" s="43">
        <v>0.76923076923076661</v>
      </c>
      <c r="J785" s="8"/>
    </row>
    <row r="786" spans="1:10" x14ac:dyDescent="0.3">
      <c r="A786" s="4" t="s">
        <v>60</v>
      </c>
      <c r="B786" s="5" t="s">
        <v>99</v>
      </c>
      <c r="C786" s="6" t="s">
        <v>296</v>
      </c>
      <c r="D786" s="5" t="s">
        <v>297</v>
      </c>
      <c r="E786" s="6" t="s">
        <v>918</v>
      </c>
      <c r="F786" s="6" t="s">
        <v>345</v>
      </c>
      <c r="G786" s="7">
        <v>12350</v>
      </c>
      <c r="H786" s="7">
        <v>12400</v>
      </c>
      <c r="I786" s="43">
        <v>0.40485829959513431</v>
      </c>
      <c r="J786" s="8"/>
    </row>
    <row r="787" spans="1:10" x14ac:dyDescent="0.3">
      <c r="A787" s="4" t="s">
        <v>57</v>
      </c>
      <c r="B787" s="5" t="s">
        <v>157</v>
      </c>
      <c r="C787" s="6" t="s">
        <v>332</v>
      </c>
      <c r="D787" s="5" t="s">
        <v>333</v>
      </c>
      <c r="E787" s="6" t="s">
        <v>918</v>
      </c>
      <c r="F787" s="6" t="s">
        <v>345</v>
      </c>
      <c r="G787" s="7">
        <v>11250</v>
      </c>
      <c r="H787" s="7">
        <v>12000</v>
      </c>
      <c r="I787" s="43">
        <v>6.6666666666666652</v>
      </c>
      <c r="J787" s="8"/>
    </row>
    <row r="788" spans="1:10" x14ac:dyDescent="0.3">
      <c r="A788" s="4" t="s">
        <v>64</v>
      </c>
      <c r="B788" s="5" t="s">
        <v>123</v>
      </c>
      <c r="C788" s="6" t="s">
        <v>124</v>
      </c>
      <c r="D788" s="5" t="s">
        <v>125</v>
      </c>
      <c r="E788" s="6" t="s">
        <v>918</v>
      </c>
      <c r="F788" s="6" t="s">
        <v>345</v>
      </c>
      <c r="G788" s="7">
        <v>10175</v>
      </c>
      <c r="H788" s="7">
        <v>9966.6666667000009</v>
      </c>
      <c r="I788" s="43">
        <v>-2.0475020471744432</v>
      </c>
      <c r="J788" s="8"/>
    </row>
    <row r="789" spans="1:10" x14ac:dyDescent="0.3">
      <c r="A789" s="4" t="s">
        <v>64</v>
      </c>
      <c r="B789" s="5" t="s">
        <v>123</v>
      </c>
      <c r="C789" s="6" t="s">
        <v>219</v>
      </c>
      <c r="D789" s="5" t="s">
        <v>220</v>
      </c>
      <c r="E789" s="6" t="s">
        <v>918</v>
      </c>
      <c r="F789" s="6" t="s">
        <v>345</v>
      </c>
      <c r="G789" s="7">
        <v>8500</v>
      </c>
      <c r="H789" s="7">
        <v>8500</v>
      </c>
      <c r="I789" s="43">
        <v>0</v>
      </c>
      <c r="J789" s="8"/>
    </row>
    <row r="790" spans="1:10" x14ac:dyDescent="0.3">
      <c r="A790" s="4" t="s">
        <v>64</v>
      </c>
      <c r="B790" s="5" t="s">
        <v>123</v>
      </c>
      <c r="C790" s="6" t="s">
        <v>126</v>
      </c>
      <c r="D790" s="5" t="s">
        <v>127</v>
      </c>
      <c r="E790" s="6" t="s">
        <v>918</v>
      </c>
      <c r="F790" s="6" t="s">
        <v>345</v>
      </c>
      <c r="G790" s="7">
        <v>10660</v>
      </c>
      <c r="H790" s="7">
        <v>10820</v>
      </c>
      <c r="I790" s="43">
        <v>1.5009380863039381</v>
      </c>
      <c r="J790" s="8"/>
    </row>
    <row r="791" spans="1:10" x14ac:dyDescent="0.3">
      <c r="A791" s="4" t="s">
        <v>64</v>
      </c>
      <c r="B791" s="5" t="s">
        <v>123</v>
      </c>
      <c r="C791" s="6" t="s">
        <v>128</v>
      </c>
      <c r="D791" s="5" t="s">
        <v>129</v>
      </c>
      <c r="E791" s="6" t="s">
        <v>918</v>
      </c>
      <c r="F791" s="6" t="s">
        <v>345</v>
      </c>
      <c r="G791" s="7">
        <v>9325</v>
      </c>
      <c r="H791" s="7">
        <v>9275</v>
      </c>
      <c r="I791" s="43">
        <v>-0.53619302949061698</v>
      </c>
      <c r="J791" s="8"/>
    </row>
    <row r="792" spans="1:10" x14ac:dyDescent="0.3">
      <c r="A792" s="4" t="s">
        <v>64</v>
      </c>
      <c r="B792" s="5" t="s">
        <v>123</v>
      </c>
      <c r="C792" s="6" t="s">
        <v>271</v>
      </c>
      <c r="D792" s="5" t="s">
        <v>272</v>
      </c>
      <c r="E792" s="6" t="s">
        <v>918</v>
      </c>
      <c r="F792" s="6" t="s">
        <v>345</v>
      </c>
      <c r="G792" s="7">
        <v>7975</v>
      </c>
      <c r="H792" s="7">
        <v>7850</v>
      </c>
      <c r="I792" s="43">
        <v>-1.5673981191222539</v>
      </c>
      <c r="J792" s="8"/>
    </row>
    <row r="793" spans="1:10" x14ac:dyDescent="0.3">
      <c r="A793" s="4" t="s">
        <v>56</v>
      </c>
      <c r="B793" s="5" t="s">
        <v>183</v>
      </c>
      <c r="C793" s="6" t="s">
        <v>184</v>
      </c>
      <c r="D793" s="5" t="s">
        <v>183</v>
      </c>
      <c r="E793" s="6" t="s">
        <v>918</v>
      </c>
      <c r="F793" s="6" t="s">
        <v>353</v>
      </c>
      <c r="G793" s="7">
        <v>42900</v>
      </c>
      <c r="H793" s="7">
        <v>42900</v>
      </c>
      <c r="I793" s="43">
        <v>0</v>
      </c>
      <c r="J793" s="8"/>
    </row>
    <row r="794" spans="1:10" x14ac:dyDescent="0.3">
      <c r="A794" s="4" t="s">
        <v>57</v>
      </c>
      <c r="B794" s="5" t="s">
        <v>157</v>
      </c>
      <c r="C794" s="6" t="s">
        <v>300</v>
      </c>
      <c r="D794" s="5" t="s">
        <v>301</v>
      </c>
      <c r="E794" s="6" t="s">
        <v>918</v>
      </c>
      <c r="F794" s="6" t="s">
        <v>353</v>
      </c>
      <c r="G794" s="7">
        <v>42750</v>
      </c>
      <c r="H794" s="7">
        <v>43250</v>
      </c>
      <c r="I794" s="43">
        <v>1.1695906432748651</v>
      </c>
      <c r="J794" s="8"/>
    </row>
    <row r="795" spans="1:10" x14ac:dyDescent="0.3">
      <c r="A795" s="4" t="s">
        <v>57</v>
      </c>
      <c r="B795" s="5" t="s">
        <v>157</v>
      </c>
      <c r="C795" s="6" t="s">
        <v>487</v>
      </c>
      <c r="D795" s="5" t="s">
        <v>488</v>
      </c>
      <c r="E795" s="6" t="s">
        <v>918</v>
      </c>
      <c r="F795" s="6" t="s">
        <v>361</v>
      </c>
      <c r="G795" s="7">
        <v>16000</v>
      </c>
      <c r="H795" s="7">
        <v>16000</v>
      </c>
      <c r="I795" s="43">
        <v>0</v>
      </c>
      <c r="J795" s="8"/>
    </row>
    <row r="796" spans="1:10" x14ac:dyDescent="0.3">
      <c r="A796" s="4" t="s">
        <v>57</v>
      </c>
      <c r="B796" s="5" t="s">
        <v>157</v>
      </c>
      <c r="C796" s="6" t="s">
        <v>300</v>
      </c>
      <c r="D796" s="5" t="s">
        <v>301</v>
      </c>
      <c r="E796" s="6" t="s">
        <v>918</v>
      </c>
      <c r="F796" s="6" t="s">
        <v>361</v>
      </c>
      <c r="G796" s="7">
        <v>16166.666666700004</v>
      </c>
      <c r="H796" s="7">
        <v>16500</v>
      </c>
      <c r="I796" s="43">
        <v>2.0618556698926538</v>
      </c>
      <c r="J796" s="8"/>
    </row>
    <row r="797" spans="1:10" x14ac:dyDescent="0.3">
      <c r="A797" s="4" t="s">
        <v>64</v>
      </c>
      <c r="B797" s="5" t="s">
        <v>123</v>
      </c>
      <c r="C797" s="6" t="s">
        <v>219</v>
      </c>
      <c r="D797" s="5" t="s">
        <v>220</v>
      </c>
      <c r="E797" s="6" t="s">
        <v>918</v>
      </c>
      <c r="F797" s="6" t="s">
        <v>361</v>
      </c>
      <c r="G797" s="7">
        <v>16000</v>
      </c>
      <c r="H797" s="7">
        <v>16000</v>
      </c>
      <c r="I797" s="43">
        <v>0</v>
      </c>
      <c r="J797" s="8"/>
    </row>
    <row r="798" spans="1:10" x14ac:dyDescent="0.3">
      <c r="A798" s="4" t="s">
        <v>64</v>
      </c>
      <c r="B798" s="5" t="s">
        <v>123</v>
      </c>
      <c r="C798" s="6" t="s">
        <v>271</v>
      </c>
      <c r="D798" s="5" t="s">
        <v>272</v>
      </c>
      <c r="E798" s="6" t="s">
        <v>918</v>
      </c>
      <c r="F798" s="6" t="s">
        <v>361</v>
      </c>
      <c r="G798" s="7">
        <v>15875</v>
      </c>
      <c r="H798" s="7">
        <v>15750</v>
      </c>
      <c r="I798" s="43">
        <v>-0.78740157480314821</v>
      </c>
      <c r="J798" s="8"/>
    </row>
    <row r="799" spans="1:10" x14ac:dyDescent="0.3">
      <c r="A799" s="4" t="s">
        <v>62</v>
      </c>
      <c r="B799" s="5" t="s">
        <v>108</v>
      </c>
      <c r="C799" s="6" t="s">
        <v>167</v>
      </c>
      <c r="D799" s="5" t="s">
        <v>168</v>
      </c>
      <c r="E799" s="6" t="s">
        <v>919</v>
      </c>
      <c r="F799" s="6" t="s">
        <v>344</v>
      </c>
      <c r="G799" s="7">
        <v>11175</v>
      </c>
      <c r="H799" s="7">
        <v>11200</v>
      </c>
      <c r="I799" s="43">
        <v>0.22371364653244183</v>
      </c>
      <c r="J799" s="8"/>
    </row>
    <row r="800" spans="1:10" x14ac:dyDescent="0.3">
      <c r="A800" s="4" t="s">
        <v>62</v>
      </c>
      <c r="B800" s="5" t="s">
        <v>108</v>
      </c>
      <c r="C800" s="6" t="s">
        <v>116</v>
      </c>
      <c r="D800" s="5" t="s">
        <v>117</v>
      </c>
      <c r="E800" s="6" t="s">
        <v>919</v>
      </c>
      <c r="F800" s="6" t="s">
        <v>344</v>
      </c>
      <c r="G800" s="7">
        <v>11650</v>
      </c>
      <c r="H800" s="7">
        <v>11300</v>
      </c>
      <c r="I800" s="43">
        <v>-3.004291845493567</v>
      </c>
      <c r="J800" s="8"/>
    </row>
    <row r="801" spans="1:10" x14ac:dyDescent="0.3">
      <c r="A801" s="4" t="s">
        <v>70</v>
      </c>
      <c r="B801" s="5" t="s">
        <v>388</v>
      </c>
      <c r="C801" s="6" t="s">
        <v>389</v>
      </c>
      <c r="D801" s="5" t="s">
        <v>390</v>
      </c>
      <c r="E801" s="6" t="s">
        <v>919</v>
      </c>
      <c r="F801" s="6" t="s">
        <v>344</v>
      </c>
      <c r="G801" s="7">
        <v>11082</v>
      </c>
      <c r="H801" s="7">
        <v>11319.666666700003</v>
      </c>
      <c r="I801" s="43">
        <v>2.1446189018227813</v>
      </c>
      <c r="J801" s="8"/>
    </row>
    <row r="802" spans="1:10" x14ac:dyDescent="0.3">
      <c r="A802" s="4" t="s">
        <v>51</v>
      </c>
      <c r="B802" s="5" t="s">
        <v>102</v>
      </c>
      <c r="C802" s="6" t="s">
        <v>103</v>
      </c>
      <c r="D802" s="5" t="s">
        <v>104</v>
      </c>
      <c r="E802" s="6" t="s">
        <v>919</v>
      </c>
      <c r="F802" s="6" t="s">
        <v>344</v>
      </c>
      <c r="G802" s="7">
        <v>10000</v>
      </c>
      <c r="H802" s="7">
        <v>9866.6666667000009</v>
      </c>
      <c r="I802" s="43">
        <v>-1.3333333329999861</v>
      </c>
      <c r="J802" s="8"/>
    </row>
    <row r="803" spans="1:10" x14ac:dyDescent="0.3">
      <c r="A803" s="4" t="s">
        <v>51</v>
      </c>
      <c r="B803" s="5" t="s">
        <v>102</v>
      </c>
      <c r="C803" s="6" t="s">
        <v>206</v>
      </c>
      <c r="D803" s="5" t="s">
        <v>207</v>
      </c>
      <c r="E803" s="6" t="s">
        <v>919</v>
      </c>
      <c r="F803" s="6" t="s">
        <v>344</v>
      </c>
      <c r="G803" s="7">
        <v>11500</v>
      </c>
      <c r="H803" s="7">
        <v>11500</v>
      </c>
      <c r="I803" s="43">
        <v>0</v>
      </c>
      <c r="J803" s="8"/>
    </row>
    <row r="804" spans="1:10" x14ac:dyDescent="0.3">
      <c r="A804" s="4" t="s">
        <v>51</v>
      </c>
      <c r="B804" s="5" t="s">
        <v>102</v>
      </c>
      <c r="C804" s="6" t="s">
        <v>208</v>
      </c>
      <c r="D804" s="5" t="s">
        <v>209</v>
      </c>
      <c r="E804" s="6" t="s">
        <v>919</v>
      </c>
      <c r="F804" s="6" t="s">
        <v>344</v>
      </c>
      <c r="G804" s="7">
        <v>11166.666666700003</v>
      </c>
      <c r="H804" s="7">
        <v>11166.666666700003</v>
      </c>
      <c r="I804" s="43">
        <v>0</v>
      </c>
      <c r="J804" s="8"/>
    </row>
    <row r="805" spans="1:10" x14ac:dyDescent="0.3">
      <c r="A805" s="4" t="s">
        <v>51</v>
      </c>
      <c r="B805" s="5" t="s">
        <v>102</v>
      </c>
      <c r="C805" s="6" t="s">
        <v>210</v>
      </c>
      <c r="D805" s="5" t="s">
        <v>211</v>
      </c>
      <c r="E805" s="6" t="s">
        <v>919</v>
      </c>
      <c r="F805" s="6" t="s">
        <v>344</v>
      </c>
      <c r="G805" s="7">
        <v>10750</v>
      </c>
      <c r="H805" s="7">
        <v>10750</v>
      </c>
      <c r="I805" s="43">
        <v>0</v>
      </c>
      <c r="J805" s="8"/>
    </row>
    <row r="806" spans="1:10" x14ac:dyDescent="0.3">
      <c r="A806" s="4" t="s">
        <v>55</v>
      </c>
      <c r="B806" s="5" t="s">
        <v>158</v>
      </c>
      <c r="C806" s="6" t="s">
        <v>401</v>
      </c>
      <c r="D806" s="5" t="s">
        <v>402</v>
      </c>
      <c r="E806" s="6" t="s">
        <v>919</v>
      </c>
      <c r="F806" s="6" t="s">
        <v>344</v>
      </c>
      <c r="G806" s="7">
        <v>11000</v>
      </c>
      <c r="H806" s="7">
        <v>11000</v>
      </c>
      <c r="I806" s="43">
        <v>0</v>
      </c>
      <c r="J806" s="8"/>
    </row>
    <row r="807" spans="1:10" x14ac:dyDescent="0.3">
      <c r="A807" s="4" t="s">
        <v>58</v>
      </c>
      <c r="B807" s="5" t="s">
        <v>152</v>
      </c>
      <c r="C807" s="6" t="s">
        <v>238</v>
      </c>
      <c r="D807" s="5" t="s">
        <v>239</v>
      </c>
      <c r="E807" s="6" t="s">
        <v>919</v>
      </c>
      <c r="F807" s="6" t="s">
        <v>344</v>
      </c>
      <c r="G807" s="7">
        <v>9900</v>
      </c>
      <c r="H807" s="7">
        <v>10000</v>
      </c>
      <c r="I807" s="43">
        <v>1.0101010101010164</v>
      </c>
      <c r="J807" s="8"/>
    </row>
    <row r="808" spans="1:10" x14ac:dyDescent="0.3">
      <c r="A808" s="4" t="s">
        <v>58</v>
      </c>
      <c r="B808" s="5" t="s">
        <v>152</v>
      </c>
      <c r="C808" s="6" t="s">
        <v>515</v>
      </c>
      <c r="D808" s="5" t="s">
        <v>516</v>
      </c>
      <c r="E808" s="6" t="s">
        <v>919</v>
      </c>
      <c r="F808" s="6" t="s">
        <v>344</v>
      </c>
      <c r="G808" s="7">
        <v>9625</v>
      </c>
      <c r="H808" s="7">
        <v>9625</v>
      </c>
      <c r="I808" s="43">
        <v>0</v>
      </c>
      <c r="J808" s="8"/>
    </row>
    <row r="809" spans="1:10" x14ac:dyDescent="0.3">
      <c r="A809" s="4" t="s">
        <v>58</v>
      </c>
      <c r="B809" s="5" t="s">
        <v>152</v>
      </c>
      <c r="C809" s="6" t="s">
        <v>240</v>
      </c>
      <c r="D809" s="5" t="s">
        <v>241</v>
      </c>
      <c r="E809" s="6" t="s">
        <v>919</v>
      </c>
      <c r="F809" s="6" t="s">
        <v>344</v>
      </c>
      <c r="G809" s="7">
        <v>10100</v>
      </c>
      <c r="H809" s="7">
        <v>10100</v>
      </c>
      <c r="I809" s="43">
        <v>0</v>
      </c>
      <c r="J809" s="8"/>
    </row>
    <row r="810" spans="1:10" x14ac:dyDescent="0.3">
      <c r="A810" s="4" t="s">
        <v>58</v>
      </c>
      <c r="B810" s="5" t="s">
        <v>152</v>
      </c>
      <c r="C810" s="6" t="s">
        <v>536</v>
      </c>
      <c r="D810" s="5" t="s">
        <v>537</v>
      </c>
      <c r="E810" s="6" t="s">
        <v>919</v>
      </c>
      <c r="F810" s="6" t="s">
        <v>344</v>
      </c>
      <c r="G810" s="7">
        <v>11350</v>
      </c>
      <c r="H810" s="7">
        <v>11000</v>
      </c>
      <c r="I810" s="43">
        <v>-3.083700440528637</v>
      </c>
      <c r="J810" s="8"/>
    </row>
    <row r="811" spans="1:10" x14ac:dyDescent="0.3">
      <c r="A811" s="4" t="s">
        <v>58</v>
      </c>
      <c r="B811" s="5" t="s">
        <v>152</v>
      </c>
      <c r="C811" s="6" t="s">
        <v>519</v>
      </c>
      <c r="D811" s="5" t="s">
        <v>520</v>
      </c>
      <c r="E811" s="6" t="s">
        <v>919</v>
      </c>
      <c r="F811" s="6" t="s">
        <v>344</v>
      </c>
      <c r="G811" s="7">
        <v>9433.3333332999991</v>
      </c>
      <c r="H811" s="7">
        <v>9833.3333332999991</v>
      </c>
      <c r="I811" s="43">
        <v>4.2402826855273412</v>
      </c>
      <c r="J811" s="8"/>
    </row>
    <row r="812" spans="1:10" x14ac:dyDescent="0.3">
      <c r="A812" s="4" t="s">
        <v>74</v>
      </c>
      <c r="B812" s="5" t="s">
        <v>249</v>
      </c>
      <c r="C812" s="6" t="s">
        <v>581</v>
      </c>
      <c r="D812" s="5" t="s">
        <v>582</v>
      </c>
      <c r="E812" s="6" t="s">
        <v>919</v>
      </c>
      <c r="F812" s="6" t="s">
        <v>344</v>
      </c>
      <c r="G812" s="7">
        <v>10000</v>
      </c>
      <c r="H812" s="7">
        <v>10000</v>
      </c>
      <c r="I812" s="43">
        <v>0</v>
      </c>
      <c r="J812" s="8"/>
    </row>
    <row r="813" spans="1:10" x14ac:dyDescent="0.3">
      <c r="A813" s="4" t="s">
        <v>62</v>
      </c>
      <c r="B813" s="5" t="s">
        <v>108</v>
      </c>
      <c r="C813" s="6" t="s">
        <v>109</v>
      </c>
      <c r="D813" s="5" t="s">
        <v>110</v>
      </c>
      <c r="E813" s="6" t="s">
        <v>919</v>
      </c>
      <c r="F813" s="6" t="s">
        <v>349</v>
      </c>
      <c r="G813" s="7">
        <v>43636</v>
      </c>
      <c r="H813" s="7">
        <v>43991.666666700003</v>
      </c>
      <c r="I813" s="43">
        <v>0.81507623682282015</v>
      </c>
      <c r="J813" s="8"/>
    </row>
    <row r="814" spans="1:10" x14ac:dyDescent="0.3">
      <c r="A814" s="4" t="s">
        <v>62</v>
      </c>
      <c r="B814" s="5" t="s">
        <v>108</v>
      </c>
      <c r="C814" s="6" t="s">
        <v>167</v>
      </c>
      <c r="D814" s="5" t="s">
        <v>168</v>
      </c>
      <c r="E814" s="6" t="s">
        <v>919</v>
      </c>
      <c r="F814" s="6" t="s">
        <v>349</v>
      </c>
      <c r="G814" s="7">
        <v>50000</v>
      </c>
      <c r="H814" s="7">
        <v>51725</v>
      </c>
      <c r="I814" s="43">
        <v>3.4499999999999966</v>
      </c>
      <c r="J814" s="8"/>
    </row>
    <row r="815" spans="1:10" x14ac:dyDescent="0.3">
      <c r="A815" s="4" t="s">
        <v>62</v>
      </c>
      <c r="B815" s="5" t="s">
        <v>108</v>
      </c>
      <c r="C815" s="6" t="s">
        <v>169</v>
      </c>
      <c r="D815" s="5" t="s">
        <v>107</v>
      </c>
      <c r="E815" s="6" t="s">
        <v>919</v>
      </c>
      <c r="F815" s="6" t="s">
        <v>349</v>
      </c>
      <c r="G815" s="7">
        <v>45000</v>
      </c>
      <c r="H815" s="7">
        <v>45166.666666700003</v>
      </c>
      <c r="I815" s="43">
        <v>0.37037037044445054</v>
      </c>
      <c r="J815" s="8"/>
    </row>
    <row r="816" spans="1:10" x14ac:dyDescent="0.3">
      <c r="A816" s="4" t="s">
        <v>62</v>
      </c>
      <c r="B816" s="5" t="s">
        <v>108</v>
      </c>
      <c r="C816" s="6" t="s">
        <v>328</v>
      </c>
      <c r="D816" s="5" t="s">
        <v>329</v>
      </c>
      <c r="E816" s="6" t="s">
        <v>919</v>
      </c>
      <c r="F816" s="6" t="s">
        <v>349</v>
      </c>
      <c r="G816" s="7">
        <v>36308</v>
      </c>
      <c r="H816" s="7">
        <v>39645</v>
      </c>
      <c r="I816" s="43">
        <v>9.190811942271667</v>
      </c>
      <c r="J816" s="8"/>
    </row>
    <row r="817" spans="1:10" x14ac:dyDescent="0.3">
      <c r="A817" s="4" t="s">
        <v>62</v>
      </c>
      <c r="B817" s="5" t="s">
        <v>108</v>
      </c>
      <c r="C817" s="6" t="s">
        <v>1022</v>
      </c>
      <c r="D817" s="5" t="s">
        <v>1023</v>
      </c>
      <c r="E817" s="6" t="s">
        <v>919</v>
      </c>
      <c r="F817" s="6" t="s">
        <v>349</v>
      </c>
      <c r="G817" s="7">
        <v>42733.33333329999</v>
      </c>
      <c r="H817" s="7">
        <v>42800</v>
      </c>
      <c r="I817" s="43">
        <v>0.15600624032774404</v>
      </c>
      <c r="J817" s="8"/>
    </row>
    <row r="818" spans="1:10" x14ac:dyDescent="0.3">
      <c r="A818" s="4" t="s">
        <v>62</v>
      </c>
      <c r="B818" s="5" t="s">
        <v>108</v>
      </c>
      <c r="C818" s="6" t="s">
        <v>118</v>
      </c>
      <c r="D818" s="5" t="s">
        <v>119</v>
      </c>
      <c r="E818" s="6" t="s">
        <v>919</v>
      </c>
      <c r="F818" s="6" t="s">
        <v>349</v>
      </c>
      <c r="G818" s="7">
        <v>36308</v>
      </c>
      <c r="H818" s="7">
        <v>39872</v>
      </c>
      <c r="I818" s="43">
        <v>9.8160185083177218</v>
      </c>
      <c r="J818" s="8"/>
    </row>
    <row r="819" spans="1:10" x14ac:dyDescent="0.3">
      <c r="A819" s="4" t="s">
        <v>62</v>
      </c>
      <c r="B819" s="5" t="s">
        <v>108</v>
      </c>
      <c r="C819" s="6" t="s">
        <v>181</v>
      </c>
      <c r="D819" s="5" t="s">
        <v>182</v>
      </c>
      <c r="E819" s="6" t="s">
        <v>919</v>
      </c>
      <c r="F819" s="6" t="s">
        <v>349</v>
      </c>
      <c r="G819" s="7">
        <v>34654</v>
      </c>
      <c r="H819" s="7">
        <v>37895</v>
      </c>
      <c r="I819" s="43">
        <v>9.3524557049691239</v>
      </c>
      <c r="J819" s="8"/>
    </row>
    <row r="820" spans="1:10" x14ac:dyDescent="0.3">
      <c r="A820" s="4" t="s">
        <v>52</v>
      </c>
      <c r="B820" s="5" t="s">
        <v>120</v>
      </c>
      <c r="C820" s="6" t="s">
        <v>374</v>
      </c>
      <c r="D820" s="5" t="s">
        <v>375</v>
      </c>
      <c r="E820" s="6" t="s">
        <v>919</v>
      </c>
      <c r="F820" s="6" t="s">
        <v>349</v>
      </c>
      <c r="G820" s="7">
        <v>35000</v>
      </c>
      <c r="H820" s="7">
        <v>37645</v>
      </c>
      <c r="I820" s="43">
        <v>7.5571428571428623</v>
      </c>
      <c r="J820" s="8"/>
    </row>
    <row r="821" spans="1:10" x14ac:dyDescent="0.3">
      <c r="A821" s="4" t="s">
        <v>51</v>
      </c>
      <c r="B821" s="5" t="s">
        <v>102</v>
      </c>
      <c r="C821" s="6" t="s">
        <v>103</v>
      </c>
      <c r="D821" s="5" t="s">
        <v>104</v>
      </c>
      <c r="E821" s="6" t="s">
        <v>919</v>
      </c>
      <c r="F821" s="6" t="s">
        <v>349</v>
      </c>
      <c r="G821" s="7">
        <v>42150</v>
      </c>
      <c r="H821" s="7">
        <v>43016.666666700003</v>
      </c>
      <c r="I821" s="43">
        <v>2.056148675444835</v>
      </c>
      <c r="J821" s="8"/>
    </row>
    <row r="822" spans="1:10" x14ac:dyDescent="0.3">
      <c r="A822" s="4" t="s">
        <v>74</v>
      </c>
      <c r="B822" s="5" t="s">
        <v>249</v>
      </c>
      <c r="C822" s="6" t="s">
        <v>316</v>
      </c>
      <c r="D822" s="5" t="s">
        <v>249</v>
      </c>
      <c r="E822" s="6" t="s">
        <v>919</v>
      </c>
      <c r="F822" s="6" t="s">
        <v>349</v>
      </c>
      <c r="G822" s="7">
        <v>35000</v>
      </c>
      <c r="H822" s="7">
        <v>35000</v>
      </c>
      <c r="I822" s="43">
        <v>0</v>
      </c>
      <c r="J822" s="8"/>
    </row>
    <row r="823" spans="1:10" x14ac:dyDescent="0.3">
      <c r="A823" s="4" t="s">
        <v>74</v>
      </c>
      <c r="B823" s="5" t="s">
        <v>249</v>
      </c>
      <c r="C823" s="6" t="s">
        <v>581</v>
      </c>
      <c r="D823" s="5" t="s">
        <v>582</v>
      </c>
      <c r="E823" s="6" t="s">
        <v>919</v>
      </c>
      <c r="F823" s="6" t="s">
        <v>349</v>
      </c>
      <c r="G823" s="7">
        <v>36000</v>
      </c>
      <c r="H823" s="7">
        <v>46000</v>
      </c>
      <c r="I823" s="43">
        <v>27.777777777777764</v>
      </c>
      <c r="J823" s="8"/>
    </row>
    <row r="824" spans="1:10" x14ac:dyDescent="0.3">
      <c r="A824" s="4" t="s">
        <v>62</v>
      </c>
      <c r="B824" s="5" t="s">
        <v>108</v>
      </c>
      <c r="C824" s="6" t="s">
        <v>109</v>
      </c>
      <c r="D824" s="5" t="s">
        <v>110</v>
      </c>
      <c r="E824" s="6" t="s">
        <v>919</v>
      </c>
      <c r="F824" s="6" t="s">
        <v>353</v>
      </c>
      <c r="G824" s="7">
        <v>77225.2</v>
      </c>
      <c r="H824" s="7">
        <v>80259.166666699995</v>
      </c>
      <c r="I824" s="43">
        <v>3.9287262016802784</v>
      </c>
      <c r="J824" s="8"/>
    </row>
    <row r="825" spans="1:10" x14ac:dyDescent="0.3">
      <c r="A825" s="4" t="s">
        <v>62</v>
      </c>
      <c r="B825" s="5" t="s">
        <v>108</v>
      </c>
      <c r="C825" s="6" t="s">
        <v>111</v>
      </c>
      <c r="D825" s="5" t="s">
        <v>112</v>
      </c>
      <c r="E825" s="6" t="s">
        <v>919</v>
      </c>
      <c r="F825" s="6" t="s">
        <v>353</v>
      </c>
      <c r="G825" s="7">
        <v>68808.66666670001</v>
      </c>
      <c r="H825" s="7">
        <v>70602.5</v>
      </c>
      <c r="I825" s="43">
        <v>2.6069874918360112</v>
      </c>
      <c r="J825" s="8"/>
    </row>
    <row r="826" spans="1:10" x14ac:dyDescent="0.3">
      <c r="A826" s="4" t="s">
        <v>62</v>
      </c>
      <c r="B826" s="5" t="s">
        <v>108</v>
      </c>
      <c r="C826" s="6" t="s">
        <v>328</v>
      </c>
      <c r="D826" s="5" t="s">
        <v>329</v>
      </c>
      <c r="E826" s="6" t="s">
        <v>919</v>
      </c>
      <c r="F826" s="6" t="s">
        <v>353</v>
      </c>
      <c r="G826" s="7">
        <v>64165.2</v>
      </c>
      <c r="H826" s="7">
        <v>65501</v>
      </c>
      <c r="I826" s="43">
        <v>2.0818138180820789</v>
      </c>
      <c r="J826" s="8"/>
    </row>
    <row r="827" spans="1:10" x14ac:dyDescent="0.3">
      <c r="A827" s="4" t="s">
        <v>62</v>
      </c>
      <c r="B827" s="5" t="s">
        <v>108</v>
      </c>
      <c r="C827" s="6" t="s">
        <v>118</v>
      </c>
      <c r="D827" s="5" t="s">
        <v>119</v>
      </c>
      <c r="E827" s="6" t="s">
        <v>919</v>
      </c>
      <c r="F827" s="6" t="s">
        <v>353</v>
      </c>
      <c r="G827" s="7">
        <v>68607.399999999994</v>
      </c>
      <c r="H827" s="7">
        <v>70921</v>
      </c>
      <c r="I827" s="43">
        <v>3.3722309838297497</v>
      </c>
      <c r="J827" s="8"/>
    </row>
    <row r="828" spans="1:10" x14ac:dyDescent="0.3">
      <c r="A828" s="4" t="s">
        <v>62</v>
      </c>
      <c r="B828" s="5" t="s">
        <v>108</v>
      </c>
      <c r="C828" s="6" t="s">
        <v>181</v>
      </c>
      <c r="D828" s="5" t="s">
        <v>182</v>
      </c>
      <c r="E828" s="6" t="s">
        <v>919</v>
      </c>
      <c r="F828" s="6" t="s">
        <v>353</v>
      </c>
      <c r="G828" s="7">
        <v>65584.166666699995</v>
      </c>
      <c r="H828" s="7">
        <v>67401</v>
      </c>
      <c r="I828" s="43">
        <v>2.7702316361404518</v>
      </c>
      <c r="J828" s="8"/>
    </row>
    <row r="829" spans="1:10" x14ac:dyDescent="0.3">
      <c r="A829" s="4" t="s">
        <v>75</v>
      </c>
      <c r="B829" s="5" t="s">
        <v>381</v>
      </c>
      <c r="C829" s="6" t="s">
        <v>382</v>
      </c>
      <c r="D829" s="5" t="s">
        <v>383</v>
      </c>
      <c r="E829" s="6" t="s">
        <v>919</v>
      </c>
      <c r="F829" s="6" t="s">
        <v>353</v>
      </c>
      <c r="G829" s="7">
        <v>71316.5</v>
      </c>
      <c r="H829" s="7">
        <v>71666.5</v>
      </c>
      <c r="I829" s="43">
        <v>0.49077001815849297</v>
      </c>
      <c r="J829" s="8"/>
    </row>
    <row r="830" spans="1:10" x14ac:dyDescent="0.3">
      <c r="A830" s="4" t="s">
        <v>52</v>
      </c>
      <c r="B830" s="5" t="s">
        <v>120</v>
      </c>
      <c r="C830" s="6" t="s">
        <v>374</v>
      </c>
      <c r="D830" s="5" t="s">
        <v>375</v>
      </c>
      <c r="E830" s="6" t="s">
        <v>919</v>
      </c>
      <c r="F830" s="6" t="s">
        <v>353</v>
      </c>
      <c r="G830" s="7">
        <v>63000</v>
      </c>
      <c r="H830" s="7">
        <v>68352.5</v>
      </c>
      <c r="I830" s="43">
        <v>8.4960317460317505</v>
      </c>
      <c r="J830" s="8"/>
    </row>
    <row r="831" spans="1:10" x14ac:dyDescent="0.3">
      <c r="A831" s="4" t="s">
        <v>68</v>
      </c>
      <c r="B831" s="5" t="s">
        <v>285</v>
      </c>
      <c r="C831" s="6" t="s">
        <v>286</v>
      </c>
      <c r="D831" s="5" t="s">
        <v>287</v>
      </c>
      <c r="E831" s="6" t="s">
        <v>919</v>
      </c>
      <c r="F831" s="6" t="s">
        <v>353</v>
      </c>
      <c r="G831" s="7">
        <v>67500</v>
      </c>
      <c r="H831" s="7">
        <v>67500</v>
      </c>
      <c r="I831" s="43">
        <v>0</v>
      </c>
      <c r="J831" s="8"/>
    </row>
    <row r="832" spans="1:10" x14ac:dyDescent="0.3">
      <c r="A832" s="4" t="s">
        <v>66</v>
      </c>
      <c r="B832" s="5" t="s">
        <v>199</v>
      </c>
      <c r="C832" s="6" t="s">
        <v>259</v>
      </c>
      <c r="D832" s="5" t="s">
        <v>260</v>
      </c>
      <c r="E832" s="6" t="s">
        <v>919</v>
      </c>
      <c r="F832" s="6" t="s">
        <v>353</v>
      </c>
      <c r="G832" s="7">
        <v>72500</v>
      </c>
      <c r="H832" s="7">
        <v>77500</v>
      </c>
      <c r="I832" s="43">
        <v>6.8965517241379262</v>
      </c>
      <c r="J832" s="8"/>
    </row>
    <row r="833" spans="1:10" x14ac:dyDescent="0.3">
      <c r="A833" s="4" t="s">
        <v>51</v>
      </c>
      <c r="B833" s="5" t="s">
        <v>102</v>
      </c>
      <c r="C833" s="6" t="s">
        <v>103</v>
      </c>
      <c r="D833" s="5" t="s">
        <v>104</v>
      </c>
      <c r="E833" s="6" t="s">
        <v>919</v>
      </c>
      <c r="F833" s="6" t="s">
        <v>353</v>
      </c>
      <c r="G833" s="7">
        <v>73966.666666699995</v>
      </c>
      <c r="H833" s="7">
        <v>73966.666666699995</v>
      </c>
      <c r="I833" s="43">
        <v>0</v>
      </c>
      <c r="J833" s="8"/>
    </row>
    <row r="834" spans="1:10" x14ac:dyDescent="0.3">
      <c r="A834" s="4" t="s">
        <v>65</v>
      </c>
      <c r="B834" s="5" t="s">
        <v>105</v>
      </c>
      <c r="C834" s="6" t="s">
        <v>163</v>
      </c>
      <c r="D834" s="5" t="s">
        <v>164</v>
      </c>
      <c r="E834" s="6" t="s">
        <v>919</v>
      </c>
      <c r="F834" s="6" t="s">
        <v>353</v>
      </c>
      <c r="G834" s="7">
        <v>76000</v>
      </c>
      <c r="H834" s="7">
        <v>85000</v>
      </c>
      <c r="I834" s="43">
        <v>11.842105263157897</v>
      </c>
      <c r="J834" s="8"/>
    </row>
    <row r="835" spans="1:10" x14ac:dyDescent="0.3">
      <c r="A835" s="4" t="s">
        <v>74</v>
      </c>
      <c r="B835" s="5" t="s">
        <v>249</v>
      </c>
      <c r="C835" s="6" t="s">
        <v>316</v>
      </c>
      <c r="D835" s="5" t="s">
        <v>249</v>
      </c>
      <c r="E835" s="6" t="s">
        <v>919</v>
      </c>
      <c r="F835" s="6" t="s">
        <v>353</v>
      </c>
      <c r="G835" s="7" t="s">
        <v>113</v>
      </c>
      <c r="H835" s="7">
        <v>67500</v>
      </c>
      <c r="I835" s="43" t="s">
        <v>113</v>
      </c>
      <c r="J835" s="8"/>
    </row>
    <row r="836" spans="1:10" x14ac:dyDescent="0.3">
      <c r="A836" s="4" t="s">
        <v>74</v>
      </c>
      <c r="B836" s="5" t="s">
        <v>249</v>
      </c>
      <c r="C836" s="6" t="s">
        <v>581</v>
      </c>
      <c r="D836" s="5" t="s">
        <v>582</v>
      </c>
      <c r="E836" s="6" t="s">
        <v>919</v>
      </c>
      <c r="F836" s="6" t="s">
        <v>353</v>
      </c>
      <c r="G836" s="7">
        <v>80000</v>
      </c>
      <c r="H836" s="7">
        <v>80000</v>
      </c>
      <c r="I836" s="43">
        <v>0</v>
      </c>
      <c r="J836" s="8"/>
    </row>
    <row r="837" spans="1:10" x14ac:dyDescent="0.3">
      <c r="A837" s="4" t="s">
        <v>62</v>
      </c>
      <c r="B837" s="5" t="s">
        <v>108</v>
      </c>
      <c r="C837" s="6" t="s">
        <v>165</v>
      </c>
      <c r="D837" s="5" t="s">
        <v>166</v>
      </c>
      <c r="E837" s="6" t="s">
        <v>919</v>
      </c>
      <c r="F837" s="6" t="s">
        <v>361</v>
      </c>
      <c r="G837" s="7">
        <v>19759</v>
      </c>
      <c r="H837" s="7">
        <v>19759</v>
      </c>
      <c r="I837" s="43">
        <v>0</v>
      </c>
      <c r="J837" s="8"/>
    </row>
    <row r="838" spans="1:10" x14ac:dyDescent="0.3">
      <c r="A838" s="4" t="s">
        <v>62</v>
      </c>
      <c r="B838" s="5" t="s">
        <v>108</v>
      </c>
      <c r="C838" s="6" t="s">
        <v>169</v>
      </c>
      <c r="D838" s="5" t="s">
        <v>107</v>
      </c>
      <c r="E838" s="6" t="s">
        <v>919</v>
      </c>
      <c r="F838" s="6" t="s">
        <v>361</v>
      </c>
      <c r="G838" s="7">
        <v>23366.666666699999</v>
      </c>
      <c r="H838" s="7">
        <v>23366.666666699999</v>
      </c>
      <c r="I838" s="43">
        <v>0</v>
      </c>
      <c r="J838" s="8"/>
    </row>
    <row r="839" spans="1:10" x14ac:dyDescent="0.3">
      <c r="A839" s="4" t="s">
        <v>62</v>
      </c>
      <c r="B839" s="5" t="s">
        <v>108</v>
      </c>
      <c r="C839" s="6" t="s">
        <v>1022</v>
      </c>
      <c r="D839" s="5" t="s">
        <v>1023</v>
      </c>
      <c r="E839" s="6" t="s">
        <v>919</v>
      </c>
      <c r="F839" s="6" t="s">
        <v>361</v>
      </c>
      <c r="G839" s="7">
        <v>25300</v>
      </c>
      <c r="H839" s="7">
        <v>24800</v>
      </c>
      <c r="I839" s="43">
        <v>-1.9762845849802368</v>
      </c>
      <c r="J839" s="8"/>
    </row>
    <row r="840" spans="1:10" x14ac:dyDescent="0.3">
      <c r="A840" s="4" t="s">
        <v>62</v>
      </c>
      <c r="B840" s="5" t="s">
        <v>108</v>
      </c>
      <c r="C840" s="6" t="s">
        <v>116</v>
      </c>
      <c r="D840" s="5" t="s">
        <v>117</v>
      </c>
      <c r="E840" s="6" t="s">
        <v>919</v>
      </c>
      <c r="F840" s="6" t="s">
        <v>361</v>
      </c>
      <c r="G840" s="7">
        <v>25150</v>
      </c>
      <c r="H840" s="7">
        <v>25150</v>
      </c>
      <c r="I840" s="43">
        <v>0</v>
      </c>
      <c r="J840" s="8"/>
    </row>
    <row r="841" spans="1:10" x14ac:dyDescent="0.3">
      <c r="A841" s="4" t="s">
        <v>75</v>
      </c>
      <c r="B841" s="5" t="s">
        <v>381</v>
      </c>
      <c r="C841" s="6" t="s">
        <v>382</v>
      </c>
      <c r="D841" s="5" t="s">
        <v>383</v>
      </c>
      <c r="E841" s="6" t="s">
        <v>919</v>
      </c>
      <c r="F841" s="6" t="s">
        <v>361</v>
      </c>
      <c r="G841" s="7">
        <v>25877</v>
      </c>
      <c r="H841" s="7">
        <v>25804.25</v>
      </c>
      <c r="I841" s="43">
        <v>-0.28113768984039378</v>
      </c>
      <c r="J841" s="8"/>
    </row>
    <row r="842" spans="1:10" x14ac:dyDescent="0.3">
      <c r="A842" s="4" t="s">
        <v>70</v>
      </c>
      <c r="B842" s="5" t="s">
        <v>388</v>
      </c>
      <c r="C842" s="6" t="s">
        <v>389</v>
      </c>
      <c r="D842" s="5" t="s">
        <v>390</v>
      </c>
      <c r="E842" s="6" t="s">
        <v>919</v>
      </c>
      <c r="F842" s="6" t="s">
        <v>361</v>
      </c>
      <c r="G842" s="7">
        <v>26530</v>
      </c>
      <c r="H842" s="7">
        <v>26530</v>
      </c>
      <c r="I842" s="43">
        <v>0</v>
      </c>
      <c r="J842" s="8"/>
    </row>
    <row r="843" spans="1:10" x14ac:dyDescent="0.3">
      <c r="A843" s="4" t="s">
        <v>68</v>
      </c>
      <c r="B843" s="5" t="s">
        <v>285</v>
      </c>
      <c r="C843" s="6" t="s">
        <v>286</v>
      </c>
      <c r="D843" s="5" t="s">
        <v>287</v>
      </c>
      <c r="E843" s="6" t="s">
        <v>919</v>
      </c>
      <c r="F843" s="6" t="s">
        <v>361</v>
      </c>
      <c r="G843" s="7">
        <v>22000</v>
      </c>
      <c r="H843" s="7">
        <v>22000</v>
      </c>
      <c r="I843" s="43">
        <v>0</v>
      </c>
      <c r="J843" s="8"/>
    </row>
    <row r="844" spans="1:10" x14ac:dyDescent="0.3">
      <c r="A844" s="4" t="s">
        <v>51</v>
      </c>
      <c r="B844" s="5" t="s">
        <v>102</v>
      </c>
      <c r="C844" s="6" t="s">
        <v>103</v>
      </c>
      <c r="D844" s="5" t="s">
        <v>104</v>
      </c>
      <c r="E844" s="6" t="s">
        <v>919</v>
      </c>
      <c r="F844" s="6" t="s">
        <v>361</v>
      </c>
      <c r="G844" s="7">
        <v>23366.666666699999</v>
      </c>
      <c r="H844" s="7">
        <v>23450</v>
      </c>
      <c r="I844" s="43">
        <v>0.35663338074130002</v>
      </c>
      <c r="J844" s="8"/>
    </row>
    <row r="845" spans="1:10" x14ac:dyDescent="0.3">
      <c r="A845" s="4" t="s">
        <v>58</v>
      </c>
      <c r="B845" s="5" t="s">
        <v>152</v>
      </c>
      <c r="C845" s="6" t="s">
        <v>238</v>
      </c>
      <c r="D845" s="5" t="s">
        <v>239</v>
      </c>
      <c r="E845" s="6" t="s">
        <v>919</v>
      </c>
      <c r="F845" s="6" t="s">
        <v>361</v>
      </c>
      <c r="G845" s="7">
        <v>25000</v>
      </c>
      <c r="H845" s="7">
        <v>25833.333333300001</v>
      </c>
      <c r="I845" s="43">
        <v>3.3333333332000055</v>
      </c>
      <c r="J845" s="8"/>
    </row>
    <row r="846" spans="1:10" x14ac:dyDescent="0.3">
      <c r="A846" s="4" t="s">
        <v>58</v>
      </c>
      <c r="B846" s="5" t="s">
        <v>152</v>
      </c>
      <c r="C846" s="6" t="s">
        <v>240</v>
      </c>
      <c r="D846" s="5" t="s">
        <v>241</v>
      </c>
      <c r="E846" s="6" t="s">
        <v>919</v>
      </c>
      <c r="F846" s="6" t="s">
        <v>361</v>
      </c>
      <c r="G846" s="7">
        <v>24833.333333300001</v>
      </c>
      <c r="H846" s="7">
        <v>25833.333333300001</v>
      </c>
      <c r="I846" s="43">
        <v>4.0268456375893038</v>
      </c>
      <c r="J846" s="8"/>
    </row>
    <row r="847" spans="1:10" x14ac:dyDescent="0.3">
      <c r="A847" s="4" t="s">
        <v>58</v>
      </c>
      <c r="B847" s="5" t="s">
        <v>152</v>
      </c>
      <c r="C847" s="6" t="s">
        <v>536</v>
      </c>
      <c r="D847" s="5" t="s">
        <v>537</v>
      </c>
      <c r="E847" s="6" t="s">
        <v>919</v>
      </c>
      <c r="F847" s="6" t="s">
        <v>361</v>
      </c>
      <c r="G847" s="7">
        <v>31000</v>
      </c>
      <c r="H847" s="7">
        <v>32500</v>
      </c>
      <c r="I847" s="43">
        <v>4.8387096774193505</v>
      </c>
      <c r="J847" s="8"/>
    </row>
    <row r="848" spans="1:10" x14ac:dyDescent="0.3">
      <c r="A848" s="4" t="s">
        <v>62</v>
      </c>
      <c r="B848" s="5" t="s">
        <v>108</v>
      </c>
      <c r="C848" s="6" t="s">
        <v>109</v>
      </c>
      <c r="D848" s="5" t="s">
        <v>110</v>
      </c>
      <c r="E848" s="6" t="s">
        <v>919</v>
      </c>
      <c r="F848" s="6" t="s">
        <v>920</v>
      </c>
      <c r="G848" s="7">
        <v>159981.4</v>
      </c>
      <c r="H848" s="7">
        <v>164994.4</v>
      </c>
      <c r="I848" s="43">
        <v>3.133489268127422</v>
      </c>
      <c r="J848" s="8"/>
    </row>
    <row r="849" spans="1:10" x14ac:dyDescent="0.3">
      <c r="A849" s="4" t="s">
        <v>62</v>
      </c>
      <c r="B849" s="5" t="s">
        <v>108</v>
      </c>
      <c r="C849" s="6" t="s">
        <v>111</v>
      </c>
      <c r="D849" s="5" t="s">
        <v>112</v>
      </c>
      <c r="E849" s="6" t="s">
        <v>919</v>
      </c>
      <c r="F849" s="6" t="s">
        <v>920</v>
      </c>
      <c r="G849" s="7">
        <v>111500</v>
      </c>
      <c r="H849" s="7">
        <v>111750</v>
      </c>
      <c r="I849" s="43">
        <v>0.22421524663676076</v>
      </c>
      <c r="J849" s="8"/>
    </row>
    <row r="850" spans="1:10" x14ac:dyDescent="0.3">
      <c r="A850" s="4" t="s">
        <v>62</v>
      </c>
      <c r="B850" s="5" t="s">
        <v>108</v>
      </c>
      <c r="C850" s="6" t="s">
        <v>328</v>
      </c>
      <c r="D850" s="5" t="s">
        <v>329</v>
      </c>
      <c r="E850" s="6" t="s">
        <v>919</v>
      </c>
      <c r="F850" s="6" t="s">
        <v>920</v>
      </c>
      <c r="G850" s="7">
        <v>116739.25</v>
      </c>
      <c r="H850" s="7">
        <v>117380.5</v>
      </c>
      <c r="I850" s="43">
        <v>0.54930111337874177</v>
      </c>
      <c r="J850" s="8"/>
    </row>
    <row r="851" spans="1:10" x14ac:dyDescent="0.3">
      <c r="A851" s="4" t="s">
        <v>62</v>
      </c>
      <c r="B851" s="5" t="s">
        <v>108</v>
      </c>
      <c r="C851" s="6" t="s">
        <v>1022</v>
      </c>
      <c r="D851" s="5" t="s">
        <v>1023</v>
      </c>
      <c r="E851" s="6" t="s">
        <v>919</v>
      </c>
      <c r="F851" s="6" t="s">
        <v>920</v>
      </c>
      <c r="G851" s="7">
        <v>142333.33333329999</v>
      </c>
      <c r="H851" s="7">
        <v>156000</v>
      </c>
      <c r="I851" s="43">
        <v>9.6018735363254439</v>
      </c>
      <c r="J851" s="8"/>
    </row>
    <row r="852" spans="1:10" x14ac:dyDescent="0.3">
      <c r="A852" s="4" t="s">
        <v>62</v>
      </c>
      <c r="B852" s="5" t="s">
        <v>108</v>
      </c>
      <c r="C852" s="6" t="s">
        <v>177</v>
      </c>
      <c r="D852" s="5" t="s">
        <v>178</v>
      </c>
      <c r="E852" s="6" t="s">
        <v>919</v>
      </c>
      <c r="F852" s="6" t="s">
        <v>920</v>
      </c>
      <c r="G852" s="7">
        <v>128500</v>
      </c>
      <c r="H852" s="7">
        <v>132511</v>
      </c>
      <c r="I852" s="43">
        <v>3.1214007782101256</v>
      </c>
      <c r="J852" s="8"/>
    </row>
    <row r="853" spans="1:10" x14ac:dyDescent="0.3">
      <c r="A853" s="4" t="s">
        <v>62</v>
      </c>
      <c r="B853" s="5" t="s">
        <v>108</v>
      </c>
      <c r="C853" s="6" t="s">
        <v>118</v>
      </c>
      <c r="D853" s="5" t="s">
        <v>119</v>
      </c>
      <c r="E853" s="6" t="s">
        <v>919</v>
      </c>
      <c r="F853" s="6" t="s">
        <v>920</v>
      </c>
      <c r="G853" s="7">
        <v>124968</v>
      </c>
      <c r="H853" s="7">
        <v>128755.5</v>
      </c>
      <c r="I853" s="43">
        <v>3.0307758786249255</v>
      </c>
      <c r="J853" s="8"/>
    </row>
    <row r="854" spans="1:10" x14ac:dyDescent="0.3">
      <c r="A854" s="4" t="s">
        <v>62</v>
      </c>
      <c r="B854" s="5" t="s">
        <v>108</v>
      </c>
      <c r="C854" s="6" t="s">
        <v>181</v>
      </c>
      <c r="D854" s="5" t="s">
        <v>182</v>
      </c>
      <c r="E854" s="6" t="s">
        <v>919</v>
      </c>
      <c r="F854" s="6" t="s">
        <v>920</v>
      </c>
      <c r="G854" s="7">
        <v>126962</v>
      </c>
      <c r="H854" s="7">
        <v>125803.66666669998</v>
      </c>
      <c r="I854" s="43">
        <v>-0.91234647634725885</v>
      </c>
      <c r="J854" s="8"/>
    </row>
    <row r="855" spans="1:10" x14ac:dyDescent="0.3">
      <c r="A855" s="4" t="s">
        <v>75</v>
      </c>
      <c r="B855" s="5" t="s">
        <v>381</v>
      </c>
      <c r="C855" s="6" t="s">
        <v>382</v>
      </c>
      <c r="D855" s="5" t="s">
        <v>383</v>
      </c>
      <c r="E855" s="6" t="s">
        <v>919</v>
      </c>
      <c r="F855" s="6" t="s">
        <v>920</v>
      </c>
      <c r="G855" s="7">
        <v>140206.66666670001</v>
      </c>
      <c r="H855" s="7">
        <v>142559.33333329999</v>
      </c>
      <c r="I855" s="43">
        <v>1.6779991440726278</v>
      </c>
      <c r="J855" s="8"/>
    </row>
    <row r="856" spans="1:10" x14ac:dyDescent="0.3">
      <c r="A856" s="4" t="s">
        <v>52</v>
      </c>
      <c r="B856" s="5" t="s">
        <v>120</v>
      </c>
      <c r="C856" s="6" t="s">
        <v>374</v>
      </c>
      <c r="D856" s="5" t="s">
        <v>375</v>
      </c>
      <c r="E856" s="6" t="s">
        <v>919</v>
      </c>
      <c r="F856" s="6" t="s">
        <v>920</v>
      </c>
      <c r="G856" s="7">
        <v>131500</v>
      </c>
      <c r="H856" s="7">
        <v>133005.5</v>
      </c>
      <c r="I856" s="43">
        <v>1.1448669201520989</v>
      </c>
      <c r="J856" s="8"/>
    </row>
    <row r="857" spans="1:10" x14ac:dyDescent="0.3">
      <c r="A857" s="4" t="s">
        <v>68</v>
      </c>
      <c r="B857" s="5" t="s">
        <v>285</v>
      </c>
      <c r="C857" s="6" t="s">
        <v>286</v>
      </c>
      <c r="D857" s="5" t="s">
        <v>287</v>
      </c>
      <c r="E857" s="6" t="s">
        <v>919</v>
      </c>
      <c r="F857" s="6" t="s">
        <v>920</v>
      </c>
      <c r="G857" s="7">
        <v>127500</v>
      </c>
      <c r="H857" s="7">
        <v>127500</v>
      </c>
      <c r="I857" s="43">
        <v>0</v>
      </c>
      <c r="J857" s="8"/>
    </row>
    <row r="858" spans="1:10" x14ac:dyDescent="0.3">
      <c r="A858" s="4" t="s">
        <v>68</v>
      </c>
      <c r="B858" s="5" t="s">
        <v>285</v>
      </c>
      <c r="C858" s="6" t="s">
        <v>589</v>
      </c>
      <c r="D858" s="5" t="s">
        <v>590</v>
      </c>
      <c r="E858" s="6" t="s">
        <v>919</v>
      </c>
      <c r="F858" s="6" t="s">
        <v>920</v>
      </c>
      <c r="G858" s="7">
        <v>141375</v>
      </c>
      <c r="H858" s="7">
        <v>141625</v>
      </c>
      <c r="I858" s="43">
        <v>0.17683465959328346</v>
      </c>
      <c r="J858" s="8"/>
    </row>
    <row r="859" spans="1:10" x14ac:dyDescent="0.3">
      <c r="A859" s="4" t="s">
        <v>68</v>
      </c>
      <c r="B859" s="5" t="s">
        <v>285</v>
      </c>
      <c r="C859" s="6" t="s">
        <v>546</v>
      </c>
      <c r="D859" s="5" t="s">
        <v>547</v>
      </c>
      <c r="E859" s="6" t="s">
        <v>919</v>
      </c>
      <c r="F859" s="6" t="s">
        <v>920</v>
      </c>
      <c r="G859" s="7">
        <v>137866.66666670001</v>
      </c>
      <c r="H859" s="7">
        <v>141800</v>
      </c>
      <c r="I859" s="43">
        <v>2.8529980657391554</v>
      </c>
      <c r="J859" s="8"/>
    </row>
    <row r="860" spans="1:10" x14ac:dyDescent="0.3">
      <c r="A860" s="4" t="s">
        <v>68</v>
      </c>
      <c r="B860" s="5" t="s">
        <v>285</v>
      </c>
      <c r="C860" s="6" t="s">
        <v>548</v>
      </c>
      <c r="D860" s="5" t="s">
        <v>549</v>
      </c>
      <c r="E860" s="6" t="s">
        <v>919</v>
      </c>
      <c r="F860" s="6" t="s">
        <v>920</v>
      </c>
      <c r="G860" s="7">
        <v>130200</v>
      </c>
      <c r="H860" s="7">
        <v>131800</v>
      </c>
      <c r="I860" s="43">
        <v>1.228878648233489</v>
      </c>
      <c r="J860" s="8"/>
    </row>
    <row r="861" spans="1:10" x14ac:dyDescent="0.3">
      <c r="A861" s="4" t="s">
        <v>68</v>
      </c>
      <c r="B861" s="5" t="s">
        <v>285</v>
      </c>
      <c r="C861" s="6" t="s">
        <v>676</v>
      </c>
      <c r="D861" s="5" t="s">
        <v>677</v>
      </c>
      <c r="E861" s="6" t="s">
        <v>919</v>
      </c>
      <c r="F861" s="6" t="s">
        <v>920</v>
      </c>
      <c r="G861" s="7">
        <v>139666.66666670001</v>
      </c>
      <c r="H861" s="7">
        <v>144000</v>
      </c>
      <c r="I861" s="43">
        <v>3.1026252983047402</v>
      </c>
      <c r="J861" s="8"/>
    </row>
    <row r="862" spans="1:10" x14ac:dyDescent="0.3">
      <c r="A862" s="4" t="s">
        <v>66</v>
      </c>
      <c r="B862" s="5" t="s">
        <v>199</v>
      </c>
      <c r="C862" s="6" t="s">
        <v>259</v>
      </c>
      <c r="D862" s="5" t="s">
        <v>260</v>
      </c>
      <c r="E862" s="6" t="s">
        <v>919</v>
      </c>
      <c r="F862" s="6" t="s">
        <v>920</v>
      </c>
      <c r="G862" s="7">
        <v>142125</v>
      </c>
      <c r="H862" s="7">
        <v>139500</v>
      </c>
      <c r="I862" s="43">
        <v>-1.8469656992084471</v>
      </c>
      <c r="J862" s="8"/>
    </row>
    <row r="863" spans="1:10" x14ac:dyDescent="0.3">
      <c r="A863" s="4" t="s">
        <v>51</v>
      </c>
      <c r="B863" s="5" t="s">
        <v>102</v>
      </c>
      <c r="C863" s="6" t="s">
        <v>103</v>
      </c>
      <c r="D863" s="5" t="s">
        <v>104</v>
      </c>
      <c r="E863" s="6" t="s">
        <v>919</v>
      </c>
      <c r="F863" s="6" t="s">
        <v>920</v>
      </c>
      <c r="G863" s="7">
        <v>146425</v>
      </c>
      <c r="H863" s="7">
        <v>144616.66666670001</v>
      </c>
      <c r="I863" s="43">
        <v>-1.2349894712651464</v>
      </c>
      <c r="J863" s="8"/>
    </row>
    <row r="864" spans="1:10" x14ac:dyDescent="0.3">
      <c r="A864" s="4" t="s">
        <v>71</v>
      </c>
      <c r="B864" s="5" t="s">
        <v>362</v>
      </c>
      <c r="C864" s="6" t="s">
        <v>363</v>
      </c>
      <c r="D864" s="5" t="s">
        <v>364</v>
      </c>
      <c r="E864" s="6" t="s">
        <v>919</v>
      </c>
      <c r="F864" s="6" t="s">
        <v>920</v>
      </c>
      <c r="G864" s="7">
        <v>159666.66666670001</v>
      </c>
      <c r="H864" s="7">
        <v>164875</v>
      </c>
      <c r="I864" s="43">
        <v>3.2620041753437898</v>
      </c>
      <c r="J864" s="8"/>
    </row>
    <row r="865" spans="1:10" x14ac:dyDescent="0.3">
      <c r="A865" s="4" t="s">
        <v>63</v>
      </c>
      <c r="B865" s="5" t="s">
        <v>212</v>
      </c>
      <c r="C865" s="6" t="s">
        <v>308</v>
      </c>
      <c r="D865" s="5" t="s">
        <v>309</v>
      </c>
      <c r="E865" s="6" t="s">
        <v>919</v>
      </c>
      <c r="F865" s="6" t="s">
        <v>920</v>
      </c>
      <c r="G865" s="7">
        <v>153500</v>
      </c>
      <c r="H865" s="7">
        <v>150433.33333329999</v>
      </c>
      <c r="I865" s="43">
        <v>-1.9978284473615719</v>
      </c>
      <c r="J865" s="8"/>
    </row>
    <row r="866" spans="1:10" x14ac:dyDescent="0.3">
      <c r="A866" s="4" t="s">
        <v>65</v>
      </c>
      <c r="B866" s="5" t="s">
        <v>105</v>
      </c>
      <c r="C866" s="6" t="s">
        <v>163</v>
      </c>
      <c r="D866" s="5" t="s">
        <v>164</v>
      </c>
      <c r="E866" s="6" t="s">
        <v>919</v>
      </c>
      <c r="F866" s="6" t="s">
        <v>920</v>
      </c>
      <c r="G866" s="7">
        <v>140000</v>
      </c>
      <c r="H866" s="7">
        <v>142500</v>
      </c>
      <c r="I866" s="43">
        <v>1.7857142857142796</v>
      </c>
      <c r="J866" s="8"/>
    </row>
    <row r="867" spans="1:10" x14ac:dyDescent="0.3">
      <c r="A867" s="4" t="s">
        <v>74</v>
      </c>
      <c r="B867" s="5" t="s">
        <v>249</v>
      </c>
      <c r="C867" s="6" t="s">
        <v>316</v>
      </c>
      <c r="D867" s="5" t="s">
        <v>249</v>
      </c>
      <c r="E867" s="6" t="s">
        <v>919</v>
      </c>
      <c r="F867" s="6" t="s">
        <v>920</v>
      </c>
      <c r="G867" s="7">
        <v>120666.66666669998</v>
      </c>
      <c r="H867" s="7">
        <v>125000</v>
      </c>
      <c r="I867" s="43">
        <v>3.5911602209658615</v>
      </c>
      <c r="J867" s="8"/>
    </row>
    <row r="868" spans="1:10" x14ac:dyDescent="0.3">
      <c r="A868" s="4" t="s">
        <v>74</v>
      </c>
      <c r="B868" s="5" t="s">
        <v>249</v>
      </c>
      <c r="C868" s="6" t="s">
        <v>585</v>
      </c>
      <c r="D868" s="5" t="s">
        <v>586</v>
      </c>
      <c r="E868" s="6" t="s">
        <v>919</v>
      </c>
      <c r="F868" s="6" t="s">
        <v>920</v>
      </c>
      <c r="G868" s="7">
        <v>122500</v>
      </c>
      <c r="H868" s="7">
        <v>118500</v>
      </c>
      <c r="I868" s="43">
        <v>-3.2653061224489752</v>
      </c>
      <c r="J868" s="8"/>
    </row>
    <row r="869" spans="1:10" x14ac:dyDescent="0.3">
      <c r="A869" s="4" t="s">
        <v>74</v>
      </c>
      <c r="B869" s="5" t="s">
        <v>249</v>
      </c>
      <c r="C869" s="6" t="s">
        <v>581</v>
      </c>
      <c r="D869" s="5" t="s">
        <v>582</v>
      </c>
      <c r="E869" s="6" t="s">
        <v>919</v>
      </c>
      <c r="F869" s="6" t="s">
        <v>920</v>
      </c>
      <c r="G869" s="7">
        <v>120000</v>
      </c>
      <c r="H869" s="7">
        <v>117666.66666669998</v>
      </c>
      <c r="I869" s="43">
        <v>-1.9444444444166704</v>
      </c>
      <c r="J869" s="8"/>
    </row>
    <row r="870" spans="1:10" x14ac:dyDescent="0.3">
      <c r="A870" s="4" t="s">
        <v>74</v>
      </c>
      <c r="B870" s="5" t="s">
        <v>249</v>
      </c>
      <c r="C870" s="6" t="s">
        <v>407</v>
      </c>
      <c r="D870" s="5" t="s">
        <v>408</v>
      </c>
      <c r="E870" s="6" t="s">
        <v>919</v>
      </c>
      <c r="F870" s="6" t="s">
        <v>920</v>
      </c>
      <c r="G870" s="7">
        <v>123000</v>
      </c>
      <c r="H870" s="7">
        <v>120000</v>
      </c>
      <c r="I870" s="43">
        <v>-2.4390243902439046</v>
      </c>
      <c r="J870" s="8"/>
    </row>
    <row r="871" spans="1:10" x14ac:dyDescent="0.3">
      <c r="A871" s="4" t="s">
        <v>73</v>
      </c>
      <c r="B871" s="5" t="s">
        <v>250</v>
      </c>
      <c r="C871" s="6" t="s">
        <v>251</v>
      </c>
      <c r="D871" s="5" t="s">
        <v>252</v>
      </c>
      <c r="E871" s="6" t="s">
        <v>919</v>
      </c>
      <c r="F871" s="6" t="s">
        <v>920</v>
      </c>
      <c r="G871" s="7">
        <v>147666.66666670001</v>
      </c>
      <c r="H871" s="7">
        <v>155000</v>
      </c>
      <c r="I871" s="43">
        <v>4.9661399548295746</v>
      </c>
      <c r="J871" s="8"/>
    </row>
    <row r="872" spans="1:10" x14ac:dyDescent="0.3">
      <c r="A872" s="4" t="s">
        <v>73</v>
      </c>
      <c r="B872" s="5" t="s">
        <v>250</v>
      </c>
      <c r="C872" s="6" t="s">
        <v>325</v>
      </c>
      <c r="D872" s="5" t="s">
        <v>326</v>
      </c>
      <c r="E872" s="6" t="s">
        <v>919</v>
      </c>
      <c r="F872" s="6" t="s">
        <v>920</v>
      </c>
      <c r="G872" s="7">
        <v>145000</v>
      </c>
      <c r="H872" s="7">
        <v>145000</v>
      </c>
      <c r="I872" s="43">
        <v>0</v>
      </c>
      <c r="J872" s="8"/>
    </row>
    <row r="873" spans="1:10" x14ac:dyDescent="0.3">
      <c r="A873" s="4" t="s">
        <v>62</v>
      </c>
      <c r="B873" s="5" t="s">
        <v>108</v>
      </c>
      <c r="C873" s="6" t="s">
        <v>167</v>
      </c>
      <c r="D873" s="5" t="s">
        <v>168</v>
      </c>
      <c r="E873" s="6" t="s">
        <v>921</v>
      </c>
      <c r="F873" s="6" t="s">
        <v>346</v>
      </c>
      <c r="G873" s="7">
        <v>37750</v>
      </c>
      <c r="H873" s="7">
        <v>39000</v>
      </c>
      <c r="I873" s="43">
        <v>3.3112582781456905</v>
      </c>
      <c r="J873" s="8"/>
    </row>
    <row r="874" spans="1:10" x14ac:dyDescent="0.3">
      <c r="A874" s="4" t="s">
        <v>62</v>
      </c>
      <c r="B874" s="5" t="s">
        <v>108</v>
      </c>
      <c r="C874" s="6" t="s">
        <v>111</v>
      </c>
      <c r="D874" s="5" t="s">
        <v>112</v>
      </c>
      <c r="E874" s="6" t="s">
        <v>921</v>
      </c>
      <c r="F874" s="6" t="s">
        <v>346</v>
      </c>
      <c r="G874" s="7">
        <v>29180</v>
      </c>
      <c r="H874" s="7">
        <v>29980</v>
      </c>
      <c r="I874" s="43">
        <v>2.7416038382453767</v>
      </c>
      <c r="J874" s="8"/>
    </row>
    <row r="875" spans="1:10" x14ac:dyDescent="0.3">
      <c r="A875" s="4" t="s">
        <v>62</v>
      </c>
      <c r="B875" s="5" t="s">
        <v>108</v>
      </c>
      <c r="C875" s="6" t="s">
        <v>172</v>
      </c>
      <c r="D875" s="5" t="s">
        <v>173</v>
      </c>
      <c r="E875" s="6" t="s">
        <v>921</v>
      </c>
      <c r="F875" s="6" t="s">
        <v>346</v>
      </c>
      <c r="G875" s="7">
        <v>33952.66666670001</v>
      </c>
      <c r="H875" s="7">
        <v>31816.666666699999</v>
      </c>
      <c r="I875" s="43">
        <v>-6.2911111547386724</v>
      </c>
      <c r="J875" s="8"/>
    </row>
    <row r="876" spans="1:10" x14ac:dyDescent="0.3">
      <c r="A876" s="4" t="s">
        <v>62</v>
      </c>
      <c r="B876" s="5" t="s">
        <v>108</v>
      </c>
      <c r="C876" s="6" t="s">
        <v>181</v>
      </c>
      <c r="D876" s="5" t="s">
        <v>182</v>
      </c>
      <c r="E876" s="6" t="s">
        <v>921</v>
      </c>
      <c r="F876" s="6" t="s">
        <v>346</v>
      </c>
      <c r="G876" s="7">
        <v>27286</v>
      </c>
      <c r="H876" s="7">
        <v>30750</v>
      </c>
      <c r="I876" s="43">
        <v>12.695155024554715</v>
      </c>
      <c r="J876" s="8"/>
    </row>
    <row r="877" spans="1:10" x14ac:dyDescent="0.3">
      <c r="A877" s="4" t="s">
        <v>66</v>
      </c>
      <c r="B877" s="5" t="s">
        <v>199</v>
      </c>
      <c r="C877" s="6" t="s">
        <v>259</v>
      </c>
      <c r="D877" s="5" t="s">
        <v>260</v>
      </c>
      <c r="E877" s="6" t="s">
        <v>921</v>
      </c>
      <c r="F877" s="6" t="s">
        <v>346</v>
      </c>
      <c r="G877" s="7">
        <v>32000</v>
      </c>
      <c r="H877" s="7">
        <v>32000</v>
      </c>
      <c r="I877" s="43">
        <v>0</v>
      </c>
      <c r="J877" s="8"/>
    </row>
    <row r="878" spans="1:10" x14ac:dyDescent="0.3">
      <c r="A878" s="4" t="s">
        <v>57</v>
      </c>
      <c r="B878" s="5" t="s">
        <v>157</v>
      </c>
      <c r="C878" s="6" t="s">
        <v>560</v>
      </c>
      <c r="D878" s="5" t="s">
        <v>561</v>
      </c>
      <c r="E878" s="6" t="s">
        <v>921</v>
      </c>
      <c r="F878" s="6" t="s">
        <v>346</v>
      </c>
      <c r="G878" s="7">
        <v>36000</v>
      </c>
      <c r="H878" s="7">
        <v>38000</v>
      </c>
      <c r="I878" s="43">
        <v>5.555555555555558</v>
      </c>
      <c r="J878" s="8"/>
    </row>
    <row r="879" spans="1:10" x14ac:dyDescent="0.3">
      <c r="A879" s="4" t="s">
        <v>74</v>
      </c>
      <c r="B879" s="5" t="s">
        <v>249</v>
      </c>
      <c r="C879" s="6" t="s">
        <v>581</v>
      </c>
      <c r="D879" s="5" t="s">
        <v>582</v>
      </c>
      <c r="E879" s="6" t="s">
        <v>921</v>
      </c>
      <c r="F879" s="6" t="s">
        <v>346</v>
      </c>
      <c r="G879" s="7">
        <v>31666.666666699999</v>
      </c>
      <c r="H879" s="7">
        <v>31666.666666699999</v>
      </c>
      <c r="I879" s="43">
        <v>0</v>
      </c>
      <c r="J879" s="8"/>
    </row>
    <row r="880" spans="1:10" x14ac:dyDescent="0.3">
      <c r="A880" s="4" t="s">
        <v>74</v>
      </c>
      <c r="B880" s="5" t="s">
        <v>249</v>
      </c>
      <c r="C880" s="6" t="s">
        <v>407</v>
      </c>
      <c r="D880" s="5" t="s">
        <v>408</v>
      </c>
      <c r="E880" s="6" t="s">
        <v>921</v>
      </c>
      <c r="F880" s="6" t="s">
        <v>346</v>
      </c>
      <c r="G880" s="7">
        <v>31666.666666699999</v>
      </c>
      <c r="H880" s="7">
        <v>30000</v>
      </c>
      <c r="I880" s="43">
        <v>-5.263157894836568</v>
      </c>
      <c r="J880" s="8"/>
    </row>
    <row r="881" spans="1:10" x14ac:dyDescent="0.3">
      <c r="A881" s="4" t="s">
        <v>66</v>
      </c>
      <c r="B881" s="5" t="s">
        <v>199</v>
      </c>
      <c r="C881" s="6" t="s">
        <v>259</v>
      </c>
      <c r="D881" s="5" t="s">
        <v>260</v>
      </c>
      <c r="E881" s="6" t="s">
        <v>921</v>
      </c>
      <c r="F881" s="6" t="s">
        <v>349</v>
      </c>
      <c r="G881" s="7">
        <v>7500</v>
      </c>
      <c r="H881" s="7">
        <v>7500</v>
      </c>
      <c r="I881" s="43">
        <v>0</v>
      </c>
      <c r="J881" s="8"/>
    </row>
    <row r="882" spans="1:10" x14ac:dyDescent="0.3">
      <c r="A882" s="4" t="s">
        <v>66</v>
      </c>
      <c r="B882" s="5" t="s">
        <v>199</v>
      </c>
      <c r="C882" s="6" t="s">
        <v>557</v>
      </c>
      <c r="D882" s="5" t="s">
        <v>558</v>
      </c>
      <c r="E882" s="6" t="s">
        <v>921</v>
      </c>
      <c r="F882" s="6" t="s">
        <v>349</v>
      </c>
      <c r="G882" s="7">
        <v>11000</v>
      </c>
      <c r="H882" s="7">
        <v>10000</v>
      </c>
      <c r="I882" s="43">
        <v>-9.0909090909090953</v>
      </c>
      <c r="J882" s="8"/>
    </row>
    <row r="883" spans="1:10" x14ac:dyDescent="0.3">
      <c r="A883" s="4" t="s">
        <v>58</v>
      </c>
      <c r="B883" s="5" t="s">
        <v>152</v>
      </c>
      <c r="C883" s="6" t="s">
        <v>536</v>
      </c>
      <c r="D883" s="5" t="s">
        <v>537</v>
      </c>
      <c r="E883" s="6" t="s">
        <v>921</v>
      </c>
      <c r="F883" s="6" t="s">
        <v>349</v>
      </c>
      <c r="G883" s="7">
        <v>7250</v>
      </c>
      <c r="H883" s="7">
        <v>7075</v>
      </c>
      <c r="I883" s="43">
        <v>-2.4137931034482807</v>
      </c>
      <c r="J883" s="8"/>
    </row>
    <row r="884" spans="1:10" x14ac:dyDescent="0.3">
      <c r="A884" s="4" t="s">
        <v>66</v>
      </c>
      <c r="B884" s="5" t="s">
        <v>199</v>
      </c>
      <c r="C884" s="6" t="s">
        <v>259</v>
      </c>
      <c r="D884" s="5" t="s">
        <v>260</v>
      </c>
      <c r="E884" s="6" t="s">
        <v>921</v>
      </c>
      <c r="F884" s="6" t="s">
        <v>538</v>
      </c>
      <c r="G884" s="7">
        <v>95000</v>
      </c>
      <c r="H884" s="7">
        <v>95000</v>
      </c>
      <c r="I884" s="43">
        <v>0</v>
      </c>
      <c r="J884" s="8"/>
    </row>
    <row r="885" spans="1:10" x14ac:dyDescent="0.3">
      <c r="A885" s="4" t="s">
        <v>53</v>
      </c>
      <c r="B885" s="5" t="s">
        <v>147</v>
      </c>
      <c r="C885" s="6" t="s">
        <v>189</v>
      </c>
      <c r="D885" s="5" t="s">
        <v>190</v>
      </c>
      <c r="E885" s="6" t="s">
        <v>922</v>
      </c>
      <c r="F885" s="6" t="s">
        <v>349</v>
      </c>
      <c r="G885" s="7">
        <v>38800</v>
      </c>
      <c r="H885" s="7">
        <v>38800</v>
      </c>
      <c r="I885" s="43">
        <v>0</v>
      </c>
      <c r="J885" s="8"/>
    </row>
    <row r="886" spans="1:10" x14ac:dyDescent="0.3">
      <c r="A886" s="4" t="s">
        <v>53</v>
      </c>
      <c r="B886" s="5" t="s">
        <v>147</v>
      </c>
      <c r="C886" s="6" t="s">
        <v>191</v>
      </c>
      <c r="D886" s="5" t="s">
        <v>192</v>
      </c>
      <c r="E886" s="6" t="s">
        <v>922</v>
      </c>
      <c r="F886" s="6" t="s">
        <v>349</v>
      </c>
      <c r="G886" s="7">
        <v>49000</v>
      </c>
      <c r="H886" s="7">
        <v>49125</v>
      </c>
      <c r="I886" s="43">
        <v>0.25510204081633514</v>
      </c>
      <c r="J886" s="8"/>
    </row>
    <row r="887" spans="1:10" x14ac:dyDescent="0.3">
      <c r="A887" s="4" t="s">
        <v>67</v>
      </c>
      <c r="B887" s="5" t="s">
        <v>337</v>
      </c>
      <c r="C887" s="6" t="s">
        <v>368</v>
      </c>
      <c r="D887" s="5" t="s">
        <v>369</v>
      </c>
      <c r="E887" s="6" t="s">
        <v>922</v>
      </c>
      <c r="F887" s="6" t="s">
        <v>349</v>
      </c>
      <c r="G887" s="7">
        <v>43500</v>
      </c>
      <c r="H887" s="7">
        <v>40000</v>
      </c>
      <c r="I887" s="43">
        <v>-8.0459770114942568</v>
      </c>
      <c r="J887" s="8"/>
    </row>
    <row r="888" spans="1:10" x14ac:dyDescent="0.3">
      <c r="A888" s="4" t="s">
        <v>51</v>
      </c>
      <c r="B888" s="5" t="s">
        <v>102</v>
      </c>
      <c r="C888" s="6" t="s">
        <v>269</v>
      </c>
      <c r="D888" s="5" t="s">
        <v>270</v>
      </c>
      <c r="E888" s="6" t="s">
        <v>922</v>
      </c>
      <c r="F888" s="6" t="s">
        <v>349</v>
      </c>
      <c r="G888" s="7">
        <v>33000</v>
      </c>
      <c r="H888" s="7">
        <v>38350</v>
      </c>
      <c r="I888" s="43">
        <v>16.212121212121211</v>
      </c>
      <c r="J888" s="8"/>
    </row>
    <row r="889" spans="1:10" x14ac:dyDescent="0.3">
      <c r="A889" s="4" t="s">
        <v>65</v>
      </c>
      <c r="B889" s="5" t="s">
        <v>105</v>
      </c>
      <c r="C889" s="6" t="s">
        <v>106</v>
      </c>
      <c r="D889" s="5" t="s">
        <v>107</v>
      </c>
      <c r="E889" s="6" t="s">
        <v>922</v>
      </c>
      <c r="F889" s="6" t="s">
        <v>349</v>
      </c>
      <c r="G889" s="7">
        <v>44500</v>
      </c>
      <c r="H889" s="7">
        <v>45000</v>
      </c>
      <c r="I889" s="43">
        <v>1.1235955056179801</v>
      </c>
      <c r="J889" s="8"/>
    </row>
    <row r="890" spans="1:10" x14ac:dyDescent="0.3">
      <c r="A890" s="4" t="s">
        <v>51</v>
      </c>
      <c r="B890" s="5" t="s">
        <v>102</v>
      </c>
      <c r="C890" s="6" t="s">
        <v>269</v>
      </c>
      <c r="D890" s="5" t="s">
        <v>270</v>
      </c>
      <c r="E890" s="6" t="s">
        <v>922</v>
      </c>
      <c r="F890" s="6" t="s">
        <v>345</v>
      </c>
      <c r="G890" s="7">
        <v>10500</v>
      </c>
      <c r="H890" s="7">
        <v>10500</v>
      </c>
      <c r="I890" s="43">
        <v>0</v>
      </c>
      <c r="J890" s="8"/>
    </row>
    <row r="891" spans="1:10" x14ac:dyDescent="0.3">
      <c r="A891" s="4" t="s">
        <v>53</v>
      </c>
      <c r="B891" s="5" t="s">
        <v>147</v>
      </c>
      <c r="C891" s="6" t="s">
        <v>191</v>
      </c>
      <c r="D891" s="5" t="s">
        <v>192</v>
      </c>
      <c r="E891" s="6" t="s">
        <v>922</v>
      </c>
      <c r="F891" s="6" t="s">
        <v>353</v>
      </c>
      <c r="G891" s="7">
        <v>98250</v>
      </c>
      <c r="H891" s="7">
        <v>99000</v>
      </c>
      <c r="I891" s="43">
        <v>0.76335877862594415</v>
      </c>
      <c r="J891" s="8"/>
    </row>
    <row r="892" spans="1:10" x14ac:dyDescent="0.3">
      <c r="A892" s="4" t="s">
        <v>68</v>
      </c>
      <c r="B892" s="5" t="s">
        <v>285</v>
      </c>
      <c r="C892" s="6" t="s">
        <v>589</v>
      </c>
      <c r="D892" s="5" t="s">
        <v>590</v>
      </c>
      <c r="E892" s="6" t="s">
        <v>922</v>
      </c>
      <c r="F892" s="6" t="s">
        <v>353</v>
      </c>
      <c r="G892" s="7">
        <v>72000</v>
      </c>
      <c r="H892" s="7">
        <v>72000</v>
      </c>
      <c r="I892" s="43">
        <v>0</v>
      </c>
      <c r="J892" s="8"/>
    </row>
    <row r="893" spans="1:10" x14ac:dyDescent="0.3">
      <c r="A893" s="4" t="s">
        <v>65</v>
      </c>
      <c r="B893" s="5" t="s">
        <v>105</v>
      </c>
      <c r="C893" s="6" t="s">
        <v>233</v>
      </c>
      <c r="D893" s="5" t="s">
        <v>234</v>
      </c>
      <c r="E893" s="6" t="s">
        <v>922</v>
      </c>
      <c r="F893" s="6" t="s">
        <v>353</v>
      </c>
      <c r="G893" s="7">
        <v>91666.666666699981</v>
      </c>
      <c r="H893" s="7">
        <v>91666.666666699981</v>
      </c>
      <c r="I893" s="43">
        <v>0</v>
      </c>
      <c r="J893" s="8"/>
    </row>
    <row r="894" spans="1:10" x14ac:dyDescent="0.3">
      <c r="A894" s="4" t="s">
        <v>53</v>
      </c>
      <c r="B894" s="5" t="s">
        <v>147</v>
      </c>
      <c r="C894" s="6" t="s">
        <v>189</v>
      </c>
      <c r="D894" s="5" t="s">
        <v>190</v>
      </c>
      <c r="E894" s="6" t="s">
        <v>922</v>
      </c>
      <c r="F894" s="6" t="s">
        <v>361</v>
      </c>
      <c r="G894" s="7">
        <v>25775</v>
      </c>
      <c r="H894" s="7">
        <v>25775</v>
      </c>
      <c r="I894" s="43">
        <v>0</v>
      </c>
      <c r="J894" s="8"/>
    </row>
    <row r="895" spans="1:10" x14ac:dyDescent="0.3">
      <c r="A895" s="4" t="s">
        <v>53</v>
      </c>
      <c r="B895" s="5" t="s">
        <v>147</v>
      </c>
      <c r="C895" s="6" t="s">
        <v>155</v>
      </c>
      <c r="D895" s="5" t="s">
        <v>156</v>
      </c>
      <c r="E895" s="6" t="s">
        <v>922</v>
      </c>
      <c r="F895" s="6" t="s">
        <v>361</v>
      </c>
      <c r="G895" s="7">
        <v>28833.333333300001</v>
      </c>
      <c r="H895" s="7">
        <v>31200</v>
      </c>
      <c r="I895" s="43">
        <v>8.2080924856742215</v>
      </c>
      <c r="J895" s="8"/>
    </row>
    <row r="896" spans="1:10" x14ac:dyDescent="0.3">
      <c r="A896" s="4" t="s">
        <v>53</v>
      </c>
      <c r="B896" s="5" t="s">
        <v>147</v>
      </c>
      <c r="C896" s="6" t="s">
        <v>191</v>
      </c>
      <c r="D896" s="5" t="s">
        <v>192</v>
      </c>
      <c r="E896" s="6" t="s">
        <v>922</v>
      </c>
      <c r="F896" s="6" t="s">
        <v>361</v>
      </c>
      <c r="G896" s="7">
        <v>33400</v>
      </c>
      <c r="H896" s="7">
        <v>34100</v>
      </c>
      <c r="I896" s="43">
        <v>2.0958083832335324</v>
      </c>
      <c r="J896" s="8"/>
    </row>
    <row r="897" spans="1:10" x14ac:dyDescent="0.3">
      <c r="A897" s="4" t="s">
        <v>67</v>
      </c>
      <c r="B897" s="5" t="s">
        <v>337</v>
      </c>
      <c r="C897" s="6" t="s">
        <v>368</v>
      </c>
      <c r="D897" s="5" t="s">
        <v>369</v>
      </c>
      <c r="E897" s="6" t="s">
        <v>922</v>
      </c>
      <c r="F897" s="6" t="s">
        <v>361</v>
      </c>
      <c r="G897" s="7">
        <v>30000</v>
      </c>
      <c r="H897" s="7">
        <v>30500</v>
      </c>
      <c r="I897" s="43">
        <v>1.6666666666666599</v>
      </c>
      <c r="J897" s="8"/>
    </row>
    <row r="898" spans="1:10" x14ac:dyDescent="0.3">
      <c r="A898" s="4" t="s">
        <v>51</v>
      </c>
      <c r="B898" s="5" t="s">
        <v>102</v>
      </c>
      <c r="C898" s="6" t="s">
        <v>269</v>
      </c>
      <c r="D898" s="5" t="s">
        <v>270</v>
      </c>
      <c r="E898" s="6" t="s">
        <v>922</v>
      </c>
      <c r="F898" s="6" t="s">
        <v>361</v>
      </c>
      <c r="G898" s="7">
        <v>23000</v>
      </c>
      <c r="H898" s="7">
        <v>27500</v>
      </c>
      <c r="I898" s="43">
        <v>19.565217391304344</v>
      </c>
      <c r="J898" s="8"/>
    </row>
    <row r="899" spans="1:10" x14ac:dyDescent="0.3">
      <c r="A899" s="4" t="s">
        <v>53</v>
      </c>
      <c r="B899" s="5" t="s">
        <v>147</v>
      </c>
      <c r="C899" s="6" t="s">
        <v>189</v>
      </c>
      <c r="D899" s="5" t="s">
        <v>190</v>
      </c>
      <c r="E899" s="6" t="s">
        <v>922</v>
      </c>
      <c r="F899" s="6" t="s">
        <v>354</v>
      </c>
      <c r="G899" s="7">
        <v>117200</v>
      </c>
      <c r="H899" s="7">
        <v>119450</v>
      </c>
      <c r="I899" s="43">
        <v>1.9197952218430017</v>
      </c>
      <c r="J899" s="8"/>
    </row>
    <row r="900" spans="1:10" x14ac:dyDescent="0.3">
      <c r="A900" s="4" t="s">
        <v>53</v>
      </c>
      <c r="B900" s="5" t="s">
        <v>147</v>
      </c>
      <c r="C900" s="6" t="s">
        <v>191</v>
      </c>
      <c r="D900" s="5" t="s">
        <v>192</v>
      </c>
      <c r="E900" s="6" t="s">
        <v>922</v>
      </c>
      <c r="F900" s="6" t="s">
        <v>354</v>
      </c>
      <c r="G900" s="7">
        <v>155000</v>
      </c>
      <c r="H900" s="7">
        <v>156000</v>
      </c>
      <c r="I900" s="43">
        <v>0.64516129032257108</v>
      </c>
      <c r="J900" s="8"/>
    </row>
    <row r="901" spans="1:10" x14ac:dyDescent="0.3">
      <c r="A901" s="4" t="s">
        <v>68</v>
      </c>
      <c r="B901" s="5" t="s">
        <v>285</v>
      </c>
      <c r="C901" s="6" t="s">
        <v>589</v>
      </c>
      <c r="D901" s="5" t="s">
        <v>590</v>
      </c>
      <c r="E901" s="6" t="s">
        <v>922</v>
      </c>
      <c r="F901" s="6" t="s">
        <v>354</v>
      </c>
      <c r="G901" s="7">
        <v>112250</v>
      </c>
      <c r="H901" s="7">
        <v>111250</v>
      </c>
      <c r="I901" s="43">
        <v>-0.89086859688195519</v>
      </c>
      <c r="J901" s="8"/>
    </row>
    <row r="902" spans="1:10" x14ac:dyDescent="0.3">
      <c r="A902" s="4" t="s">
        <v>68</v>
      </c>
      <c r="B902" s="5" t="s">
        <v>285</v>
      </c>
      <c r="C902" s="6" t="s">
        <v>548</v>
      </c>
      <c r="D902" s="5" t="s">
        <v>549</v>
      </c>
      <c r="E902" s="6" t="s">
        <v>922</v>
      </c>
      <c r="F902" s="6" t="s">
        <v>354</v>
      </c>
      <c r="G902" s="7">
        <v>114000</v>
      </c>
      <c r="H902" s="7">
        <v>116750</v>
      </c>
      <c r="I902" s="43">
        <v>2.4122807017543875</v>
      </c>
      <c r="J902" s="8"/>
    </row>
    <row r="903" spans="1:10" x14ac:dyDescent="0.3">
      <c r="A903" s="4" t="s">
        <v>51</v>
      </c>
      <c r="B903" s="5" t="s">
        <v>102</v>
      </c>
      <c r="C903" s="6" t="s">
        <v>269</v>
      </c>
      <c r="D903" s="5" t="s">
        <v>270</v>
      </c>
      <c r="E903" s="6" t="s">
        <v>922</v>
      </c>
      <c r="F903" s="6" t="s">
        <v>354</v>
      </c>
      <c r="G903" s="7">
        <v>112700</v>
      </c>
      <c r="H903" s="7">
        <v>117500</v>
      </c>
      <c r="I903" s="43">
        <v>4.2590949423247473</v>
      </c>
      <c r="J903" s="8"/>
    </row>
    <row r="904" spans="1:10" x14ac:dyDescent="0.3">
      <c r="A904" s="4" t="s">
        <v>65</v>
      </c>
      <c r="B904" s="5" t="s">
        <v>105</v>
      </c>
      <c r="C904" s="6" t="s">
        <v>233</v>
      </c>
      <c r="D904" s="5" t="s">
        <v>234</v>
      </c>
      <c r="E904" s="6" t="s">
        <v>922</v>
      </c>
      <c r="F904" s="6" t="s">
        <v>354</v>
      </c>
      <c r="G904" s="7">
        <v>145666.66666670001</v>
      </c>
      <c r="H904" s="7">
        <v>146000</v>
      </c>
      <c r="I904" s="43">
        <v>0.22883295192213099</v>
      </c>
      <c r="J904" s="8"/>
    </row>
    <row r="905" spans="1:10" x14ac:dyDescent="0.3">
      <c r="A905" s="4" t="s">
        <v>74</v>
      </c>
      <c r="B905" s="5" t="s">
        <v>249</v>
      </c>
      <c r="C905" s="6" t="s">
        <v>316</v>
      </c>
      <c r="D905" s="5" t="s">
        <v>249</v>
      </c>
      <c r="E905" s="6" t="s">
        <v>922</v>
      </c>
      <c r="F905" s="6" t="s">
        <v>354</v>
      </c>
      <c r="G905" s="7">
        <v>107666.66666669998</v>
      </c>
      <c r="H905" s="7">
        <v>110000</v>
      </c>
      <c r="I905" s="43">
        <v>2.1671826625070838</v>
      </c>
      <c r="J905" s="8"/>
    </row>
    <row r="906" spans="1:10" x14ac:dyDescent="0.3">
      <c r="A906" s="4" t="s">
        <v>74</v>
      </c>
      <c r="B906" s="5" t="s">
        <v>249</v>
      </c>
      <c r="C906" s="6" t="s">
        <v>585</v>
      </c>
      <c r="D906" s="5" t="s">
        <v>586</v>
      </c>
      <c r="E906" s="6" t="s">
        <v>922</v>
      </c>
      <c r="F906" s="6" t="s">
        <v>354</v>
      </c>
      <c r="G906" s="7">
        <v>108000</v>
      </c>
      <c r="H906" s="7">
        <v>102500</v>
      </c>
      <c r="I906" s="43">
        <v>-5.0925925925925917</v>
      </c>
      <c r="J906" s="8"/>
    </row>
    <row r="907" spans="1:10" x14ac:dyDescent="0.3">
      <c r="A907" s="4" t="s">
        <v>51</v>
      </c>
      <c r="B907" s="5" t="s">
        <v>102</v>
      </c>
      <c r="C907" s="6" t="s">
        <v>269</v>
      </c>
      <c r="D907" s="5" t="s">
        <v>270</v>
      </c>
      <c r="E907" s="6" t="s">
        <v>923</v>
      </c>
      <c r="F907" s="6" t="s">
        <v>349</v>
      </c>
      <c r="G907" s="7" t="s">
        <v>113</v>
      </c>
      <c r="H907" s="7">
        <v>25000</v>
      </c>
      <c r="I907" s="43" t="s">
        <v>113</v>
      </c>
      <c r="J907" s="8"/>
    </row>
    <row r="908" spans="1:10" x14ac:dyDescent="0.3">
      <c r="A908" s="4" t="s">
        <v>64</v>
      </c>
      <c r="B908" s="5" t="s">
        <v>123</v>
      </c>
      <c r="C908" s="6" t="s">
        <v>338</v>
      </c>
      <c r="D908" s="5" t="s">
        <v>339</v>
      </c>
      <c r="E908" s="6" t="s">
        <v>923</v>
      </c>
      <c r="F908" s="6" t="s">
        <v>349</v>
      </c>
      <c r="G908" s="7">
        <v>24333.333333300001</v>
      </c>
      <c r="H908" s="7">
        <v>24333.333333300001</v>
      </c>
      <c r="I908" s="43">
        <v>0</v>
      </c>
      <c r="J908" s="8"/>
    </row>
    <row r="909" spans="1:10" x14ac:dyDescent="0.3">
      <c r="A909" s="4" t="s">
        <v>64</v>
      </c>
      <c r="B909" s="5" t="s">
        <v>123</v>
      </c>
      <c r="C909" s="6" t="s">
        <v>126</v>
      </c>
      <c r="D909" s="5" t="s">
        <v>127</v>
      </c>
      <c r="E909" s="6" t="s">
        <v>923</v>
      </c>
      <c r="F909" s="6" t="s">
        <v>349</v>
      </c>
      <c r="G909" s="7">
        <v>25175</v>
      </c>
      <c r="H909" s="7">
        <v>25175</v>
      </c>
      <c r="I909" s="43">
        <v>0</v>
      </c>
      <c r="J909" s="8"/>
    </row>
    <row r="910" spans="1:10" x14ac:dyDescent="0.3">
      <c r="A910" s="4" t="s">
        <v>68</v>
      </c>
      <c r="B910" s="5" t="s">
        <v>285</v>
      </c>
      <c r="C910" s="6" t="s">
        <v>286</v>
      </c>
      <c r="D910" s="5" t="s">
        <v>287</v>
      </c>
      <c r="E910" s="6" t="s">
        <v>923</v>
      </c>
      <c r="F910" s="6" t="s">
        <v>353</v>
      </c>
      <c r="G910" s="7">
        <v>44666.666666700003</v>
      </c>
      <c r="H910" s="7">
        <v>46000</v>
      </c>
      <c r="I910" s="43">
        <v>2.9850746267888089</v>
      </c>
      <c r="J910" s="8"/>
    </row>
    <row r="911" spans="1:10" x14ac:dyDescent="0.3">
      <c r="A911" s="4" t="s">
        <v>51</v>
      </c>
      <c r="B911" s="5" t="s">
        <v>102</v>
      </c>
      <c r="C911" s="6" t="s">
        <v>269</v>
      </c>
      <c r="D911" s="5" t="s">
        <v>270</v>
      </c>
      <c r="E911" s="6" t="s">
        <v>923</v>
      </c>
      <c r="F911" s="6" t="s">
        <v>353</v>
      </c>
      <c r="G911" s="7">
        <v>46000</v>
      </c>
      <c r="H911" s="7">
        <v>49500</v>
      </c>
      <c r="I911" s="43">
        <v>7.6086956521739006</v>
      </c>
      <c r="J911" s="8"/>
    </row>
    <row r="912" spans="1:10" x14ac:dyDescent="0.3">
      <c r="A912" s="4" t="s">
        <v>64</v>
      </c>
      <c r="B912" s="5" t="s">
        <v>123</v>
      </c>
      <c r="C912" s="6" t="s">
        <v>126</v>
      </c>
      <c r="D912" s="5" t="s">
        <v>127</v>
      </c>
      <c r="E912" s="6" t="s">
        <v>923</v>
      </c>
      <c r="F912" s="6" t="s">
        <v>353</v>
      </c>
      <c r="G912" s="7">
        <v>45500</v>
      </c>
      <c r="H912" s="7">
        <v>45500</v>
      </c>
      <c r="I912" s="43">
        <v>0</v>
      </c>
      <c r="J912" s="8"/>
    </row>
    <row r="913" spans="1:10" x14ac:dyDescent="0.3">
      <c r="A913" s="4" t="s">
        <v>64</v>
      </c>
      <c r="B913" s="5" t="s">
        <v>123</v>
      </c>
      <c r="C913" s="6" t="s">
        <v>271</v>
      </c>
      <c r="D913" s="5" t="s">
        <v>272</v>
      </c>
      <c r="E913" s="6" t="s">
        <v>923</v>
      </c>
      <c r="F913" s="6" t="s">
        <v>353</v>
      </c>
      <c r="G913" s="7">
        <v>42600</v>
      </c>
      <c r="H913" s="7">
        <v>44800</v>
      </c>
      <c r="I913" s="43">
        <v>5.1643192488262999</v>
      </c>
      <c r="J913" s="8"/>
    </row>
    <row r="914" spans="1:10" x14ac:dyDescent="0.3">
      <c r="A914" s="4" t="s">
        <v>74</v>
      </c>
      <c r="B914" s="5" t="s">
        <v>249</v>
      </c>
      <c r="C914" s="6" t="s">
        <v>316</v>
      </c>
      <c r="D914" s="5" t="s">
        <v>249</v>
      </c>
      <c r="E914" s="6" t="s">
        <v>923</v>
      </c>
      <c r="F914" s="6" t="s">
        <v>353</v>
      </c>
      <c r="G914" s="7">
        <v>46200</v>
      </c>
      <c r="H914" s="7">
        <v>47200</v>
      </c>
      <c r="I914" s="43">
        <v>2.1645021645021689</v>
      </c>
      <c r="J914" s="8"/>
    </row>
    <row r="915" spans="1:10" x14ac:dyDescent="0.3">
      <c r="A915" s="4" t="s">
        <v>74</v>
      </c>
      <c r="B915" s="5" t="s">
        <v>249</v>
      </c>
      <c r="C915" s="6" t="s">
        <v>581</v>
      </c>
      <c r="D915" s="5" t="s">
        <v>582</v>
      </c>
      <c r="E915" s="6" t="s">
        <v>923</v>
      </c>
      <c r="F915" s="6" t="s">
        <v>353</v>
      </c>
      <c r="G915" s="7">
        <v>48000</v>
      </c>
      <c r="H915" s="7">
        <v>47666.666666700003</v>
      </c>
      <c r="I915" s="43">
        <v>-0.69444444437499764</v>
      </c>
      <c r="J915" s="8"/>
    </row>
    <row r="916" spans="1:10" x14ac:dyDescent="0.3">
      <c r="A916" s="4" t="s">
        <v>74</v>
      </c>
      <c r="B916" s="5" t="s">
        <v>249</v>
      </c>
      <c r="C916" s="6" t="s">
        <v>407</v>
      </c>
      <c r="D916" s="5" t="s">
        <v>408</v>
      </c>
      <c r="E916" s="6" t="s">
        <v>923</v>
      </c>
      <c r="F916" s="6" t="s">
        <v>353</v>
      </c>
      <c r="G916" s="7">
        <v>46000</v>
      </c>
      <c r="H916" s="7">
        <v>46500</v>
      </c>
      <c r="I916" s="43">
        <v>1.0869565217391357</v>
      </c>
      <c r="J916" s="8"/>
    </row>
    <row r="917" spans="1:10" x14ac:dyDescent="0.3">
      <c r="A917" s="4" t="s">
        <v>53</v>
      </c>
      <c r="B917" s="5" t="s">
        <v>147</v>
      </c>
      <c r="C917" s="6" t="s">
        <v>185</v>
      </c>
      <c r="D917" s="5" t="s">
        <v>186</v>
      </c>
      <c r="E917" s="6" t="s">
        <v>923</v>
      </c>
      <c r="F917" s="6" t="s">
        <v>361</v>
      </c>
      <c r="G917" s="7">
        <v>17766.666666699999</v>
      </c>
      <c r="H917" s="7">
        <v>17333.333333300001</v>
      </c>
      <c r="I917" s="43">
        <v>-2.4390243906145526</v>
      </c>
      <c r="J917" s="8"/>
    </row>
    <row r="918" spans="1:10" x14ac:dyDescent="0.3">
      <c r="A918" s="4" t="s">
        <v>53</v>
      </c>
      <c r="B918" s="5" t="s">
        <v>147</v>
      </c>
      <c r="C918" s="6" t="s">
        <v>359</v>
      </c>
      <c r="D918" s="5" t="s">
        <v>360</v>
      </c>
      <c r="E918" s="6" t="s">
        <v>923</v>
      </c>
      <c r="F918" s="6" t="s">
        <v>361</v>
      </c>
      <c r="G918" s="7">
        <v>20000</v>
      </c>
      <c r="H918" s="7">
        <v>20500</v>
      </c>
      <c r="I918" s="43">
        <v>2.4999999999999902</v>
      </c>
      <c r="J918" s="8"/>
    </row>
    <row r="919" spans="1:10" x14ac:dyDescent="0.3">
      <c r="A919" s="4" t="s">
        <v>53</v>
      </c>
      <c r="B919" s="5" t="s">
        <v>147</v>
      </c>
      <c r="C919" s="6" t="s">
        <v>347</v>
      </c>
      <c r="D919" s="5" t="s">
        <v>348</v>
      </c>
      <c r="E919" s="6" t="s">
        <v>923</v>
      </c>
      <c r="F919" s="6" t="s">
        <v>361</v>
      </c>
      <c r="G919" s="7">
        <v>19666.666666699999</v>
      </c>
      <c r="H919" s="7">
        <v>20000</v>
      </c>
      <c r="I919" s="43">
        <v>1.6949152540649317</v>
      </c>
      <c r="J919" s="8"/>
    </row>
    <row r="920" spans="1:10" x14ac:dyDescent="0.3">
      <c r="A920" s="4" t="s">
        <v>53</v>
      </c>
      <c r="B920" s="5" t="s">
        <v>147</v>
      </c>
      <c r="C920" s="6" t="s">
        <v>195</v>
      </c>
      <c r="D920" s="5" t="s">
        <v>196</v>
      </c>
      <c r="E920" s="6" t="s">
        <v>923</v>
      </c>
      <c r="F920" s="6" t="s">
        <v>361</v>
      </c>
      <c r="G920" s="7">
        <v>17750</v>
      </c>
      <c r="H920" s="7">
        <v>17500</v>
      </c>
      <c r="I920" s="43">
        <v>-1.4084507042253502</v>
      </c>
      <c r="J920" s="8"/>
    </row>
    <row r="921" spans="1:10" x14ac:dyDescent="0.3">
      <c r="A921" s="4" t="s">
        <v>53</v>
      </c>
      <c r="B921" s="5" t="s">
        <v>147</v>
      </c>
      <c r="C921" s="6" t="s">
        <v>330</v>
      </c>
      <c r="D921" s="5" t="s">
        <v>331</v>
      </c>
      <c r="E921" s="6" t="s">
        <v>923</v>
      </c>
      <c r="F921" s="6" t="s">
        <v>361</v>
      </c>
      <c r="G921" s="7">
        <v>20000</v>
      </c>
      <c r="H921" s="7">
        <v>19700</v>
      </c>
      <c r="I921" s="43">
        <v>-1.5000000000000016</v>
      </c>
      <c r="J921" s="8"/>
    </row>
    <row r="922" spans="1:10" x14ac:dyDescent="0.3">
      <c r="A922" s="4" t="s">
        <v>60</v>
      </c>
      <c r="B922" s="5" t="s">
        <v>99</v>
      </c>
      <c r="C922" s="6" t="s">
        <v>296</v>
      </c>
      <c r="D922" s="5" t="s">
        <v>297</v>
      </c>
      <c r="E922" s="6" t="s">
        <v>923</v>
      </c>
      <c r="F922" s="6" t="s">
        <v>361</v>
      </c>
      <c r="G922" s="7">
        <v>18500</v>
      </c>
      <c r="H922" s="7">
        <v>18500</v>
      </c>
      <c r="I922" s="43">
        <v>0</v>
      </c>
      <c r="J922" s="8"/>
    </row>
    <row r="923" spans="1:10" x14ac:dyDescent="0.3">
      <c r="A923" s="4" t="s">
        <v>57</v>
      </c>
      <c r="B923" s="5" t="s">
        <v>157</v>
      </c>
      <c r="C923" s="6" t="s">
        <v>204</v>
      </c>
      <c r="D923" s="5" t="s">
        <v>205</v>
      </c>
      <c r="E923" s="6" t="s">
        <v>923</v>
      </c>
      <c r="F923" s="6" t="s">
        <v>361</v>
      </c>
      <c r="G923" s="7">
        <v>17666.666666699999</v>
      </c>
      <c r="H923" s="7">
        <v>18100</v>
      </c>
      <c r="I923" s="43">
        <v>2.4528301884859438</v>
      </c>
      <c r="J923" s="8"/>
    </row>
    <row r="924" spans="1:10" x14ac:dyDescent="0.3">
      <c r="A924" s="4" t="s">
        <v>51</v>
      </c>
      <c r="B924" s="5" t="s">
        <v>102</v>
      </c>
      <c r="C924" s="6" t="s">
        <v>103</v>
      </c>
      <c r="D924" s="5" t="s">
        <v>104</v>
      </c>
      <c r="E924" s="6" t="s">
        <v>923</v>
      </c>
      <c r="F924" s="6" t="s">
        <v>361</v>
      </c>
      <c r="G924" s="7">
        <v>17800</v>
      </c>
      <c r="H924" s="7">
        <v>17800</v>
      </c>
      <c r="I924" s="43">
        <v>0</v>
      </c>
      <c r="J924" s="8"/>
    </row>
    <row r="925" spans="1:10" x14ac:dyDescent="0.3">
      <c r="A925" s="4" t="s">
        <v>51</v>
      </c>
      <c r="B925" s="5" t="s">
        <v>102</v>
      </c>
      <c r="C925" s="6" t="s">
        <v>208</v>
      </c>
      <c r="D925" s="5" t="s">
        <v>209</v>
      </c>
      <c r="E925" s="6" t="s">
        <v>923</v>
      </c>
      <c r="F925" s="6" t="s">
        <v>361</v>
      </c>
      <c r="G925" s="7">
        <v>18500</v>
      </c>
      <c r="H925" s="7">
        <v>19666.666666699999</v>
      </c>
      <c r="I925" s="43">
        <v>6.3063063064864755</v>
      </c>
      <c r="J925" s="8"/>
    </row>
    <row r="926" spans="1:10" x14ac:dyDescent="0.3">
      <c r="A926" s="4" t="s">
        <v>51</v>
      </c>
      <c r="B926" s="5" t="s">
        <v>102</v>
      </c>
      <c r="C926" s="6" t="s">
        <v>269</v>
      </c>
      <c r="D926" s="5" t="s">
        <v>270</v>
      </c>
      <c r="E926" s="6" t="s">
        <v>923</v>
      </c>
      <c r="F926" s="6" t="s">
        <v>361</v>
      </c>
      <c r="G926" s="7">
        <v>16500</v>
      </c>
      <c r="H926" s="7">
        <v>16500</v>
      </c>
      <c r="I926" s="43">
        <v>0</v>
      </c>
      <c r="J926" s="8"/>
    </row>
    <row r="927" spans="1:10" x14ac:dyDescent="0.3">
      <c r="A927" s="4" t="s">
        <v>51</v>
      </c>
      <c r="B927" s="5" t="s">
        <v>102</v>
      </c>
      <c r="C927" s="6" t="s">
        <v>210</v>
      </c>
      <c r="D927" s="5" t="s">
        <v>211</v>
      </c>
      <c r="E927" s="6" t="s">
        <v>923</v>
      </c>
      <c r="F927" s="6" t="s">
        <v>361</v>
      </c>
      <c r="G927" s="7">
        <v>16833.333333300001</v>
      </c>
      <c r="H927" s="7">
        <v>16833.333333300001</v>
      </c>
      <c r="I927" s="43">
        <v>0</v>
      </c>
      <c r="J927" s="8"/>
    </row>
    <row r="928" spans="1:10" x14ac:dyDescent="0.3">
      <c r="A928" s="4" t="s">
        <v>64</v>
      </c>
      <c r="B928" s="5" t="s">
        <v>123</v>
      </c>
      <c r="C928" s="6" t="s">
        <v>219</v>
      </c>
      <c r="D928" s="5" t="s">
        <v>220</v>
      </c>
      <c r="E928" s="6" t="s">
        <v>923</v>
      </c>
      <c r="F928" s="6" t="s">
        <v>361</v>
      </c>
      <c r="G928" s="7">
        <v>16625</v>
      </c>
      <c r="H928" s="7">
        <v>16875</v>
      </c>
      <c r="I928" s="43">
        <v>1.5037593984962523</v>
      </c>
      <c r="J928" s="8"/>
    </row>
    <row r="929" spans="1:10" x14ac:dyDescent="0.3">
      <c r="A929" s="4" t="s">
        <v>64</v>
      </c>
      <c r="B929" s="5" t="s">
        <v>123</v>
      </c>
      <c r="C929" s="6" t="s">
        <v>338</v>
      </c>
      <c r="D929" s="5" t="s">
        <v>339</v>
      </c>
      <c r="E929" s="6" t="s">
        <v>923</v>
      </c>
      <c r="F929" s="6" t="s">
        <v>361</v>
      </c>
      <c r="G929" s="7">
        <v>16700</v>
      </c>
      <c r="H929" s="7">
        <v>16700</v>
      </c>
      <c r="I929" s="43">
        <v>0</v>
      </c>
      <c r="J929" s="8"/>
    </row>
    <row r="930" spans="1:10" x14ac:dyDescent="0.3">
      <c r="A930" s="4" t="s">
        <v>64</v>
      </c>
      <c r="B930" s="5" t="s">
        <v>123</v>
      </c>
      <c r="C930" s="6" t="s">
        <v>126</v>
      </c>
      <c r="D930" s="5" t="s">
        <v>127</v>
      </c>
      <c r="E930" s="6" t="s">
        <v>923</v>
      </c>
      <c r="F930" s="6" t="s">
        <v>361</v>
      </c>
      <c r="G930" s="7">
        <v>17050</v>
      </c>
      <c r="H930" s="7">
        <v>17050</v>
      </c>
      <c r="I930" s="43">
        <v>0</v>
      </c>
      <c r="J930" s="8"/>
    </row>
    <row r="931" spans="1:10" x14ac:dyDescent="0.3">
      <c r="A931" s="4" t="s">
        <v>64</v>
      </c>
      <c r="B931" s="5" t="s">
        <v>123</v>
      </c>
      <c r="C931" s="6" t="s">
        <v>128</v>
      </c>
      <c r="D931" s="5" t="s">
        <v>129</v>
      </c>
      <c r="E931" s="6" t="s">
        <v>923</v>
      </c>
      <c r="F931" s="6" t="s">
        <v>361</v>
      </c>
      <c r="G931" s="7">
        <v>16100</v>
      </c>
      <c r="H931" s="7">
        <v>16100</v>
      </c>
      <c r="I931" s="43">
        <v>0</v>
      </c>
      <c r="J931" s="8"/>
    </row>
    <row r="932" spans="1:10" x14ac:dyDescent="0.3">
      <c r="A932" s="4" t="s">
        <v>64</v>
      </c>
      <c r="B932" s="5" t="s">
        <v>123</v>
      </c>
      <c r="C932" s="6" t="s">
        <v>271</v>
      </c>
      <c r="D932" s="5" t="s">
        <v>272</v>
      </c>
      <c r="E932" s="6" t="s">
        <v>923</v>
      </c>
      <c r="F932" s="6" t="s">
        <v>361</v>
      </c>
      <c r="G932" s="7">
        <v>15150</v>
      </c>
      <c r="H932" s="7">
        <v>15900</v>
      </c>
      <c r="I932" s="43">
        <v>4.9504950495049549</v>
      </c>
      <c r="J932" s="8"/>
    </row>
    <row r="933" spans="1:10" x14ac:dyDescent="0.3">
      <c r="A933" s="4" t="s">
        <v>75</v>
      </c>
      <c r="B933" s="5" t="s">
        <v>381</v>
      </c>
      <c r="C933" s="6" t="s">
        <v>382</v>
      </c>
      <c r="D933" s="5" t="s">
        <v>383</v>
      </c>
      <c r="E933" s="6" t="s">
        <v>923</v>
      </c>
      <c r="F933" s="6" t="s">
        <v>354</v>
      </c>
      <c r="G933" s="7">
        <v>62300</v>
      </c>
      <c r="H933" s="7">
        <v>63800</v>
      </c>
      <c r="I933" s="43">
        <v>2.4077046548956598</v>
      </c>
      <c r="J933" s="8"/>
    </row>
    <row r="934" spans="1:10" x14ac:dyDescent="0.3">
      <c r="A934" s="4" t="s">
        <v>68</v>
      </c>
      <c r="B934" s="5" t="s">
        <v>285</v>
      </c>
      <c r="C934" s="6" t="s">
        <v>286</v>
      </c>
      <c r="D934" s="5" t="s">
        <v>287</v>
      </c>
      <c r="E934" s="6" t="s">
        <v>923</v>
      </c>
      <c r="F934" s="6" t="s">
        <v>354</v>
      </c>
      <c r="G934" s="7">
        <v>84750</v>
      </c>
      <c r="H934" s="7">
        <v>87000</v>
      </c>
      <c r="I934" s="43">
        <v>2.6548672566371718</v>
      </c>
      <c r="J934" s="8"/>
    </row>
    <row r="935" spans="1:10" x14ac:dyDescent="0.3">
      <c r="A935" s="4" t="s">
        <v>68</v>
      </c>
      <c r="B935" s="5" t="s">
        <v>285</v>
      </c>
      <c r="C935" s="6" t="s">
        <v>676</v>
      </c>
      <c r="D935" s="5" t="s">
        <v>677</v>
      </c>
      <c r="E935" s="6" t="s">
        <v>923</v>
      </c>
      <c r="F935" s="6" t="s">
        <v>354</v>
      </c>
      <c r="G935" s="7">
        <v>75000</v>
      </c>
      <c r="H935" s="7">
        <v>74500</v>
      </c>
      <c r="I935" s="43">
        <v>-0.66666666666667107</v>
      </c>
      <c r="J935" s="8"/>
    </row>
    <row r="936" spans="1:10" x14ac:dyDescent="0.3">
      <c r="A936" s="4" t="s">
        <v>63</v>
      </c>
      <c r="B936" s="5" t="s">
        <v>212</v>
      </c>
      <c r="C936" s="6" t="s">
        <v>213</v>
      </c>
      <c r="D936" s="5" t="s">
        <v>214</v>
      </c>
      <c r="E936" s="6" t="s">
        <v>923</v>
      </c>
      <c r="F936" s="6" t="s">
        <v>354</v>
      </c>
      <c r="G936" s="7">
        <v>77500</v>
      </c>
      <c r="H936" s="7">
        <v>82500</v>
      </c>
      <c r="I936" s="43">
        <v>6.4516129032258007</v>
      </c>
      <c r="J936" s="8"/>
    </row>
    <row r="937" spans="1:10" x14ac:dyDescent="0.3">
      <c r="A937" s="4" t="s">
        <v>74</v>
      </c>
      <c r="B937" s="5" t="s">
        <v>249</v>
      </c>
      <c r="C937" s="6" t="s">
        <v>316</v>
      </c>
      <c r="D937" s="5" t="s">
        <v>249</v>
      </c>
      <c r="E937" s="6" t="s">
        <v>923</v>
      </c>
      <c r="F937" s="6" t="s">
        <v>354</v>
      </c>
      <c r="G937" s="7">
        <v>70800</v>
      </c>
      <c r="H937" s="7">
        <v>71800</v>
      </c>
      <c r="I937" s="43">
        <v>1.4124293785310773</v>
      </c>
      <c r="J937" s="8"/>
    </row>
    <row r="938" spans="1:10" x14ac:dyDescent="0.3">
      <c r="A938" s="4" t="s">
        <v>74</v>
      </c>
      <c r="B938" s="5" t="s">
        <v>249</v>
      </c>
      <c r="C938" s="6" t="s">
        <v>407</v>
      </c>
      <c r="D938" s="5" t="s">
        <v>408</v>
      </c>
      <c r="E938" s="6" t="s">
        <v>923</v>
      </c>
      <c r="F938" s="6" t="s">
        <v>354</v>
      </c>
      <c r="G938" s="7">
        <v>69500</v>
      </c>
      <c r="H938" s="7">
        <v>72000</v>
      </c>
      <c r="I938" s="43">
        <v>3.5971223021582728</v>
      </c>
      <c r="J938" s="8"/>
    </row>
    <row r="939" spans="1:10" x14ac:dyDescent="0.3">
      <c r="A939" s="4" t="s">
        <v>73</v>
      </c>
      <c r="B939" s="5" t="s">
        <v>250</v>
      </c>
      <c r="C939" s="6" t="s">
        <v>251</v>
      </c>
      <c r="D939" s="5" t="s">
        <v>252</v>
      </c>
      <c r="E939" s="6" t="s">
        <v>923</v>
      </c>
      <c r="F939" s="6" t="s">
        <v>354</v>
      </c>
      <c r="G939" s="7">
        <v>81250</v>
      </c>
      <c r="H939" s="7">
        <v>82500</v>
      </c>
      <c r="I939" s="43">
        <v>1.5384615384615332</v>
      </c>
      <c r="J939" s="8"/>
    </row>
    <row r="940" spans="1:10" x14ac:dyDescent="0.3">
      <c r="A940" s="4" t="s">
        <v>73</v>
      </c>
      <c r="B940" s="5" t="s">
        <v>250</v>
      </c>
      <c r="C940" s="6" t="s">
        <v>255</v>
      </c>
      <c r="D940" s="5" t="s">
        <v>256</v>
      </c>
      <c r="E940" s="6" t="s">
        <v>923</v>
      </c>
      <c r="F940" s="6" t="s">
        <v>354</v>
      </c>
      <c r="G940" s="7" t="s">
        <v>113</v>
      </c>
      <c r="H940" s="7">
        <v>67500</v>
      </c>
      <c r="I940" s="43" t="s">
        <v>113</v>
      </c>
      <c r="J940" s="8"/>
    </row>
    <row r="941" spans="1:10" x14ac:dyDescent="0.3">
      <c r="A941" s="4" t="s">
        <v>64</v>
      </c>
      <c r="B941" s="5" t="s">
        <v>123</v>
      </c>
      <c r="C941" s="6" t="s">
        <v>124</v>
      </c>
      <c r="D941" s="5" t="s">
        <v>125</v>
      </c>
      <c r="E941" s="6" t="s">
        <v>924</v>
      </c>
      <c r="F941" s="6" t="s">
        <v>361</v>
      </c>
      <c r="G941" s="7">
        <v>16404</v>
      </c>
      <c r="H941" s="7">
        <v>16404</v>
      </c>
      <c r="I941" s="43">
        <v>0</v>
      </c>
      <c r="J941" s="8"/>
    </row>
    <row r="942" spans="1:10" x14ac:dyDescent="0.3">
      <c r="A942" s="4" t="s">
        <v>57</v>
      </c>
      <c r="B942" s="5" t="s">
        <v>157</v>
      </c>
      <c r="C942" s="6" t="s">
        <v>495</v>
      </c>
      <c r="D942" s="5" t="s">
        <v>496</v>
      </c>
      <c r="E942" s="6" t="s">
        <v>925</v>
      </c>
      <c r="F942" s="6" t="s">
        <v>550</v>
      </c>
      <c r="G942" s="7">
        <v>23458.5</v>
      </c>
      <c r="H942" s="7">
        <v>24001.5</v>
      </c>
      <c r="I942" s="43">
        <v>2.3147260054990686</v>
      </c>
      <c r="J942" s="8"/>
    </row>
    <row r="943" spans="1:10" x14ac:dyDescent="0.3">
      <c r="A943" s="4" t="s">
        <v>60</v>
      </c>
      <c r="B943" s="5" t="s">
        <v>99</v>
      </c>
      <c r="C943" s="6" t="s">
        <v>296</v>
      </c>
      <c r="D943" s="5" t="s">
        <v>297</v>
      </c>
      <c r="E943" s="6" t="s">
        <v>926</v>
      </c>
      <c r="F943" s="6" t="s">
        <v>344</v>
      </c>
      <c r="G943" s="7">
        <v>6700</v>
      </c>
      <c r="H943" s="7">
        <v>6800</v>
      </c>
      <c r="I943" s="43">
        <v>1.4925373134328404</v>
      </c>
      <c r="J943" s="8"/>
    </row>
    <row r="944" spans="1:10" x14ac:dyDescent="0.3">
      <c r="A944" s="4" t="s">
        <v>60</v>
      </c>
      <c r="B944" s="5" t="s">
        <v>99</v>
      </c>
      <c r="C944" s="6" t="s">
        <v>296</v>
      </c>
      <c r="D944" s="5" t="s">
        <v>297</v>
      </c>
      <c r="E944" s="6" t="s">
        <v>926</v>
      </c>
      <c r="F944" s="6" t="s">
        <v>361</v>
      </c>
      <c r="G944" s="7">
        <v>19000</v>
      </c>
      <c r="H944" s="7">
        <v>19050</v>
      </c>
      <c r="I944" s="43">
        <v>0.26315789473683182</v>
      </c>
      <c r="J944" s="8"/>
    </row>
    <row r="945" spans="1:10" x14ac:dyDescent="0.3">
      <c r="A945" s="4" t="s">
        <v>63</v>
      </c>
      <c r="B945" s="5" t="s">
        <v>212</v>
      </c>
      <c r="C945" s="6" t="s">
        <v>308</v>
      </c>
      <c r="D945" s="5" t="s">
        <v>309</v>
      </c>
      <c r="E945" s="6" t="s">
        <v>927</v>
      </c>
      <c r="F945" s="6" t="s">
        <v>346</v>
      </c>
      <c r="G945" s="7">
        <v>21500</v>
      </c>
      <c r="H945" s="7">
        <v>21500</v>
      </c>
      <c r="I945" s="43">
        <v>0</v>
      </c>
      <c r="J945" s="8"/>
    </row>
    <row r="946" spans="1:10" x14ac:dyDescent="0.3">
      <c r="A946" s="4" t="s">
        <v>62</v>
      </c>
      <c r="B946" s="5" t="s">
        <v>108</v>
      </c>
      <c r="C946" s="6" t="s">
        <v>109</v>
      </c>
      <c r="D946" s="5" t="s">
        <v>110</v>
      </c>
      <c r="E946" s="6" t="s">
        <v>927</v>
      </c>
      <c r="F946" s="6" t="s">
        <v>354</v>
      </c>
      <c r="G946" s="7">
        <v>12621.625</v>
      </c>
      <c r="H946" s="7">
        <v>12988</v>
      </c>
      <c r="I946" s="43">
        <v>2.9027561823457675</v>
      </c>
      <c r="J946" s="8"/>
    </row>
    <row r="947" spans="1:10" x14ac:dyDescent="0.3">
      <c r="A947" s="4" t="s">
        <v>62</v>
      </c>
      <c r="B947" s="5" t="s">
        <v>108</v>
      </c>
      <c r="C947" s="6" t="s">
        <v>165</v>
      </c>
      <c r="D947" s="5" t="s">
        <v>166</v>
      </c>
      <c r="E947" s="6" t="s">
        <v>927</v>
      </c>
      <c r="F947" s="6" t="s">
        <v>354</v>
      </c>
      <c r="G947" s="7">
        <v>12092.2857143</v>
      </c>
      <c r="H947" s="7">
        <v>11941</v>
      </c>
      <c r="I947" s="43">
        <v>-1.2510927865448498</v>
      </c>
      <c r="J947" s="8"/>
    </row>
    <row r="948" spans="1:10" x14ac:dyDescent="0.3">
      <c r="A948" s="4" t="s">
        <v>62</v>
      </c>
      <c r="B948" s="5" t="s">
        <v>108</v>
      </c>
      <c r="C948" s="6" t="s">
        <v>167</v>
      </c>
      <c r="D948" s="5" t="s">
        <v>168</v>
      </c>
      <c r="E948" s="6" t="s">
        <v>927</v>
      </c>
      <c r="F948" s="6" t="s">
        <v>354</v>
      </c>
      <c r="G948" s="7">
        <v>16600</v>
      </c>
      <c r="H948" s="7">
        <v>16600</v>
      </c>
      <c r="I948" s="43">
        <v>0</v>
      </c>
      <c r="J948" s="8"/>
    </row>
    <row r="949" spans="1:10" x14ac:dyDescent="0.3">
      <c r="A949" s="4" t="s">
        <v>62</v>
      </c>
      <c r="B949" s="5" t="s">
        <v>108</v>
      </c>
      <c r="C949" s="6" t="s">
        <v>169</v>
      </c>
      <c r="D949" s="5" t="s">
        <v>107</v>
      </c>
      <c r="E949" s="6" t="s">
        <v>927</v>
      </c>
      <c r="F949" s="6" t="s">
        <v>354</v>
      </c>
      <c r="G949" s="7">
        <v>12364.6</v>
      </c>
      <c r="H949" s="7">
        <v>13310.8</v>
      </c>
      <c r="I949" s="43">
        <v>7.652491791080986</v>
      </c>
      <c r="J949" s="8"/>
    </row>
    <row r="950" spans="1:10" x14ac:dyDescent="0.3">
      <c r="A950" s="4" t="s">
        <v>62</v>
      </c>
      <c r="B950" s="5" t="s">
        <v>108</v>
      </c>
      <c r="C950" s="6" t="s">
        <v>170</v>
      </c>
      <c r="D950" s="5" t="s">
        <v>171</v>
      </c>
      <c r="E950" s="6" t="s">
        <v>927</v>
      </c>
      <c r="F950" s="6" t="s">
        <v>354</v>
      </c>
      <c r="G950" s="7">
        <v>11107.666666700003</v>
      </c>
      <c r="H950" s="7">
        <v>11384.666666700003</v>
      </c>
      <c r="I950" s="43">
        <v>2.4937730696441118</v>
      </c>
      <c r="J950" s="8"/>
    </row>
    <row r="951" spans="1:10" x14ac:dyDescent="0.3">
      <c r="A951" s="4" t="s">
        <v>62</v>
      </c>
      <c r="B951" s="5" t="s">
        <v>108</v>
      </c>
      <c r="C951" s="6" t="s">
        <v>111</v>
      </c>
      <c r="D951" s="5" t="s">
        <v>112</v>
      </c>
      <c r="E951" s="6" t="s">
        <v>927</v>
      </c>
      <c r="F951" s="6" t="s">
        <v>354</v>
      </c>
      <c r="G951" s="7">
        <v>11670.5</v>
      </c>
      <c r="H951" s="7">
        <v>11842.333333299997</v>
      </c>
      <c r="I951" s="43">
        <v>1.4723733627522324</v>
      </c>
      <c r="J951" s="8"/>
    </row>
    <row r="952" spans="1:10" x14ac:dyDescent="0.3">
      <c r="A952" s="4" t="s">
        <v>62</v>
      </c>
      <c r="B952" s="5" t="s">
        <v>108</v>
      </c>
      <c r="C952" s="6" t="s">
        <v>328</v>
      </c>
      <c r="D952" s="5" t="s">
        <v>329</v>
      </c>
      <c r="E952" s="6" t="s">
        <v>927</v>
      </c>
      <c r="F952" s="6" t="s">
        <v>354</v>
      </c>
      <c r="G952" s="7">
        <v>9323</v>
      </c>
      <c r="H952" s="7">
        <v>10254</v>
      </c>
      <c r="I952" s="43">
        <v>9.9860559905609723</v>
      </c>
      <c r="J952" s="8"/>
    </row>
    <row r="953" spans="1:10" x14ac:dyDescent="0.3">
      <c r="A953" s="4" t="s">
        <v>62</v>
      </c>
      <c r="B953" s="5" t="s">
        <v>108</v>
      </c>
      <c r="C953" s="6" t="s">
        <v>1022</v>
      </c>
      <c r="D953" s="5" t="s">
        <v>1023</v>
      </c>
      <c r="E953" s="6" t="s">
        <v>927</v>
      </c>
      <c r="F953" s="6" t="s">
        <v>354</v>
      </c>
      <c r="G953" s="7">
        <v>14240</v>
      </c>
      <c r="H953" s="7">
        <v>14480</v>
      </c>
      <c r="I953" s="43">
        <v>1.6853932584269591</v>
      </c>
      <c r="J953" s="8"/>
    </row>
    <row r="954" spans="1:10" x14ac:dyDescent="0.3">
      <c r="A954" s="4" t="s">
        <v>62</v>
      </c>
      <c r="B954" s="5" t="s">
        <v>108</v>
      </c>
      <c r="C954" s="6" t="s">
        <v>114</v>
      </c>
      <c r="D954" s="5" t="s">
        <v>115</v>
      </c>
      <c r="E954" s="6" t="s">
        <v>927</v>
      </c>
      <c r="F954" s="6" t="s">
        <v>354</v>
      </c>
      <c r="G954" s="7">
        <v>11708.6</v>
      </c>
      <c r="H954" s="7">
        <v>12110.8</v>
      </c>
      <c r="I954" s="43">
        <v>3.4350819056078379</v>
      </c>
      <c r="J954" s="8"/>
    </row>
    <row r="955" spans="1:10" x14ac:dyDescent="0.3">
      <c r="A955" s="4" t="s">
        <v>62</v>
      </c>
      <c r="B955" s="5" t="s">
        <v>108</v>
      </c>
      <c r="C955" s="6" t="s">
        <v>172</v>
      </c>
      <c r="D955" s="5" t="s">
        <v>173</v>
      </c>
      <c r="E955" s="6" t="s">
        <v>927</v>
      </c>
      <c r="F955" s="6" t="s">
        <v>354</v>
      </c>
      <c r="G955" s="7">
        <v>11935.75</v>
      </c>
      <c r="H955" s="7">
        <v>11785.75</v>
      </c>
      <c r="I955" s="43">
        <v>-1.2567287351025298</v>
      </c>
      <c r="J955" s="8"/>
    </row>
    <row r="956" spans="1:10" x14ac:dyDescent="0.3">
      <c r="A956" s="4" t="s">
        <v>62</v>
      </c>
      <c r="B956" s="5" t="s">
        <v>108</v>
      </c>
      <c r="C956" s="6" t="s">
        <v>174</v>
      </c>
      <c r="D956" s="5" t="s">
        <v>175</v>
      </c>
      <c r="E956" s="6" t="s">
        <v>927</v>
      </c>
      <c r="F956" s="6" t="s">
        <v>354</v>
      </c>
      <c r="G956" s="7">
        <v>11294</v>
      </c>
      <c r="H956" s="7">
        <v>11802</v>
      </c>
      <c r="I956" s="43">
        <v>4.4979635204533288</v>
      </c>
      <c r="J956" s="8"/>
    </row>
    <row r="957" spans="1:10" x14ac:dyDescent="0.3">
      <c r="A957" s="4" t="s">
        <v>62</v>
      </c>
      <c r="B957" s="5" t="s">
        <v>108</v>
      </c>
      <c r="C957" s="6" t="s">
        <v>473</v>
      </c>
      <c r="D957" s="5" t="s">
        <v>474</v>
      </c>
      <c r="E957" s="6" t="s">
        <v>927</v>
      </c>
      <c r="F957" s="6" t="s">
        <v>354</v>
      </c>
      <c r="G957" s="7">
        <v>11411.5</v>
      </c>
      <c r="H957" s="7">
        <v>11277</v>
      </c>
      <c r="I957" s="43">
        <v>-1.178635586907939</v>
      </c>
      <c r="J957" s="8"/>
    </row>
    <row r="958" spans="1:10" x14ac:dyDescent="0.3">
      <c r="A958" s="4" t="s">
        <v>62</v>
      </c>
      <c r="B958" s="5" t="s">
        <v>108</v>
      </c>
      <c r="C958" s="6" t="s">
        <v>302</v>
      </c>
      <c r="D958" s="5" t="s">
        <v>303</v>
      </c>
      <c r="E958" s="6" t="s">
        <v>927</v>
      </c>
      <c r="F958" s="6" t="s">
        <v>354</v>
      </c>
      <c r="G958" s="7">
        <v>13950</v>
      </c>
      <c r="H958" s="7">
        <v>12933.333333299997</v>
      </c>
      <c r="I958" s="43">
        <v>-7.2879330946236669</v>
      </c>
      <c r="J958" s="8"/>
    </row>
    <row r="959" spans="1:10" x14ac:dyDescent="0.3">
      <c r="A959" s="4" t="s">
        <v>62</v>
      </c>
      <c r="B959" s="5" t="s">
        <v>108</v>
      </c>
      <c r="C959" s="6" t="s">
        <v>176</v>
      </c>
      <c r="D959" s="5" t="s">
        <v>162</v>
      </c>
      <c r="E959" s="6" t="s">
        <v>927</v>
      </c>
      <c r="F959" s="6" t="s">
        <v>354</v>
      </c>
      <c r="G959" s="7">
        <v>13171.75</v>
      </c>
      <c r="H959" s="7">
        <v>13296.75</v>
      </c>
      <c r="I959" s="43">
        <v>0.94900070226051647</v>
      </c>
      <c r="J959" s="8"/>
    </row>
    <row r="960" spans="1:10" x14ac:dyDescent="0.3">
      <c r="A960" s="4" t="s">
        <v>62</v>
      </c>
      <c r="B960" s="5" t="s">
        <v>108</v>
      </c>
      <c r="C960" s="6" t="s">
        <v>177</v>
      </c>
      <c r="D960" s="5" t="s">
        <v>178</v>
      </c>
      <c r="E960" s="6" t="s">
        <v>927</v>
      </c>
      <c r="F960" s="6" t="s">
        <v>354</v>
      </c>
      <c r="G960" s="7">
        <v>10774.333333299997</v>
      </c>
      <c r="H960" s="7">
        <v>11084.666666700003</v>
      </c>
      <c r="I960" s="43">
        <v>2.8803019527979594</v>
      </c>
      <c r="J960" s="8"/>
    </row>
    <row r="961" spans="1:10" x14ac:dyDescent="0.3">
      <c r="A961" s="4" t="s">
        <v>62</v>
      </c>
      <c r="B961" s="5" t="s">
        <v>108</v>
      </c>
      <c r="C961" s="6" t="s">
        <v>116</v>
      </c>
      <c r="D961" s="5" t="s">
        <v>117</v>
      </c>
      <c r="E961" s="6" t="s">
        <v>927</v>
      </c>
      <c r="F961" s="6" t="s">
        <v>354</v>
      </c>
      <c r="G961" s="7">
        <v>13450</v>
      </c>
      <c r="H961" s="7">
        <v>13425</v>
      </c>
      <c r="I961" s="43">
        <v>-0.18587360594795044</v>
      </c>
      <c r="J961" s="8"/>
    </row>
    <row r="962" spans="1:10" x14ac:dyDescent="0.3">
      <c r="A962" s="4" t="s">
        <v>62</v>
      </c>
      <c r="B962" s="5" t="s">
        <v>108</v>
      </c>
      <c r="C962" s="6" t="s">
        <v>118</v>
      </c>
      <c r="D962" s="5" t="s">
        <v>119</v>
      </c>
      <c r="E962" s="6" t="s">
        <v>927</v>
      </c>
      <c r="F962" s="6" t="s">
        <v>354</v>
      </c>
      <c r="G962" s="7">
        <v>11105.75</v>
      </c>
      <c r="H962" s="7">
        <v>11130.75</v>
      </c>
      <c r="I962" s="43">
        <v>0.22510861490669937</v>
      </c>
      <c r="J962" s="8"/>
    </row>
    <row r="963" spans="1:10" x14ac:dyDescent="0.3">
      <c r="A963" s="4" t="s">
        <v>62</v>
      </c>
      <c r="B963" s="5" t="s">
        <v>108</v>
      </c>
      <c r="C963" s="6" t="s">
        <v>263</v>
      </c>
      <c r="D963" s="5" t="s">
        <v>264</v>
      </c>
      <c r="E963" s="6" t="s">
        <v>927</v>
      </c>
      <c r="F963" s="6" t="s">
        <v>354</v>
      </c>
      <c r="G963" s="7">
        <v>12625</v>
      </c>
      <c r="H963" s="7">
        <v>12866.666666700003</v>
      </c>
      <c r="I963" s="43">
        <v>1.914191419405942</v>
      </c>
      <c r="J963" s="8"/>
    </row>
    <row r="964" spans="1:10" x14ac:dyDescent="0.3">
      <c r="A964" s="4" t="s">
        <v>62</v>
      </c>
      <c r="B964" s="5" t="s">
        <v>108</v>
      </c>
      <c r="C964" s="6" t="s">
        <v>179</v>
      </c>
      <c r="D964" s="5" t="s">
        <v>180</v>
      </c>
      <c r="E964" s="6" t="s">
        <v>927</v>
      </c>
      <c r="F964" s="6" t="s">
        <v>354</v>
      </c>
      <c r="G964" s="7">
        <v>11309.2</v>
      </c>
      <c r="H964" s="7">
        <v>11955.75</v>
      </c>
      <c r="I964" s="43">
        <v>5.71702684540021</v>
      </c>
      <c r="J964" s="8"/>
    </row>
    <row r="965" spans="1:10" x14ac:dyDescent="0.3">
      <c r="A965" s="4" t="s">
        <v>62</v>
      </c>
      <c r="B965" s="5" t="s">
        <v>108</v>
      </c>
      <c r="C965" s="6" t="s">
        <v>181</v>
      </c>
      <c r="D965" s="5" t="s">
        <v>182</v>
      </c>
      <c r="E965" s="6" t="s">
        <v>927</v>
      </c>
      <c r="F965" s="6" t="s">
        <v>354</v>
      </c>
      <c r="G965" s="7">
        <v>11420.5</v>
      </c>
      <c r="H965" s="7">
        <v>11610.8</v>
      </c>
      <c r="I965" s="43">
        <v>1.6663018256643622</v>
      </c>
      <c r="J965" s="8"/>
    </row>
    <row r="966" spans="1:10" x14ac:dyDescent="0.3">
      <c r="A966" s="4" t="s">
        <v>56</v>
      </c>
      <c r="B966" s="5" t="s">
        <v>183</v>
      </c>
      <c r="C966" s="6" t="s">
        <v>184</v>
      </c>
      <c r="D966" s="5" t="s">
        <v>183</v>
      </c>
      <c r="E966" s="6" t="s">
        <v>927</v>
      </c>
      <c r="F966" s="6" t="s">
        <v>354</v>
      </c>
      <c r="G966" s="7">
        <v>12791.166666700003</v>
      </c>
      <c r="H966" s="7">
        <v>12402.666666700003</v>
      </c>
      <c r="I966" s="43">
        <v>-3.03725227043914</v>
      </c>
      <c r="J966" s="8"/>
    </row>
    <row r="967" spans="1:10" x14ac:dyDescent="0.3">
      <c r="A967" s="4" t="s">
        <v>70</v>
      </c>
      <c r="B967" s="5" t="s">
        <v>388</v>
      </c>
      <c r="C967" s="6" t="s">
        <v>389</v>
      </c>
      <c r="D967" s="5" t="s">
        <v>390</v>
      </c>
      <c r="E967" s="6" t="s">
        <v>927</v>
      </c>
      <c r="F967" s="6" t="s">
        <v>354</v>
      </c>
      <c r="G967" s="7">
        <v>14298</v>
      </c>
      <c r="H967" s="7">
        <v>14753</v>
      </c>
      <c r="I967" s="43">
        <v>3.1822632536018913</v>
      </c>
      <c r="J967" s="8"/>
    </row>
    <row r="968" spans="1:10" x14ac:dyDescent="0.3">
      <c r="A968" s="4" t="s">
        <v>70</v>
      </c>
      <c r="B968" s="5" t="s">
        <v>388</v>
      </c>
      <c r="C968" s="6" t="s">
        <v>391</v>
      </c>
      <c r="D968" s="5" t="s">
        <v>392</v>
      </c>
      <c r="E968" s="6" t="s">
        <v>927</v>
      </c>
      <c r="F968" s="6" t="s">
        <v>354</v>
      </c>
      <c r="G968" s="7">
        <v>16200</v>
      </c>
      <c r="H968" s="7">
        <v>16325</v>
      </c>
      <c r="I968" s="43">
        <v>0.77160493827159715</v>
      </c>
      <c r="J968" s="8"/>
    </row>
    <row r="969" spans="1:10" x14ac:dyDescent="0.3">
      <c r="A969" s="4" t="s">
        <v>53</v>
      </c>
      <c r="B969" s="5" t="s">
        <v>147</v>
      </c>
      <c r="C969" s="6" t="s">
        <v>185</v>
      </c>
      <c r="D969" s="5" t="s">
        <v>186</v>
      </c>
      <c r="E969" s="6" t="s">
        <v>927</v>
      </c>
      <c r="F969" s="6" t="s">
        <v>354</v>
      </c>
      <c r="G969" s="7">
        <v>13500</v>
      </c>
      <c r="H969" s="7">
        <v>13560</v>
      </c>
      <c r="I969" s="43">
        <v>0.44444444444444736</v>
      </c>
      <c r="J969" s="8"/>
    </row>
    <row r="970" spans="1:10" x14ac:dyDescent="0.3">
      <c r="A970" s="4" t="s">
        <v>53</v>
      </c>
      <c r="B970" s="5" t="s">
        <v>147</v>
      </c>
      <c r="C970" s="6" t="s">
        <v>187</v>
      </c>
      <c r="D970" s="5" t="s">
        <v>188</v>
      </c>
      <c r="E970" s="6" t="s">
        <v>927</v>
      </c>
      <c r="F970" s="6" t="s">
        <v>354</v>
      </c>
      <c r="G970" s="7">
        <v>15433.333333299996</v>
      </c>
      <c r="H970" s="7">
        <v>14170</v>
      </c>
      <c r="I970" s="43">
        <v>-8.1857451401904608</v>
      </c>
      <c r="J970" s="8"/>
    </row>
    <row r="971" spans="1:10" x14ac:dyDescent="0.3">
      <c r="A971" s="4" t="s">
        <v>53</v>
      </c>
      <c r="B971" s="5" t="s">
        <v>147</v>
      </c>
      <c r="C971" s="6" t="s">
        <v>189</v>
      </c>
      <c r="D971" s="5" t="s">
        <v>190</v>
      </c>
      <c r="E971" s="6" t="s">
        <v>927</v>
      </c>
      <c r="F971" s="6" t="s">
        <v>354</v>
      </c>
      <c r="G971" s="7">
        <v>12308.333333299997</v>
      </c>
      <c r="H971" s="7">
        <v>12308.333333299997</v>
      </c>
      <c r="I971" s="43">
        <v>0</v>
      </c>
      <c r="J971" s="8"/>
    </row>
    <row r="972" spans="1:10" x14ac:dyDescent="0.3">
      <c r="A972" s="4" t="s">
        <v>53</v>
      </c>
      <c r="B972" s="5" t="s">
        <v>147</v>
      </c>
      <c r="C972" s="6" t="s">
        <v>155</v>
      </c>
      <c r="D972" s="5" t="s">
        <v>156</v>
      </c>
      <c r="E972" s="6" t="s">
        <v>927</v>
      </c>
      <c r="F972" s="6" t="s">
        <v>354</v>
      </c>
      <c r="G972" s="7">
        <v>13300</v>
      </c>
      <c r="H972" s="7">
        <v>13433.333333299997</v>
      </c>
      <c r="I972" s="43">
        <v>1.0025062654135164</v>
      </c>
      <c r="J972" s="8"/>
    </row>
    <row r="973" spans="1:10" x14ac:dyDescent="0.3">
      <c r="A973" s="4" t="s">
        <v>53</v>
      </c>
      <c r="B973" s="5" t="s">
        <v>147</v>
      </c>
      <c r="C973" s="6" t="s">
        <v>265</v>
      </c>
      <c r="D973" s="5" t="s">
        <v>266</v>
      </c>
      <c r="E973" s="6" t="s">
        <v>927</v>
      </c>
      <c r="F973" s="6" t="s">
        <v>354</v>
      </c>
      <c r="G973" s="7">
        <v>14980</v>
      </c>
      <c r="H973" s="7">
        <v>15600</v>
      </c>
      <c r="I973" s="43">
        <v>4.1388518024032095</v>
      </c>
      <c r="J973" s="8"/>
    </row>
    <row r="974" spans="1:10" x14ac:dyDescent="0.3">
      <c r="A974" s="4" t="s">
        <v>53</v>
      </c>
      <c r="B974" s="5" t="s">
        <v>147</v>
      </c>
      <c r="C974" s="6" t="s">
        <v>191</v>
      </c>
      <c r="D974" s="5" t="s">
        <v>192</v>
      </c>
      <c r="E974" s="6" t="s">
        <v>927</v>
      </c>
      <c r="F974" s="6" t="s">
        <v>354</v>
      </c>
      <c r="G974" s="7">
        <v>15980</v>
      </c>
      <c r="H974" s="7">
        <v>15980</v>
      </c>
      <c r="I974" s="43">
        <v>0</v>
      </c>
      <c r="J974" s="8"/>
    </row>
    <row r="975" spans="1:10" x14ac:dyDescent="0.3">
      <c r="A975" s="4" t="s">
        <v>53</v>
      </c>
      <c r="B975" s="5" t="s">
        <v>147</v>
      </c>
      <c r="C975" s="6" t="s">
        <v>359</v>
      </c>
      <c r="D975" s="5" t="s">
        <v>360</v>
      </c>
      <c r="E975" s="6" t="s">
        <v>927</v>
      </c>
      <c r="F975" s="6" t="s">
        <v>354</v>
      </c>
      <c r="G975" s="7">
        <v>15500</v>
      </c>
      <c r="H975" s="7">
        <v>16333.333333299996</v>
      </c>
      <c r="I975" s="43">
        <v>5.3763440858064513</v>
      </c>
      <c r="J975" s="8"/>
    </row>
    <row r="976" spans="1:10" x14ac:dyDescent="0.3">
      <c r="A976" s="4" t="s">
        <v>53</v>
      </c>
      <c r="B976" s="5" t="s">
        <v>147</v>
      </c>
      <c r="C976" s="6" t="s">
        <v>347</v>
      </c>
      <c r="D976" s="5" t="s">
        <v>348</v>
      </c>
      <c r="E976" s="6" t="s">
        <v>927</v>
      </c>
      <c r="F976" s="6" t="s">
        <v>354</v>
      </c>
      <c r="G976" s="7">
        <v>15333.333333299996</v>
      </c>
      <c r="H976" s="7">
        <v>15333.333333299996</v>
      </c>
      <c r="I976" s="43">
        <v>0</v>
      </c>
      <c r="J976" s="8"/>
    </row>
    <row r="977" spans="1:10" x14ac:dyDescent="0.3">
      <c r="A977" s="4" t="s">
        <v>53</v>
      </c>
      <c r="B977" s="5" t="s">
        <v>147</v>
      </c>
      <c r="C977" s="6" t="s">
        <v>193</v>
      </c>
      <c r="D977" s="5" t="s">
        <v>194</v>
      </c>
      <c r="E977" s="6" t="s">
        <v>927</v>
      </c>
      <c r="F977" s="6" t="s">
        <v>354</v>
      </c>
      <c r="G977" s="7">
        <v>14800</v>
      </c>
      <c r="H977" s="7">
        <v>14724.4</v>
      </c>
      <c r="I977" s="43">
        <v>-0.51081081081081348</v>
      </c>
      <c r="J977" s="8"/>
    </row>
    <row r="978" spans="1:10" x14ac:dyDescent="0.3">
      <c r="A978" s="4" t="s">
        <v>53</v>
      </c>
      <c r="B978" s="5" t="s">
        <v>147</v>
      </c>
      <c r="C978" s="6" t="s">
        <v>195</v>
      </c>
      <c r="D978" s="5" t="s">
        <v>196</v>
      </c>
      <c r="E978" s="6" t="s">
        <v>927</v>
      </c>
      <c r="F978" s="6" t="s">
        <v>354</v>
      </c>
      <c r="G978" s="7">
        <v>14500</v>
      </c>
      <c r="H978" s="7">
        <v>14500</v>
      </c>
      <c r="I978" s="43">
        <v>0</v>
      </c>
      <c r="J978" s="8"/>
    </row>
    <row r="979" spans="1:10" x14ac:dyDescent="0.3">
      <c r="A979" s="4" t="s">
        <v>53</v>
      </c>
      <c r="B979" s="5" t="s">
        <v>147</v>
      </c>
      <c r="C979" s="6" t="s">
        <v>330</v>
      </c>
      <c r="D979" s="5" t="s">
        <v>331</v>
      </c>
      <c r="E979" s="6" t="s">
        <v>927</v>
      </c>
      <c r="F979" s="6" t="s">
        <v>354</v>
      </c>
      <c r="G979" s="7">
        <v>12980</v>
      </c>
      <c r="H979" s="7">
        <v>13180</v>
      </c>
      <c r="I979" s="43">
        <v>1.5408320493066177</v>
      </c>
      <c r="J979" s="8"/>
    </row>
    <row r="980" spans="1:10" x14ac:dyDescent="0.3">
      <c r="A980" s="4" t="s">
        <v>52</v>
      </c>
      <c r="B980" s="5" t="s">
        <v>120</v>
      </c>
      <c r="C980" s="6" t="s">
        <v>121</v>
      </c>
      <c r="D980" s="5" t="s">
        <v>122</v>
      </c>
      <c r="E980" s="6" t="s">
        <v>927</v>
      </c>
      <c r="F980" s="6" t="s">
        <v>354</v>
      </c>
      <c r="G980" s="7">
        <v>12000</v>
      </c>
      <c r="H980" s="7">
        <v>12066.666666700003</v>
      </c>
      <c r="I980" s="43">
        <v>0.55555555583333116</v>
      </c>
      <c r="J980" s="8"/>
    </row>
    <row r="981" spans="1:10" x14ac:dyDescent="0.3">
      <c r="A981" s="4" t="s">
        <v>52</v>
      </c>
      <c r="B981" s="5" t="s">
        <v>120</v>
      </c>
      <c r="C981" s="6" t="s">
        <v>267</v>
      </c>
      <c r="D981" s="5" t="s">
        <v>268</v>
      </c>
      <c r="E981" s="6" t="s">
        <v>927</v>
      </c>
      <c r="F981" s="6" t="s">
        <v>354</v>
      </c>
      <c r="G981" s="7">
        <v>13500</v>
      </c>
      <c r="H981" s="7">
        <v>13500</v>
      </c>
      <c r="I981" s="43">
        <v>0</v>
      </c>
      <c r="J981" s="8"/>
    </row>
    <row r="982" spans="1:10" x14ac:dyDescent="0.3">
      <c r="A982" s="4" t="s">
        <v>52</v>
      </c>
      <c r="B982" s="5" t="s">
        <v>120</v>
      </c>
      <c r="C982" s="6" t="s">
        <v>374</v>
      </c>
      <c r="D982" s="5" t="s">
        <v>375</v>
      </c>
      <c r="E982" s="6" t="s">
        <v>927</v>
      </c>
      <c r="F982" s="6" t="s">
        <v>354</v>
      </c>
      <c r="G982" s="7">
        <v>11993.25</v>
      </c>
      <c r="H982" s="7">
        <v>12226</v>
      </c>
      <c r="I982" s="43">
        <v>1.9406749630000113</v>
      </c>
      <c r="J982" s="8"/>
    </row>
    <row r="983" spans="1:10" x14ac:dyDescent="0.3">
      <c r="A983" s="4" t="s">
        <v>52</v>
      </c>
      <c r="B983" s="5" t="s">
        <v>120</v>
      </c>
      <c r="C983" s="6" t="s">
        <v>261</v>
      </c>
      <c r="D983" s="5" t="s">
        <v>262</v>
      </c>
      <c r="E983" s="6" t="s">
        <v>927</v>
      </c>
      <c r="F983" s="6" t="s">
        <v>354</v>
      </c>
      <c r="G983" s="7">
        <v>14366.666666700003</v>
      </c>
      <c r="H983" s="7">
        <v>13800</v>
      </c>
      <c r="I983" s="43">
        <v>-3.9443155454664929</v>
      </c>
      <c r="J983" s="8"/>
    </row>
    <row r="984" spans="1:10" x14ac:dyDescent="0.3">
      <c r="A984" s="4" t="s">
        <v>60</v>
      </c>
      <c r="B984" s="5" t="s">
        <v>99</v>
      </c>
      <c r="C984" s="6" t="s">
        <v>296</v>
      </c>
      <c r="D984" s="5" t="s">
        <v>297</v>
      </c>
      <c r="E984" s="6" t="s">
        <v>927</v>
      </c>
      <c r="F984" s="6" t="s">
        <v>354</v>
      </c>
      <c r="G984" s="7">
        <v>14833.333333299996</v>
      </c>
      <c r="H984" s="7">
        <v>14833.333333299996</v>
      </c>
      <c r="I984" s="43">
        <v>0</v>
      </c>
      <c r="J984" s="8"/>
    </row>
    <row r="985" spans="1:10" x14ac:dyDescent="0.3">
      <c r="A985" s="4" t="s">
        <v>60</v>
      </c>
      <c r="B985" s="5" t="s">
        <v>99</v>
      </c>
      <c r="C985" s="6" t="s">
        <v>197</v>
      </c>
      <c r="D985" s="5" t="s">
        <v>198</v>
      </c>
      <c r="E985" s="6" t="s">
        <v>927</v>
      </c>
      <c r="F985" s="6" t="s">
        <v>354</v>
      </c>
      <c r="G985" s="7">
        <v>15850</v>
      </c>
      <c r="H985" s="7">
        <v>16400</v>
      </c>
      <c r="I985" s="43">
        <v>3.4700315457413256</v>
      </c>
      <c r="J985" s="8"/>
    </row>
    <row r="986" spans="1:10" x14ac:dyDescent="0.3">
      <c r="A986" s="4" t="s">
        <v>60</v>
      </c>
      <c r="B986" s="5" t="s">
        <v>99</v>
      </c>
      <c r="C986" s="6" t="s">
        <v>304</v>
      </c>
      <c r="D986" s="5" t="s">
        <v>305</v>
      </c>
      <c r="E986" s="6" t="s">
        <v>927</v>
      </c>
      <c r="F986" s="6" t="s">
        <v>354</v>
      </c>
      <c r="G986" s="7">
        <v>15333.333333299996</v>
      </c>
      <c r="H986" s="7">
        <v>15166.666666700004</v>
      </c>
      <c r="I986" s="43">
        <v>-1.0869565213067036</v>
      </c>
      <c r="J986" s="8"/>
    </row>
    <row r="987" spans="1:10" x14ac:dyDescent="0.3">
      <c r="A987" s="4" t="s">
        <v>60</v>
      </c>
      <c r="B987" s="5" t="s">
        <v>99</v>
      </c>
      <c r="C987" s="6" t="s">
        <v>100</v>
      </c>
      <c r="D987" s="5" t="s">
        <v>101</v>
      </c>
      <c r="E987" s="6" t="s">
        <v>927</v>
      </c>
      <c r="F987" s="6" t="s">
        <v>354</v>
      </c>
      <c r="G987" s="7">
        <v>15500</v>
      </c>
      <c r="H987" s="7">
        <v>16500</v>
      </c>
      <c r="I987" s="43">
        <v>6.4516129032258007</v>
      </c>
      <c r="J987" s="8"/>
    </row>
    <row r="988" spans="1:10" x14ac:dyDescent="0.3">
      <c r="A988" s="4" t="s">
        <v>66</v>
      </c>
      <c r="B988" s="5" t="s">
        <v>199</v>
      </c>
      <c r="C988" s="6" t="s">
        <v>259</v>
      </c>
      <c r="D988" s="5" t="s">
        <v>260</v>
      </c>
      <c r="E988" s="6" t="s">
        <v>927</v>
      </c>
      <c r="F988" s="6" t="s">
        <v>354</v>
      </c>
      <c r="G988" s="7">
        <v>14000</v>
      </c>
      <c r="H988" s="7">
        <v>15000</v>
      </c>
      <c r="I988" s="43">
        <v>7.1428571428571379</v>
      </c>
      <c r="J988" s="8"/>
    </row>
    <row r="989" spans="1:10" x14ac:dyDescent="0.3">
      <c r="A989" s="4" t="s">
        <v>66</v>
      </c>
      <c r="B989" s="5" t="s">
        <v>199</v>
      </c>
      <c r="C989" s="6" t="s">
        <v>200</v>
      </c>
      <c r="D989" s="5" t="s">
        <v>201</v>
      </c>
      <c r="E989" s="6" t="s">
        <v>927</v>
      </c>
      <c r="F989" s="6" t="s">
        <v>354</v>
      </c>
      <c r="G989" s="7">
        <v>13733.333333299997</v>
      </c>
      <c r="H989" s="7">
        <v>13950</v>
      </c>
      <c r="I989" s="43">
        <v>1.5776699031591739</v>
      </c>
      <c r="J989" s="8"/>
    </row>
    <row r="990" spans="1:10" x14ac:dyDescent="0.3">
      <c r="A990" s="4" t="s">
        <v>66</v>
      </c>
      <c r="B990" s="5" t="s">
        <v>199</v>
      </c>
      <c r="C990" s="6" t="s">
        <v>283</v>
      </c>
      <c r="D990" s="5" t="s">
        <v>284</v>
      </c>
      <c r="E990" s="6" t="s">
        <v>927</v>
      </c>
      <c r="F990" s="6" t="s">
        <v>354</v>
      </c>
      <c r="G990" s="7">
        <v>14030</v>
      </c>
      <c r="H990" s="7">
        <v>14240</v>
      </c>
      <c r="I990" s="43">
        <v>1.4967925873129002</v>
      </c>
      <c r="J990" s="8"/>
    </row>
    <row r="991" spans="1:10" x14ac:dyDescent="0.3">
      <c r="A991" s="4" t="s">
        <v>67</v>
      </c>
      <c r="B991" s="5" t="s">
        <v>337</v>
      </c>
      <c r="C991" s="6" t="s">
        <v>368</v>
      </c>
      <c r="D991" s="5" t="s">
        <v>369</v>
      </c>
      <c r="E991" s="6" t="s">
        <v>927</v>
      </c>
      <c r="F991" s="6" t="s">
        <v>354</v>
      </c>
      <c r="G991" s="7">
        <v>13427</v>
      </c>
      <c r="H991" s="7">
        <v>13069.333333299997</v>
      </c>
      <c r="I991" s="43">
        <v>-2.663786897296494</v>
      </c>
      <c r="J991" s="8"/>
    </row>
    <row r="992" spans="1:10" x14ac:dyDescent="0.3">
      <c r="A992" s="4" t="s">
        <v>67</v>
      </c>
      <c r="B992" s="5" t="s">
        <v>337</v>
      </c>
      <c r="C992" s="6" t="s">
        <v>378</v>
      </c>
      <c r="D992" s="5" t="s">
        <v>379</v>
      </c>
      <c r="E992" s="6" t="s">
        <v>927</v>
      </c>
      <c r="F992" s="6" t="s">
        <v>354</v>
      </c>
      <c r="G992" s="7">
        <v>12800</v>
      </c>
      <c r="H992" s="7">
        <v>12751.333333299997</v>
      </c>
      <c r="I992" s="43">
        <v>-0.38020833359375678</v>
      </c>
      <c r="J992" s="8"/>
    </row>
    <row r="993" spans="1:10" x14ac:dyDescent="0.3">
      <c r="A993" s="4" t="s">
        <v>67</v>
      </c>
      <c r="B993" s="5" t="s">
        <v>337</v>
      </c>
      <c r="C993" s="6" t="s">
        <v>403</v>
      </c>
      <c r="D993" s="5" t="s">
        <v>404</v>
      </c>
      <c r="E993" s="6" t="s">
        <v>927</v>
      </c>
      <c r="F993" s="6" t="s">
        <v>354</v>
      </c>
      <c r="G993" s="7">
        <v>14500</v>
      </c>
      <c r="H993" s="7">
        <v>15000</v>
      </c>
      <c r="I993" s="43">
        <v>3.448275862068972</v>
      </c>
      <c r="J993" s="8"/>
    </row>
    <row r="994" spans="1:10" x14ac:dyDescent="0.3">
      <c r="A994" s="4" t="s">
        <v>57</v>
      </c>
      <c r="B994" s="5" t="s">
        <v>157</v>
      </c>
      <c r="C994" s="6" t="s">
        <v>483</v>
      </c>
      <c r="D994" s="5" t="s">
        <v>484</v>
      </c>
      <c r="E994" s="6" t="s">
        <v>927</v>
      </c>
      <c r="F994" s="6" t="s">
        <v>354</v>
      </c>
      <c r="G994" s="7">
        <v>14600</v>
      </c>
      <c r="H994" s="7">
        <v>14333.333333299997</v>
      </c>
      <c r="I994" s="43">
        <v>-1.8264840184931568</v>
      </c>
      <c r="J994" s="8"/>
    </row>
    <row r="995" spans="1:10" x14ac:dyDescent="0.3">
      <c r="A995" s="4" t="s">
        <v>57</v>
      </c>
      <c r="B995" s="5" t="s">
        <v>157</v>
      </c>
      <c r="C995" s="6" t="s">
        <v>298</v>
      </c>
      <c r="D995" s="5" t="s">
        <v>299</v>
      </c>
      <c r="E995" s="6" t="s">
        <v>927</v>
      </c>
      <c r="F995" s="6" t="s">
        <v>354</v>
      </c>
      <c r="G995" s="7">
        <v>13000</v>
      </c>
      <c r="H995" s="7">
        <v>13370</v>
      </c>
      <c r="I995" s="43">
        <v>2.8461538461538551</v>
      </c>
      <c r="J995" s="8"/>
    </row>
    <row r="996" spans="1:10" x14ac:dyDescent="0.3">
      <c r="A996" s="4" t="s">
        <v>57</v>
      </c>
      <c r="B996" s="5" t="s">
        <v>157</v>
      </c>
      <c r="C996" s="6" t="s">
        <v>487</v>
      </c>
      <c r="D996" s="5" t="s">
        <v>488</v>
      </c>
      <c r="E996" s="6" t="s">
        <v>927</v>
      </c>
      <c r="F996" s="6" t="s">
        <v>354</v>
      </c>
      <c r="G996" s="7">
        <v>17500</v>
      </c>
      <c r="H996" s="7">
        <v>17500</v>
      </c>
      <c r="I996" s="43">
        <v>0</v>
      </c>
      <c r="J996" s="8"/>
    </row>
    <row r="997" spans="1:10" x14ac:dyDescent="0.3">
      <c r="A997" s="4" t="s">
        <v>57</v>
      </c>
      <c r="B997" s="5" t="s">
        <v>157</v>
      </c>
      <c r="C997" s="6" t="s">
        <v>202</v>
      </c>
      <c r="D997" s="5" t="s">
        <v>203</v>
      </c>
      <c r="E997" s="6" t="s">
        <v>927</v>
      </c>
      <c r="F997" s="6" t="s">
        <v>354</v>
      </c>
      <c r="G997" s="7">
        <v>14400</v>
      </c>
      <c r="H997" s="7">
        <v>14000</v>
      </c>
      <c r="I997" s="43">
        <v>-2.777777777777779</v>
      </c>
      <c r="J997" s="8"/>
    </row>
    <row r="998" spans="1:10" x14ac:dyDescent="0.3">
      <c r="A998" s="4" t="s">
        <v>57</v>
      </c>
      <c r="B998" s="5" t="s">
        <v>157</v>
      </c>
      <c r="C998" s="6" t="s">
        <v>534</v>
      </c>
      <c r="D998" s="5" t="s">
        <v>535</v>
      </c>
      <c r="E998" s="6" t="s">
        <v>927</v>
      </c>
      <c r="F998" s="6" t="s">
        <v>354</v>
      </c>
      <c r="G998" s="7">
        <v>14340</v>
      </c>
      <c r="H998" s="7">
        <v>14000</v>
      </c>
      <c r="I998" s="43">
        <v>-2.3709902370990248</v>
      </c>
      <c r="J998" s="8"/>
    </row>
    <row r="999" spans="1:10" x14ac:dyDescent="0.3">
      <c r="A999" s="4" t="s">
        <v>57</v>
      </c>
      <c r="B999" s="5" t="s">
        <v>157</v>
      </c>
      <c r="C999" s="6" t="s">
        <v>493</v>
      </c>
      <c r="D999" s="5" t="s">
        <v>494</v>
      </c>
      <c r="E999" s="6" t="s">
        <v>927</v>
      </c>
      <c r="F999" s="6" t="s">
        <v>354</v>
      </c>
      <c r="G999" s="7">
        <v>14325</v>
      </c>
      <c r="H999" s="7">
        <v>14475</v>
      </c>
      <c r="I999" s="43">
        <v>1.0471204188481578</v>
      </c>
      <c r="J999" s="8"/>
    </row>
    <row r="1000" spans="1:10" x14ac:dyDescent="0.3">
      <c r="A1000" s="4" t="s">
        <v>57</v>
      </c>
      <c r="B1000" s="5" t="s">
        <v>157</v>
      </c>
      <c r="C1000" s="6" t="s">
        <v>544</v>
      </c>
      <c r="D1000" s="5" t="s">
        <v>545</v>
      </c>
      <c r="E1000" s="6" t="s">
        <v>927</v>
      </c>
      <c r="F1000" s="6" t="s">
        <v>354</v>
      </c>
      <c r="G1000" s="7">
        <v>15100</v>
      </c>
      <c r="H1000" s="7">
        <v>15900</v>
      </c>
      <c r="I1000" s="43">
        <v>5.2980132450331183</v>
      </c>
      <c r="J1000" s="8"/>
    </row>
    <row r="1001" spans="1:10" x14ac:dyDescent="0.3">
      <c r="A1001" s="4" t="s">
        <v>57</v>
      </c>
      <c r="B1001" s="5" t="s">
        <v>157</v>
      </c>
      <c r="C1001" s="6" t="s">
        <v>497</v>
      </c>
      <c r="D1001" s="5" t="s">
        <v>498</v>
      </c>
      <c r="E1001" s="6" t="s">
        <v>927</v>
      </c>
      <c r="F1001" s="6" t="s">
        <v>354</v>
      </c>
      <c r="G1001" s="7">
        <v>12766.666666700003</v>
      </c>
      <c r="H1001" s="7">
        <v>13266.666666700003</v>
      </c>
      <c r="I1001" s="43">
        <v>3.9164490861516503</v>
      </c>
      <c r="J1001" s="8"/>
    </row>
    <row r="1002" spans="1:10" x14ac:dyDescent="0.3">
      <c r="A1002" s="4" t="s">
        <v>57</v>
      </c>
      <c r="B1002" s="5" t="s">
        <v>157</v>
      </c>
      <c r="C1002" s="6" t="s">
        <v>574</v>
      </c>
      <c r="D1002" s="5" t="s">
        <v>575</v>
      </c>
      <c r="E1002" s="6" t="s">
        <v>927</v>
      </c>
      <c r="F1002" s="6" t="s">
        <v>354</v>
      </c>
      <c r="G1002" s="7">
        <v>12350</v>
      </c>
      <c r="H1002" s="7">
        <v>12350</v>
      </c>
      <c r="I1002" s="43">
        <v>0</v>
      </c>
      <c r="J1002" s="8"/>
    </row>
    <row r="1003" spans="1:10" x14ac:dyDescent="0.3">
      <c r="A1003" s="4" t="s">
        <v>57</v>
      </c>
      <c r="B1003" s="5" t="s">
        <v>157</v>
      </c>
      <c r="C1003" s="6" t="s">
        <v>499</v>
      </c>
      <c r="D1003" s="5" t="s">
        <v>500</v>
      </c>
      <c r="E1003" s="6" t="s">
        <v>927</v>
      </c>
      <c r="F1003" s="6" t="s">
        <v>354</v>
      </c>
      <c r="G1003" s="7">
        <v>13333.333333299997</v>
      </c>
      <c r="H1003" s="7">
        <v>13500</v>
      </c>
      <c r="I1003" s="43">
        <v>1.2500000002531264</v>
      </c>
      <c r="J1003" s="8"/>
    </row>
    <row r="1004" spans="1:10" x14ac:dyDescent="0.3">
      <c r="A1004" s="4" t="s">
        <v>57</v>
      </c>
      <c r="B1004" s="5" t="s">
        <v>157</v>
      </c>
      <c r="C1004" s="6" t="s">
        <v>501</v>
      </c>
      <c r="D1004" s="5" t="s">
        <v>502</v>
      </c>
      <c r="E1004" s="6" t="s">
        <v>927</v>
      </c>
      <c r="F1004" s="6" t="s">
        <v>354</v>
      </c>
      <c r="G1004" s="7">
        <v>13500</v>
      </c>
      <c r="H1004" s="7">
        <v>13500</v>
      </c>
      <c r="I1004" s="43">
        <v>0</v>
      </c>
      <c r="J1004" s="8"/>
    </row>
    <row r="1005" spans="1:10" x14ac:dyDescent="0.3">
      <c r="A1005" s="4" t="s">
        <v>57</v>
      </c>
      <c r="B1005" s="5" t="s">
        <v>157</v>
      </c>
      <c r="C1005" s="6" t="s">
        <v>332</v>
      </c>
      <c r="D1005" s="5" t="s">
        <v>333</v>
      </c>
      <c r="E1005" s="6" t="s">
        <v>927</v>
      </c>
      <c r="F1005" s="6" t="s">
        <v>354</v>
      </c>
      <c r="G1005" s="7">
        <v>12640</v>
      </c>
      <c r="H1005" s="7">
        <v>12420</v>
      </c>
      <c r="I1005" s="43">
        <v>-1.7405063291139222</v>
      </c>
      <c r="J1005" s="8"/>
    </row>
    <row r="1006" spans="1:10" x14ac:dyDescent="0.3">
      <c r="A1006" s="4" t="s">
        <v>57</v>
      </c>
      <c r="B1006" s="5" t="s">
        <v>157</v>
      </c>
      <c r="C1006" s="6" t="s">
        <v>300</v>
      </c>
      <c r="D1006" s="5" t="s">
        <v>301</v>
      </c>
      <c r="E1006" s="6" t="s">
        <v>927</v>
      </c>
      <c r="F1006" s="6" t="s">
        <v>354</v>
      </c>
      <c r="G1006" s="7">
        <v>11680</v>
      </c>
      <c r="H1006" s="7">
        <v>12020</v>
      </c>
      <c r="I1006" s="43">
        <v>2.9109589041095942</v>
      </c>
      <c r="J1006" s="8"/>
    </row>
    <row r="1007" spans="1:10" x14ac:dyDescent="0.3">
      <c r="A1007" s="4" t="s">
        <v>57</v>
      </c>
      <c r="B1007" s="5" t="s">
        <v>157</v>
      </c>
      <c r="C1007" s="6" t="s">
        <v>204</v>
      </c>
      <c r="D1007" s="5" t="s">
        <v>205</v>
      </c>
      <c r="E1007" s="6" t="s">
        <v>927</v>
      </c>
      <c r="F1007" s="6" t="s">
        <v>354</v>
      </c>
      <c r="G1007" s="7">
        <v>15200</v>
      </c>
      <c r="H1007" s="7">
        <v>14700</v>
      </c>
      <c r="I1007" s="43">
        <v>-3.289473684210531</v>
      </c>
      <c r="J1007" s="8"/>
    </row>
    <row r="1008" spans="1:10" x14ac:dyDescent="0.3">
      <c r="A1008" s="4" t="s">
        <v>57</v>
      </c>
      <c r="B1008" s="5" t="s">
        <v>157</v>
      </c>
      <c r="C1008" s="6" t="s">
        <v>306</v>
      </c>
      <c r="D1008" s="5" t="s">
        <v>307</v>
      </c>
      <c r="E1008" s="6" t="s">
        <v>927</v>
      </c>
      <c r="F1008" s="6" t="s">
        <v>354</v>
      </c>
      <c r="G1008" s="7">
        <v>14850</v>
      </c>
      <c r="H1008" s="7">
        <v>15250</v>
      </c>
      <c r="I1008" s="43">
        <v>2.6936026936027031</v>
      </c>
      <c r="J1008" s="8"/>
    </row>
    <row r="1009" spans="1:10" x14ac:dyDescent="0.3">
      <c r="A1009" s="4" t="s">
        <v>57</v>
      </c>
      <c r="B1009" s="5" t="s">
        <v>157</v>
      </c>
      <c r="C1009" s="6" t="s">
        <v>334</v>
      </c>
      <c r="D1009" s="5" t="s">
        <v>335</v>
      </c>
      <c r="E1009" s="6" t="s">
        <v>927</v>
      </c>
      <c r="F1009" s="6" t="s">
        <v>354</v>
      </c>
      <c r="G1009" s="7">
        <v>14666.666666700004</v>
      </c>
      <c r="H1009" s="7">
        <v>14183.333333299997</v>
      </c>
      <c r="I1009" s="43">
        <v>-3.2954545459016118</v>
      </c>
      <c r="J1009" s="8"/>
    </row>
    <row r="1010" spans="1:10" x14ac:dyDescent="0.3">
      <c r="A1010" s="4" t="s">
        <v>51</v>
      </c>
      <c r="B1010" s="5" t="s">
        <v>102</v>
      </c>
      <c r="C1010" s="6" t="s">
        <v>103</v>
      </c>
      <c r="D1010" s="5" t="s">
        <v>104</v>
      </c>
      <c r="E1010" s="6" t="s">
        <v>927</v>
      </c>
      <c r="F1010" s="6" t="s">
        <v>354</v>
      </c>
      <c r="G1010" s="7">
        <v>12466.666666700003</v>
      </c>
      <c r="H1010" s="7">
        <v>12566.666666700003</v>
      </c>
      <c r="I1010" s="43">
        <v>0.80213903743100445</v>
      </c>
      <c r="J1010" s="8"/>
    </row>
    <row r="1011" spans="1:10" x14ac:dyDescent="0.3">
      <c r="A1011" s="4" t="s">
        <v>51</v>
      </c>
      <c r="B1011" s="5" t="s">
        <v>102</v>
      </c>
      <c r="C1011" s="6" t="s">
        <v>208</v>
      </c>
      <c r="D1011" s="5" t="s">
        <v>209</v>
      </c>
      <c r="E1011" s="6" t="s">
        <v>927</v>
      </c>
      <c r="F1011" s="6" t="s">
        <v>354</v>
      </c>
      <c r="G1011" s="7">
        <v>13700</v>
      </c>
      <c r="H1011" s="7">
        <v>13733.333333299997</v>
      </c>
      <c r="I1011" s="43">
        <v>0.24330900218978432</v>
      </c>
      <c r="J1011" s="8"/>
    </row>
    <row r="1012" spans="1:10" x14ac:dyDescent="0.3">
      <c r="A1012" s="4" t="s">
        <v>51</v>
      </c>
      <c r="B1012" s="5" t="s">
        <v>102</v>
      </c>
      <c r="C1012" s="6" t="s">
        <v>150</v>
      </c>
      <c r="D1012" s="5" t="s">
        <v>151</v>
      </c>
      <c r="E1012" s="6" t="s">
        <v>927</v>
      </c>
      <c r="F1012" s="6" t="s">
        <v>354</v>
      </c>
      <c r="G1012" s="7">
        <v>14166.666666700003</v>
      </c>
      <c r="H1012" s="7">
        <v>14166.666666700003</v>
      </c>
      <c r="I1012" s="43">
        <v>0</v>
      </c>
      <c r="J1012" s="8"/>
    </row>
    <row r="1013" spans="1:10" x14ac:dyDescent="0.3">
      <c r="A1013" s="4" t="s">
        <v>51</v>
      </c>
      <c r="B1013" s="5" t="s">
        <v>102</v>
      </c>
      <c r="C1013" s="6" t="s">
        <v>210</v>
      </c>
      <c r="D1013" s="5" t="s">
        <v>211</v>
      </c>
      <c r="E1013" s="6" t="s">
        <v>927</v>
      </c>
      <c r="F1013" s="6" t="s">
        <v>354</v>
      </c>
      <c r="G1013" s="7">
        <v>12466.666666700003</v>
      </c>
      <c r="H1013" s="7">
        <v>12300</v>
      </c>
      <c r="I1013" s="43">
        <v>-1.3368983959857419</v>
      </c>
      <c r="J1013" s="8"/>
    </row>
    <row r="1014" spans="1:10" x14ac:dyDescent="0.3">
      <c r="A1014" s="4" t="s">
        <v>71</v>
      </c>
      <c r="B1014" s="5" t="s">
        <v>362</v>
      </c>
      <c r="C1014" s="6" t="s">
        <v>365</v>
      </c>
      <c r="D1014" s="5" t="s">
        <v>366</v>
      </c>
      <c r="E1014" s="6" t="s">
        <v>927</v>
      </c>
      <c r="F1014" s="6" t="s">
        <v>354</v>
      </c>
      <c r="G1014" s="7">
        <v>16500</v>
      </c>
      <c r="H1014" s="7">
        <v>13000</v>
      </c>
      <c r="I1014" s="43">
        <v>-21.212121212121215</v>
      </c>
      <c r="J1014" s="8"/>
    </row>
    <row r="1015" spans="1:10" x14ac:dyDescent="0.3">
      <c r="A1015" s="4" t="s">
        <v>71</v>
      </c>
      <c r="B1015" s="5" t="s">
        <v>362</v>
      </c>
      <c r="C1015" s="6" t="s">
        <v>405</v>
      </c>
      <c r="D1015" s="5" t="s">
        <v>406</v>
      </c>
      <c r="E1015" s="6" t="s">
        <v>927</v>
      </c>
      <c r="F1015" s="6" t="s">
        <v>354</v>
      </c>
      <c r="G1015" s="7">
        <v>14600</v>
      </c>
      <c r="H1015" s="7">
        <v>14500</v>
      </c>
      <c r="I1015" s="43">
        <v>-0.68493150684931781</v>
      </c>
      <c r="J1015" s="8"/>
    </row>
    <row r="1016" spans="1:10" x14ac:dyDescent="0.3">
      <c r="A1016" s="4" t="s">
        <v>63</v>
      </c>
      <c r="B1016" s="5" t="s">
        <v>212</v>
      </c>
      <c r="C1016" s="6" t="s">
        <v>308</v>
      </c>
      <c r="D1016" s="5" t="s">
        <v>309</v>
      </c>
      <c r="E1016" s="6" t="s">
        <v>927</v>
      </c>
      <c r="F1016" s="6" t="s">
        <v>354</v>
      </c>
      <c r="G1016" s="7">
        <v>12400</v>
      </c>
      <c r="H1016" s="7">
        <v>12400</v>
      </c>
      <c r="I1016" s="43">
        <v>0</v>
      </c>
      <c r="J1016" s="8"/>
    </row>
    <row r="1017" spans="1:10" x14ac:dyDescent="0.3">
      <c r="A1017" s="4" t="s">
        <v>64</v>
      </c>
      <c r="B1017" s="5" t="s">
        <v>123</v>
      </c>
      <c r="C1017" s="6" t="s">
        <v>124</v>
      </c>
      <c r="D1017" s="5" t="s">
        <v>125</v>
      </c>
      <c r="E1017" s="6" t="s">
        <v>927</v>
      </c>
      <c r="F1017" s="6" t="s">
        <v>354</v>
      </c>
      <c r="G1017" s="7">
        <v>11725</v>
      </c>
      <c r="H1017" s="7">
        <v>11725</v>
      </c>
      <c r="I1017" s="43">
        <v>0</v>
      </c>
      <c r="J1017" s="8"/>
    </row>
    <row r="1018" spans="1:10" x14ac:dyDescent="0.3">
      <c r="A1018" s="4" t="s">
        <v>64</v>
      </c>
      <c r="B1018" s="5" t="s">
        <v>123</v>
      </c>
      <c r="C1018" s="6" t="s">
        <v>219</v>
      </c>
      <c r="D1018" s="5" t="s">
        <v>220</v>
      </c>
      <c r="E1018" s="6" t="s">
        <v>927</v>
      </c>
      <c r="F1018" s="6" t="s">
        <v>354</v>
      </c>
      <c r="G1018" s="7">
        <v>12125</v>
      </c>
      <c r="H1018" s="7">
        <v>12125</v>
      </c>
      <c r="I1018" s="43">
        <v>0</v>
      </c>
      <c r="J1018" s="8"/>
    </row>
    <row r="1019" spans="1:10" x14ac:dyDescent="0.3">
      <c r="A1019" s="4" t="s">
        <v>64</v>
      </c>
      <c r="B1019" s="5" t="s">
        <v>123</v>
      </c>
      <c r="C1019" s="6" t="s">
        <v>338</v>
      </c>
      <c r="D1019" s="5" t="s">
        <v>339</v>
      </c>
      <c r="E1019" s="6" t="s">
        <v>927</v>
      </c>
      <c r="F1019" s="6" t="s">
        <v>354</v>
      </c>
      <c r="G1019" s="7">
        <v>11580</v>
      </c>
      <c r="H1019" s="7">
        <v>11580</v>
      </c>
      <c r="I1019" s="43">
        <v>0</v>
      </c>
      <c r="J1019" s="8"/>
    </row>
    <row r="1020" spans="1:10" x14ac:dyDescent="0.3">
      <c r="A1020" s="4" t="s">
        <v>64</v>
      </c>
      <c r="B1020" s="5" t="s">
        <v>123</v>
      </c>
      <c r="C1020" s="6" t="s">
        <v>340</v>
      </c>
      <c r="D1020" s="5" t="s">
        <v>341</v>
      </c>
      <c r="E1020" s="6" t="s">
        <v>927</v>
      </c>
      <c r="F1020" s="6" t="s">
        <v>354</v>
      </c>
      <c r="G1020" s="7">
        <v>11683.333333299997</v>
      </c>
      <c r="H1020" s="7">
        <v>11574.166666700003</v>
      </c>
      <c r="I1020" s="43">
        <v>-0.93437945734929917</v>
      </c>
      <c r="J1020" s="8"/>
    </row>
    <row r="1021" spans="1:10" x14ac:dyDescent="0.3">
      <c r="A1021" s="4" t="s">
        <v>64</v>
      </c>
      <c r="B1021" s="5" t="s">
        <v>123</v>
      </c>
      <c r="C1021" s="6" t="s">
        <v>126</v>
      </c>
      <c r="D1021" s="5" t="s">
        <v>127</v>
      </c>
      <c r="E1021" s="6" t="s">
        <v>927</v>
      </c>
      <c r="F1021" s="6" t="s">
        <v>354</v>
      </c>
      <c r="G1021" s="7">
        <v>12025</v>
      </c>
      <c r="H1021" s="7">
        <v>12025</v>
      </c>
      <c r="I1021" s="43">
        <v>0</v>
      </c>
      <c r="J1021" s="8"/>
    </row>
    <row r="1022" spans="1:10" x14ac:dyDescent="0.3">
      <c r="A1022" s="4" t="s">
        <v>64</v>
      </c>
      <c r="B1022" s="5" t="s">
        <v>123</v>
      </c>
      <c r="C1022" s="6" t="s">
        <v>128</v>
      </c>
      <c r="D1022" s="5" t="s">
        <v>129</v>
      </c>
      <c r="E1022" s="6" t="s">
        <v>927</v>
      </c>
      <c r="F1022" s="6" t="s">
        <v>354</v>
      </c>
      <c r="G1022" s="7">
        <v>12275</v>
      </c>
      <c r="H1022" s="7">
        <v>12275</v>
      </c>
      <c r="I1022" s="43">
        <v>0</v>
      </c>
      <c r="J1022" s="8"/>
    </row>
    <row r="1023" spans="1:10" x14ac:dyDescent="0.3">
      <c r="A1023" s="4" t="s">
        <v>64</v>
      </c>
      <c r="B1023" s="5" t="s">
        <v>123</v>
      </c>
      <c r="C1023" s="6" t="s">
        <v>271</v>
      </c>
      <c r="D1023" s="5" t="s">
        <v>272</v>
      </c>
      <c r="E1023" s="6" t="s">
        <v>927</v>
      </c>
      <c r="F1023" s="6" t="s">
        <v>354</v>
      </c>
      <c r="G1023" s="7">
        <v>12050</v>
      </c>
      <c r="H1023" s="7">
        <v>11650</v>
      </c>
      <c r="I1023" s="43">
        <v>-3.319502074688796</v>
      </c>
      <c r="J1023" s="8"/>
    </row>
    <row r="1024" spans="1:10" x14ac:dyDescent="0.3">
      <c r="A1024" s="4" t="s">
        <v>61</v>
      </c>
      <c r="B1024" s="5" t="s">
        <v>140</v>
      </c>
      <c r="C1024" s="6" t="s">
        <v>221</v>
      </c>
      <c r="D1024" s="5" t="s">
        <v>222</v>
      </c>
      <c r="E1024" s="6" t="s">
        <v>927</v>
      </c>
      <c r="F1024" s="6" t="s">
        <v>354</v>
      </c>
      <c r="G1024" s="7">
        <v>15750</v>
      </c>
      <c r="H1024" s="7">
        <v>16000</v>
      </c>
      <c r="I1024" s="43">
        <v>1.5873015873015814</v>
      </c>
      <c r="J1024" s="8"/>
    </row>
    <row r="1025" spans="1:10" x14ac:dyDescent="0.3">
      <c r="A1025" s="4" t="s">
        <v>54</v>
      </c>
      <c r="B1025" s="5" t="s">
        <v>130</v>
      </c>
      <c r="C1025" s="6" t="s">
        <v>310</v>
      </c>
      <c r="D1025" s="5" t="s">
        <v>311</v>
      </c>
      <c r="E1025" s="6" t="s">
        <v>927</v>
      </c>
      <c r="F1025" s="6" t="s">
        <v>354</v>
      </c>
      <c r="G1025" s="7">
        <v>12543.25</v>
      </c>
      <c r="H1025" s="7">
        <v>12776</v>
      </c>
      <c r="I1025" s="43">
        <v>1.8555796942578699</v>
      </c>
      <c r="J1025" s="8"/>
    </row>
    <row r="1026" spans="1:10" x14ac:dyDescent="0.3">
      <c r="A1026" s="4" t="s">
        <v>54</v>
      </c>
      <c r="B1026" s="5" t="s">
        <v>130</v>
      </c>
      <c r="C1026" s="6" t="s">
        <v>319</v>
      </c>
      <c r="D1026" s="5" t="s">
        <v>320</v>
      </c>
      <c r="E1026" s="6" t="s">
        <v>927</v>
      </c>
      <c r="F1026" s="6" t="s">
        <v>354</v>
      </c>
      <c r="G1026" s="7">
        <v>15200</v>
      </c>
      <c r="H1026" s="7">
        <v>15900</v>
      </c>
      <c r="I1026" s="43">
        <v>4.6052631578947345</v>
      </c>
      <c r="J1026" s="8"/>
    </row>
    <row r="1027" spans="1:10" x14ac:dyDescent="0.3">
      <c r="A1027" s="4" t="s">
        <v>54</v>
      </c>
      <c r="B1027" s="5" t="s">
        <v>130</v>
      </c>
      <c r="C1027" s="6" t="s">
        <v>399</v>
      </c>
      <c r="D1027" s="5" t="s">
        <v>400</v>
      </c>
      <c r="E1027" s="6" t="s">
        <v>927</v>
      </c>
      <c r="F1027" s="6" t="s">
        <v>354</v>
      </c>
      <c r="G1027" s="7">
        <v>13600</v>
      </c>
      <c r="H1027" s="7">
        <v>13600</v>
      </c>
      <c r="I1027" s="43">
        <v>0</v>
      </c>
      <c r="J1027" s="8"/>
    </row>
    <row r="1028" spans="1:10" x14ac:dyDescent="0.3">
      <c r="A1028" s="4" t="s">
        <v>54</v>
      </c>
      <c r="B1028" s="5" t="s">
        <v>130</v>
      </c>
      <c r="C1028" s="6" t="s">
        <v>321</v>
      </c>
      <c r="D1028" s="5" t="s">
        <v>322</v>
      </c>
      <c r="E1028" s="6" t="s">
        <v>927</v>
      </c>
      <c r="F1028" s="6" t="s">
        <v>354</v>
      </c>
      <c r="G1028" s="7">
        <v>15366.666666700004</v>
      </c>
      <c r="H1028" s="7">
        <v>15275</v>
      </c>
      <c r="I1028" s="43">
        <v>-0.59652928438048725</v>
      </c>
      <c r="J1028" s="8"/>
    </row>
    <row r="1029" spans="1:10" x14ac:dyDescent="0.3">
      <c r="A1029" s="4" t="s">
        <v>54</v>
      </c>
      <c r="B1029" s="5" t="s">
        <v>130</v>
      </c>
      <c r="C1029" s="6" t="s">
        <v>131</v>
      </c>
      <c r="D1029" s="5" t="s">
        <v>132</v>
      </c>
      <c r="E1029" s="6" t="s">
        <v>927</v>
      </c>
      <c r="F1029" s="6" t="s">
        <v>354</v>
      </c>
      <c r="G1029" s="7">
        <v>12400</v>
      </c>
      <c r="H1029" s="7">
        <v>12400</v>
      </c>
      <c r="I1029" s="43">
        <v>0</v>
      </c>
      <c r="J1029" s="8"/>
    </row>
    <row r="1030" spans="1:10" x14ac:dyDescent="0.3">
      <c r="A1030" s="4" t="s">
        <v>55</v>
      </c>
      <c r="B1030" s="5" t="s">
        <v>158</v>
      </c>
      <c r="C1030" s="6" t="s">
        <v>159</v>
      </c>
      <c r="D1030" s="5" t="s">
        <v>160</v>
      </c>
      <c r="E1030" s="6" t="s">
        <v>927</v>
      </c>
      <c r="F1030" s="6" t="s">
        <v>354</v>
      </c>
      <c r="G1030" s="7">
        <v>12966.666666700003</v>
      </c>
      <c r="H1030" s="7">
        <v>13075</v>
      </c>
      <c r="I1030" s="43">
        <v>0.83547557814693774</v>
      </c>
      <c r="J1030" s="8"/>
    </row>
    <row r="1031" spans="1:10" x14ac:dyDescent="0.3">
      <c r="A1031" s="4" t="s">
        <v>55</v>
      </c>
      <c r="B1031" s="5" t="s">
        <v>158</v>
      </c>
      <c r="C1031" s="6" t="s">
        <v>223</v>
      </c>
      <c r="D1031" s="5" t="s">
        <v>224</v>
      </c>
      <c r="E1031" s="6" t="s">
        <v>927</v>
      </c>
      <c r="F1031" s="6" t="s">
        <v>354</v>
      </c>
      <c r="G1031" s="7">
        <v>17900</v>
      </c>
      <c r="H1031" s="7">
        <v>17900</v>
      </c>
      <c r="I1031" s="43">
        <v>0</v>
      </c>
      <c r="J1031" s="8"/>
    </row>
    <row r="1032" spans="1:10" x14ac:dyDescent="0.3">
      <c r="A1032" s="4" t="s">
        <v>55</v>
      </c>
      <c r="B1032" s="5" t="s">
        <v>158</v>
      </c>
      <c r="C1032" s="6" t="s">
        <v>511</v>
      </c>
      <c r="D1032" s="5" t="s">
        <v>512</v>
      </c>
      <c r="E1032" s="6" t="s">
        <v>927</v>
      </c>
      <c r="F1032" s="6" t="s">
        <v>354</v>
      </c>
      <c r="G1032" s="7">
        <v>14150</v>
      </c>
      <c r="H1032" s="7">
        <v>14150</v>
      </c>
      <c r="I1032" s="43">
        <v>0</v>
      </c>
      <c r="J1032" s="8"/>
    </row>
    <row r="1033" spans="1:10" x14ac:dyDescent="0.3">
      <c r="A1033" s="4" t="s">
        <v>55</v>
      </c>
      <c r="B1033" s="5" t="s">
        <v>158</v>
      </c>
      <c r="C1033" s="6" t="s">
        <v>553</v>
      </c>
      <c r="D1033" s="5" t="s">
        <v>554</v>
      </c>
      <c r="E1033" s="6" t="s">
        <v>927</v>
      </c>
      <c r="F1033" s="6" t="s">
        <v>354</v>
      </c>
      <c r="G1033" s="7">
        <v>17400</v>
      </c>
      <c r="H1033" s="7">
        <v>16700</v>
      </c>
      <c r="I1033" s="43">
        <v>-4.0229885057471284</v>
      </c>
      <c r="J1033" s="8"/>
    </row>
    <row r="1034" spans="1:10" x14ac:dyDescent="0.3">
      <c r="A1034" s="4" t="s">
        <v>55</v>
      </c>
      <c r="B1034" s="5" t="s">
        <v>158</v>
      </c>
      <c r="C1034" s="6" t="s">
        <v>225</v>
      </c>
      <c r="D1034" s="5" t="s">
        <v>226</v>
      </c>
      <c r="E1034" s="6" t="s">
        <v>927</v>
      </c>
      <c r="F1034" s="6" t="s">
        <v>354</v>
      </c>
      <c r="G1034" s="7">
        <v>13533.333333299997</v>
      </c>
      <c r="H1034" s="7">
        <v>13866.666666700003</v>
      </c>
      <c r="I1034" s="43">
        <v>2.4630541876908159</v>
      </c>
      <c r="J1034" s="8"/>
    </row>
    <row r="1035" spans="1:10" x14ac:dyDescent="0.3">
      <c r="A1035" s="4" t="s">
        <v>55</v>
      </c>
      <c r="B1035" s="5" t="s">
        <v>158</v>
      </c>
      <c r="C1035" s="6" t="s">
        <v>229</v>
      </c>
      <c r="D1035" s="5" t="s">
        <v>230</v>
      </c>
      <c r="E1035" s="6" t="s">
        <v>927</v>
      </c>
      <c r="F1035" s="6" t="s">
        <v>354</v>
      </c>
      <c r="G1035" s="7">
        <v>13466.666666700003</v>
      </c>
      <c r="H1035" s="7">
        <v>13500</v>
      </c>
      <c r="I1035" s="43">
        <v>0.24752475222711295</v>
      </c>
      <c r="J1035" s="8"/>
    </row>
    <row r="1036" spans="1:10" x14ac:dyDescent="0.3">
      <c r="A1036" s="4" t="s">
        <v>65</v>
      </c>
      <c r="B1036" s="5" t="s">
        <v>105</v>
      </c>
      <c r="C1036" s="6" t="s">
        <v>288</v>
      </c>
      <c r="D1036" s="5" t="s">
        <v>289</v>
      </c>
      <c r="E1036" s="6" t="s">
        <v>927</v>
      </c>
      <c r="F1036" s="6" t="s">
        <v>354</v>
      </c>
      <c r="G1036" s="7">
        <v>15033.333333299996</v>
      </c>
      <c r="H1036" s="7">
        <v>15033.333333299996</v>
      </c>
      <c r="I1036" s="43">
        <v>0</v>
      </c>
      <c r="J1036" s="8"/>
    </row>
    <row r="1037" spans="1:10" x14ac:dyDescent="0.3">
      <c r="A1037" s="4" t="s">
        <v>65</v>
      </c>
      <c r="B1037" s="5" t="s">
        <v>105</v>
      </c>
      <c r="C1037" s="6" t="s">
        <v>106</v>
      </c>
      <c r="D1037" s="5" t="s">
        <v>107</v>
      </c>
      <c r="E1037" s="6" t="s">
        <v>927</v>
      </c>
      <c r="F1037" s="6" t="s">
        <v>354</v>
      </c>
      <c r="G1037" s="7">
        <v>15666.666666700004</v>
      </c>
      <c r="H1037" s="7">
        <v>15833.333333299996</v>
      </c>
      <c r="I1037" s="43">
        <v>1.0638297868062363</v>
      </c>
      <c r="J1037" s="8"/>
    </row>
    <row r="1038" spans="1:10" x14ac:dyDescent="0.3">
      <c r="A1038" s="4" t="s">
        <v>65</v>
      </c>
      <c r="B1038" s="5" t="s">
        <v>105</v>
      </c>
      <c r="C1038" s="6" t="s">
        <v>290</v>
      </c>
      <c r="D1038" s="5" t="s">
        <v>291</v>
      </c>
      <c r="E1038" s="6" t="s">
        <v>927</v>
      </c>
      <c r="F1038" s="6" t="s">
        <v>354</v>
      </c>
      <c r="G1038" s="7">
        <v>13533.333333299997</v>
      </c>
      <c r="H1038" s="7">
        <v>13600</v>
      </c>
      <c r="I1038" s="43">
        <v>0.49261083768594738</v>
      </c>
      <c r="J1038" s="8"/>
    </row>
    <row r="1039" spans="1:10" x14ac:dyDescent="0.3">
      <c r="A1039" s="4" t="s">
        <v>65</v>
      </c>
      <c r="B1039" s="5" t="s">
        <v>105</v>
      </c>
      <c r="C1039" s="6" t="s">
        <v>143</v>
      </c>
      <c r="D1039" s="5" t="s">
        <v>144</v>
      </c>
      <c r="E1039" s="6" t="s">
        <v>927</v>
      </c>
      <c r="F1039" s="6" t="s">
        <v>354</v>
      </c>
      <c r="G1039" s="7">
        <v>13700</v>
      </c>
      <c r="H1039" s="7">
        <v>13733.333333299997</v>
      </c>
      <c r="I1039" s="43">
        <v>0.24330900218978432</v>
      </c>
      <c r="J1039" s="8"/>
    </row>
    <row r="1040" spans="1:10" x14ac:dyDescent="0.3">
      <c r="A1040" s="4" t="s">
        <v>65</v>
      </c>
      <c r="B1040" s="5" t="s">
        <v>105</v>
      </c>
      <c r="C1040" s="6" t="s">
        <v>292</v>
      </c>
      <c r="D1040" s="5" t="s">
        <v>293</v>
      </c>
      <c r="E1040" s="6" t="s">
        <v>927</v>
      </c>
      <c r="F1040" s="6" t="s">
        <v>354</v>
      </c>
      <c r="G1040" s="7">
        <v>14200</v>
      </c>
      <c r="H1040" s="7">
        <v>14575</v>
      </c>
      <c r="I1040" s="43">
        <v>2.6408450704225257</v>
      </c>
      <c r="J1040" s="8"/>
    </row>
    <row r="1041" spans="1:10" x14ac:dyDescent="0.3">
      <c r="A1041" s="4" t="s">
        <v>65</v>
      </c>
      <c r="B1041" s="5" t="s">
        <v>105</v>
      </c>
      <c r="C1041" s="6" t="s">
        <v>145</v>
      </c>
      <c r="D1041" s="5" t="s">
        <v>146</v>
      </c>
      <c r="E1041" s="6" t="s">
        <v>927</v>
      </c>
      <c r="F1041" s="6" t="s">
        <v>354</v>
      </c>
      <c r="G1041" s="7">
        <v>14750</v>
      </c>
      <c r="H1041" s="7">
        <v>16233.333333299996</v>
      </c>
      <c r="I1041" s="43">
        <v>10.056497174915256</v>
      </c>
      <c r="J1041" s="8"/>
    </row>
    <row r="1042" spans="1:10" x14ac:dyDescent="0.3">
      <c r="A1042" s="4" t="s">
        <v>65</v>
      </c>
      <c r="B1042" s="5" t="s">
        <v>105</v>
      </c>
      <c r="C1042" s="6" t="s">
        <v>569</v>
      </c>
      <c r="D1042" s="5" t="s">
        <v>570</v>
      </c>
      <c r="E1042" s="6" t="s">
        <v>927</v>
      </c>
      <c r="F1042" s="6" t="s">
        <v>354</v>
      </c>
      <c r="G1042" s="7">
        <v>11350</v>
      </c>
      <c r="H1042" s="7">
        <v>11800</v>
      </c>
      <c r="I1042" s="43">
        <v>3.9647577092511113</v>
      </c>
      <c r="J1042" s="8"/>
    </row>
    <row r="1043" spans="1:10" x14ac:dyDescent="0.3">
      <c r="A1043" s="4" t="s">
        <v>65</v>
      </c>
      <c r="B1043" s="5" t="s">
        <v>105</v>
      </c>
      <c r="C1043" s="6" t="s">
        <v>163</v>
      </c>
      <c r="D1043" s="5" t="s">
        <v>164</v>
      </c>
      <c r="E1043" s="6" t="s">
        <v>927</v>
      </c>
      <c r="F1043" s="6" t="s">
        <v>354</v>
      </c>
      <c r="G1043" s="7">
        <v>12700</v>
      </c>
      <c r="H1043" s="7">
        <v>12866.666666700003</v>
      </c>
      <c r="I1043" s="43">
        <v>1.3123359582677183</v>
      </c>
      <c r="J1043" s="8"/>
    </row>
    <row r="1044" spans="1:10" x14ac:dyDescent="0.3">
      <c r="A1044" s="4" t="s">
        <v>65</v>
      </c>
      <c r="B1044" s="5" t="s">
        <v>105</v>
      </c>
      <c r="C1044" s="6" t="s">
        <v>233</v>
      </c>
      <c r="D1044" s="5" t="s">
        <v>234</v>
      </c>
      <c r="E1044" s="6" t="s">
        <v>927</v>
      </c>
      <c r="F1044" s="6" t="s">
        <v>354</v>
      </c>
      <c r="G1044" s="7">
        <v>15500</v>
      </c>
      <c r="H1044" s="7">
        <v>15750</v>
      </c>
      <c r="I1044" s="43">
        <v>1.6129032258064502</v>
      </c>
      <c r="J1044" s="8"/>
    </row>
    <row r="1045" spans="1:10" x14ac:dyDescent="0.3">
      <c r="A1045" s="4" t="s">
        <v>72</v>
      </c>
      <c r="B1045" s="5" t="s">
        <v>235</v>
      </c>
      <c r="C1045" s="6" t="s">
        <v>236</v>
      </c>
      <c r="D1045" s="5" t="s">
        <v>237</v>
      </c>
      <c r="E1045" s="6" t="s">
        <v>927</v>
      </c>
      <c r="F1045" s="6" t="s">
        <v>354</v>
      </c>
      <c r="G1045" s="7">
        <v>10500</v>
      </c>
      <c r="H1045" s="7">
        <v>10500</v>
      </c>
      <c r="I1045" s="43">
        <v>0</v>
      </c>
      <c r="J1045" s="8"/>
    </row>
    <row r="1046" spans="1:10" x14ac:dyDescent="0.3">
      <c r="A1046" s="4" t="s">
        <v>72</v>
      </c>
      <c r="B1046" s="5" t="s">
        <v>235</v>
      </c>
      <c r="C1046" s="6" t="s">
        <v>384</v>
      </c>
      <c r="D1046" s="5" t="s">
        <v>385</v>
      </c>
      <c r="E1046" s="6" t="s">
        <v>927</v>
      </c>
      <c r="F1046" s="6" t="s">
        <v>354</v>
      </c>
      <c r="G1046" s="7">
        <v>13500</v>
      </c>
      <c r="H1046" s="7">
        <v>12000</v>
      </c>
      <c r="I1046" s="43">
        <v>-11.111111111111116</v>
      </c>
      <c r="J1046" s="8"/>
    </row>
    <row r="1047" spans="1:10" x14ac:dyDescent="0.3">
      <c r="A1047" s="4" t="s">
        <v>72</v>
      </c>
      <c r="B1047" s="5" t="s">
        <v>235</v>
      </c>
      <c r="C1047" s="6" t="s">
        <v>342</v>
      </c>
      <c r="D1047" s="5" t="s">
        <v>343</v>
      </c>
      <c r="E1047" s="6" t="s">
        <v>927</v>
      </c>
      <c r="F1047" s="6" t="s">
        <v>354</v>
      </c>
      <c r="G1047" s="7">
        <v>12500</v>
      </c>
      <c r="H1047" s="7">
        <v>13000</v>
      </c>
      <c r="I1047" s="43">
        <v>4.0000000000000044</v>
      </c>
      <c r="J1047" s="8"/>
    </row>
    <row r="1048" spans="1:10" x14ac:dyDescent="0.3">
      <c r="A1048" s="4" t="s">
        <v>58</v>
      </c>
      <c r="B1048" s="5" t="s">
        <v>152</v>
      </c>
      <c r="C1048" s="6" t="s">
        <v>153</v>
      </c>
      <c r="D1048" s="5" t="s">
        <v>154</v>
      </c>
      <c r="E1048" s="6" t="s">
        <v>927</v>
      </c>
      <c r="F1048" s="6" t="s">
        <v>354</v>
      </c>
      <c r="G1048" s="7">
        <v>12150</v>
      </c>
      <c r="H1048" s="7">
        <v>12420</v>
      </c>
      <c r="I1048" s="43">
        <v>2.2222222222222143</v>
      </c>
      <c r="J1048" s="8"/>
    </row>
    <row r="1049" spans="1:10" x14ac:dyDescent="0.3">
      <c r="A1049" s="4" t="s">
        <v>58</v>
      </c>
      <c r="B1049" s="5" t="s">
        <v>152</v>
      </c>
      <c r="C1049" s="6" t="s">
        <v>238</v>
      </c>
      <c r="D1049" s="5" t="s">
        <v>239</v>
      </c>
      <c r="E1049" s="6" t="s">
        <v>927</v>
      </c>
      <c r="F1049" s="6" t="s">
        <v>354</v>
      </c>
      <c r="G1049" s="7">
        <v>12125</v>
      </c>
      <c r="H1049" s="7">
        <v>11666.666666700003</v>
      </c>
      <c r="I1049" s="43">
        <v>-3.7800687282474192</v>
      </c>
      <c r="J1049" s="8"/>
    </row>
    <row r="1050" spans="1:10" x14ac:dyDescent="0.3">
      <c r="A1050" s="4" t="s">
        <v>58</v>
      </c>
      <c r="B1050" s="5" t="s">
        <v>152</v>
      </c>
      <c r="C1050" s="6" t="s">
        <v>515</v>
      </c>
      <c r="D1050" s="5" t="s">
        <v>516</v>
      </c>
      <c r="E1050" s="6" t="s">
        <v>927</v>
      </c>
      <c r="F1050" s="6" t="s">
        <v>354</v>
      </c>
      <c r="G1050" s="7">
        <v>12900</v>
      </c>
      <c r="H1050" s="7">
        <v>13125</v>
      </c>
      <c r="I1050" s="43">
        <v>1.744186046511631</v>
      </c>
      <c r="J1050" s="8"/>
    </row>
    <row r="1051" spans="1:10" x14ac:dyDescent="0.3">
      <c r="A1051" s="4" t="s">
        <v>58</v>
      </c>
      <c r="B1051" s="5" t="s">
        <v>152</v>
      </c>
      <c r="C1051" s="6" t="s">
        <v>273</v>
      </c>
      <c r="D1051" s="5" t="s">
        <v>274</v>
      </c>
      <c r="E1051" s="6" t="s">
        <v>927</v>
      </c>
      <c r="F1051" s="6" t="s">
        <v>354</v>
      </c>
      <c r="G1051" s="7">
        <v>13200</v>
      </c>
      <c r="H1051" s="7">
        <v>13150</v>
      </c>
      <c r="I1051" s="43">
        <v>-0.37878787878787851</v>
      </c>
      <c r="J1051" s="8"/>
    </row>
    <row r="1052" spans="1:10" x14ac:dyDescent="0.3">
      <c r="A1052" s="4" t="s">
        <v>58</v>
      </c>
      <c r="B1052" s="5" t="s">
        <v>152</v>
      </c>
      <c r="C1052" s="6" t="s">
        <v>240</v>
      </c>
      <c r="D1052" s="5" t="s">
        <v>241</v>
      </c>
      <c r="E1052" s="6" t="s">
        <v>927</v>
      </c>
      <c r="F1052" s="6" t="s">
        <v>354</v>
      </c>
      <c r="G1052" s="7">
        <v>13000</v>
      </c>
      <c r="H1052" s="7">
        <v>13000</v>
      </c>
      <c r="I1052" s="43">
        <v>0</v>
      </c>
      <c r="J1052" s="8"/>
    </row>
    <row r="1053" spans="1:10" x14ac:dyDescent="0.3">
      <c r="A1053" s="4" t="s">
        <v>58</v>
      </c>
      <c r="B1053" s="5" t="s">
        <v>152</v>
      </c>
      <c r="C1053" s="6" t="s">
        <v>275</v>
      </c>
      <c r="D1053" s="5" t="s">
        <v>276</v>
      </c>
      <c r="E1053" s="6" t="s">
        <v>927</v>
      </c>
      <c r="F1053" s="6" t="s">
        <v>354</v>
      </c>
      <c r="G1053" s="7">
        <v>13700</v>
      </c>
      <c r="H1053" s="7">
        <v>13950</v>
      </c>
      <c r="I1053" s="43">
        <v>1.8248175182481676</v>
      </c>
      <c r="J1053" s="8"/>
    </row>
    <row r="1054" spans="1:10" x14ac:dyDescent="0.3">
      <c r="A1054" s="4" t="s">
        <v>58</v>
      </c>
      <c r="B1054" s="5" t="s">
        <v>152</v>
      </c>
      <c r="C1054" s="6" t="s">
        <v>386</v>
      </c>
      <c r="D1054" s="5" t="s">
        <v>387</v>
      </c>
      <c r="E1054" s="6" t="s">
        <v>927</v>
      </c>
      <c r="F1054" s="6" t="s">
        <v>354</v>
      </c>
      <c r="G1054" s="7">
        <v>14200</v>
      </c>
      <c r="H1054" s="7">
        <v>14200</v>
      </c>
      <c r="I1054" s="43">
        <v>0</v>
      </c>
      <c r="J1054" s="8"/>
    </row>
    <row r="1055" spans="1:10" x14ac:dyDescent="0.3">
      <c r="A1055" s="4" t="s">
        <v>58</v>
      </c>
      <c r="B1055" s="5" t="s">
        <v>152</v>
      </c>
      <c r="C1055" s="6" t="s">
        <v>536</v>
      </c>
      <c r="D1055" s="5" t="s">
        <v>537</v>
      </c>
      <c r="E1055" s="6" t="s">
        <v>927</v>
      </c>
      <c r="F1055" s="6" t="s">
        <v>354</v>
      </c>
      <c r="G1055" s="7">
        <v>15150</v>
      </c>
      <c r="H1055" s="7">
        <v>15025</v>
      </c>
      <c r="I1055" s="43">
        <v>-0.82508250825082996</v>
      </c>
      <c r="J1055" s="8"/>
    </row>
    <row r="1056" spans="1:10" x14ac:dyDescent="0.3">
      <c r="A1056" s="4" t="s">
        <v>58</v>
      </c>
      <c r="B1056" s="5" t="s">
        <v>152</v>
      </c>
      <c r="C1056" s="6" t="s">
        <v>517</v>
      </c>
      <c r="D1056" s="5" t="s">
        <v>518</v>
      </c>
      <c r="E1056" s="6" t="s">
        <v>927</v>
      </c>
      <c r="F1056" s="6" t="s">
        <v>354</v>
      </c>
      <c r="G1056" s="7">
        <v>13125</v>
      </c>
      <c r="H1056" s="7">
        <v>14000</v>
      </c>
      <c r="I1056" s="43">
        <v>6.6666666666666652</v>
      </c>
      <c r="J1056" s="8"/>
    </row>
    <row r="1057" spans="1:10" x14ac:dyDescent="0.3">
      <c r="A1057" s="4" t="s">
        <v>58</v>
      </c>
      <c r="B1057" s="5" t="s">
        <v>152</v>
      </c>
      <c r="C1057" s="6" t="s">
        <v>519</v>
      </c>
      <c r="D1057" s="5" t="s">
        <v>520</v>
      </c>
      <c r="E1057" s="6" t="s">
        <v>927</v>
      </c>
      <c r="F1057" s="6" t="s">
        <v>354</v>
      </c>
      <c r="G1057" s="7">
        <v>12400</v>
      </c>
      <c r="H1057" s="7">
        <v>12133.333333299997</v>
      </c>
      <c r="I1057" s="43">
        <v>-2.1505376346774296</v>
      </c>
      <c r="J1057" s="8"/>
    </row>
    <row r="1058" spans="1:10" x14ac:dyDescent="0.3">
      <c r="A1058" s="4" t="s">
        <v>58</v>
      </c>
      <c r="B1058" s="5" t="s">
        <v>152</v>
      </c>
      <c r="C1058" s="6" t="s">
        <v>542</v>
      </c>
      <c r="D1058" s="5" t="s">
        <v>543</v>
      </c>
      <c r="E1058" s="6" t="s">
        <v>927</v>
      </c>
      <c r="F1058" s="6" t="s">
        <v>354</v>
      </c>
      <c r="G1058" s="7">
        <v>13166.666666700003</v>
      </c>
      <c r="H1058" s="7">
        <v>13500</v>
      </c>
      <c r="I1058" s="43">
        <v>2.5316455693606739</v>
      </c>
      <c r="J1058" s="8"/>
    </row>
    <row r="1059" spans="1:10" x14ac:dyDescent="0.3">
      <c r="A1059" s="4" t="s">
        <v>59</v>
      </c>
      <c r="B1059" s="5" t="s">
        <v>133</v>
      </c>
      <c r="C1059" s="6" t="s">
        <v>277</v>
      </c>
      <c r="D1059" s="5" t="s">
        <v>278</v>
      </c>
      <c r="E1059" s="6" t="s">
        <v>927</v>
      </c>
      <c r="F1059" s="6" t="s">
        <v>354</v>
      </c>
      <c r="G1059" s="7">
        <v>14073.5</v>
      </c>
      <c r="H1059" s="7">
        <v>14311.75</v>
      </c>
      <c r="I1059" s="43">
        <v>1.6928979997868243</v>
      </c>
      <c r="J1059" s="8"/>
    </row>
    <row r="1060" spans="1:10" x14ac:dyDescent="0.3">
      <c r="A1060" s="4" t="s">
        <v>59</v>
      </c>
      <c r="B1060" s="5" t="s">
        <v>133</v>
      </c>
      <c r="C1060" s="6" t="s">
        <v>242</v>
      </c>
      <c r="D1060" s="5" t="s">
        <v>243</v>
      </c>
      <c r="E1060" s="6" t="s">
        <v>927</v>
      </c>
      <c r="F1060" s="6" t="s">
        <v>354</v>
      </c>
      <c r="G1060" s="7">
        <v>12966.666666700003</v>
      </c>
      <c r="H1060" s="7">
        <v>13193.333333299997</v>
      </c>
      <c r="I1060" s="43">
        <v>1.7480719789157997</v>
      </c>
      <c r="J1060" s="8"/>
    </row>
    <row r="1061" spans="1:10" x14ac:dyDescent="0.3">
      <c r="A1061" s="4" t="s">
        <v>59</v>
      </c>
      <c r="B1061" s="5" t="s">
        <v>133</v>
      </c>
      <c r="C1061" s="6" t="s">
        <v>244</v>
      </c>
      <c r="D1061" s="5" t="s">
        <v>245</v>
      </c>
      <c r="E1061" s="6" t="s">
        <v>927</v>
      </c>
      <c r="F1061" s="6" t="s">
        <v>354</v>
      </c>
      <c r="G1061" s="7">
        <v>13416.666666700003</v>
      </c>
      <c r="H1061" s="7">
        <v>13850</v>
      </c>
      <c r="I1061" s="43">
        <v>3.2298136643397863</v>
      </c>
      <c r="J1061" s="8"/>
    </row>
    <row r="1062" spans="1:10" x14ac:dyDescent="0.3">
      <c r="A1062" s="4" t="s">
        <v>59</v>
      </c>
      <c r="B1062" s="5" t="s">
        <v>133</v>
      </c>
      <c r="C1062" s="6" t="s">
        <v>371</v>
      </c>
      <c r="D1062" s="5" t="s">
        <v>372</v>
      </c>
      <c r="E1062" s="6" t="s">
        <v>927</v>
      </c>
      <c r="F1062" s="6" t="s">
        <v>354</v>
      </c>
      <c r="G1062" s="7">
        <v>14282.25</v>
      </c>
      <c r="H1062" s="7">
        <v>14282.25</v>
      </c>
      <c r="I1062" s="43">
        <v>0</v>
      </c>
      <c r="J1062" s="8"/>
    </row>
    <row r="1063" spans="1:10" x14ac:dyDescent="0.3">
      <c r="A1063" s="4" t="s">
        <v>59</v>
      </c>
      <c r="B1063" s="5" t="s">
        <v>133</v>
      </c>
      <c r="C1063" s="6" t="s">
        <v>134</v>
      </c>
      <c r="D1063" s="5" t="s">
        <v>135</v>
      </c>
      <c r="E1063" s="6" t="s">
        <v>927</v>
      </c>
      <c r="F1063" s="6" t="s">
        <v>354</v>
      </c>
      <c r="G1063" s="7">
        <v>14900</v>
      </c>
      <c r="H1063" s="7">
        <v>15333.333333299996</v>
      </c>
      <c r="I1063" s="43">
        <v>2.9082774046979898</v>
      </c>
      <c r="J1063" s="8"/>
    </row>
    <row r="1064" spans="1:10" x14ac:dyDescent="0.3">
      <c r="A1064" s="4" t="s">
        <v>59</v>
      </c>
      <c r="B1064" s="5" t="s">
        <v>133</v>
      </c>
      <c r="C1064" s="6" t="s">
        <v>136</v>
      </c>
      <c r="D1064" s="5" t="s">
        <v>137</v>
      </c>
      <c r="E1064" s="6" t="s">
        <v>927</v>
      </c>
      <c r="F1064" s="6" t="s">
        <v>354</v>
      </c>
      <c r="G1064" s="7">
        <v>15750</v>
      </c>
      <c r="H1064" s="7">
        <v>15625</v>
      </c>
      <c r="I1064" s="43">
        <v>-0.79365079365079072</v>
      </c>
      <c r="J1064" s="8"/>
    </row>
    <row r="1065" spans="1:10" x14ac:dyDescent="0.3">
      <c r="A1065" s="4" t="s">
        <v>59</v>
      </c>
      <c r="B1065" s="5" t="s">
        <v>133</v>
      </c>
      <c r="C1065" s="6" t="s">
        <v>246</v>
      </c>
      <c r="D1065" s="5" t="s">
        <v>175</v>
      </c>
      <c r="E1065" s="6" t="s">
        <v>927</v>
      </c>
      <c r="F1065" s="6" t="s">
        <v>354</v>
      </c>
      <c r="G1065" s="7">
        <v>14625</v>
      </c>
      <c r="H1065" s="7">
        <v>14625</v>
      </c>
      <c r="I1065" s="43">
        <v>0</v>
      </c>
      <c r="J1065" s="8"/>
    </row>
    <row r="1066" spans="1:10" x14ac:dyDescent="0.3">
      <c r="A1066" s="4" t="s">
        <v>59</v>
      </c>
      <c r="B1066" s="5" t="s">
        <v>133</v>
      </c>
      <c r="C1066" s="6" t="s">
        <v>314</v>
      </c>
      <c r="D1066" s="5" t="s">
        <v>315</v>
      </c>
      <c r="E1066" s="6" t="s">
        <v>927</v>
      </c>
      <c r="F1066" s="6" t="s">
        <v>354</v>
      </c>
      <c r="G1066" s="7">
        <v>13771.666666700003</v>
      </c>
      <c r="H1066" s="7">
        <v>14043.333333299997</v>
      </c>
      <c r="I1066" s="43">
        <v>1.9726491584122423</v>
      </c>
      <c r="J1066" s="8"/>
    </row>
    <row r="1067" spans="1:10" x14ac:dyDescent="0.3">
      <c r="A1067" s="4" t="s">
        <v>59</v>
      </c>
      <c r="B1067" s="5" t="s">
        <v>133</v>
      </c>
      <c r="C1067" s="6" t="s">
        <v>523</v>
      </c>
      <c r="D1067" s="5" t="s">
        <v>524</v>
      </c>
      <c r="E1067" s="6" t="s">
        <v>927</v>
      </c>
      <c r="F1067" s="6" t="s">
        <v>354</v>
      </c>
      <c r="G1067" s="7">
        <v>14800</v>
      </c>
      <c r="H1067" s="7">
        <v>14800</v>
      </c>
      <c r="I1067" s="43">
        <v>0</v>
      </c>
      <c r="J1067" s="8"/>
    </row>
    <row r="1068" spans="1:10" x14ac:dyDescent="0.3">
      <c r="A1068" s="4" t="s">
        <v>59</v>
      </c>
      <c r="B1068" s="5" t="s">
        <v>133</v>
      </c>
      <c r="C1068" s="6" t="s">
        <v>323</v>
      </c>
      <c r="D1068" s="5" t="s">
        <v>324</v>
      </c>
      <c r="E1068" s="6" t="s">
        <v>927</v>
      </c>
      <c r="F1068" s="6" t="s">
        <v>354</v>
      </c>
      <c r="G1068" s="7">
        <v>15800</v>
      </c>
      <c r="H1068" s="7">
        <v>16333.333333299996</v>
      </c>
      <c r="I1068" s="43">
        <v>3.3755274259493557</v>
      </c>
      <c r="J1068" s="8"/>
    </row>
    <row r="1069" spans="1:10" x14ac:dyDescent="0.3">
      <c r="A1069" s="4" t="s">
        <v>59</v>
      </c>
      <c r="B1069" s="5" t="s">
        <v>133</v>
      </c>
      <c r="C1069" s="6" t="s">
        <v>247</v>
      </c>
      <c r="D1069" s="5" t="s">
        <v>248</v>
      </c>
      <c r="E1069" s="6" t="s">
        <v>927</v>
      </c>
      <c r="F1069" s="6" t="s">
        <v>354</v>
      </c>
      <c r="G1069" s="7">
        <v>13750</v>
      </c>
      <c r="H1069" s="7">
        <v>13233.333333299997</v>
      </c>
      <c r="I1069" s="43">
        <v>-3.7575757578181879</v>
      </c>
      <c r="J1069" s="8"/>
    </row>
    <row r="1070" spans="1:10" x14ac:dyDescent="0.3">
      <c r="A1070" s="4" t="s">
        <v>59</v>
      </c>
      <c r="B1070" s="5" t="s">
        <v>133</v>
      </c>
      <c r="C1070" s="6" t="s">
        <v>138</v>
      </c>
      <c r="D1070" s="5" t="s">
        <v>139</v>
      </c>
      <c r="E1070" s="6" t="s">
        <v>927</v>
      </c>
      <c r="F1070" s="6" t="s">
        <v>354</v>
      </c>
      <c r="G1070" s="7">
        <v>15933.333333299996</v>
      </c>
      <c r="H1070" s="7">
        <v>15933.333333299996</v>
      </c>
      <c r="I1070" s="43">
        <v>0</v>
      </c>
      <c r="J1070" s="8"/>
    </row>
    <row r="1071" spans="1:10" x14ac:dyDescent="0.3">
      <c r="A1071" s="4" t="s">
        <v>74</v>
      </c>
      <c r="B1071" s="5" t="s">
        <v>249</v>
      </c>
      <c r="C1071" s="6" t="s">
        <v>316</v>
      </c>
      <c r="D1071" s="5" t="s">
        <v>249</v>
      </c>
      <c r="E1071" s="6" t="s">
        <v>927</v>
      </c>
      <c r="F1071" s="6" t="s">
        <v>354</v>
      </c>
      <c r="G1071" s="7">
        <v>14000</v>
      </c>
      <c r="H1071" s="7">
        <v>14000</v>
      </c>
      <c r="I1071" s="43">
        <v>0</v>
      </c>
      <c r="J1071" s="8"/>
    </row>
    <row r="1072" spans="1:10" x14ac:dyDescent="0.3">
      <c r="A1072" s="4" t="s">
        <v>74</v>
      </c>
      <c r="B1072" s="5" t="s">
        <v>249</v>
      </c>
      <c r="C1072" s="6" t="s">
        <v>407</v>
      </c>
      <c r="D1072" s="5" t="s">
        <v>408</v>
      </c>
      <c r="E1072" s="6" t="s">
        <v>927</v>
      </c>
      <c r="F1072" s="6" t="s">
        <v>354</v>
      </c>
      <c r="G1072" s="7">
        <v>15333.333333299996</v>
      </c>
      <c r="H1072" s="7">
        <v>15500</v>
      </c>
      <c r="I1072" s="43">
        <v>1.0869565219588928</v>
      </c>
      <c r="J1072" s="8"/>
    </row>
    <row r="1073" spans="1:10" x14ac:dyDescent="0.3">
      <c r="A1073" s="4" t="s">
        <v>69</v>
      </c>
      <c r="B1073" s="5" t="s">
        <v>355</v>
      </c>
      <c r="C1073" s="6" t="s">
        <v>356</v>
      </c>
      <c r="D1073" s="5" t="s">
        <v>357</v>
      </c>
      <c r="E1073" s="6" t="s">
        <v>927</v>
      </c>
      <c r="F1073" s="6" t="s">
        <v>354</v>
      </c>
      <c r="G1073" s="7">
        <v>13000</v>
      </c>
      <c r="H1073" s="7">
        <v>13600</v>
      </c>
      <c r="I1073" s="43">
        <v>4.6153846153846203</v>
      </c>
      <c r="J1073" s="8"/>
    </row>
    <row r="1074" spans="1:10" x14ac:dyDescent="0.3">
      <c r="A1074" s="4" t="s">
        <v>62</v>
      </c>
      <c r="B1074" s="5" t="s">
        <v>108</v>
      </c>
      <c r="C1074" s="6" t="s">
        <v>109</v>
      </c>
      <c r="D1074" s="5" t="s">
        <v>110</v>
      </c>
      <c r="E1074" s="6" t="s">
        <v>928</v>
      </c>
      <c r="F1074" s="6" t="s">
        <v>354</v>
      </c>
      <c r="G1074" s="7">
        <v>25756.333333300001</v>
      </c>
      <c r="H1074" s="7">
        <v>26009.333333300001</v>
      </c>
      <c r="I1074" s="43">
        <v>0.9822826748126402</v>
      </c>
      <c r="J1074" s="8"/>
    </row>
    <row r="1075" spans="1:10" x14ac:dyDescent="0.3">
      <c r="A1075" s="4" t="s">
        <v>62</v>
      </c>
      <c r="B1075" s="5" t="s">
        <v>108</v>
      </c>
      <c r="C1075" s="6" t="s">
        <v>165</v>
      </c>
      <c r="D1075" s="5" t="s">
        <v>166</v>
      </c>
      <c r="E1075" s="6" t="s">
        <v>928</v>
      </c>
      <c r="F1075" s="6" t="s">
        <v>354</v>
      </c>
      <c r="G1075" s="7">
        <v>26954.666666699999</v>
      </c>
      <c r="H1075" s="7">
        <v>27038</v>
      </c>
      <c r="I1075" s="43">
        <v>0.30916106042206953</v>
      </c>
      <c r="J1075" s="8"/>
    </row>
    <row r="1076" spans="1:10" x14ac:dyDescent="0.3">
      <c r="A1076" s="4" t="s">
        <v>62</v>
      </c>
      <c r="B1076" s="5" t="s">
        <v>108</v>
      </c>
      <c r="C1076" s="6" t="s">
        <v>170</v>
      </c>
      <c r="D1076" s="5" t="s">
        <v>171</v>
      </c>
      <c r="E1076" s="6" t="s">
        <v>928</v>
      </c>
      <c r="F1076" s="6" t="s">
        <v>354</v>
      </c>
      <c r="G1076" s="7">
        <v>24891.666666699999</v>
      </c>
      <c r="H1076" s="7">
        <v>25736</v>
      </c>
      <c r="I1076" s="43">
        <v>3.3920321391317301</v>
      </c>
      <c r="J1076" s="8"/>
    </row>
    <row r="1077" spans="1:10" x14ac:dyDescent="0.3">
      <c r="A1077" s="4" t="s">
        <v>62</v>
      </c>
      <c r="B1077" s="5" t="s">
        <v>108</v>
      </c>
      <c r="C1077" s="6" t="s">
        <v>111</v>
      </c>
      <c r="D1077" s="5" t="s">
        <v>112</v>
      </c>
      <c r="E1077" s="6" t="s">
        <v>928</v>
      </c>
      <c r="F1077" s="6" t="s">
        <v>354</v>
      </c>
      <c r="G1077" s="7">
        <v>25675.4285714</v>
      </c>
      <c r="H1077" s="7">
        <v>25271.333333300001</v>
      </c>
      <c r="I1077" s="43">
        <v>-1.5738597584700975</v>
      </c>
      <c r="J1077" s="8"/>
    </row>
    <row r="1078" spans="1:10" x14ac:dyDescent="0.3">
      <c r="A1078" s="4" t="s">
        <v>62</v>
      </c>
      <c r="B1078" s="5" t="s">
        <v>108</v>
      </c>
      <c r="C1078" s="6" t="s">
        <v>328</v>
      </c>
      <c r="D1078" s="5" t="s">
        <v>329</v>
      </c>
      <c r="E1078" s="6" t="s">
        <v>928</v>
      </c>
      <c r="F1078" s="6" t="s">
        <v>354</v>
      </c>
      <c r="G1078" s="7">
        <v>23632</v>
      </c>
      <c r="H1078" s="7">
        <v>23632</v>
      </c>
      <c r="I1078" s="43">
        <v>0</v>
      </c>
      <c r="J1078" s="8"/>
    </row>
    <row r="1079" spans="1:10" x14ac:dyDescent="0.3">
      <c r="A1079" s="4" t="s">
        <v>62</v>
      </c>
      <c r="B1079" s="5" t="s">
        <v>108</v>
      </c>
      <c r="C1079" s="6" t="s">
        <v>1022</v>
      </c>
      <c r="D1079" s="5" t="s">
        <v>1023</v>
      </c>
      <c r="E1079" s="6" t="s">
        <v>928</v>
      </c>
      <c r="F1079" s="6" t="s">
        <v>354</v>
      </c>
      <c r="G1079" s="7">
        <v>29000</v>
      </c>
      <c r="H1079" s="7">
        <v>29500</v>
      </c>
      <c r="I1079" s="43">
        <v>1.7241379310344751</v>
      </c>
      <c r="J1079" s="8"/>
    </row>
    <row r="1080" spans="1:10" x14ac:dyDescent="0.3">
      <c r="A1080" s="4" t="s">
        <v>62</v>
      </c>
      <c r="B1080" s="5" t="s">
        <v>108</v>
      </c>
      <c r="C1080" s="6" t="s">
        <v>114</v>
      </c>
      <c r="D1080" s="5" t="s">
        <v>115</v>
      </c>
      <c r="E1080" s="6" t="s">
        <v>928</v>
      </c>
      <c r="F1080" s="6" t="s">
        <v>354</v>
      </c>
      <c r="G1080" s="7">
        <v>26475</v>
      </c>
      <c r="H1080" s="7">
        <v>25845.599999999999</v>
      </c>
      <c r="I1080" s="43">
        <v>-2.3773371104815921</v>
      </c>
      <c r="J1080" s="8"/>
    </row>
    <row r="1081" spans="1:10" x14ac:dyDescent="0.3">
      <c r="A1081" s="4" t="s">
        <v>62</v>
      </c>
      <c r="B1081" s="5" t="s">
        <v>108</v>
      </c>
      <c r="C1081" s="6" t="s">
        <v>172</v>
      </c>
      <c r="D1081" s="5" t="s">
        <v>173</v>
      </c>
      <c r="E1081" s="6" t="s">
        <v>928</v>
      </c>
      <c r="F1081" s="6" t="s">
        <v>354</v>
      </c>
      <c r="G1081" s="7">
        <v>28500</v>
      </c>
      <c r="H1081" s="7">
        <v>28333.333333300001</v>
      </c>
      <c r="I1081" s="43">
        <v>-0.5847953217543832</v>
      </c>
      <c r="J1081" s="8"/>
    </row>
    <row r="1082" spans="1:10" x14ac:dyDescent="0.3">
      <c r="A1082" s="4" t="s">
        <v>62</v>
      </c>
      <c r="B1082" s="5" t="s">
        <v>108</v>
      </c>
      <c r="C1082" s="6" t="s">
        <v>174</v>
      </c>
      <c r="D1082" s="5" t="s">
        <v>175</v>
      </c>
      <c r="E1082" s="6" t="s">
        <v>928</v>
      </c>
      <c r="F1082" s="6" t="s">
        <v>354</v>
      </c>
      <c r="G1082" s="7">
        <v>23028</v>
      </c>
      <c r="H1082" s="7">
        <v>23028</v>
      </c>
      <c r="I1082" s="43">
        <v>0</v>
      </c>
      <c r="J1082" s="8"/>
    </row>
    <row r="1083" spans="1:10" x14ac:dyDescent="0.3">
      <c r="A1083" s="4" t="s">
        <v>62</v>
      </c>
      <c r="B1083" s="5" t="s">
        <v>108</v>
      </c>
      <c r="C1083" s="6" t="s">
        <v>118</v>
      </c>
      <c r="D1083" s="5" t="s">
        <v>119</v>
      </c>
      <c r="E1083" s="6" t="s">
        <v>928</v>
      </c>
      <c r="F1083" s="6" t="s">
        <v>354</v>
      </c>
      <c r="G1083" s="7">
        <v>25154.666666699999</v>
      </c>
      <c r="H1083" s="7">
        <v>25154.666666699999</v>
      </c>
      <c r="I1083" s="43">
        <v>0</v>
      </c>
      <c r="J1083" s="8"/>
    </row>
    <row r="1084" spans="1:10" x14ac:dyDescent="0.3">
      <c r="A1084" s="4" t="s">
        <v>62</v>
      </c>
      <c r="B1084" s="5" t="s">
        <v>108</v>
      </c>
      <c r="C1084" s="6" t="s">
        <v>263</v>
      </c>
      <c r="D1084" s="5" t="s">
        <v>264</v>
      </c>
      <c r="E1084" s="6" t="s">
        <v>928</v>
      </c>
      <c r="F1084" s="6" t="s">
        <v>354</v>
      </c>
      <c r="G1084" s="7">
        <v>26500</v>
      </c>
      <c r="H1084" s="7">
        <v>26700</v>
      </c>
      <c r="I1084" s="43">
        <v>0.75471698113207519</v>
      </c>
      <c r="J1084" s="8"/>
    </row>
    <row r="1085" spans="1:10" x14ac:dyDescent="0.3">
      <c r="A1085" s="4" t="s">
        <v>62</v>
      </c>
      <c r="B1085" s="5" t="s">
        <v>108</v>
      </c>
      <c r="C1085" s="6" t="s">
        <v>179</v>
      </c>
      <c r="D1085" s="5" t="s">
        <v>180</v>
      </c>
      <c r="E1085" s="6" t="s">
        <v>928</v>
      </c>
      <c r="F1085" s="6" t="s">
        <v>354</v>
      </c>
      <c r="G1085" s="7">
        <v>26676</v>
      </c>
      <c r="H1085" s="7">
        <v>26676</v>
      </c>
      <c r="I1085" s="43">
        <v>0</v>
      </c>
      <c r="J1085" s="8"/>
    </row>
    <row r="1086" spans="1:10" x14ac:dyDescent="0.3">
      <c r="A1086" s="4" t="s">
        <v>62</v>
      </c>
      <c r="B1086" s="5" t="s">
        <v>108</v>
      </c>
      <c r="C1086" s="6" t="s">
        <v>181</v>
      </c>
      <c r="D1086" s="5" t="s">
        <v>182</v>
      </c>
      <c r="E1086" s="6" t="s">
        <v>928</v>
      </c>
      <c r="F1086" s="6" t="s">
        <v>354</v>
      </c>
      <c r="G1086" s="7">
        <v>24771.333333300001</v>
      </c>
      <c r="H1086" s="7">
        <v>24788</v>
      </c>
      <c r="I1086" s="43">
        <v>6.7282073499019796E-2</v>
      </c>
      <c r="J1086" s="8"/>
    </row>
    <row r="1087" spans="1:10" x14ac:dyDescent="0.3">
      <c r="A1087" s="4" t="s">
        <v>75</v>
      </c>
      <c r="B1087" s="5" t="s">
        <v>381</v>
      </c>
      <c r="C1087" s="6" t="s">
        <v>382</v>
      </c>
      <c r="D1087" s="5" t="s">
        <v>383</v>
      </c>
      <c r="E1087" s="6" t="s">
        <v>928</v>
      </c>
      <c r="F1087" s="6" t="s">
        <v>354</v>
      </c>
      <c r="G1087" s="7">
        <v>32515.333333300001</v>
      </c>
      <c r="H1087" s="7">
        <v>32618.666666699999</v>
      </c>
      <c r="I1087" s="43">
        <v>0.31779878231841258</v>
      </c>
      <c r="J1087" s="8"/>
    </row>
    <row r="1088" spans="1:10" x14ac:dyDescent="0.3">
      <c r="A1088" s="4" t="s">
        <v>56</v>
      </c>
      <c r="B1088" s="5" t="s">
        <v>183</v>
      </c>
      <c r="C1088" s="6" t="s">
        <v>184</v>
      </c>
      <c r="D1088" s="5" t="s">
        <v>183</v>
      </c>
      <c r="E1088" s="6" t="s">
        <v>928</v>
      </c>
      <c r="F1088" s="6" t="s">
        <v>354</v>
      </c>
      <c r="G1088" s="7">
        <v>25343.75</v>
      </c>
      <c r="H1088" s="7">
        <v>25566.666666699999</v>
      </c>
      <c r="I1088" s="43">
        <v>0.87957254431565435</v>
      </c>
      <c r="J1088" s="8"/>
    </row>
    <row r="1089" spans="1:10" x14ac:dyDescent="0.3">
      <c r="A1089" s="4" t="s">
        <v>70</v>
      </c>
      <c r="B1089" s="5" t="s">
        <v>388</v>
      </c>
      <c r="C1089" s="6" t="s">
        <v>389</v>
      </c>
      <c r="D1089" s="5" t="s">
        <v>390</v>
      </c>
      <c r="E1089" s="6" t="s">
        <v>928</v>
      </c>
      <c r="F1089" s="6" t="s">
        <v>354</v>
      </c>
      <c r="G1089" s="7">
        <v>30182.666666699999</v>
      </c>
      <c r="H1089" s="7">
        <v>31342.666666699999</v>
      </c>
      <c r="I1089" s="43">
        <v>3.8432654503646191</v>
      </c>
      <c r="J1089" s="8"/>
    </row>
    <row r="1090" spans="1:10" x14ac:dyDescent="0.3">
      <c r="A1090" s="4" t="s">
        <v>53</v>
      </c>
      <c r="B1090" s="5" t="s">
        <v>147</v>
      </c>
      <c r="C1090" s="6" t="s">
        <v>185</v>
      </c>
      <c r="D1090" s="5" t="s">
        <v>186</v>
      </c>
      <c r="E1090" s="6" t="s">
        <v>928</v>
      </c>
      <c r="F1090" s="6" t="s">
        <v>354</v>
      </c>
      <c r="G1090" s="7">
        <v>27900</v>
      </c>
      <c r="H1090" s="7">
        <v>28125</v>
      </c>
      <c r="I1090" s="43">
        <v>0.80645161290322509</v>
      </c>
      <c r="J1090" s="8"/>
    </row>
    <row r="1091" spans="1:10" x14ac:dyDescent="0.3">
      <c r="A1091" s="4" t="s">
        <v>53</v>
      </c>
      <c r="B1091" s="5" t="s">
        <v>147</v>
      </c>
      <c r="C1091" s="6" t="s">
        <v>187</v>
      </c>
      <c r="D1091" s="5" t="s">
        <v>188</v>
      </c>
      <c r="E1091" s="6" t="s">
        <v>928</v>
      </c>
      <c r="F1091" s="6" t="s">
        <v>354</v>
      </c>
      <c r="G1091" s="7">
        <v>28806.666666699999</v>
      </c>
      <c r="H1091" s="7">
        <v>29410</v>
      </c>
      <c r="I1091" s="43">
        <v>2.0944225872459032</v>
      </c>
      <c r="J1091" s="8"/>
    </row>
    <row r="1092" spans="1:10" x14ac:dyDescent="0.3">
      <c r="A1092" s="4" t="s">
        <v>53</v>
      </c>
      <c r="B1092" s="5" t="s">
        <v>147</v>
      </c>
      <c r="C1092" s="6" t="s">
        <v>189</v>
      </c>
      <c r="D1092" s="5" t="s">
        <v>190</v>
      </c>
      <c r="E1092" s="6" t="s">
        <v>928</v>
      </c>
      <c r="F1092" s="6" t="s">
        <v>354</v>
      </c>
      <c r="G1092" s="7">
        <v>24956.25</v>
      </c>
      <c r="H1092" s="7">
        <v>25235.714285699996</v>
      </c>
      <c r="I1092" s="43">
        <v>1.1198168222389175</v>
      </c>
      <c r="J1092" s="8"/>
    </row>
    <row r="1093" spans="1:10" x14ac:dyDescent="0.3">
      <c r="A1093" s="4" t="s">
        <v>53</v>
      </c>
      <c r="B1093" s="5" t="s">
        <v>147</v>
      </c>
      <c r="C1093" s="6" t="s">
        <v>155</v>
      </c>
      <c r="D1093" s="5" t="s">
        <v>156</v>
      </c>
      <c r="E1093" s="6" t="s">
        <v>928</v>
      </c>
      <c r="F1093" s="6" t="s">
        <v>354</v>
      </c>
      <c r="G1093" s="7">
        <v>29050</v>
      </c>
      <c r="H1093" s="7">
        <v>28583.333333300001</v>
      </c>
      <c r="I1093" s="43">
        <v>-1.6064257029259843</v>
      </c>
      <c r="J1093" s="8"/>
    </row>
    <row r="1094" spans="1:10" x14ac:dyDescent="0.3">
      <c r="A1094" s="4" t="s">
        <v>53</v>
      </c>
      <c r="B1094" s="5" t="s">
        <v>147</v>
      </c>
      <c r="C1094" s="6" t="s">
        <v>265</v>
      </c>
      <c r="D1094" s="5" t="s">
        <v>266</v>
      </c>
      <c r="E1094" s="6" t="s">
        <v>928</v>
      </c>
      <c r="F1094" s="6" t="s">
        <v>354</v>
      </c>
      <c r="G1094" s="7">
        <v>30325</v>
      </c>
      <c r="H1094" s="7">
        <v>30200</v>
      </c>
      <c r="I1094" s="43">
        <v>-0.4122011541632275</v>
      </c>
      <c r="J1094" s="8"/>
    </row>
    <row r="1095" spans="1:10" x14ac:dyDescent="0.3">
      <c r="A1095" s="4" t="s">
        <v>53</v>
      </c>
      <c r="B1095" s="5" t="s">
        <v>147</v>
      </c>
      <c r="C1095" s="6" t="s">
        <v>191</v>
      </c>
      <c r="D1095" s="5" t="s">
        <v>192</v>
      </c>
      <c r="E1095" s="6" t="s">
        <v>928</v>
      </c>
      <c r="F1095" s="6" t="s">
        <v>354</v>
      </c>
      <c r="G1095" s="7">
        <v>31200</v>
      </c>
      <c r="H1095" s="7">
        <v>30800</v>
      </c>
      <c r="I1095" s="43">
        <v>-1.2820512820512773</v>
      </c>
      <c r="J1095" s="8"/>
    </row>
    <row r="1096" spans="1:10" x14ac:dyDescent="0.3">
      <c r="A1096" s="4" t="s">
        <v>53</v>
      </c>
      <c r="B1096" s="5" t="s">
        <v>147</v>
      </c>
      <c r="C1096" s="6" t="s">
        <v>193</v>
      </c>
      <c r="D1096" s="5" t="s">
        <v>194</v>
      </c>
      <c r="E1096" s="6" t="s">
        <v>928</v>
      </c>
      <c r="F1096" s="6" t="s">
        <v>354</v>
      </c>
      <c r="G1096" s="7">
        <v>28640</v>
      </c>
      <c r="H1096" s="7">
        <v>29702.2</v>
      </c>
      <c r="I1096" s="43">
        <v>3.7087988826815623</v>
      </c>
      <c r="J1096" s="8"/>
    </row>
    <row r="1097" spans="1:10" x14ac:dyDescent="0.3">
      <c r="A1097" s="4" t="s">
        <v>53</v>
      </c>
      <c r="B1097" s="5" t="s">
        <v>147</v>
      </c>
      <c r="C1097" s="6" t="s">
        <v>330</v>
      </c>
      <c r="D1097" s="5" t="s">
        <v>331</v>
      </c>
      <c r="E1097" s="6" t="s">
        <v>928</v>
      </c>
      <c r="F1097" s="6" t="s">
        <v>354</v>
      </c>
      <c r="G1097" s="7">
        <v>27500</v>
      </c>
      <c r="H1097" s="7">
        <v>28166.666666699999</v>
      </c>
      <c r="I1097" s="43">
        <v>2.4242424243636318</v>
      </c>
      <c r="J1097" s="8"/>
    </row>
    <row r="1098" spans="1:10" x14ac:dyDescent="0.3">
      <c r="A1098" s="4" t="s">
        <v>52</v>
      </c>
      <c r="B1098" s="5" t="s">
        <v>120</v>
      </c>
      <c r="C1098" s="6" t="s">
        <v>121</v>
      </c>
      <c r="D1098" s="5" t="s">
        <v>122</v>
      </c>
      <c r="E1098" s="6" t="s">
        <v>928</v>
      </c>
      <c r="F1098" s="6" t="s">
        <v>354</v>
      </c>
      <c r="G1098" s="7">
        <v>27660</v>
      </c>
      <c r="H1098" s="7">
        <v>27660</v>
      </c>
      <c r="I1098" s="43">
        <v>0</v>
      </c>
      <c r="J1098" s="8"/>
    </row>
    <row r="1099" spans="1:10" x14ac:dyDescent="0.3">
      <c r="A1099" s="4" t="s">
        <v>52</v>
      </c>
      <c r="B1099" s="5" t="s">
        <v>120</v>
      </c>
      <c r="C1099" s="6" t="s">
        <v>374</v>
      </c>
      <c r="D1099" s="5" t="s">
        <v>375</v>
      </c>
      <c r="E1099" s="6" t="s">
        <v>928</v>
      </c>
      <c r="F1099" s="6" t="s">
        <v>354</v>
      </c>
      <c r="G1099" s="7">
        <v>24342.666666699999</v>
      </c>
      <c r="H1099" s="7">
        <v>25276</v>
      </c>
      <c r="I1099" s="43">
        <v>3.8341458069455214</v>
      </c>
      <c r="J1099" s="8"/>
    </row>
    <row r="1100" spans="1:10" x14ac:dyDescent="0.3">
      <c r="A1100" s="4" t="s">
        <v>68</v>
      </c>
      <c r="B1100" s="5" t="s">
        <v>285</v>
      </c>
      <c r="C1100" s="6" t="s">
        <v>546</v>
      </c>
      <c r="D1100" s="5" t="s">
        <v>547</v>
      </c>
      <c r="E1100" s="6" t="s">
        <v>928</v>
      </c>
      <c r="F1100" s="6" t="s">
        <v>354</v>
      </c>
      <c r="G1100" s="7">
        <v>28450</v>
      </c>
      <c r="H1100" s="7">
        <v>28450</v>
      </c>
      <c r="I1100" s="43">
        <v>0</v>
      </c>
      <c r="J1100" s="8"/>
    </row>
    <row r="1101" spans="1:10" x14ac:dyDescent="0.3">
      <c r="A1101" s="4" t="s">
        <v>68</v>
      </c>
      <c r="B1101" s="5" t="s">
        <v>285</v>
      </c>
      <c r="C1101" s="6" t="s">
        <v>548</v>
      </c>
      <c r="D1101" s="5" t="s">
        <v>549</v>
      </c>
      <c r="E1101" s="6" t="s">
        <v>928</v>
      </c>
      <c r="F1101" s="6" t="s">
        <v>354</v>
      </c>
      <c r="G1101" s="7">
        <v>25333.333333300001</v>
      </c>
      <c r="H1101" s="7">
        <v>25666.666666699999</v>
      </c>
      <c r="I1101" s="43">
        <v>1.3157894739491027</v>
      </c>
      <c r="J1101" s="8"/>
    </row>
    <row r="1102" spans="1:10" x14ac:dyDescent="0.3">
      <c r="A1102" s="4" t="s">
        <v>60</v>
      </c>
      <c r="B1102" s="5" t="s">
        <v>99</v>
      </c>
      <c r="C1102" s="6" t="s">
        <v>197</v>
      </c>
      <c r="D1102" s="5" t="s">
        <v>198</v>
      </c>
      <c r="E1102" s="6" t="s">
        <v>928</v>
      </c>
      <c r="F1102" s="6" t="s">
        <v>354</v>
      </c>
      <c r="G1102" s="7">
        <v>31833.333333300001</v>
      </c>
      <c r="H1102" s="7">
        <v>31666.666666699999</v>
      </c>
      <c r="I1102" s="43">
        <v>-0.52356020921521251</v>
      </c>
      <c r="J1102" s="8"/>
    </row>
    <row r="1103" spans="1:10" x14ac:dyDescent="0.3">
      <c r="A1103" s="4" t="s">
        <v>60</v>
      </c>
      <c r="B1103" s="5" t="s">
        <v>99</v>
      </c>
      <c r="C1103" s="6" t="s">
        <v>304</v>
      </c>
      <c r="D1103" s="5" t="s">
        <v>305</v>
      </c>
      <c r="E1103" s="6" t="s">
        <v>928</v>
      </c>
      <c r="F1103" s="6" t="s">
        <v>354</v>
      </c>
      <c r="G1103" s="7">
        <v>31500</v>
      </c>
      <c r="H1103" s="7">
        <v>32000</v>
      </c>
      <c r="I1103" s="43">
        <v>1.5873015873015814</v>
      </c>
      <c r="J1103" s="8"/>
    </row>
    <row r="1104" spans="1:10" x14ac:dyDescent="0.3">
      <c r="A1104" s="4" t="s">
        <v>66</v>
      </c>
      <c r="B1104" s="5" t="s">
        <v>199</v>
      </c>
      <c r="C1104" s="6" t="s">
        <v>259</v>
      </c>
      <c r="D1104" s="5" t="s">
        <v>260</v>
      </c>
      <c r="E1104" s="6" t="s">
        <v>928</v>
      </c>
      <c r="F1104" s="6" t="s">
        <v>354</v>
      </c>
      <c r="G1104" s="7">
        <v>30250</v>
      </c>
      <c r="H1104" s="7">
        <v>30250</v>
      </c>
      <c r="I1104" s="43">
        <v>0</v>
      </c>
      <c r="J1104" s="8"/>
    </row>
    <row r="1105" spans="1:10" x14ac:dyDescent="0.3">
      <c r="A1105" s="4" t="s">
        <v>67</v>
      </c>
      <c r="B1105" s="5" t="s">
        <v>337</v>
      </c>
      <c r="C1105" s="6" t="s">
        <v>368</v>
      </c>
      <c r="D1105" s="5" t="s">
        <v>369</v>
      </c>
      <c r="E1105" s="6" t="s">
        <v>928</v>
      </c>
      <c r="F1105" s="6" t="s">
        <v>354</v>
      </c>
      <c r="G1105" s="7">
        <v>27900</v>
      </c>
      <c r="H1105" s="7">
        <v>28233.333333300001</v>
      </c>
      <c r="I1105" s="43">
        <v>1.1947431301075231</v>
      </c>
      <c r="J1105" s="8"/>
    </row>
    <row r="1106" spans="1:10" x14ac:dyDescent="0.3">
      <c r="A1106" s="4" t="s">
        <v>67</v>
      </c>
      <c r="B1106" s="5" t="s">
        <v>337</v>
      </c>
      <c r="C1106" s="6" t="s">
        <v>378</v>
      </c>
      <c r="D1106" s="5" t="s">
        <v>379</v>
      </c>
      <c r="E1106" s="6" t="s">
        <v>928</v>
      </c>
      <c r="F1106" s="6" t="s">
        <v>354</v>
      </c>
      <c r="G1106" s="7">
        <v>25500</v>
      </c>
      <c r="H1106" s="7">
        <v>24676</v>
      </c>
      <c r="I1106" s="43">
        <v>-3.231372549019607</v>
      </c>
      <c r="J1106" s="8"/>
    </row>
    <row r="1107" spans="1:10" x14ac:dyDescent="0.3">
      <c r="A1107" s="4" t="s">
        <v>57</v>
      </c>
      <c r="B1107" s="5" t="s">
        <v>157</v>
      </c>
      <c r="C1107" s="6" t="s">
        <v>483</v>
      </c>
      <c r="D1107" s="5" t="s">
        <v>484</v>
      </c>
      <c r="E1107" s="6" t="s">
        <v>928</v>
      </c>
      <c r="F1107" s="6" t="s">
        <v>354</v>
      </c>
      <c r="G1107" s="7">
        <v>28000</v>
      </c>
      <c r="H1107" s="7">
        <v>27500</v>
      </c>
      <c r="I1107" s="43">
        <v>-1.78571428571429</v>
      </c>
      <c r="J1107" s="8"/>
    </row>
    <row r="1108" spans="1:10" x14ac:dyDescent="0.3">
      <c r="A1108" s="4" t="s">
        <v>57</v>
      </c>
      <c r="B1108" s="5" t="s">
        <v>157</v>
      </c>
      <c r="C1108" s="6" t="s">
        <v>487</v>
      </c>
      <c r="D1108" s="5" t="s">
        <v>488</v>
      </c>
      <c r="E1108" s="6" t="s">
        <v>928</v>
      </c>
      <c r="F1108" s="6" t="s">
        <v>354</v>
      </c>
      <c r="G1108" s="7">
        <v>26500</v>
      </c>
      <c r="H1108" s="7">
        <v>28666.666666699999</v>
      </c>
      <c r="I1108" s="43">
        <v>8.1761006290566023</v>
      </c>
      <c r="J1108" s="8"/>
    </row>
    <row r="1109" spans="1:10" x14ac:dyDescent="0.3">
      <c r="A1109" s="4" t="s">
        <v>57</v>
      </c>
      <c r="B1109" s="5" t="s">
        <v>157</v>
      </c>
      <c r="C1109" s="6" t="s">
        <v>202</v>
      </c>
      <c r="D1109" s="5" t="s">
        <v>203</v>
      </c>
      <c r="E1109" s="6" t="s">
        <v>928</v>
      </c>
      <c r="F1109" s="6" t="s">
        <v>354</v>
      </c>
      <c r="G1109" s="7">
        <v>27566.666666699999</v>
      </c>
      <c r="H1109" s="7">
        <v>27950</v>
      </c>
      <c r="I1109" s="43">
        <v>1.3905683191035132</v>
      </c>
      <c r="J1109" s="8"/>
    </row>
    <row r="1110" spans="1:10" x14ac:dyDescent="0.3">
      <c r="A1110" s="4" t="s">
        <v>57</v>
      </c>
      <c r="B1110" s="5" t="s">
        <v>157</v>
      </c>
      <c r="C1110" s="6" t="s">
        <v>534</v>
      </c>
      <c r="D1110" s="5" t="s">
        <v>535</v>
      </c>
      <c r="E1110" s="6" t="s">
        <v>928</v>
      </c>
      <c r="F1110" s="6" t="s">
        <v>354</v>
      </c>
      <c r="G1110" s="7">
        <v>27762.5</v>
      </c>
      <c r="H1110" s="7">
        <v>28750</v>
      </c>
      <c r="I1110" s="43">
        <v>3.5569563259793</v>
      </c>
      <c r="J1110" s="8"/>
    </row>
    <row r="1111" spans="1:10" x14ac:dyDescent="0.3">
      <c r="A1111" s="4" t="s">
        <v>57</v>
      </c>
      <c r="B1111" s="5" t="s">
        <v>157</v>
      </c>
      <c r="C1111" s="6" t="s">
        <v>544</v>
      </c>
      <c r="D1111" s="5" t="s">
        <v>545</v>
      </c>
      <c r="E1111" s="6" t="s">
        <v>928</v>
      </c>
      <c r="F1111" s="6" t="s">
        <v>354</v>
      </c>
      <c r="G1111" s="7">
        <v>28500</v>
      </c>
      <c r="H1111" s="7">
        <v>27333.333333300001</v>
      </c>
      <c r="I1111" s="43">
        <v>-4.0935672515789454</v>
      </c>
      <c r="J1111" s="8"/>
    </row>
    <row r="1112" spans="1:10" x14ac:dyDescent="0.3">
      <c r="A1112" s="4" t="s">
        <v>57</v>
      </c>
      <c r="B1112" s="5" t="s">
        <v>157</v>
      </c>
      <c r="C1112" s="6" t="s">
        <v>497</v>
      </c>
      <c r="D1112" s="5" t="s">
        <v>498</v>
      </c>
      <c r="E1112" s="6" t="s">
        <v>928</v>
      </c>
      <c r="F1112" s="6" t="s">
        <v>354</v>
      </c>
      <c r="G1112" s="7">
        <v>31966.666666699999</v>
      </c>
      <c r="H1112" s="7">
        <v>29633.333333300001</v>
      </c>
      <c r="I1112" s="43">
        <v>-7.2992700731936324</v>
      </c>
      <c r="J1112" s="8"/>
    </row>
    <row r="1113" spans="1:10" x14ac:dyDescent="0.3">
      <c r="A1113" s="4" t="s">
        <v>57</v>
      </c>
      <c r="B1113" s="5" t="s">
        <v>157</v>
      </c>
      <c r="C1113" s="6" t="s">
        <v>574</v>
      </c>
      <c r="D1113" s="5" t="s">
        <v>575</v>
      </c>
      <c r="E1113" s="6" t="s">
        <v>928</v>
      </c>
      <c r="F1113" s="6" t="s">
        <v>354</v>
      </c>
      <c r="G1113" s="7">
        <v>26950</v>
      </c>
      <c r="H1113" s="7">
        <v>26950</v>
      </c>
      <c r="I1113" s="43">
        <v>0</v>
      </c>
      <c r="J1113" s="8"/>
    </row>
    <row r="1114" spans="1:10" x14ac:dyDescent="0.3">
      <c r="A1114" s="4" t="s">
        <v>57</v>
      </c>
      <c r="B1114" s="5" t="s">
        <v>157</v>
      </c>
      <c r="C1114" s="6" t="s">
        <v>560</v>
      </c>
      <c r="D1114" s="5" t="s">
        <v>561</v>
      </c>
      <c r="E1114" s="6" t="s">
        <v>928</v>
      </c>
      <c r="F1114" s="6" t="s">
        <v>354</v>
      </c>
      <c r="G1114" s="7">
        <v>27750</v>
      </c>
      <c r="H1114" s="7">
        <v>27750</v>
      </c>
      <c r="I1114" s="43">
        <v>0</v>
      </c>
      <c r="J1114" s="8"/>
    </row>
    <row r="1115" spans="1:10" x14ac:dyDescent="0.3">
      <c r="A1115" s="4" t="s">
        <v>57</v>
      </c>
      <c r="B1115" s="5" t="s">
        <v>157</v>
      </c>
      <c r="C1115" s="6" t="s">
        <v>501</v>
      </c>
      <c r="D1115" s="5" t="s">
        <v>502</v>
      </c>
      <c r="E1115" s="6" t="s">
        <v>928</v>
      </c>
      <c r="F1115" s="6" t="s">
        <v>354</v>
      </c>
      <c r="G1115" s="7">
        <v>27750</v>
      </c>
      <c r="H1115" s="7">
        <v>29250</v>
      </c>
      <c r="I1115" s="43">
        <v>5.4054054054053955</v>
      </c>
      <c r="J1115" s="8"/>
    </row>
    <row r="1116" spans="1:10" x14ac:dyDescent="0.3">
      <c r="A1116" s="4" t="s">
        <v>57</v>
      </c>
      <c r="B1116" s="5" t="s">
        <v>157</v>
      </c>
      <c r="C1116" s="6" t="s">
        <v>505</v>
      </c>
      <c r="D1116" s="5" t="s">
        <v>506</v>
      </c>
      <c r="E1116" s="6" t="s">
        <v>928</v>
      </c>
      <c r="F1116" s="6" t="s">
        <v>354</v>
      </c>
      <c r="G1116" s="7">
        <v>27650</v>
      </c>
      <c r="H1116" s="7">
        <v>26900</v>
      </c>
      <c r="I1116" s="43">
        <v>-2.7124773960216952</v>
      </c>
      <c r="J1116" s="8"/>
    </row>
    <row r="1117" spans="1:10" x14ac:dyDescent="0.3">
      <c r="A1117" s="4" t="s">
        <v>57</v>
      </c>
      <c r="B1117" s="5" t="s">
        <v>157</v>
      </c>
      <c r="C1117" s="6" t="s">
        <v>332</v>
      </c>
      <c r="D1117" s="5" t="s">
        <v>333</v>
      </c>
      <c r="E1117" s="6" t="s">
        <v>928</v>
      </c>
      <c r="F1117" s="6" t="s">
        <v>354</v>
      </c>
      <c r="G1117" s="7">
        <v>25970</v>
      </c>
      <c r="H1117" s="7">
        <v>25960</v>
      </c>
      <c r="I1117" s="43">
        <v>-3.850596842510657E-2</v>
      </c>
      <c r="J1117" s="8"/>
    </row>
    <row r="1118" spans="1:10" x14ac:dyDescent="0.3">
      <c r="A1118" s="4" t="s">
        <v>57</v>
      </c>
      <c r="B1118" s="5" t="s">
        <v>157</v>
      </c>
      <c r="C1118" s="6" t="s">
        <v>300</v>
      </c>
      <c r="D1118" s="5" t="s">
        <v>301</v>
      </c>
      <c r="E1118" s="6" t="s">
        <v>928</v>
      </c>
      <c r="F1118" s="6" t="s">
        <v>354</v>
      </c>
      <c r="G1118" s="7">
        <v>25140</v>
      </c>
      <c r="H1118" s="7">
        <v>24580</v>
      </c>
      <c r="I1118" s="43">
        <v>-2.2275258552108212</v>
      </c>
      <c r="J1118" s="8"/>
    </row>
    <row r="1119" spans="1:10" x14ac:dyDescent="0.3">
      <c r="A1119" s="4" t="s">
        <v>57</v>
      </c>
      <c r="B1119" s="5" t="s">
        <v>157</v>
      </c>
      <c r="C1119" s="6" t="s">
        <v>306</v>
      </c>
      <c r="D1119" s="5" t="s">
        <v>307</v>
      </c>
      <c r="E1119" s="6" t="s">
        <v>928</v>
      </c>
      <c r="F1119" s="6" t="s">
        <v>354</v>
      </c>
      <c r="G1119" s="7">
        <v>31000</v>
      </c>
      <c r="H1119" s="7">
        <v>31425</v>
      </c>
      <c r="I1119" s="43">
        <v>1.37096774193548</v>
      </c>
      <c r="J1119" s="8"/>
    </row>
    <row r="1120" spans="1:10" x14ac:dyDescent="0.3">
      <c r="A1120" s="4" t="s">
        <v>57</v>
      </c>
      <c r="B1120" s="5" t="s">
        <v>157</v>
      </c>
      <c r="C1120" s="6" t="s">
        <v>334</v>
      </c>
      <c r="D1120" s="5" t="s">
        <v>335</v>
      </c>
      <c r="E1120" s="6" t="s">
        <v>928</v>
      </c>
      <c r="F1120" s="6" t="s">
        <v>354</v>
      </c>
      <c r="G1120" s="7">
        <v>27560</v>
      </c>
      <c r="H1120" s="7">
        <v>28700</v>
      </c>
      <c r="I1120" s="43">
        <v>4.1364296081277239</v>
      </c>
      <c r="J1120" s="8"/>
    </row>
    <row r="1121" spans="1:10" x14ac:dyDescent="0.3">
      <c r="A1121" s="4" t="s">
        <v>51</v>
      </c>
      <c r="B1121" s="5" t="s">
        <v>102</v>
      </c>
      <c r="C1121" s="6" t="s">
        <v>103</v>
      </c>
      <c r="D1121" s="5" t="s">
        <v>104</v>
      </c>
      <c r="E1121" s="6" t="s">
        <v>928</v>
      </c>
      <c r="F1121" s="6" t="s">
        <v>354</v>
      </c>
      <c r="G1121" s="7">
        <v>26375</v>
      </c>
      <c r="H1121" s="7">
        <v>26375</v>
      </c>
      <c r="I1121" s="43">
        <v>0</v>
      </c>
      <c r="J1121" s="8"/>
    </row>
    <row r="1122" spans="1:10" x14ac:dyDescent="0.3">
      <c r="A1122" s="4" t="s">
        <v>51</v>
      </c>
      <c r="B1122" s="5" t="s">
        <v>102</v>
      </c>
      <c r="C1122" s="6" t="s">
        <v>208</v>
      </c>
      <c r="D1122" s="5" t="s">
        <v>209</v>
      </c>
      <c r="E1122" s="6" t="s">
        <v>928</v>
      </c>
      <c r="F1122" s="6" t="s">
        <v>354</v>
      </c>
      <c r="G1122" s="7">
        <v>29575</v>
      </c>
      <c r="H1122" s="7">
        <v>29825</v>
      </c>
      <c r="I1122" s="43">
        <v>0.84530853761624081</v>
      </c>
      <c r="J1122" s="8"/>
    </row>
    <row r="1123" spans="1:10" x14ac:dyDescent="0.3">
      <c r="A1123" s="4" t="s">
        <v>51</v>
      </c>
      <c r="B1123" s="5" t="s">
        <v>102</v>
      </c>
      <c r="C1123" s="6" t="s">
        <v>150</v>
      </c>
      <c r="D1123" s="5" t="s">
        <v>151</v>
      </c>
      <c r="E1123" s="6" t="s">
        <v>928</v>
      </c>
      <c r="F1123" s="6" t="s">
        <v>354</v>
      </c>
      <c r="G1123" s="7">
        <v>26266.666666699999</v>
      </c>
      <c r="H1123" s="7">
        <v>25933.333333300001</v>
      </c>
      <c r="I1123" s="43">
        <v>-1.2690355332471095</v>
      </c>
      <c r="J1123" s="8"/>
    </row>
    <row r="1124" spans="1:10" x14ac:dyDescent="0.3">
      <c r="A1124" s="4" t="s">
        <v>51</v>
      </c>
      <c r="B1124" s="5" t="s">
        <v>102</v>
      </c>
      <c r="C1124" s="6" t="s">
        <v>269</v>
      </c>
      <c r="D1124" s="5" t="s">
        <v>270</v>
      </c>
      <c r="E1124" s="6" t="s">
        <v>928</v>
      </c>
      <c r="F1124" s="6" t="s">
        <v>354</v>
      </c>
      <c r="G1124" s="7">
        <v>26666.666666699999</v>
      </c>
      <c r="H1124" s="7">
        <v>27000</v>
      </c>
      <c r="I1124" s="43">
        <v>1.2499999998734299</v>
      </c>
      <c r="J1124" s="8"/>
    </row>
    <row r="1125" spans="1:10" x14ac:dyDescent="0.3">
      <c r="A1125" s="4" t="s">
        <v>51</v>
      </c>
      <c r="B1125" s="5" t="s">
        <v>102</v>
      </c>
      <c r="C1125" s="6" t="s">
        <v>210</v>
      </c>
      <c r="D1125" s="5" t="s">
        <v>211</v>
      </c>
      <c r="E1125" s="6" t="s">
        <v>928</v>
      </c>
      <c r="F1125" s="6" t="s">
        <v>354</v>
      </c>
      <c r="G1125" s="7">
        <v>25150</v>
      </c>
      <c r="H1125" s="7">
        <v>25150</v>
      </c>
      <c r="I1125" s="43">
        <v>0</v>
      </c>
      <c r="J1125" s="8"/>
    </row>
    <row r="1126" spans="1:10" x14ac:dyDescent="0.3">
      <c r="A1126" s="4" t="s">
        <v>63</v>
      </c>
      <c r="B1126" s="5" t="s">
        <v>212</v>
      </c>
      <c r="C1126" s="6" t="s">
        <v>308</v>
      </c>
      <c r="D1126" s="5" t="s">
        <v>309</v>
      </c>
      <c r="E1126" s="6" t="s">
        <v>928</v>
      </c>
      <c r="F1126" s="6" t="s">
        <v>354</v>
      </c>
      <c r="G1126" s="7">
        <v>28100</v>
      </c>
      <c r="H1126" s="7">
        <v>27125</v>
      </c>
      <c r="I1126" s="43">
        <v>-3.4697508896797129</v>
      </c>
      <c r="J1126" s="8"/>
    </row>
    <row r="1127" spans="1:10" x14ac:dyDescent="0.3">
      <c r="A1127" s="4" t="s">
        <v>63</v>
      </c>
      <c r="B1127" s="5" t="s">
        <v>212</v>
      </c>
      <c r="C1127" s="6" t="s">
        <v>213</v>
      </c>
      <c r="D1127" s="5" t="s">
        <v>214</v>
      </c>
      <c r="E1127" s="6" t="s">
        <v>928</v>
      </c>
      <c r="F1127" s="6" t="s">
        <v>354</v>
      </c>
      <c r="G1127" s="7">
        <v>28500</v>
      </c>
      <c r="H1127" s="7">
        <v>29333.333333300001</v>
      </c>
      <c r="I1127" s="43">
        <v>2.923976608070177</v>
      </c>
      <c r="J1127" s="8"/>
    </row>
    <row r="1128" spans="1:10" x14ac:dyDescent="0.3">
      <c r="A1128" s="4" t="s">
        <v>64</v>
      </c>
      <c r="B1128" s="5" t="s">
        <v>123</v>
      </c>
      <c r="C1128" s="6" t="s">
        <v>124</v>
      </c>
      <c r="D1128" s="5" t="s">
        <v>125</v>
      </c>
      <c r="E1128" s="6" t="s">
        <v>928</v>
      </c>
      <c r="F1128" s="6" t="s">
        <v>354</v>
      </c>
      <c r="G1128" s="7">
        <v>25120</v>
      </c>
      <c r="H1128" s="7">
        <v>25220</v>
      </c>
      <c r="I1128" s="43">
        <v>0.39808917197452498</v>
      </c>
      <c r="J1128" s="8"/>
    </row>
    <row r="1129" spans="1:10" x14ac:dyDescent="0.3">
      <c r="A1129" s="4" t="s">
        <v>64</v>
      </c>
      <c r="B1129" s="5" t="s">
        <v>123</v>
      </c>
      <c r="C1129" s="6" t="s">
        <v>217</v>
      </c>
      <c r="D1129" s="5" t="s">
        <v>218</v>
      </c>
      <c r="E1129" s="6" t="s">
        <v>928</v>
      </c>
      <c r="F1129" s="6" t="s">
        <v>354</v>
      </c>
      <c r="G1129" s="7">
        <v>27500</v>
      </c>
      <c r="H1129" s="7">
        <v>28000</v>
      </c>
      <c r="I1129" s="43">
        <v>1.8181818181818077</v>
      </c>
      <c r="J1129" s="8"/>
    </row>
    <row r="1130" spans="1:10" x14ac:dyDescent="0.3">
      <c r="A1130" s="4" t="s">
        <v>64</v>
      </c>
      <c r="B1130" s="5" t="s">
        <v>123</v>
      </c>
      <c r="C1130" s="6" t="s">
        <v>219</v>
      </c>
      <c r="D1130" s="5" t="s">
        <v>220</v>
      </c>
      <c r="E1130" s="6" t="s">
        <v>928</v>
      </c>
      <c r="F1130" s="6" t="s">
        <v>354</v>
      </c>
      <c r="G1130" s="7">
        <v>23800</v>
      </c>
      <c r="H1130" s="7">
        <v>24100</v>
      </c>
      <c r="I1130" s="43">
        <v>1.2605042016806678</v>
      </c>
      <c r="J1130" s="8"/>
    </row>
    <row r="1131" spans="1:10" x14ac:dyDescent="0.3">
      <c r="A1131" s="4" t="s">
        <v>64</v>
      </c>
      <c r="B1131" s="5" t="s">
        <v>123</v>
      </c>
      <c r="C1131" s="6" t="s">
        <v>338</v>
      </c>
      <c r="D1131" s="5" t="s">
        <v>339</v>
      </c>
      <c r="E1131" s="6" t="s">
        <v>928</v>
      </c>
      <c r="F1131" s="6" t="s">
        <v>354</v>
      </c>
      <c r="G1131" s="7">
        <v>24180</v>
      </c>
      <c r="H1131" s="7">
        <v>24480</v>
      </c>
      <c r="I1131" s="43">
        <v>1.2406947890818862</v>
      </c>
      <c r="J1131" s="8"/>
    </row>
    <row r="1132" spans="1:10" x14ac:dyDescent="0.3">
      <c r="A1132" s="4" t="s">
        <v>64</v>
      </c>
      <c r="B1132" s="5" t="s">
        <v>123</v>
      </c>
      <c r="C1132" s="6" t="s">
        <v>340</v>
      </c>
      <c r="D1132" s="5" t="s">
        <v>341</v>
      </c>
      <c r="E1132" s="6" t="s">
        <v>928</v>
      </c>
      <c r="F1132" s="6" t="s">
        <v>354</v>
      </c>
      <c r="G1132" s="7">
        <v>24300</v>
      </c>
      <c r="H1132" s="7">
        <v>24085.333333300001</v>
      </c>
      <c r="I1132" s="43">
        <v>-0.8834019205761322</v>
      </c>
      <c r="J1132" s="8"/>
    </row>
    <row r="1133" spans="1:10" x14ac:dyDescent="0.3">
      <c r="A1133" s="4" t="s">
        <v>64</v>
      </c>
      <c r="B1133" s="5" t="s">
        <v>123</v>
      </c>
      <c r="C1133" s="6" t="s">
        <v>126</v>
      </c>
      <c r="D1133" s="5" t="s">
        <v>127</v>
      </c>
      <c r="E1133" s="6" t="s">
        <v>928</v>
      </c>
      <c r="F1133" s="6" t="s">
        <v>354</v>
      </c>
      <c r="G1133" s="7">
        <v>26800</v>
      </c>
      <c r="H1133" s="7">
        <v>26800</v>
      </c>
      <c r="I1133" s="43">
        <v>0</v>
      </c>
      <c r="J1133" s="8"/>
    </row>
    <row r="1134" spans="1:10" x14ac:dyDescent="0.3">
      <c r="A1134" s="4" t="s">
        <v>64</v>
      </c>
      <c r="B1134" s="5" t="s">
        <v>123</v>
      </c>
      <c r="C1134" s="6" t="s">
        <v>128</v>
      </c>
      <c r="D1134" s="5" t="s">
        <v>129</v>
      </c>
      <c r="E1134" s="6" t="s">
        <v>928</v>
      </c>
      <c r="F1134" s="6" t="s">
        <v>354</v>
      </c>
      <c r="G1134" s="7">
        <v>25716.666666699999</v>
      </c>
      <c r="H1134" s="7">
        <v>25550</v>
      </c>
      <c r="I1134" s="43">
        <v>-0.64808814011581029</v>
      </c>
      <c r="J1134" s="8"/>
    </row>
    <row r="1135" spans="1:10" x14ac:dyDescent="0.3">
      <c r="A1135" s="4" t="s">
        <v>64</v>
      </c>
      <c r="B1135" s="5" t="s">
        <v>123</v>
      </c>
      <c r="C1135" s="6" t="s">
        <v>271</v>
      </c>
      <c r="D1135" s="5" t="s">
        <v>272</v>
      </c>
      <c r="E1135" s="6" t="s">
        <v>928</v>
      </c>
      <c r="F1135" s="6" t="s">
        <v>354</v>
      </c>
      <c r="G1135" s="7">
        <v>24750</v>
      </c>
      <c r="H1135" s="7">
        <v>24825</v>
      </c>
      <c r="I1135" s="43">
        <v>0.30303030303029388</v>
      </c>
      <c r="J1135" s="8"/>
    </row>
    <row r="1136" spans="1:10" x14ac:dyDescent="0.3">
      <c r="A1136" s="4" t="s">
        <v>54</v>
      </c>
      <c r="B1136" s="5" t="s">
        <v>130</v>
      </c>
      <c r="C1136" s="6" t="s">
        <v>310</v>
      </c>
      <c r="D1136" s="5" t="s">
        <v>311</v>
      </c>
      <c r="E1136" s="6" t="s">
        <v>928</v>
      </c>
      <c r="F1136" s="6" t="s">
        <v>354</v>
      </c>
      <c r="G1136" s="7">
        <v>25357</v>
      </c>
      <c r="H1136" s="7">
        <v>26476</v>
      </c>
      <c r="I1136" s="43">
        <v>4.4129826083527224</v>
      </c>
      <c r="J1136" s="8"/>
    </row>
    <row r="1137" spans="1:10" x14ac:dyDescent="0.3">
      <c r="A1137" s="4" t="s">
        <v>54</v>
      </c>
      <c r="B1137" s="5" t="s">
        <v>130</v>
      </c>
      <c r="C1137" s="6" t="s">
        <v>319</v>
      </c>
      <c r="D1137" s="5" t="s">
        <v>320</v>
      </c>
      <c r="E1137" s="6" t="s">
        <v>928</v>
      </c>
      <c r="F1137" s="6" t="s">
        <v>354</v>
      </c>
      <c r="G1137" s="7">
        <v>30150</v>
      </c>
      <c r="H1137" s="7">
        <v>32400</v>
      </c>
      <c r="I1137" s="43">
        <v>7.4626865671641776</v>
      </c>
      <c r="J1137" s="8"/>
    </row>
    <row r="1138" spans="1:10" x14ac:dyDescent="0.3">
      <c r="A1138" s="4" t="s">
        <v>54</v>
      </c>
      <c r="B1138" s="5" t="s">
        <v>130</v>
      </c>
      <c r="C1138" s="6" t="s">
        <v>399</v>
      </c>
      <c r="D1138" s="5" t="s">
        <v>400</v>
      </c>
      <c r="E1138" s="6" t="s">
        <v>928</v>
      </c>
      <c r="F1138" s="6" t="s">
        <v>354</v>
      </c>
      <c r="G1138" s="7">
        <v>27250</v>
      </c>
      <c r="H1138" s="7">
        <v>27250</v>
      </c>
      <c r="I1138" s="43">
        <v>0</v>
      </c>
      <c r="J1138" s="8"/>
    </row>
    <row r="1139" spans="1:10" x14ac:dyDescent="0.3">
      <c r="A1139" s="4" t="s">
        <v>54</v>
      </c>
      <c r="B1139" s="5" t="s">
        <v>130</v>
      </c>
      <c r="C1139" s="6" t="s">
        <v>321</v>
      </c>
      <c r="D1139" s="5" t="s">
        <v>322</v>
      </c>
      <c r="E1139" s="6" t="s">
        <v>928</v>
      </c>
      <c r="F1139" s="6" t="s">
        <v>354</v>
      </c>
      <c r="G1139" s="7">
        <v>33166.666666700003</v>
      </c>
      <c r="H1139" s="7">
        <v>32500</v>
      </c>
      <c r="I1139" s="43">
        <v>-2.0100502513547664</v>
      </c>
      <c r="J1139" s="8"/>
    </row>
    <row r="1140" spans="1:10" x14ac:dyDescent="0.3">
      <c r="A1140" s="4" t="s">
        <v>54</v>
      </c>
      <c r="B1140" s="5" t="s">
        <v>130</v>
      </c>
      <c r="C1140" s="6" t="s">
        <v>131</v>
      </c>
      <c r="D1140" s="5" t="s">
        <v>132</v>
      </c>
      <c r="E1140" s="6" t="s">
        <v>928</v>
      </c>
      <c r="F1140" s="6" t="s">
        <v>354</v>
      </c>
      <c r="G1140" s="7">
        <v>26250</v>
      </c>
      <c r="H1140" s="7">
        <v>26250</v>
      </c>
      <c r="I1140" s="43">
        <v>0</v>
      </c>
      <c r="J1140" s="8"/>
    </row>
    <row r="1141" spans="1:10" x14ac:dyDescent="0.3">
      <c r="A1141" s="4" t="s">
        <v>55</v>
      </c>
      <c r="B1141" s="5" t="s">
        <v>158</v>
      </c>
      <c r="C1141" s="6" t="s">
        <v>159</v>
      </c>
      <c r="D1141" s="5" t="s">
        <v>160</v>
      </c>
      <c r="E1141" s="6" t="s">
        <v>928</v>
      </c>
      <c r="F1141" s="6" t="s">
        <v>354</v>
      </c>
      <c r="G1141" s="7">
        <v>28666.666666699999</v>
      </c>
      <c r="H1141" s="7">
        <v>29033.333333300001</v>
      </c>
      <c r="I1141" s="43">
        <v>1.2790697672078188</v>
      </c>
      <c r="J1141" s="8"/>
    </row>
    <row r="1142" spans="1:10" x14ac:dyDescent="0.3">
      <c r="A1142" s="4" t="s">
        <v>55</v>
      </c>
      <c r="B1142" s="5" t="s">
        <v>158</v>
      </c>
      <c r="C1142" s="6" t="s">
        <v>229</v>
      </c>
      <c r="D1142" s="5" t="s">
        <v>230</v>
      </c>
      <c r="E1142" s="6" t="s">
        <v>928</v>
      </c>
      <c r="F1142" s="6" t="s">
        <v>354</v>
      </c>
      <c r="G1142" s="7">
        <v>28400</v>
      </c>
      <c r="H1142" s="7">
        <v>29350</v>
      </c>
      <c r="I1142" s="43">
        <v>3.3450704225352008</v>
      </c>
      <c r="J1142" s="8"/>
    </row>
    <row r="1143" spans="1:10" x14ac:dyDescent="0.3">
      <c r="A1143" s="4" t="s">
        <v>65</v>
      </c>
      <c r="B1143" s="5" t="s">
        <v>105</v>
      </c>
      <c r="C1143" s="6" t="s">
        <v>106</v>
      </c>
      <c r="D1143" s="5" t="s">
        <v>107</v>
      </c>
      <c r="E1143" s="6" t="s">
        <v>928</v>
      </c>
      <c r="F1143" s="6" t="s">
        <v>354</v>
      </c>
      <c r="G1143" s="7">
        <v>28500</v>
      </c>
      <c r="H1143" s="7">
        <v>28500</v>
      </c>
      <c r="I1143" s="43">
        <v>0</v>
      </c>
      <c r="J1143" s="8"/>
    </row>
    <row r="1144" spans="1:10" x14ac:dyDescent="0.3">
      <c r="A1144" s="4" t="s">
        <v>72</v>
      </c>
      <c r="B1144" s="5" t="s">
        <v>235</v>
      </c>
      <c r="C1144" s="6" t="s">
        <v>236</v>
      </c>
      <c r="D1144" s="5" t="s">
        <v>237</v>
      </c>
      <c r="E1144" s="6" t="s">
        <v>928</v>
      </c>
      <c r="F1144" s="6" t="s">
        <v>354</v>
      </c>
      <c r="G1144" s="7">
        <v>24583.333333300001</v>
      </c>
      <c r="H1144" s="7">
        <v>24583.333333300001</v>
      </c>
      <c r="I1144" s="43">
        <v>0</v>
      </c>
      <c r="J1144" s="8"/>
    </row>
    <row r="1145" spans="1:10" x14ac:dyDescent="0.3">
      <c r="A1145" s="4" t="s">
        <v>72</v>
      </c>
      <c r="B1145" s="5" t="s">
        <v>235</v>
      </c>
      <c r="C1145" s="6" t="s">
        <v>384</v>
      </c>
      <c r="D1145" s="5" t="s">
        <v>385</v>
      </c>
      <c r="E1145" s="6" t="s">
        <v>928</v>
      </c>
      <c r="F1145" s="6" t="s">
        <v>354</v>
      </c>
      <c r="G1145" s="7">
        <v>26500</v>
      </c>
      <c r="H1145" s="7">
        <v>26000</v>
      </c>
      <c r="I1145" s="43">
        <v>-1.886792452830188</v>
      </c>
      <c r="J1145" s="8"/>
    </row>
    <row r="1146" spans="1:10" x14ac:dyDescent="0.3">
      <c r="A1146" s="4" t="s">
        <v>58</v>
      </c>
      <c r="B1146" s="5" t="s">
        <v>152</v>
      </c>
      <c r="C1146" s="6" t="s">
        <v>153</v>
      </c>
      <c r="D1146" s="5" t="s">
        <v>154</v>
      </c>
      <c r="E1146" s="6" t="s">
        <v>928</v>
      </c>
      <c r="F1146" s="6" t="s">
        <v>354</v>
      </c>
      <c r="G1146" s="7">
        <v>26228.5714286</v>
      </c>
      <c r="H1146" s="7">
        <v>26650</v>
      </c>
      <c r="I1146" s="43">
        <v>1.6067538125254854</v>
      </c>
      <c r="J1146" s="8"/>
    </row>
    <row r="1147" spans="1:10" x14ac:dyDescent="0.3">
      <c r="A1147" s="4" t="s">
        <v>58</v>
      </c>
      <c r="B1147" s="5" t="s">
        <v>152</v>
      </c>
      <c r="C1147" s="6" t="s">
        <v>238</v>
      </c>
      <c r="D1147" s="5" t="s">
        <v>239</v>
      </c>
      <c r="E1147" s="6" t="s">
        <v>928</v>
      </c>
      <c r="F1147" s="6" t="s">
        <v>354</v>
      </c>
      <c r="G1147" s="7">
        <v>25750</v>
      </c>
      <c r="H1147" s="7">
        <v>25750</v>
      </c>
      <c r="I1147" s="43">
        <v>0</v>
      </c>
      <c r="J1147" s="8"/>
    </row>
    <row r="1148" spans="1:10" x14ac:dyDescent="0.3">
      <c r="A1148" s="4" t="s">
        <v>58</v>
      </c>
      <c r="B1148" s="5" t="s">
        <v>152</v>
      </c>
      <c r="C1148" s="6" t="s">
        <v>515</v>
      </c>
      <c r="D1148" s="5" t="s">
        <v>516</v>
      </c>
      <c r="E1148" s="6" t="s">
        <v>928</v>
      </c>
      <c r="F1148" s="6" t="s">
        <v>354</v>
      </c>
      <c r="G1148" s="7">
        <v>26300</v>
      </c>
      <c r="H1148" s="7">
        <v>26750</v>
      </c>
      <c r="I1148" s="43">
        <v>1.7110266159695802</v>
      </c>
      <c r="J1148" s="8"/>
    </row>
    <row r="1149" spans="1:10" x14ac:dyDescent="0.3">
      <c r="A1149" s="4" t="s">
        <v>58</v>
      </c>
      <c r="B1149" s="5" t="s">
        <v>152</v>
      </c>
      <c r="C1149" s="6" t="s">
        <v>273</v>
      </c>
      <c r="D1149" s="5" t="s">
        <v>274</v>
      </c>
      <c r="E1149" s="6" t="s">
        <v>928</v>
      </c>
      <c r="F1149" s="6" t="s">
        <v>354</v>
      </c>
      <c r="G1149" s="7">
        <v>28900</v>
      </c>
      <c r="H1149" s="7">
        <v>28500</v>
      </c>
      <c r="I1149" s="43">
        <v>-1.384083044982698</v>
      </c>
      <c r="J1149" s="8"/>
    </row>
    <row r="1150" spans="1:10" x14ac:dyDescent="0.3">
      <c r="A1150" s="4" t="s">
        <v>58</v>
      </c>
      <c r="B1150" s="5" t="s">
        <v>152</v>
      </c>
      <c r="C1150" s="6" t="s">
        <v>240</v>
      </c>
      <c r="D1150" s="5" t="s">
        <v>241</v>
      </c>
      <c r="E1150" s="6" t="s">
        <v>928</v>
      </c>
      <c r="F1150" s="6" t="s">
        <v>354</v>
      </c>
      <c r="G1150" s="7">
        <v>29700</v>
      </c>
      <c r="H1150" s="7">
        <v>32100</v>
      </c>
      <c r="I1150" s="43">
        <v>8.0808080808080884</v>
      </c>
      <c r="J1150" s="8"/>
    </row>
    <row r="1151" spans="1:10" x14ac:dyDescent="0.3">
      <c r="A1151" s="4" t="s">
        <v>58</v>
      </c>
      <c r="B1151" s="5" t="s">
        <v>152</v>
      </c>
      <c r="C1151" s="6" t="s">
        <v>275</v>
      </c>
      <c r="D1151" s="5" t="s">
        <v>276</v>
      </c>
      <c r="E1151" s="6" t="s">
        <v>928</v>
      </c>
      <c r="F1151" s="6" t="s">
        <v>354</v>
      </c>
      <c r="G1151" s="7">
        <v>27966.666666699999</v>
      </c>
      <c r="H1151" s="7">
        <v>27633.333333300001</v>
      </c>
      <c r="I1151" s="43">
        <v>-1.1918951134669897</v>
      </c>
      <c r="J1151" s="8"/>
    </row>
    <row r="1152" spans="1:10" x14ac:dyDescent="0.3">
      <c r="A1152" s="4" t="s">
        <v>58</v>
      </c>
      <c r="B1152" s="5" t="s">
        <v>152</v>
      </c>
      <c r="C1152" s="6" t="s">
        <v>386</v>
      </c>
      <c r="D1152" s="5" t="s">
        <v>387</v>
      </c>
      <c r="E1152" s="6" t="s">
        <v>928</v>
      </c>
      <c r="F1152" s="6" t="s">
        <v>354</v>
      </c>
      <c r="G1152" s="7">
        <v>28100</v>
      </c>
      <c r="H1152" s="7">
        <v>28700</v>
      </c>
      <c r="I1152" s="43">
        <v>2.1352313167259713</v>
      </c>
      <c r="J1152" s="8"/>
    </row>
    <row r="1153" spans="1:10" x14ac:dyDescent="0.3">
      <c r="A1153" s="4" t="s">
        <v>58</v>
      </c>
      <c r="B1153" s="5" t="s">
        <v>152</v>
      </c>
      <c r="C1153" s="6" t="s">
        <v>542</v>
      </c>
      <c r="D1153" s="5" t="s">
        <v>543</v>
      </c>
      <c r="E1153" s="6" t="s">
        <v>928</v>
      </c>
      <c r="F1153" s="6" t="s">
        <v>354</v>
      </c>
      <c r="G1153" s="7">
        <v>27000</v>
      </c>
      <c r="H1153" s="7">
        <v>27000</v>
      </c>
      <c r="I1153" s="43">
        <v>0</v>
      </c>
      <c r="J1153" s="8"/>
    </row>
    <row r="1154" spans="1:10" x14ac:dyDescent="0.3">
      <c r="A1154" s="4" t="s">
        <v>59</v>
      </c>
      <c r="B1154" s="5" t="s">
        <v>133</v>
      </c>
      <c r="C1154" s="6" t="s">
        <v>277</v>
      </c>
      <c r="D1154" s="5" t="s">
        <v>278</v>
      </c>
      <c r="E1154" s="6" t="s">
        <v>928</v>
      </c>
      <c r="F1154" s="6" t="s">
        <v>354</v>
      </c>
      <c r="G1154" s="7">
        <v>30268.25</v>
      </c>
      <c r="H1154" s="7">
        <v>29936.5</v>
      </c>
      <c r="I1154" s="43">
        <v>-1.0960329718434303</v>
      </c>
      <c r="J1154" s="8"/>
    </row>
    <row r="1155" spans="1:10" x14ac:dyDescent="0.3">
      <c r="A1155" s="4" t="s">
        <v>59</v>
      </c>
      <c r="B1155" s="5" t="s">
        <v>133</v>
      </c>
      <c r="C1155" s="6" t="s">
        <v>242</v>
      </c>
      <c r="D1155" s="5" t="s">
        <v>243</v>
      </c>
      <c r="E1155" s="6" t="s">
        <v>928</v>
      </c>
      <c r="F1155" s="6" t="s">
        <v>354</v>
      </c>
      <c r="G1155" s="7">
        <v>27575</v>
      </c>
      <c r="H1155" s="7">
        <v>27700</v>
      </c>
      <c r="I1155" s="43">
        <v>0.45330915684496087</v>
      </c>
      <c r="J1155" s="8"/>
    </row>
    <row r="1156" spans="1:10" x14ac:dyDescent="0.3">
      <c r="A1156" s="4" t="s">
        <v>59</v>
      </c>
      <c r="B1156" s="5" t="s">
        <v>133</v>
      </c>
      <c r="C1156" s="6" t="s">
        <v>244</v>
      </c>
      <c r="D1156" s="5" t="s">
        <v>245</v>
      </c>
      <c r="E1156" s="6" t="s">
        <v>928</v>
      </c>
      <c r="F1156" s="6" t="s">
        <v>354</v>
      </c>
      <c r="G1156" s="7">
        <v>28225</v>
      </c>
      <c r="H1156" s="7">
        <v>28225</v>
      </c>
      <c r="I1156" s="43">
        <v>0</v>
      </c>
      <c r="J1156" s="8"/>
    </row>
    <row r="1157" spans="1:10" x14ac:dyDescent="0.3">
      <c r="A1157" s="4" t="s">
        <v>59</v>
      </c>
      <c r="B1157" s="5" t="s">
        <v>133</v>
      </c>
      <c r="C1157" s="6" t="s">
        <v>371</v>
      </c>
      <c r="D1157" s="5" t="s">
        <v>372</v>
      </c>
      <c r="E1157" s="6" t="s">
        <v>928</v>
      </c>
      <c r="F1157" s="6" t="s">
        <v>354</v>
      </c>
      <c r="G1157" s="7">
        <v>29903.25</v>
      </c>
      <c r="H1157" s="7">
        <v>30403.25</v>
      </c>
      <c r="I1157" s="43">
        <v>1.6720590571259077</v>
      </c>
      <c r="J1157" s="8"/>
    </row>
    <row r="1158" spans="1:10" x14ac:dyDescent="0.3">
      <c r="A1158" s="4" t="s">
        <v>59</v>
      </c>
      <c r="B1158" s="5" t="s">
        <v>133</v>
      </c>
      <c r="C1158" s="6" t="s">
        <v>134</v>
      </c>
      <c r="D1158" s="5" t="s">
        <v>135</v>
      </c>
      <c r="E1158" s="6" t="s">
        <v>928</v>
      </c>
      <c r="F1158" s="6" t="s">
        <v>354</v>
      </c>
      <c r="G1158" s="7">
        <v>30000</v>
      </c>
      <c r="H1158" s="7">
        <v>30450</v>
      </c>
      <c r="I1158" s="43">
        <v>1.49999999999999</v>
      </c>
      <c r="J1158" s="8"/>
    </row>
    <row r="1159" spans="1:10" x14ac:dyDescent="0.3">
      <c r="A1159" s="4" t="s">
        <v>59</v>
      </c>
      <c r="B1159" s="5" t="s">
        <v>133</v>
      </c>
      <c r="C1159" s="6" t="s">
        <v>136</v>
      </c>
      <c r="D1159" s="5" t="s">
        <v>137</v>
      </c>
      <c r="E1159" s="6" t="s">
        <v>928</v>
      </c>
      <c r="F1159" s="6" t="s">
        <v>354</v>
      </c>
      <c r="G1159" s="7">
        <v>31500</v>
      </c>
      <c r="H1159" s="7">
        <v>31500</v>
      </c>
      <c r="I1159" s="43">
        <v>0</v>
      </c>
      <c r="J1159" s="8"/>
    </row>
    <row r="1160" spans="1:10" x14ac:dyDescent="0.3">
      <c r="A1160" s="4" t="s">
        <v>59</v>
      </c>
      <c r="B1160" s="5" t="s">
        <v>133</v>
      </c>
      <c r="C1160" s="6" t="s">
        <v>246</v>
      </c>
      <c r="D1160" s="5" t="s">
        <v>175</v>
      </c>
      <c r="E1160" s="6" t="s">
        <v>928</v>
      </c>
      <c r="F1160" s="6" t="s">
        <v>354</v>
      </c>
      <c r="G1160" s="7">
        <v>30000</v>
      </c>
      <c r="H1160" s="7">
        <v>30500</v>
      </c>
      <c r="I1160" s="43">
        <v>1.6666666666666599</v>
      </c>
      <c r="J1160" s="8"/>
    </row>
    <row r="1161" spans="1:10" x14ac:dyDescent="0.3">
      <c r="A1161" s="4" t="s">
        <v>59</v>
      </c>
      <c r="B1161" s="5" t="s">
        <v>133</v>
      </c>
      <c r="C1161" s="6" t="s">
        <v>314</v>
      </c>
      <c r="D1161" s="5" t="s">
        <v>315</v>
      </c>
      <c r="E1161" s="6" t="s">
        <v>928</v>
      </c>
      <c r="F1161" s="6" t="s">
        <v>354</v>
      </c>
      <c r="G1161" s="7">
        <v>30620</v>
      </c>
      <c r="H1161" s="7">
        <v>30650</v>
      </c>
      <c r="I1161" s="43">
        <v>9.7975179621156996E-2</v>
      </c>
      <c r="J1161" s="8"/>
    </row>
    <row r="1162" spans="1:10" x14ac:dyDescent="0.3">
      <c r="A1162" s="4" t="s">
        <v>59</v>
      </c>
      <c r="B1162" s="5" t="s">
        <v>133</v>
      </c>
      <c r="C1162" s="6" t="s">
        <v>523</v>
      </c>
      <c r="D1162" s="5" t="s">
        <v>524</v>
      </c>
      <c r="E1162" s="6" t="s">
        <v>928</v>
      </c>
      <c r="F1162" s="6" t="s">
        <v>354</v>
      </c>
      <c r="G1162" s="7">
        <v>30950</v>
      </c>
      <c r="H1162" s="7">
        <v>30950</v>
      </c>
      <c r="I1162" s="43">
        <v>0</v>
      </c>
      <c r="J1162" s="8"/>
    </row>
    <row r="1163" spans="1:10" x14ac:dyDescent="0.3">
      <c r="A1163" s="4" t="s">
        <v>59</v>
      </c>
      <c r="B1163" s="5" t="s">
        <v>133</v>
      </c>
      <c r="C1163" s="6" t="s">
        <v>323</v>
      </c>
      <c r="D1163" s="5" t="s">
        <v>324</v>
      </c>
      <c r="E1163" s="6" t="s">
        <v>928</v>
      </c>
      <c r="F1163" s="6" t="s">
        <v>354</v>
      </c>
      <c r="G1163" s="7">
        <v>30966.666666699999</v>
      </c>
      <c r="H1163" s="7">
        <v>30300</v>
      </c>
      <c r="I1163" s="43">
        <v>-2.15285252970705</v>
      </c>
      <c r="J1163" s="8"/>
    </row>
    <row r="1164" spans="1:10" x14ac:dyDescent="0.3">
      <c r="A1164" s="4" t="s">
        <v>59</v>
      </c>
      <c r="B1164" s="5" t="s">
        <v>133</v>
      </c>
      <c r="C1164" s="6" t="s">
        <v>247</v>
      </c>
      <c r="D1164" s="5" t="s">
        <v>248</v>
      </c>
      <c r="E1164" s="6" t="s">
        <v>928</v>
      </c>
      <c r="F1164" s="6" t="s">
        <v>354</v>
      </c>
      <c r="G1164" s="7">
        <v>27666.666666699999</v>
      </c>
      <c r="H1164" s="7">
        <v>27500</v>
      </c>
      <c r="I1164" s="43">
        <v>-0.60240963867397301</v>
      </c>
      <c r="J1164" s="8"/>
    </row>
    <row r="1165" spans="1:10" x14ac:dyDescent="0.3">
      <c r="A1165" s="4" t="s">
        <v>59</v>
      </c>
      <c r="B1165" s="5" t="s">
        <v>133</v>
      </c>
      <c r="C1165" s="6" t="s">
        <v>138</v>
      </c>
      <c r="D1165" s="5" t="s">
        <v>139</v>
      </c>
      <c r="E1165" s="6" t="s">
        <v>928</v>
      </c>
      <c r="F1165" s="6" t="s">
        <v>354</v>
      </c>
      <c r="G1165" s="7">
        <v>30866.666666699999</v>
      </c>
      <c r="H1165" s="7">
        <v>32233.333333300001</v>
      </c>
      <c r="I1165" s="43">
        <v>4.4276457881161875</v>
      </c>
      <c r="J1165" s="8"/>
    </row>
    <row r="1166" spans="1:10" x14ac:dyDescent="0.3">
      <c r="A1166" s="4" t="s">
        <v>74</v>
      </c>
      <c r="B1166" s="5" t="s">
        <v>249</v>
      </c>
      <c r="C1166" s="6" t="s">
        <v>316</v>
      </c>
      <c r="D1166" s="5" t="s">
        <v>249</v>
      </c>
      <c r="E1166" s="6" t="s">
        <v>928</v>
      </c>
      <c r="F1166" s="6" t="s">
        <v>354</v>
      </c>
      <c r="G1166" s="7">
        <v>28000</v>
      </c>
      <c r="H1166" s="7">
        <v>29000</v>
      </c>
      <c r="I1166" s="43">
        <v>3.5714285714285801</v>
      </c>
      <c r="J1166" s="8"/>
    </row>
    <row r="1167" spans="1:10" x14ac:dyDescent="0.3">
      <c r="A1167" s="4" t="s">
        <v>73</v>
      </c>
      <c r="B1167" s="5" t="s">
        <v>250</v>
      </c>
      <c r="C1167" s="6" t="s">
        <v>251</v>
      </c>
      <c r="D1167" s="5" t="s">
        <v>252</v>
      </c>
      <c r="E1167" s="6" t="s">
        <v>928</v>
      </c>
      <c r="F1167" s="6" t="s">
        <v>354</v>
      </c>
      <c r="G1167" s="7">
        <v>28000</v>
      </c>
      <c r="H1167" s="7">
        <v>28333.333333300001</v>
      </c>
      <c r="I1167" s="43">
        <v>1.1904761903571484</v>
      </c>
      <c r="J1167" s="8"/>
    </row>
    <row r="1168" spans="1:10" x14ac:dyDescent="0.3">
      <c r="A1168" s="4" t="s">
        <v>73</v>
      </c>
      <c r="B1168" s="5" t="s">
        <v>250</v>
      </c>
      <c r="C1168" s="6" t="s">
        <v>253</v>
      </c>
      <c r="D1168" s="5" t="s">
        <v>254</v>
      </c>
      <c r="E1168" s="6" t="s">
        <v>928</v>
      </c>
      <c r="F1168" s="6" t="s">
        <v>354</v>
      </c>
      <c r="G1168" s="7">
        <v>26500</v>
      </c>
      <c r="H1168" s="7">
        <v>27666.666666699999</v>
      </c>
      <c r="I1168" s="43">
        <v>4.4025157233962258</v>
      </c>
      <c r="J1168" s="8"/>
    </row>
    <row r="1169" spans="1:10" x14ac:dyDescent="0.3">
      <c r="A1169" s="4" t="s">
        <v>73</v>
      </c>
      <c r="B1169" s="5" t="s">
        <v>250</v>
      </c>
      <c r="C1169" s="6" t="s">
        <v>281</v>
      </c>
      <c r="D1169" s="5" t="s">
        <v>282</v>
      </c>
      <c r="E1169" s="6" t="s">
        <v>928</v>
      </c>
      <c r="F1169" s="6" t="s">
        <v>354</v>
      </c>
      <c r="G1169" s="7">
        <v>28000</v>
      </c>
      <c r="H1169" s="7">
        <v>28000</v>
      </c>
      <c r="I1169" s="43">
        <v>0</v>
      </c>
      <c r="J1169" s="8"/>
    </row>
    <row r="1170" spans="1:10" x14ac:dyDescent="0.3">
      <c r="A1170" s="4" t="s">
        <v>69</v>
      </c>
      <c r="B1170" s="5" t="s">
        <v>355</v>
      </c>
      <c r="C1170" s="6" t="s">
        <v>356</v>
      </c>
      <c r="D1170" s="5" t="s">
        <v>357</v>
      </c>
      <c r="E1170" s="6" t="s">
        <v>928</v>
      </c>
      <c r="F1170" s="6" t="s">
        <v>354</v>
      </c>
      <c r="G1170" s="7">
        <v>26940</v>
      </c>
      <c r="H1170" s="7">
        <v>26540</v>
      </c>
      <c r="I1170" s="43">
        <v>-1.48478099480327</v>
      </c>
      <c r="J1170" s="8"/>
    </row>
    <row r="1171" spans="1:10" x14ac:dyDescent="0.3">
      <c r="A1171" s="4" t="s">
        <v>75</v>
      </c>
      <c r="B1171" s="5" t="s">
        <v>381</v>
      </c>
      <c r="C1171" s="6" t="s">
        <v>382</v>
      </c>
      <c r="D1171" s="5" t="s">
        <v>383</v>
      </c>
      <c r="E1171" s="6" t="s">
        <v>929</v>
      </c>
      <c r="F1171" s="6" t="s">
        <v>354</v>
      </c>
      <c r="G1171" s="7">
        <v>117645</v>
      </c>
      <c r="H1171" s="7">
        <v>119658</v>
      </c>
      <c r="I1171" s="43">
        <v>1.7110799438990076</v>
      </c>
      <c r="J1171" s="8"/>
    </row>
    <row r="1172" spans="1:10" x14ac:dyDescent="0.3">
      <c r="A1172" s="4" t="s">
        <v>75</v>
      </c>
      <c r="B1172" s="5" t="s">
        <v>381</v>
      </c>
      <c r="C1172" s="6" t="s">
        <v>382</v>
      </c>
      <c r="D1172" s="5" t="s">
        <v>383</v>
      </c>
      <c r="E1172" s="6" t="s">
        <v>930</v>
      </c>
      <c r="F1172" s="6" t="s">
        <v>353</v>
      </c>
      <c r="G1172" s="7">
        <v>63480</v>
      </c>
      <c r="H1172" s="7">
        <v>64129</v>
      </c>
      <c r="I1172" s="43">
        <v>1.0223692501575288</v>
      </c>
      <c r="J1172" s="8"/>
    </row>
    <row r="1173" spans="1:10" x14ac:dyDescent="0.3">
      <c r="A1173" s="4" t="s">
        <v>70</v>
      </c>
      <c r="B1173" s="5" t="s">
        <v>388</v>
      </c>
      <c r="C1173" s="6" t="s">
        <v>391</v>
      </c>
      <c r="D1173" s="5" t="s">
        <v>392</v>
      </c>
      <c r="E1173" s="6" t="s">
        <v>930</v>
      </c>
      <c r="F1173" s="6" t="s">
        <v>361</v>
      </c>
      <c r="G1173" s="7">
        <v>25000</v>
      </c>
      <c r="H1173" s="7">
        <v>27000</v>
      </c>
      <c r="I1173" s="43">
        <v>8.0000000000000089</v>
      </c>
      <c r="J1173" s="8"/>
    </row>
    <row r="1174" spans="1:10" x14ac:dyDescent="0.3">
      <c r="A1174" s="4" t="s">
        <v>75</v>
      </c>
      <c r="B1174" s="5" t="s">
        <v>381</v>
      </c>
      <c r="C1174" s="6" t="s">
        <v>382</v>
      </c>
      <c r="D1174" s="5" t="s">
        <v>383</v>
      </c>
      <c r="E1174" s="6" t="s">
        <v>931</v>
      </c>
      <c r="F1174" s="6" t="s">
        <v>349</v>
      </c>
      <c r="G1174" s="7">
        <v>36050</v>
      </c>
      <c r="H1174" s="7">
        <v>37398</v>
      </c>
      <c r="I1174" s="43">
        <v>3.7392510402219248</v>
      </c>
      <c r="J1174" s="8"/>
    </row>
    <row r="1175" spans="1:10" x14ac:dyDescent="0.3">
      <c r="A1175" s="4" t="s">
        <v>75</v>
      </c>
      <c r="B1175" s="5" t="s">
        <v>381</v>
      </c>
      <c r="C1175" s="6" t="s">
        <v>382</v>
      </c>
      <c r="D1175" s="5" t="s">
        <v>383</v>
      </c>
      <c r="E1175" s="6" t="s">
        <v>931</v>
      </c>
      <c r="F1175" s="6" t="s">
        <v>353</v>
      </c>
      <c r="G1175" s="7">
        <v>81640</v>
      </c>
      <c r="H1175" s="7">
        <v>81222</v>
      </c>
      <c r="I1175" s="43">
        <v>-0.51200391964723035</v>
      </c>
      <c r="J1175" s="8"/>
    </row>
    <row r="1176" spans="1:10" x14ac:dyDescent="0.3">
      <c r="A1176" s="4" t="s">
        <v>67</v>
      </c>
      <c r="B1176" s="5" t="s">
        <v>337</v>
      </c>
      <c r="C1176" s="6" t="s">
        <v>368</v>
      </c>
      <c r="D1176" s="5" t="s">
        <v>369</v>
      </c>
      <c r="E1176" s="6" t="s">
        <v>931</v>
      </c>
      <c r="F1176" s="6" t="s">
        <v>353</v>
      </c>
      <c r="G1176" s="7">
        <v>69900</v>
      </c>
      <c r="H1176" s="7">
        <v>69900</v>
      </c>
      <c r="I1176" s="43">
        <v>0</v>
      </c>
      <c r="J1176" s="8"/>
    </row>
    <row r="1177" spans="1:10" x14ac:dyDescent="0.3">
      <c r="A1177" s="4" t="s">
        <v>71</v>
      </c>
      <c r="B1177" s="5" t="s">
        <v>362</v>
      </c>
      <c r="C1177" s="6" t="s">
        <v>365</v>
      </c>
      <c r="D1177" s="5" t="s">
        <v>366</v>
      </c>
      <c r="E1177" s="6" t="s">
        <v>931</v>
      </c>
      <c r="F1177" s="6" t="s">
        <v>353</v>
      </c>
      <c r="G1177" s="7">
        <v>70880</v>
      </c>
      <c r="H1177" s="7">
        <v>77458</v>
      </c>
      <c r="I1177" s="43">
        <v>9.2804740406320558</v>
      </c>
      <c r="J1177" s="8"/>
    </row>
    <row r="1178" spans="1:10" x14ac:dyDescent="0.3">
      <c r="A1178" s="4" t="s">
        <v>72</v>
      </c>
      <c r="B1178" s="5" t="s">
        <v>235</v>
      </c>
      <c r="C1178" s="6" t="s">
        <v>236</v>
      </c>
      <c r="D1178" s="5" t="s">
        <v>237</v>
      </c>
      <c r="E1178" s="6" t="s">
        <v>931</v>
      </c>
      <c r="F1178" s="6" t="s">
        <v>353</v>
      </c>
      <c r="G1178" s="7">
        <v>60000</v>
      </c>
      <c r="H1178" s="7">
        <v>60000</v>
      </c>
      <c r="I1178" s="43">
        <v>0</v>
      </c>
      <c r="J1178" s="8"/>
    </row>
    <row r="1179" spans="1:10" x14ac:dyDescent="0.3">
      <c r="A1179" s="4" t="s">
        <v>75</v>
      </c>
      <c r="B1179" s="5" t="s">
        <v>381</v>
      </c>
      <c r="C1179" s="6" t="s">
        <v>382</v>
      </c>
      <c r="D1179" s="5" t="s">
        <v>383</v>
      </c>
      <c r="E1179" s="6" t="s">
        <v>931</v>
      </c>
      <c r="F1179" s="6" t="s">
        <v>354</v>
      </c>
      <c r="G1179" s="7">
        <v>133900</v>
      </c>
      <c r="H1179" s="7">
        <v>135470</v>
      </c>
      <c r="I1179" s="43">
        <v>1.1725168035847664</v>
      </c>
      <c r="J1179" s="8"/>
    </row>
    <row r="1180" spans="1:10" x14ac:dyDescent="0.3">
      <c r="A1180" s="4" t="s">
        <v>66</v>
      </c>
      <c r="B1180" s="5" t="s">
        <v>199</v>
      </c>
      <c r="C1180" s="6" t="s">
        <v>259</v>
      </c>
      <c r="D1180" s="5" t="s">
        <v>260</v>
      </c>
      <c r="E1180" s="6" t="s">
        <v>931</v>
      </c>
      <c r="F1180" s="6" t="s">
        <v>354</v>
      </c>
      <c r="G1180" s="7">
        <v>97300</v>
      </c>
      <c r="H1180" s="7">
        <v>97300</v>
      </c>
      <c r="I1180" s="43">
        <v>0</v>
      </c>
      <c r="J1180" s="8"/>
    </row>
    <row r="1181" spans="1:10" x14ac:dyDescent="0.3">
      <c r="A1181" s="4" t="s">
        <v>67</v>
      </c>
      <c r="B1181" s="5" t="s">
        <v>337</v>
      </c>
      <c r="C1181" s="6" t="s">
        <v>368</v>
      </c>
      <c r="D1181" s="5" t="s">
        <v>369</v>
      </c>
      <c r="E1181" s="6" t="s">
        <v>931</v>
      </c>
      <c r="F1181" s="6" t="s">
        <v>354</v>
      </c>
      <c r="G1181" s="7">
        <v>96200</v>
      </c>
      <c r="H1181" s="7">
        <v>96933.333333300019</v>
      </c>
      <c r="I1181" s="43">
        <v>0.76230076226611021</v>
      </c>
      <c r="J1181" s="8"/>
    </row>
    <row r="1182" spans="1:10" x14ac:dyDescent="0.3">
      <c r="A1182" s="4" t="s">
        <v>72</v>
      </c>
      <c r="B1182" s="5" t="s">
        <v>235</v>
      </c>
      <c r="C1182" s="6" t="s">
        <v>236</v>
      </c>
      <c r="D1182" s="5" t="s">
        <v>237</v>
      </c>
      <c r="E1182" s="6" t="s">
        <v>931</v>
      </c>
      <c r="F1182" s="6" t="s">
        <v>354</v>
      </c>
      <c r="G1182" s="7">
        <v>75000</v>
      </c>
      <c r="H1182" s="7">
        <v>75000</v>
      </c>
      <c r="I1182" s="43">
        <v>0</v>
      </c>
      <c r="J1182" s="8"/>
    </row>
    <row r="1183" spans="1:10" x14ac:dyDescent="0.3">
      <c r="A1183" s="4" t="s">
        <v>55</v>
      </c>
      <c r="B1183" s="5" t="s">
        <v>158</v>
      </c>
      <c r="C1183" s="6" t="s">
        <v>229</v>
      </c>
      <c r="D1183" s="5" t="s">
        <v>230</v>
      </c>
      <c r="E1183" s="6" t="s">
        <v>1584</v>
      </c>
      <c r="F1183" s="6" t="s">
        <v>354</v>
      </c>
      <c r="G1183" s="7" t="s">
        <v>113</v>
      </c>
      <c r="H1183" s="7">
        <v>28600</v>
      </c>
      <c r="I1183" s="43" t="s">
        <v>113</v>
      </c>
      <c r="J1183" s="8"/>
    </row>
    <row r="1184" spans="1:10" x14ac:dyDescent="0.3">
      <c r="A1184" s="4" t="s">
        <v>67</v>
      </c>
      <c r="B1184" s="5" t="s">
        <v>337</v>
      </c>
      <c r="C1184" s="6" t="s">
        <v>368</v>
      </c>
      <c r="D1184" s="5" t="s">
        <v>369</v>
      </c>
      <c r="E1184" s="6" t="s">
        <v>932</v>
      </c>
      <c r="F1184" s="6" t="s">
        <v>353</v>
      </c>
      <c r="G1184" s="7">
        <v>64500</v>
      </c>
      <c r="H1184" s="7">
        <v>67000</v>
      </c>
      <c r="I1184" s="43">
        <v>3.8759689922480689</v>
      </c>
      <c r="J1184" s="8"/>
    </row>
    <row r="1185" spans="1:10" x14ac:dyDescent="0.3">
      <c r="A1185" s="4" t="s">
        <v>72</v>
      </c>
      <c r="B1185" s="5" t="s">
        <v>235</v>
      </c>
      <c r="C1185" s="6" t="s">
        <v>236</v>
      </c>
      <c r="D1185" s="5" t="s">
        <v>237</v>
      </c>
      <c r="E1185" s="6" t="s">
        <v>933</v>
      </c>
      <c r="F1185" s="6" t="s">
        <v>349</v>
      </c>
      <c r="G1185" s="7">
        <v>21750</v>
      </c>
      <c r="H1185" s="7">
        <v>21750</v>
      </c>
      <c r="I1185" s="43">
        <v>0</v>
      </c>
      <c r="J1185" s="8"/>
    </row>
    <row r="1186" spans="1:10" x14ac:dyDescent="0.3">
      <c r="A1186" s="4" t="s">
        <v>67</v>
      </c>
      <c r="B1186" s="5" t="s">
        <v>337</v>
      </c>
      <c r="C1186" s="6" t="s">
        <v>368</v>
      </c>
      <c r="D1186" s="5" t="s">
        <v>369</v>
      </c>
      <c r="E1186" s="6" t="s">
        <v>933</v>
      </c>
      <c r="F1186" s="6" t="s">
        <v>354</v>
      </c>
      <c r="G1186" s="7">
        <v>77500</v>
      </c>
      <c r="H1186" s="7">
        <v>77750</v>
      </c>
      <c r="I1186" s="43">
        <v>0.32258064516128554</v>
      </c>
      <c r="J1186" s="8"/>
    </row>
    <row r="1187" spans="1:10" x14ac:dyDescent="0.3">
      <c r="A1187" s="4" t="s">
        <v>67</v>
      </c>
      <c r="B1187" s="5" t="s">
        <v>337</v>
      </c>
      <c r="C1187" s="6" t="s">
        <v>378</v>
      </c>
      <c r="D1187" s="5" t="s">
        <v>379</v>
      </c>
      <c r="E1187" s="6" t="s">
        <v>933</v>
      </c>
      <c r="F1187" s="6" t="s">
        <v>354</v>
      </c>
      <c r="G1187" s="7">
        <v>73000</v>
      </c>
      <c r="H1187" s="7">
        <v>73733</v>
      </c>
      <c r="I1187" s="43">
        <v>1.0041095890410914</v>
      </c>
      <c r="J1187" s="8"/>
    </row>
    <row r="1188" spans="1:10" x14ac:dyDescent="0.3">
      <c r="A1188" s="4" t="s">
        <v>71</v>
      </c>
      <c r="B1188" s="5" t="s">
        <v>362</v>
      </c>
      <c r="C1188" s="6" t="s">
        <v>365</v>
      </c>
      <c r="D1188" s="5" t="s">
        <v>366</v>
      </c>
      <c r="E1188" s="6" t="s">
        <v>933</v>
      </c>
      <c r="F1188" s="6" t="s">
        <v>354</v>
      </c>
      <c r="G1188" s="7">
        <v>77100</v>
      </c>
      <c r="H1188" s="7">
        <v>77500</v>
      </c>
      <c r="I1188" s="43">
        <v>0.51880674448767661</v>
      </c>
      <c r="J1188" s="8"/>
    </row>
    <row r="1189" spans="1:10" x14ac:dyDescent="0.3">
      <c r="A1189" s="4" t="s">
        <v>55</v>
      </c>
      <c r="B1189" s="5" t="s">
        <v>158</v>
      </c>
      <c r="C1189" s="6" t="s">
        <v>229</v>
      </c>
      <c r="D1189" s="5" t="s">
        <v>230</v>
      </c>
      <c r="E1189" s="6" t="s">
        <v>934</v>
      </c>
      <c r="F1189" s="6" t="s">
        <v>349</v>
      </c>
      <c r="G1189" s="7">
        <v>58000</v>
      </c>
      <c r="H1189" s="7">
        <v>62100</v>
      </c>
      <c r="I1189" s="43">
        <v>7.068965517241387</v>
      </c>
      <c r="J1189" s="8"/>
    </row>
    <row r="1190" spans="1:10" x14ac:dyDescent="0.3">
      <c r="A1190" s="4" t="s">
        <v>55</v>
      </c>
      <c r="B1190" s="5" t="s">
        <v>158</v>
      </c>
      <c r="C1190" s="6" t="s">
        <v>229</v>
      </c>
      <c r="D1190" s="5" t="s">
        <v>230</v>
      </c>
      <c r="E1190" s="6" t="s">
        <v>934</v>
      </c>
      <c r="F1190" s="6" t="s">
        <v>361</v>
      </c>
      <c r="G1190" s="7">
        <v>35275</v>
      </c>
      <c r="H1190" s="7">
        <v>35700</v>
      </c>
      <c r="I1190" s="43">
        <v>1.2048192771084267</v>
      </c>
      <c r="J1190" s="8"/>
    </row>
    <row r="1191" spans="1:10" x14ac:dyDescent="0.3">
      <c r="A1191" s="4" t="s">
        <v>68</v>
      </c>
      <c r="B1191" s="5" t="s">
        <v>285</v>
      </c>
      <c r="C1191" s="6" t="s">
        <v>589</v>
      </c>
      <c r="D1191" s="5" t="s">
        <v>590</v>
      </c>
      <c r="E1191" s="6" t="s">
        <v>935</v>
      </c>
      <c r="F1191" s="6" t="s">
        <v>353</v>
      </c>
      <c r="G1191" s="7">
        <v>51266.666666700003</v>
      </c>
      <c r="H1191" s="7">
        <v>52900</v>
      </c>
      <c r="I1191" s="43">
        <v>3.1859557866689152</v>
      </c>
      <c r="J1191" s="8"/>
    </row>
    <row r="1192" spans="1:10" x14ac:dyDescent="0.3">
      <c r="A1192" s="4" t="s">
        <v>68</v>
      </c>
      <c r="B1192" s="5" t="s">
        <v>285</v>
      </c>
      <c r="C1192" s="6" t="s">
        <v>548</v>
      </c>
      <c r="D1192" s="5" t="s">
        <v>549</v>
      </c>
      <c r="E1192" s="6" t="s">
        <v>935</v>
      </c>
      <c r="F1192" s="6" t="s">
        <v>353</v>
      </c>
      <c r="G1192" s="7">
        <v>45500</v>
      </c>
      <c r="H1192" s="7">
        <v>45500</v>
      </c>
      <c r="I1192" s="43">
        <v>0</v>
      </c>
      <c r="J1192" s="8"/>
    </row>
    <row r="1193" spans="1:10" x14ac:dyDescent="0.3">
      <c r="A1193" s="4" t="s">
        <v>68</v>
      </c>
      <c r="B1193" s="5" t="s">
        <v>285</v>
      </c>
      <c r="C1193" s="6" t="s">
        <v>589</v>
      </c>
      <c r="D1193" s="5" t="s">
        <v>590</v>
      </c>
      <c r="E1193" s="6" t="s">
        <v>935</v>
      </c>
      <c r="F1193" s="6" t="s">
        <v>354</v>
      </c>
      <c r="G1193" s="7">
        <v>79250</v>
      </c>
      <c r="H1193" s="7">
        <v>80666.666666699995</v>
      </c>
      <c r="I1193" s="43">
        <v>1.787592008454242</v>
      </c>
      <c r="J1193" s="8"/>
    </row>
    <row r="1194" spans="1:10" x14ac:dyDescent="0.3">
      <c r="A1194" s="4" t="s">
        <v>68</v>
      </c>
      <c r="B1194" s="5" t="s">
        <v>285</v>
      </c>
      <c r="C1194" s="6" t="s">
        <v>546</v>
      </c>
      <c r="D1194" s="5" t="s">
        <v>547</v>
      </c>
      <c r="E1194" s="6" t="s">
        <v>935</v>
      </c>
      <c r="F1194" s="6" t="s">
        <v>354</v>
      </c>
      <c r="G1194" s="7">
        <v>79900</v>
      </c>
      <c r="H1194" s="7">
        <v>81525</v>
      </c>
      <c r="I1194" s="43">
        <v>2.0337922403003796</v>
      </c>
      <c r="J1194" s="8"/>
    </row>
    <row r="1195" spans="1:10" x14ac:dyDescent="0.3">
      <c r="A1195" s="4" t="s">
        <v>68</v>
      </c>
      <c r="B1195" s="5" t="s">
        <v>285</v>
      </c>
      <c r="C1195" s="6" t="s">
        <v>548</v>
      </c>
      <c r="D1195" s="5" t="s">
        <v>549</v>
      </c>
      <c r="E1195" s="6" t="s">
        <v>935</v>
      </c>
      <c r="F1195" s="6" t="s">
        <v>354</v>
      </c>
      <c r="G1195" s="7">
        <v>77000</v>
      </c>
      <c r="H1195" s="7">
        <v>76250</v>
      </c>
      <c r="I1195" s="43">
        <v>-0.9740259740259718</v>
      </c>
      <c r="J1195" s="8"/>
    </row>
    <row r="1196" spans="1:10" x14ac:dyDescent="0.3">
      <c r="A1196" s="4" t="s">
        <v>68</v>
      </c>
      <c r="B1196" s="5" t="s">
        <v>285</v>
      </c>
      <c r="C1196" s="6" t="s">
        <v>676</v>
      </c>
      <c r="D1196" s="5" t="s">
        <v>677</v>
      </c>
      <c r="E1196" s="6" t="s">
        <v>935</v>
      </c>
      <c r="F1196" s="6" t="s">
        <v>354</v>
      </c>
      <c r="G1196" s="7">
        <v>77500</v>
      </c>
      <c r="H1196" s="7">
        <v>77000</v>
      </c>
      <c r="I1196" s="43">
        <v>-0.64516129032258229</v>
      </c>
      <c r="J1196" s="8"/>
    </row>
    <row r="1197" spans="1:10" x14ac:dyDescent="0.3">
      <c r="A1197" s="4" t="s">
        <v>56</v>
      </c>
      <c r="B1197" s="5" t="s">
        <v>183</v>
      </c>
      <c r="C1197" s="6" t="s">
        <v>184</v>
      </c>
      <c r="D1197" s="5" t="s">
        <v>183</v>
      </c>
      <c r="E1197" s="6" t="s">
        <v>936</v>
      </c>
      <c r="F1197" s="6" t="s">
        <v>353</v>
      </c>
      <c r="G1197" s="7">
        <v>34900</v>
      </c>
      <c r="H1197" s="7">
        <v>34900</v>
      </c>
      <c r="I1197" s="43">
        <v>0</v>
      </c>
      <c r="J1197" s="8"/>
    </row>
    <row r="1198" spans="1:10" x14ac:dyDescent="0.3">
      <c r="A1198" s="4" t="s">
        <v>53</v>
      </c>
      <c r="B1198" s="5" t="s">
        <v>147</v>
      </c>
      <c r="C1198" s="6" t="s">
        <v>185</v>
      </c>
      <c r="D1198" s="5" t="s">
        <v>186</v>
      </c>
      <c r="E1198" s="6" t="s">
        <v>937</v>
      </c>
      <c r="F1198" s="6" t="s">
        <v>354</v>
      </c>
      <c r="G1198" s="7">
        <v>27750</v>
      </c>
      <c r="H1198" s="7">
        <v>27500</v>
      </c>
      <c r="I1198" s="43">
        <v>-0.90090090090090236</v>
      </c>
      <c r="J1198" s="8"/>
    </row>
    <row r="1199" spans="1:10" x14ac:dyDescent="0.3">
      <c r="A1199" s="4" t="s">
        <v>64</v>
      </c>
      <c r="B1199" s="5" t="s">
        <v>123</v>
      </c>
      <c r="C1199" s="6" t="s">
        <v>219</v>
      </c>
      <c r="D1199" s="5" t="s">
        <v>220</v>
      </c>
      <c r="E1199" s="6" t="s">
        <v>937</v>
      </c>
      <c r="F1199" s="6" t="s">
        <v>354</v>
      </c>
      <c r="G1199" s="7">
        <v>22666.666666699999</v>
      </c>
      <c r="H1199" s="7">
        <v>22750</v>
      </c>
      <c r="I1199" s="43">
        <v>0.36764705867593506</v>
      </c>
      <c r="J1199" s="8"/>
    </row>
    <row r="1200" spans="1:10" x14ac:dyDescent="0.3">
      <c r="A1200" s="4" t="s">
        <v>64</v>
      </c>
      <c r="B1200" s="5" t="s">
        <v>123</v>
      </c>
      <c r="C1200" s="6" t="s">
        <v>338</v>
      </c>
      <c r="D1200" s="5" t="s">
        <v>339</v>
      </c>
      <c r="E1200" s="6" t="s">
        <v>937</v>
      </c>
      <c r="F1200" s="6" t="s">
        <v>354</v>
      </c>
      <c r="G1200" s="7">
        <v>22825</v>
      </c>
      <c r="H1200" s="7">
        <v>23025</v>
      </c>
      <c r="I1200" s="43">
        <v>0.87623220153341119</v>
      </c>
      <c r="J1200" s="8"/>
    </row>
    <row r="1201" spans="1:10" x14ac:dyDescent="0.3">
      <c r="A1201" s="4" t="s">
        <v>64</v>
      </c>
      <c r="B1201" s="5" t="s">
        <v>123</v>
      </c>
      <c r="C1201" s="6" t="s">
        <v>126</v>
      </c>
      <c r="D1201" s="5" t="s">
        <v>127</v>
      </c>
      <c r="E1201" s="6" t="s">
        <v>937</v>
      </c>
      <c r="F1201" s="6" t="s">
        <v>354</v>
      </c>
      <c r="G1201" s="7">
        <v>25025</v>
      </c>
      <c r="H1201" s="7">
        <v>25025</v>
      </c>
      <c r="I1201" s="43">
        <v>0</v>
      </c>
      <c r="J1201" s="8"/>
    </row>
    <row r="1202" spans="1:10" x14ac:dyDescent="0.3">
      <c r="A1202" s="4" t="s">
        <v>64</v>
      </c>
      <c r="B1202" s="5" t="s">
        <v>123</v>
      </c>
      <c r="C1202" s="6" t="s">
        <v>128</v>
      </c>
      <c r="D1202" s="5" t="s">
        <v>129</v>
      </c>
      <c r="E1202" s="6" t="s">
        <v>937</v>
      </c>
      <c r="F1202" s="6" t="s">
        <v>354</v>
      </c>
      <c r="G1202" s="7">
        <v>25275</v>
      </c>
      <c r="H1202" s="7">
        <v>25275</v>
      </c>
      <c r="I1202" s="43">
        <v>0</v>
      </c>
      <c r="J1202" s="8"/>
    </row>
    <row r="1203" spans="1:10" x14ac:dyDescent="0.3">
      <c r="A1203" s="4" t="s">
        <v>64</v>
      </c>
      <c r="B1203" s="5" t="s">
        <v>123</v>
      </c>
      <c r="C1203" s="6" t="s">
        <v>271</v>
      </c>
      <c r="D1203" s="5" t="s">
        <v>272</v>
      </c>
      <c r="E1203" s="6" t="s">
        <v>937</v>
      </c>
      <c r="F1203" s="6" t="s">
        <v>354</v>
      </c>
      <c r="G1203" s="7">
        <v>24200</v>
      </c>
      <c r="H1203" s="7">
        <v>24200</v>
      </c>
      <c r="I1203" s="43">
        <v>0</v>
      </c>
      <c r="J1203" s="8"/>
    </row>
    <row r="1204" spans="1:10" x14ac:dyDescent="0.3">
      <c r="A1204" s="4" t="s">
        <v>58</v>
      </c>
      <c r="B1204" s="5" t="s">
        <v>152</v>
      </c>
      <c r="C1204" s="6" t="s">
        <v>238</v>
      </c>
      <c r="D1204" s="5" t="s">
        <v>239</v>
      </c>
      <c r="E1204" s="6" t="s">
        <v>937</v>
      </c>
      <c r="F1204" s="6" t="s">
        <v>354</v>
      </c>
      <c r="G1204" s="7">
        <v>24766.666666699999</v>
      </c>
      <c r="H1204" s="7">
        <v>26433.333333300001</v>
      </c>
      <c r="I1204" s="43">
        <v>6.7294751006639055</v>
      </c>
      <c r="J1204" s="8"/>
    </row>
    <row r="1205" spans="1:10" x14ac:dyDescent="0.3">
      <c r="A1205" s="4" t="s">
        <v>52</v>
      </c>
      <c r="B1205" s="5" t="s">
        <v>120</v>
      </c>
      <c r="C1205" s="6" t="s">
        <v>267</v>
      </c>
      <c r="D1205" s="5" t="s">
        <v>268</v>
      </c>
      <c r="E1205" s="6" t="s">
        <v>938</v>
      </c>
      <c r="F1205" s="6" t="s">
        <v>344</v>
      </c>
      <c r="G1205" s="7">
        <v>7250</v>
      </c>
      <c r="H1205" s="7">
        <v>7500</v>
      </c>
      <c r="I1205" s="43">
        <v>3.448275862068972</v>
      </c>
      <c r="J1205" s="8"/>
    </row>
    <row r="1206" spans="1:10" x14ac:dyDescent="0.3">
      <c r="A1206" s="4" t="s">
        <v>72</v>
      </c>
      <c r="B1206" s="5" t="s">
        <v>235</v>
      </c>
      <c r="C1206" s="6" t="s">
        <v>236</v>
      </c>
      <c r="D1206" s="5" t="s">
        <v>237</v>
      </c>
      <c r="E1206" s="6" t="s">
        <v>939</v>
      </c>
      <c r="F1206" s="6" t="s">
        <v>353</v>
      </c>
      <c r="G1206" s="7">
        <v>37333.33333329999</v>
      </c>
      <c r="H1206" s="7">
        <v>37333.33333329999</v>
      </c>
      <c r="I1206" s="43">
        <v>0</v>
      </c>
      <c r="J1206" s="8"/>
    </row>
    <row r="1207" spans="1:10" x14ac:dyDescent="0.3">
      <c r="A1207" s="4" t="s">
        <v>72</v>
      </c>
      <c r="B1207" s="5" t="s">
        <v>235</v>
      </c>
      <c r="C1207" s="6" t="s">
        <v>236</v>
      </c>
      <c r="D1207" s="5" t="s">
        <v>237</v>
      </c>
      <c r="E1207" s="6" t="s">
        <v>939</v>
      </c>
      <c r="F1207" s="6" t="s">
        <v>354</v>
      </c>
      <c r="G1207" s="7">
        <v>68325</v>
      </c>
      <c r="H1207" s="7">
        <v>68325</v>
      </c>
      <c r="I1207" s="43">
        <v>0</v>
      </c>
      <c r="J1207" s="8"/>
    </row>
    <row r="1208" spans="1:10" x14ac:dyDescent="0.3">
      <c r="A1208" s="4" t="s">
        <v>62</v>
      </c>
      <c r="B1208" s="5" t="s">
        <v>108</v>
      </c>
      <c r="C1208" s="6" t="s">
        <v>109</v>
      </c>
      <c r="D1208" s="5" t="s">
        <v>110</v>
      </c>
      <c r="E1208" s="6" t="s">
        <v>940</v>
      </c>
      <c r="F1208" s="6" t="s">
        <v>354</v>
      </c>
      <c r="G1208" s="7">
        <v>27025</v>
      </c>
      <c r="H1208" s="7">
        <v>28208.833333300001</v>
      </c>
      <c r="I1208" s="43">
        <v>4.3805118716003779</v>
      </c>
      <c r="J1208" s="8"/>
    </row>
    <row r="1209" spans="1:10" x14ac:dyDescent="0.3">
      <c r="A1209" s="4" t="s">
        <v>62</v>
      </c>
      <c r="B1209" s="5" t="s">
        <v>108</v>
      </c>
      <c r="C1209" s="6" t="s">
        <v>167</v>
      </c>
      <c r="D1209" s="5" t="s">
        <v>168</v>
      </c>
      <c r="E1209" s="6" t="s">
        <v>940</v>
      </c>
      <c r="F1209" s="6" t="s">
        <v>354</v>
      </c>
      <c r="G1209" s="7">
        <v>31000</v>
      </c>
      <c r="H1209" s="7">
        <v>34250</v>
      </c>
      <c r="I1209" s="43">
        <v>10.483870967741924</v>
      </c>
      <c r="J1209" s="8"/>
    </row>
    <row r="1210" spans="1:10" x14ac:dyDescent="0.3">
      <c r="A1210" s="4" t="s">
        <v>62</v>
      </c>
      <c r="B1210" s="5" t="s">
        <v>108</v>
      </c>
      <c r="C1210" s="6" t="s">
        <v>111</v>
      </c>
      <c r="D1210" s="5" t="s">
        <v>112</v>
      </c>
      <c r="E1210" s="6" t="s">
        <v>940</v>
      </c>
      <c r="F1210" s="6" t="s">
        <v>354</v>
      </c>
      <c r="G1210" s="7">
        <v>23372.25</v>
      </c>
      <c r="H1210" s="7">
        <v>23950.75</v>
      </c>
      <c r="I1210" s="43">
        <v>2.4751575051610306</v>
      </c>
      <c r="J1210" s="8"/>
    </row>
    <row r="1211" spans="1:10" x14ac:dyDescent="0.3">
      <c r="A1211" s="4" t="s">
        <v>62</v>
      </c>
      <c r="B1211" s="5" t="s">
        <v>108</v>
      </c>
      <c r="C1211" s="6" t="s">
        <v>328</v>
      </c>
      <c r="D1211" s="5" t="s">
        <v>329</v>
      </c>
      <c r="E1211" s="6" t="s">
        <v>940</v>
      </c>
      <c r="F1211" s="6" t="s">
        <v>354</v>
      </c>
      <c r="G1211" s="7">
        <v>22272.400000000001</v>
      </c>
      <c r="H1211" s="7">
        <v>22440.6</v>
      </c>
      <c r="I1211" s="43">
        <v>0.75519477020884485</v>
      </c>
      <c r="J1211" s="8"/>
    </row>
    <row r="1212" spans="1:10" x14ac:dyDescent="0.3">
      <c r="A1212" s="4" t="s">
        <v>62</v>
      </c>
      <c r="B1212" s="5" t="s">
        <v>108</v>
      </c>
      <c r="C1212" s="6" t="s">
        <v>1022</v>
      </c>
      <c r="D1212" s="5" t="s">
        <v>1023</v>
      </c>
      <c r="E1212" s="6" t="s">
        <v>940</v>
      </c>
      <c r="F1212" s="6" t="s">
        <v>354</v>
      </c>
      <c r="G1212" s="7">
        <v>24850</v>
      </c>
      <c r="H1212" s="7">
        <v>24966.666666699999</v>
      </c>
      <c r="I1212" s="43">
        <v>0.46948356820926129</v>
      </c>
      <c r="J1212" s="8"/>
    </row>
    <row r="1213" spans="1:10" x14ac:dyDescent="0.3">
      <c r="A1213" s="4" t="s">
        <v>62</v>
      </c>
      <c r="B1213" s="5" t="s">
        <v>108</v>
      </c>
      <c r="C1213" s="6" t="s">
        <v>118</v>
      </c>
      <c r="D1213" s="5" t="s">
        <v>119</v>
      </c>
      <c r="E1213" s="6" t="s">
        <v>940</v>
      </c>
      <c r="F1213" s="6" t="s">
        <v>354</v>
      </c>
      <c r="G1213" s="7">
        <v>23572.400000000001</v>
      </c>
      <c r="H1213" s="7">
        <v>23260.6</v>
      </c>
      <c r="I1213" s="43">
        <v>-1.322733366140072</v>
      </c>
      <c r="J1213" s="8"/>
    </row>
    <row r="1214" spans="1:10" x14ac:dyDescent="0.3">
      <c r="A1214" s="4" t="s">
        <v>62</v>
      </c>
      <c r="B1214" s="5" t="s">
        <v>108</v>
      </c>
      <c r="C1214" s="6" t="s">
        <v>181</v>
      </c>
      <c r="D1214" s="5" t="s">
        <v>182</v>
      </c>
      <c r="E1214" s="6" t="s">
        <v>940</v>
      </c>
      <c r="F1214" s="6" t="s">
        <v>354</v>
      </c>
      <c r="G1214" s="7">
        <v>22082.400000000001</v>
      </c>
      <c r="H1214" s="7">
        <v>23290.6</v>
      </c>
      <c r="I1214" s="43">
        <v>5.4713255805528318</v>
      </c>
      <c r="J1214" s="8"/>
    </row>
    <row r="1215" spans="1:10" x14ac:dyDescent="0.3">
      <c r="A1215" s="4" t="s">
        <v>56</v>
      </c>
      <c r="B1215" s="5" t="s">
        <v>183</v>
      </c>
      <c r="C1215" s="6" t="s">
        <v>184</v>
      </c>
      <c r="D1215" s="5" t="s">
        <v>183</v>
      </c>
      <c r="E1215" s="6" t="s">
        <v>940</v>
      </c>
      <c r="F1215" s="6" t="s">
        <v>354</v>
      </c>
      <c r="G1215" s="7">
        <v>25315.333333300001</v>
      </c>
      <c r="H1215" s="7">
        <v>25758.400000000001</v>
      </c>
      <c r="I1215" s="43">
        <v>1.7501909252649828</v>
      </c>
      <c r="J1215" s="8"/>
    </row>
    <row r="1216" spans="1:10" x14ac:dyDescent="0.3">
      <c r="A1216" s="4" t="s">
        <v>53</v>
      </c>
      <c r="B1216" s="5" t="s">
        <v>147</v>
      </c>
      <c r="C1216" s="6" t="s">
        <v>189</v>
      </c>
      <c r="D1216" s="5" t="s">
        <v>190</v>
      </c>
      <c r="E1216" s="6" t="s">
        <v>940</v>
      </c>
      <c r="F1216" s="6" t="s">
        <v>354</v>
      </c>
      <c r="G1216" s="7">
        <v>25925</v>
      </c>
      <c r="H1216" s="7">
        <v>25675</v>
      </c>
      <c r="I1216" s="43">
        <v>-0.96432015429122098</v>
      </c>
      <c r="J1216" s="8"/>
    </row>
    <row r="1217" spans="1:10" x14ac:dyDescent="0.3">
      <c r="A1217" s="4" t="s">
        <v>53</v>
      </c>
      <c r="B1217" s="5" t="s">
        <v>147</v>
      </c>
      <c r="C1217" s="6" t="s">
        <v>155</v>
      </c>
      <c r="D1217" s="5" t="s">
        <v>156</v>
      </c>
      <c r="E1217" s="6" t="s">
        <v>940</v>
      </c>
      <c r="F1217" s="6" t="s">
        <v>354</v>
      </c>
      <c r="G1217" s="7">
        <v>27975</v>
      </c>
      <c r="H1217" s="7">
        <v>27100</v>
      </c>
      <c r="I1217" s="43">
        <v>-3.1277926720285958</v>
      </c>
      <c r="J1217" s="8"/>
    </row>
    <row r="1218" spans="1:10" x14ac:dyDescent="0.3">
      <c r="A1218" s="4" t="s">
        <v>52</v>
      </c>
      <c r="B1218" s="5" t="s">
        <v>120</v>
      </c>
      <c r="C1218" s="6" t="s">
        <v>121</v>
      </c>
      <c r="D1218" s="5" t="s">
        <v>122</v>
      </c>
      <c r="E1218" s="6" t="s">
        <v>940</v>
      </c>
      <c r="F1218" s="6" t="s">
        <v>354</v>
      </c>
      <c r="G1218" s="7">
        <v>28450</v>
      </c>
      <c r="H1218" s="7">
        <v>28450</v>
      </c>
      <c r="I1218" s="43">
        <v>0</v>
      </c>
      <c r="J1218" s="8"/>
    </row>
    <row r="1219" spans="1:10" x14ac:dyDescent="0.3">
      <c r="A1219" s="4" t="s">
        <v>52</v>
      </c>
      <c r="B1219" s="5" t="s">
        <v>120</v>
      </c>
      <c r="C1219" s="6" t="s">
        <v>374</v>
      </c>
      <c r="D1219" s="5" t="s">
        <v>375</v>
      </c>
      <c r="E1219" s="6" t="s">
        <v>940</v>
      </c>
      <c r="F1219" s="6" t="s">
        <v>354</v>
      </c>
      <c r="G1219" s="7">
        <v>23690.5</v>
      </c>
      <c r="H1219" s="7">
        <v>25900.75</v>
      </c>
      <c r="I1219" s="43">
        <v>9.3296891158903374</v>
      </c>
      <c r="J1219" s="8"/>
    </row>
    <row r="1220" spans="1:10" x14ac:dyDescent="0.3">
      <c r="A1220" s="4" t="s">
        <v>67</v>
      </c>
      <c r="B1220" s="5" t="s">
        <v>337</v>
      </c>
      <c r="C1220" s="6" t="s">
        <v>368</v>
      </c>
      <c r="D1220" s="5" t="s">
        <v>369</v>
      </c>
      <c r="E1220" s="6" t="s">
        <v>940</v>
      </c>
      <c r="F1220" s="6" t="s">
        <v>354</v>
      </c>
      <c r="G1220" s="7">
        <v>25160</v>
      </c>
      <c r="H1220" s="7">
        <v>25285</v>
      </c>
      <c r="I1220" s="43">
        <v>0.49682034976152878</v>
      </c>
      <c r="J1220" s="8"/>
    </row>
    <row r="1221" spans="1:10" x14ac:dyDescent="0.3">
      <c r="A1221" s="4" t="s">
        <v>67</v>
      </c>
      <c r="B1221" s="5" t="s">
        <v>337</v>
      </c>
      <c r="C1221" s="6" t="s">
        <v>378</v>
      </c>
      <c r="D1221" s="5" t="s">
        <v>379</v>
      </c>
      <c r="E1221" s="6" t="s">
        <v>940</v>
      </c>
      <c r="F1221" s="6" t="s">
        <v>354</v>
      </c>
      <c r="G1221" s="7">
        <v>25150</v>
      </c>
      <c r="H1221" s="7">
        <v>25150</v>
      </c>
      <c r="I1221" s="43">
        <v>0</v>
      </c>
      <c r="J1221" s="8"/>
    </row>
    <row r="1222" spans="1:10" x14ac:dyDescent="0.3">
      <c r="A1222" s="4" t="s">
        <v>63</v>
      </c>
      <c r="B1222" s="5" t="s">
        <v>212</v>
      </c>
      <c r="C1222" s="6" t="s">
        <v>308</v>
      </c>
      <c r="D1222" s="5" t="s">
        <v>309</v>
      </c>
      <c r="E1222" s="6" t="s">
        <v>940</v>
      </c>
      <c r="F1222" s="6" t="s">
        <v>354</v>
      </c>
      <c r="G1222" s="7">
        <v>25900</v>
      </c>
      <c r="H1222" s="7">
        <v>27025</v>
      </c>
      <c r="I1222" s="43">
        <v>4.3436293436293516</v>
      </c>
      <c r="J1222" s="8"/>
    </row>
    <row r="1223" spans="1:10" x14ac:dyDescent="0.3">
      <c r="A1223" s="4" t="s">
        <v>63</v>
      </c>
      <c r="B1223" s="5" t="s">
        <v>212</v>
      </c>
      <c r="C1223" s="6" t="s">
        <v>213</v>
      </c>
      <c r="D1223" s="5" t="s">
        <v>214</v>
      </c>
      <c r="E1223" s="6" t="s">
        <v>940</v>
      </c>
      <c r="F1223" s="6" t="s">
        <v>354</v>
      </c>
      <c r="G1223" s="7">
        <v>28000</v>
      </c>
      <c r="H1223" s="7">
        <v>28000</v>
      </c>
      <c r="I1223" s="43">
        <v>0</v>
      </c>
      <c r="J1223" s="8"/>
    </row>
    <row r="1224" spans="1:10" x14ac:dyDescent="0.3">
      <c r="A1224" s="4" t="s">
        <v>65</v>
      </c>
      <c r="B1224" s="5" t="s">
        <v>105</v>
      </c>
      <c r="C1224" s="6" t="s">
        <v>288</v>
      </c>
      <c r="D1224" s="5" t="s">
        <v>289</v>
      </c>
      <c r="E1224" s="6" t="s">
        <v>940</v>
      </c>
      <c r="F1224" s="6" t="s">
        <v>354</v>
      </c>
      <c r="G1224" s="7">
        <v>29433.333333300001</v>
      </c>
      <c r="H1224" s="7">
        <v>29400</v>
      </c>
      <c r="I1224" s="43">
        <v>-0.11325028301258921</v>
      </c>
      <c r="J1224" s="8"/>
    </row>
    <row r="1225" spans="1:10" x14ac:dyDescent="0.3">
      <c r="A1225" s="4" t="s">
        <v>65</v>
      </c>
      <c r="B1225" s="5" t="s">
        <v>105</v>
      </c>
      <c r="C1225" s="6" t="s">
        <v>106</v>
      </c>
      <c r="D1225" s="5" t="s">
        <v>107</v>
      </c>
      <c r="E1225" s="6" t="s">
        <v>940</v>
      </c>
      <c r="F1225" s="6" t="s">
        <v>354</v>
      </c>
      <c r="G1225" s="7">
        <v>28000</v>
      </c>
      <c r="H1225" s="7">
        <v>29000</v>
      </c>
      <c r="I1225" s="43">
        <v>3.5714285714285801</v>
      </c>
      <c r="J1225" s="8"/>
    </row>
    <row r="1226" spans="1:10" x14ac:dyDescent="0.3">
      <c r="A1226" s="4" t="s">
        <v>65</v>
      </c>
      <c r="B1226" s="5" t="s">
        <v>105</v>
      </c>
      <c r="C1226" s="6" t="s">
        <v>567</v>
      </c>
      <c r="D1226" s="5" t="s">
        <v>568</v>
      </c>
      <c r="E1226" s="6" t="s">
        <v>940</v>
      </c>
      <c r="F1226" s="6" t="s">
        <v>354</v>
      </c>
      <c r="G1226" s="7">
        <v>28500</v>
      </c>
      <c r="H1226" s="7">
        <v>28500</v>
      </c>
      <c r="I1226" s="43">
        <v>0</v>
      </c>
      <c r="J1226" s="8"/>
    </row>
    <row r="1227" spans="1:10" x14ac:dyDescent="0.3">
      <c r="A1227" s="4" t="s">
        <v>65</v>
      </c>
      <c r="B1227" s="5" t="s">
        <v>105</v>
      </c>
      <c r="C1227" s="6" t="s">
        <v>233</v>
      </c>
      <c r="D1227" s="5" t="s">
        <v>234</v>
      </c>
      <c r="E1227" s="6" t="s">
        <v>940</v>
      </c>
      <c r="F1227" s="6" t="s">
        <v>354</v>
      </c>
      <c r="G1227" s="7">
        <v>25800</v>
      </c>
      <c r="H1227" s="7">
        <v>25800</v>
      </c>
      <c r="I1227" s="43">
        <v>0</v>
      </c>
      <c r="J1227" s="8"/>
    </row>
    <row r="1228" spans="1:10" x14ac:dyDescent="0.3">
      <c r="A1228" s="4" t="s">
        <v>74</v>
      </c>
      <c r="B1228" s="5" t="s">
        <v>249</v>
      </c>
      <c r="C1228" s="6" t="s">
        <v>316</v>
      </c>
      <c r="D1228" s="5" t="s">
        <v>249</v>
      </c>
      <c r="E1228" s="6" t="s">
        <v>940</v>
      </c>
      <c r="F1228" s="6" t="s">
        <v>354</v>
      </c>
      <c r="G1228" s="7">
        <v>25250</v>
      </c>
      <c r="H1228" s="7">
        <v>25000</v>
      </c>
      <c r="I1228" s="43">
        <v>-0.99009900990099109</v>
      </c>
      <c r="J1228" s="8"/>
    </row>
    <row r="1229" spans="1:10" x14ac:dyDescent="0.3">
      <c r="A1229" s="4" t="s">
        <v>74</v>
      </c>
      <c r="B1229" s="5" t="s">
        <v>249</v>
      </c>
      <c r="C1229" s="6" t="s">
        <v>407</v>
      </c>
      <c r="D1229" s="5" t="s">
        <v>408</v>
      </c>
      <c r="E1229" s="6" t="s">
        <v>940</v>
      </c>
      <c r="F1229" s="6" t="s">
        <v>354</v>
      </c>
      <c r="G1229" s="7">
        <v>26333.333333300001</v>
      </c>
      <c r="H1229" s="7">
        <v>26400</v>
      </c>
      <c r="I1229" s="43">
        <v>0.25316455708892521</v>
      </c>
      <c r="J1229" s="8"/>
    </row>
    <row r="1230" spans="1:10" x14ac:dyDescent="0.3">
      <c r="A1230" s="4" t="s">
        <v>73</v>
      </c>
      <c r="B1230" s="5" t="s">
        <v>250</v>
      </c>
      <c r="C1230" s="6" t="s">
        <v>251</v>
      </c>
      <c r="D1230" s="5" t="s">
        <v>252</v>
      </c>
      <c r="E1230" s="6" t="s">
        <v>940</v>
      </c>
      <c r="F1230" s="6" t="s">
        <v>354</v>
      </c>
      <c r="G1230" s="7">
        <v>26250</v>
      </c>
      <c r="H1230" s="7">
        <v>26500</v>
      </c>
      <c r="I1230" s="43">
        <v>0.95238095238094911</v>
      </c>
      <c r="J1230" s="8"/>
    </row>
    <row r="1231" spans="1:10" x14ac:dyDescent="0.3">
      <c r="A1231" s="4" t="s">
        <v>73</v>
      </c>
      <c r="B1231" s="5" t="s">
        <v>250</v>
      </c>
      <c r="C1231" s="6" t="s">
        <v>253</v>
      </c>
      <c r="D1231" s="5" t="s">
        <v>254</v>
      </c>
      <c r="E1231" s="6" t="s">
        <v>940</v>
      </c>
      <c r="F1231" s="6" t="s">
        <v>354</v>
      </c>
      <c r="G1231" s="7">
        <v>25000</v>
      </c>
      <c r="H1231" s="7">
        <v>29000</v>
      </c>
      <c r="I1231" s="43">
        <v>15.999999999999996</v>
      </c>
      <c r="J1231" s="8"/>
    </row>
    <row r="1232" spans="1:10" x14ac:dyDescent="0.3">
      <c r="A1232" s="4" t="s">
        <v>73</v>
      </c>
      <c r="B1232" s="5" t="s">
        <v>250</v>
      </c>
      <c r="C1232" s="6" t="s">
        <v>255</v>
      </c>
      <c r="D1232" s="5" t="s">
        <v>256</v>
      </c>
      <c r="E1232" s="6" t="s">
        <v>940</v>
      </c>
      <c r="F1232" s="6" t="s">
        <v>354</v>
      </c>
      <c r="G1232" s="7">
        <v>27000</v>
      </c>
      <c r="H1232" s="7">
        <v>27333.333333300001</v>
      </c>
      <c r="I1232" s="43">
        <v>1.234567901111117</v>
      </c>
      <c r="J1232" s="8"/>
    </row>
    <row r="1233" spans="1:10" x14ac:dyDescent="0.3">
      <c r="A1233" s="4" t="s">
        <v>73</v>
      </c>
      <c r="B1233" s="5" t="s">
        <v>250</v>
      </c>
      <c r="C1233" s="6" t="s">
        <v>281</v>
      </c>
      <c r="D1233" s="5" t="s">
        <v>282</v>
      </c>
      <c r="E1233" s="6" t="s">
        <v>940</v>
      </c>
      <c r="F1233" s="6" t="s">
        <v>354</v>
      </c>
      <c r="G1233" s="7">
        <v>26466.666666699999</v>
      </c>
      <c r="H1233" s="7">
        <v>26633.333333300001</v>
      </c>
      <c r="I1233" s="43">
        <v>0.62972292166167987</v>
      </c>
      <c r="J1233" s="8"/>
    </row>
    <row r="1234" spans="1:10" x14ac:dyDescent="0.3">
      <c r="A1234" s="4" t="s">
        <v>73</v>
      </c>
      <c r="B1234" s="5" t="s">
        <v>250</v>
      </c>
      <c r="C1234" s="6" t="s">
        <v>257</v>
      </c>
      <c r="D1234" s="5" t="s">
        <v>258</v>
      </c>
      <c r="E1234" s="6" t="s">
        <v>940</v>
      </c>
      <c r="F1234" s="6" t="s">
        <v>354</v>
      </c>
      <c r="G1234" s="7">
        <v>30000</v>
      </c>
      <c r="H1234" s="7">
        <v>30000</v>
      </c>
      <c r="I1234" s="43">
        <v>0</v>
      </c>
      <c r="J1234" s="8"/>
    </row>
    <row r="1235" spans="1:10" x14ac:dyDescent="0.3">
      <c r="A1235" s="4" t="s">
        <v>73</v>
      </c>
      <c r="B1235" s="5" t="s">
        <v>250</v>
      </c>
      <c r="C1235" s="6" t="s">
        <v>325</v>
      </c>
      <c r="D1235" s="5" t="s">
        <v>326</v>
      </c>
      <c r="E1235" s="6" t="s">
        <v>940</v>
      </c>
      <c r="F1235" s="6" t="s">
        <v>354</v>
      </c>
      <c r="G1235" s="7">
        <v>26500</v>
      </c>
      <c r="H1235" s="7">
        <v>26800</v>
      </c>
      <c r="I1235" s="43">
        <v>1.1320754716981127</v>
      </c>
      <c r="J1235" s="8"/>
    </row>
    <row r="1236" spans="1:10" x14ac:dyDescent="0.3">
      <c r="A1236" s="4" t="s">
        <v>64</v>
      </c>
      <c r="B1236" s="5" t="s">
        <v>123</v>
      </c>
      <c r="C1236" s="6" t="s">
        <v>271</v>
      </c>
      <c r="D1236" s="5" t="s">
        <v>272</v>
      </c>
      <c r="E1236" s="6" t="s">
        <v>941</v>
      </c>
      <c r="F1236" s="6" t="s">
        <v>345</v>
      </c>
      <c r="G1236" s="7">
        <v>9033.3333332999991</v>
      </c>
      <c r="H1236" s="7">
        <v>8000</v>
      </c>
      <c r="I1236" s="43">
        <v>-11.43911439081711</v>
      </c>
      <c r="J1236" s="8"/>
    </row>
    <row r="1237" spans="1:10" x14ac:dyDescent="0.3">
      <c r="A1237" s="4" t="s">
        <v>52</v>
      </c>
      <c r="B1237" s="5" t="s">
        <v>120</v>
      </c>
      <c r="C1237" s="6" t="s">
        <v>261</v>
      </c>
      <c r="D1237" s="5" t="s">
        <v>262</v>
      </c>
      <c r="E1237" s="6" t="s">
        <v>942</v>
      </c>
      <c r="F1237" s="6" t="s">
        <v>349</v>
      </c>
      <c r="G1237" s="7">
        <v>28650</v>
      </c>
      <c r="H1237" s="7">
        <v>28083.333333300001</v>
      </c>
      <c r="I1237" s="43">
        <v>-1.9778941246073265</v>
      </c>
      <c r="J1237" s="8"/>
    </row>
    <row r="1238" spans="1:10" x14ac:dyDescent="0.3">
      <c r="A1238" s="4" t="s">
        <v>57</v>
      </c>
      <c r="B1238" s="5" t="s">
        <v>157</v>
      </c>
      <c r="C1238" s="6" t="s">
        <v>300</v>
      </c>
      <c r="D1238" s="5" t="s">
        <v>301</v>
      </c>
      <c r="E1238" s="6" t="s">
        <v>942</v>
      </c>
      <c r="F1238" s="6" t="s">
        <v>349</v>
      </c>
      <c r="G1238" s="7">
        <v>23250</v>
      </c>
      <c r="H1238" s="7">
        <v>23394</v>
      </c>
      <c r="I1238" s="43">
        <v>0.61935483870967378</v>
      </c>
      <c r="J1238" s="8"/>
    </row>
    <row r="1239" spans="1:10" x14ac:dyDescent="0.3">
      <c r="A1239" s="4" t="s">
        <v>65</v>
      </c>
      <c r="B1239" s="5" t="s">
        <v>105</v>
      </c>
      <c r="C1239" s="6" t="s">
        <v>231</v>
      </c>
      <c r="D1239" s="5" t="s">
        <v>232</v>
      </c>
      <c r="E1239" s="6" t="s">
        <v>942</v>
      </c>
      <c r="F1239" s="6" t="s">
        <v>349</v>
      </c>
      <c r="G1239" s="7" t="s">
        <v>113</v>
      </c>
      <c r="H1239" s="7">
        <v>27000</v>
      </c>
      <c r="I1239" s="43" t="s">
        <v>113</v>
      </c>
      <c r="J1239" s="8"/>
    </row>
    <row r="1240" spans="1:10" x14ac:dyDescent="0.3">
      <c r="A1240" s="4" t="s">
        <v>65</v>
      </c>
      <c r="B1240" s="5" t="s">
        <v>105</v>
      </c>
      <c r="C1240" s="6" t="s">
        <v>163</v>
      </c>
      <c r="D1240" s="5" t="s">
        <v>164</v>
      </c>
      <c r="E1240" s="6" t="s">
        <v>942</v>
      </c>
      <c r="F1240" s="6" t="s">
        <v>349</v>
      </c>
      <c r="G1240" s="7">
        <v>26500</v>
      </c>
      <c r="H1240" s="7">
        <v>26250</v>
      </c>
      <c r="I1240" s="43">
        <v>-0.94339622641509413</v>
      </c>
      <c r="J1240" s="8"/>
    </row>
    <row r="1241" spans="1:10" x14ac:dyDescent="0.3">
      <c r="A1241" s="4" t="s">
        <v>52</v>
      </c>
      <c r="B1241" s="5" t="s">
        <v>120</v>
      </c>
      <c r="C1241" s="6" t="s">
        <v>261</v>
      </c>
      <c r="D1241" s="5" t="s">
        <v>262</v>
      </c>
      <c r="E1241" s="6" t="s">
        <v>942</v>
      </c>
      <c r="F1241" s="6" t="s">
        <v>345</v>
      </c>
      <c r="G1241" s="7">
        <v>9633.3333332999991</v>
      </c>
      <c r="H1241" s="7">
        <v>9866.6666667000009</v>
      </c>
      <c r="I1241" s="43">
        <v>2.422145329420156</v>
      </c>
      <c r="J1241" s="8"/>
    </row>
    <row r="1242" spans="1:10" x14ac:dyDescent="0.3">
      <c r="A1242" s="4" t="s">
        <v>60</v>
      </c>
      <c r="B1242" s="5" t="s">
        <v>99</v>
      </c>
      <c r="C1242" s="6" t="s">
        <v>296</v>
      </c>
      <c r="D1242" s="5" t="s">
        <v>297</v>
      </c>
      <c r="E1242" s="6" t="s">
        <v>942</v>
      </c>
      <c r="F1242" s="6" t="s">
        <v>345</v>
      </c>
      <c r="G1242" s="7">
        <v>12000</v>
      </c>
      <c r="H1242" s="7">
        <v>12300</v>
      </c>
      <c r="I1242" s="43">
        <v>2.4999999999999902</v>
      </c>
      <c r="J1242" s="8"/>
    </row>
    <row r="1243" spans="1:10" x14ac:dyDescent="0.3">
      <c r="A1243" s="4" t="s">
        <v>60</v>
      </c>
      <c r="B1243" s="5" t="s">
        <v>99</v>
      </c>
      <c r="C1243" s="6" t="s">
        <v>304</v>
      </c>
      <c r="D1243" s="5" t="s">
        <v>305</v>
      </c>
      <c r="E1243" s="6" t="s">
        <v>942</v>
      </c>
      <c r="F1243" s="6" t="s">
        <v>345</v>
      </c>
      <c r="G1243" s="7">
        <v>11000</v>
      </c>
      <c r="H1243" s="7">
        <v>11125</v>
      </c>
      <c r="I1243" s="43">
        <v>1.1363636363636469</v>
      </c>
      <c r="J1243" s="8"/>
    </row>
    <row r="1244" spans="1:10" x14ac:dyDescent="0.3">
      <c r="A1244" s="4" t="s">
        <v>60</v>
      </c>
      <c r="B1244" s="5" t="s">
        <v>99</v>
      </c>
      <c r="C1244" s="6" t="s">
        <v>100</v>
      </c>
      <c r="D1244" s="5" t="s">
        <v>101</v>
      </c>
      <c r="E1244" s="6" t="s">
        <v>942</v>
      </c>
      <c r="F1244" s="6" t="s">
        <v>345</v>
      </c>
      <c r="G1244" s="7">
        <v>11300</v>
      </c>
      <c r="H1244" s="7">
        <v>11250</v>
      </c>
      <c r="I1244" s="43">
        <v>-0.44247787610619538</v>
      </c>
      <c r="J1244" s="8"/>
    </row>
    <row r="1245" spans="1:10" x14ac:dyDescent="0.3">
      <c r="A1245" s="4" t="s">
        <v>64</v>
      </c>
      <c r="B1245" s="5" t="s">
        <v>123</v>
      </c>
      <c r="C1245" s="6" t="s">
        <v>124</v>
      </c>
      <c r="D1245" s="5" t="s">
        <v>125</v>
      </c>
      <c r="E1245" s="6" t="s">
        <v>942</v>
      </c>
      <c r="F1245" s="6" t="s">
        <v>345</v>
      </c>
      <c r="G1245" s="7">
        <v>8383.3333332999991</v>
      </c>
      <c r="H1245" s="7">
        <v>9000</v>
      </c>
      <c r="I1245" s="43">
        <v>7.3558648115600764</v>
      </c>
      <c r="J1245" s="8"/>
    </row>
    <row r="1246" spans="1:10" x14ac:dyDescent="0.3">
      <c r="A1246" s="4" t="s">
        <v>64</v>
      </c>
      <c r="B1246" s="5" t="s">
        <v>123</v>
      </c>
      <c r="C1246" s="6" t="s">
        <v>219</v>
      </c>
      <c r="D1246" s="5" t="s">
        <v>220</v>
      </c>
      <c r="E1246" s="6" t="s">
        <v>942</v>
      </c>
      <c r="F1246" s="6" t="s">
        <v>345</v>
      </c>
      <c r="G1246" s="7">
        <v>8900</v>
      </c>
      <c r="H1246" s="7">
        <v>9000</v>
      </c>
      <c r="I1246" s="43">
        <v>1.1235955056179801</v>
      </c>
      <c r="J1246" s="8"/>
    </row>
    <row r="1247" spans="1:10" x14ac:dyDescent="0.3">
      <c r="A1247" s="4" t="s">
        <v>64</v>
      </c>
      <c r="B1247" s="5" t="s">
        <v>123</v>
      </c>
      <c r="C1247" s="6" t="s">
        <v>126</v>
      </c>
      <c r="D1247" s="5" t="s">
        <v>127</v>
      </c>
      <c r="E1247" s="6" t="s">
        <v>942</v>
      </c>
      <c r="F1247" s="6" t="s">
        <v>345</v>
      </c>
      <c r="G1247" s="7">
        <v>8675</v>
      </c>
      <c r="H1247" s="7">
        <v>8675</v>
      </c>
      <c r="I1247" s="43">
        <v>0</v>
      </c>
      <c r="J1247" s="8"/>
    </row>
    <row r="1248" spans="1:10" x14ac:dyDescent="0.3">
      <c r="A1248" s="4" t="s">
        <v>64</v>
      </c>
      <c r="B1248" s="5" t="s">
        <v>123</v>
      </c>
      <c r="C1248" s="6" t="s">
        <v>271</v>
      </c>
      <c r="D1248" s="5" t="s">
        <v>272</v>
      </c>
      <c r="E1248" s="6" t="s">
        <v>942</v>
      </c>
      <c r="F1248" s="6" t="s">
        <v>345</v>
      </c>
      <c r="G1248" s="7">
        <v>8833.3333332999991</v>
      </c>
      <c r="H1248" s="7">
        <v>8833.3333332999991</v>
      </c>
      <c r="I1248" s="43">
        <v>0</v>
      </c>
      <c r="J1248" s="8"/>
    </row>
    <row r="1249" spans="1:10" x14ac:dyDescent="0.3">
      <c r="A1249" s="4" t="s">
        <v>55</v>
      </c>
      <c r="B1249" s="5" t="s">
        <v>158</v>
      </c>
      <c r="C1249" s="6" t="s">
        <v>223</v>
      </c>
      <c r="D1249" s="5" t="s">
        <v>224</v>
      </c>
      <c r="E1249" s="6" t="s">
        <v>942</v>
      </c>
      <c r="F1249" s="6" t="s">
        <v>345</v>
      </c>
      <c r="G1249" s="7">
        <v>12000</v>
      </c>
      <c r="H1249" s="7">
        <v>12000</v>
      </c>
      <c r="I1249" s="43">
        <v>0</v>
      </c>
      <c r="J1249" s="8"/>
    </row>
    <row r="1250" spans="1:10" x14ac:dyDescent="0.3">
      <c r="A1250" s="4" t="s">
        <v>65</v>
      </c>
      <c r="B1250" s="5" t="s">
        <v>105</v>
      </c>
      <c r="C1250" s="6" t="s">
        <v>231</v>
      </c>
      <c r="D1250" s="5" t="s">
        <v>232</v>
      </c>
      <c r="E1250" s="6" t="s">
        <v>942</v>
      </c>
      <c r="F1250" s="6" t="s">
        <v>345</v>
      </c>
      <c r="G1250" s="7">
        <v>9900</v>
      </c>
      <c r="H1250" s="7">
        <v>9000</v>
      </c>
      <c r="I1250" s="43">
        <v>-9.0909090909090953</v>
      </c>
      <c r="J1250" s="8"/>
    </row>
    <row r="1251" spans="1:10" x14ac:dyDescent="0.3">
      <c r="A1251" s="4" t="s">
        <v>58</v>
      </c>
      <c r="B1251" s="5" t="s">
        <v>152</v>
      </c>
      <c r="C1251" s="6" t="s">
        <v>515</v>
      </c>
      <c r="D1251" s="5" t="s">
        <v>516</v>
      </c>
      <c r="E1251" s="6" t="s">
        <v>942</v>
      </c>
      <c r="F1251" s="6" t="s">
        <v>345</v>
      </c>
      <c r="G1251" s="7">
        <v>8166.6666667</v>
      </c>
      <c r="H1251" s="7">
        <v>8833.3333332999991</v>
      </c>
      <c r="I1251" s="43">
        <v>8.1632653052727804</v>
      </c>
      <c r="J1251" s="8"/>
    </row>
    <row r="1252" spans="1:10" x14ac:dyDescent="0.3">
      <c r="A1252" s="4" t="s">
        <v>58</v>
      </c>
      <c r="B1252" s="5" t="s">
        <v>152</v>
      </c>
      <c r="C1252" s="6" t="s">
        <v>240</v>
      </c>
      <c r="D1252" s="5" t="s">
        <v>241</v>
      </c>
      <c r="E1252" s="6" t="s">
        <v>942</v>
      </c>
      <c r="F1252" s="6" t="s">
        <v>345</v>
      </c>
      <c r="G1252" s="7">
        <v>9625</v>
      </c>
      <c r="H1252" s="7">
        <v>9416.6666667000009</v>
      </c>
      <c r="I1252" s="43">
        <v>-2.1645021641558344</v>
      </c>
      <c r="J1252" s="8"/>
    </row>
    <row r="1253" spans="1:10" x14ac:dyDescent="0.3">
      <c r="A1253" s="4" t="s">
        <v>58</v>
      </c>
      <c r="B1253" s="5" t="s">
        <v>152</v>
      </c>
      <c r="C1253" s="6" t="s">
        <v>275</v>
      </c>
      <c r="D1253" s="5" t="s">
        <v>276</v>
      </c>
      <c r="E1253" s="6" t="s">
        <v>942</v>
      </c>
      <c r="F1253" s="6" t="s">
        <v>345</v>
      </c>
      <c r="G1253" s="7">
        <v>11250</v>
      </c>
      <c r="H1253" s="7">
        <v>11250</v>
      </c>
      <c r="I1253" s="43">
        <v>0</v>
      </c>
      <c r="J1253" s="8"/>
    </row>
    <row r="1254" spans="1:10" x14ac:dyDescent="0.3">
      <c r="A1254" s="4" t="s">
        <v>67</v>
      </c>
      <c r="B1254" s="5" t="s">
        <v>337</v>
      </c>
      <c r="C1254" s="6" t="s">
        <v>368</v>
      </c>
      <c r="D1254" s="5" t="s">
        <v>369</v>
      </c>
      <c r="E1254" s="6" t="s">
        <v>942</v>
      </c>
      <c r="F1254" s="6" t="s">
        <v>353</v>
      </c>
      <c r="G1254" s="7">
        <v>45840</v>
      </c>
      <c r="H1254" s="7">
        <v>48750</v>
      </c>
      <c r="I1254" s="43">
        <v>6.3481675392670143</v>
      </c>
      <c r="J1254" s="8"/>
    </row>
    <row r="1255" spans="1:10" x14ac:dyDescent="0.3">
      <c r="A1255" s="4" t="s">
        <v>63</v>
      </c>
      <c r="B1255" s="5" t="s">
        <v>212</v>
      </c>
      <c r="C1255" s="6" t="s">
        <v>213</v>
      </c>
      <c r="D1255" s="5" t="s">
        <v>214</v>
      </c>
      <c r="E1255" s="6" t="s">
        <v>942</v>
      </c>
      <c r="F1255" s="6" t="s">
        <v>353</v>
      </c>
      <c r="G1255" s="7">
        <v>53750</v>
      </c>
      <c r="H1255" s="7">
        <v>53750</v>
      </c>
      <c r="I1255" s="43">
        <v>0</v>
      </c>
      <c r="J1255" s="8"/>
    </row>
    <row r="1256" spans="1:10" x14ac:dyDescent="0.3">
      <c r="A1256" s="4" t="s">
        <v>65</v>
      </c>
      <c r="B1256" s="5" t="s">
        <v>105</v>
      </c>
      <c r="C1256" s="6" t="s">
        <v>231</v>
      </c>
      <c r="D1256" s="5" t="s">
        <v>232</v>
      </c>
      <c r="E1256" s="6" t="s">
        <v>942</v>
      </c>
      <c r="F1256" s="6" t="s">
        <v>353</v>
      </c>
      <c r="G1256" s="7">
        <v>43950</v>
      </c>
      <c r="H1256" s="7">
        <v>46000</v>
      </c>
      <c r="I1256" s="43">
        <v>4.6643913538111601</v>
      </c>
      <c r="J1256" s="8"/>
    </row>
    <row r="1257" spans="1:10" x14ac:dyDescent="0.3">
      <c r="A1257" s="4" t="s">
        <v>65</v>
      </c>
      <c r="B1257" s="5" t="s">
        <v>105</v>
      </c>
      <c r="C1257" s="6" t="s">
        <v>163</v>
      </c>
      <c r="D1257" s="5" t="s">
        <v>164</v>
      </c>
      <c r="E1257" s="6" t="s">
        <v>942</v>
      </c>
      <c r="F1257" s="6" t="s">
        <v>353</v>
      </c>
      <c r="G1257" s="7">
        <v>45333.333333299997</v>
      </c>
      <c r="H1257" s="7">
        <v>44000</v>
      </c>
      <c r="I1257" s="43">
        <v>-2.9411764705168602</v>
      </c>
      <c r="J1257" s="8"/>
    </row>
    <row r="1258" spans="1:10" x14ac:dyDescent="0.3">
      <c r="A1258" s="4" t="s">
        <v>52</v>
      </c>
      <c r="B1258" s="5" t="s">
        <v>120</v>
      </c>
      <c r="C1258" s="6" t="s">
        <v>261</v>
      </c>
      <c r="D1258" s="5" t="s">
        <v>262</v>
      </c>
      <c r="E1258" s="6" t="s">
        <v>942</v>
      </c>
      <c r="F1258" s="6" t="s">
        <v>361</v>
      </c>
      <c r="G1258" s="7">
        <v>16033.333333299996</v>
      </c>
      <c r="H1258" s="7">
        <v>16016.666666700004</v>
      </c>
      <c r="I1258" s="43">
        <v>-0.1039501035345114</v>
      </c>
      <c r="J1258" s="8"/>
    </row>
    <row r="1259" spans="1:10" x14ac:dyDescent="0.3">
      <c r="A1259" s="4" t="s">
        <v>60</v>
      </c>
      <c r="B1259" s="5" t="s">
        <v>99</v>
      </c>
      <c r="C1259" s="6" t="s">
        <v>304</v>
      </c>
      <c r="D1259" s="5" t="s">
        <v>305</v>
      </c>
      <c r="E1259" s="6" t="s">
        <v>942</v>
      </c>
      <c r="F1259" s="6" t="s">
        <v>361</v>
      </c>
      <c r="G1259" s="7">
        <v>19250</v>
      </c>
      <c r="H1259" s="7">
        <v>19250</v>
      </c>
      <c r="I1259" s="43">
        <v>0</v>
      </c>
      <c r="J1259" s="8"/>
    </row>
    <row r="1260" spans="1:10" x14ac:dyDescent="0.3">
      <c r="A1260" s="4" t="s">
        <v>64</v>
      </c>
      <c r="B1260" s="5" t="s">
        <v>123</v>
      </c>
      <c r="C1260" s="6" t="s">
        <v>219</v>
      </c>
      <c r="D1260" s="5" t="s">
        <v>220</v>
      </c>
      <c r="E1260" s="6" t="s">
        <v>942</v>
      </c>
      <c r="F1260" s="6" t="s">
        <v>361</v>
      </c>
      <c r="G1260" s="7">
        <v>16125</v>
      </c>
      <c r="H1260" s="7">
        <v>16125</v>
      </c>
      <c r="I1260" s="43">
        <v>0</v>
      </c>
      <c r="J1260" s="8"/>
    </row>
    <row r="1261" spans="1:10" x14ac:dyDescent="0.3">
      <c r="A1261" s="4" t="s">
        <v>64</v>
      </c>
      <c r="B1261" s="5" t="s">
        <v>123</v>
      </c>
      <c r="C1261" s="6" t="s">
        <v>338</v>
      </c>
      <c r="D1261" s="5" t="s">
        <v>339</v>
      </c>
      <c r="E1261" s="6" t="s">
        <v>942</v>
      </c>
      <c r="F1261" s="6" t="s">
        <v>361</v>
      </c>
      <c r="G1261" s="7">
        <v>13400</v>
      </c>
      <c r="H1261" s="7">
        <v>13400</v>
      </c>
      <c r="I1261" s="43">
        <v>0</v>
      </c>
      <c r="J1261" s="8"/>
    </row>
    <row r="1262" spans="1:10" x14ac:dyDescent="0.3">
      <c r="A1262" s="4" t="s">
        <v>65</v>
      </c>
      <c r="B1262" s="5" t="s">
        <v>105</v>
      </c>
      <c r="C1262" s="6" t="s">
        <v>231</v>
      </c>
      <c r="D1262" s="5" t="s">
        <v>232</v>
      </c>
      <c r="E1262" s="6" t="s">
        <v>942</v>
      </c>
      <c r="F1262" s="6" t="s">
        <v>361</v>
      </c>
      <c r="G1262" s="7">
        <v>13000</v>
      </c>
      <c r="H1262" s="7">
        <v>15000</v>
      </c>
      <c r="I1262" s="43">
        <v>15.384615384615376</v>
      </c>
      <c r="J1262" s="8"/>
    </row>
    <row r="1263" spans="1:10" x14ac:dyDescent="0.3">
      <c r="A1263" s="4" t="s">
        <v>65</v>
      </c>
      <c r="B1263" s="5" t="s">
        <v>105</v>
      </c>
      <c r="C1263" s="6" t="s">
        <v>163</v>
      </c>
      <c r="D1263" s="5" t="s">
        <v>164</v>
      </c>
      <c r="E1263" s="6" t="s">
        <v>942</v>
      </c>
      <c r="F1263" s="6" t="s">
        <v>361</v>
      </c>
      <c r="G1263" s="7">
        <v>14500</v>
      </c>
      <c r="H1263" s="7">
        <v>15000</v>
      </c>
      <c r="I1263" s="43">
        <v>3.448275862068972</v>
      </c>
      <c r="J1263" s="8"/>
    </row>
    <row r="1264" spans="1:10" x14ac:dyDescent="0.3">
      <c r="A1264" s="4" t="s">
        <v>58</v>
      </c>
      <c r="B1264" s="5" t="s">
        <v>152</v>
      </c>
      <c r="C1264" s="6" t="s">
        <v>515</v>
      </c>
      <c r="D1264" s="5" t="s">
        <v>516</v>
      </c>
      <c r="E1264" s="6" t="s">
        <v>942</v>
      </c>
      <c r="F1264" s="6" t="s">
        <v>361</v>
      </c>
      <c r="G1264" s="7">
        <v>16666.666666699999</v>
      </c>
      <c r="H1264" s="7">
        <v>17333.333333300001</v>
      </c>
      <c r="I1264" s="43">
        <v>3.9999999995920192</v>
      </c>
      <c r="J1264" s="8"/>
    </row>
    <row r="1265" spans="1:10" x14ac:dyDescent="0.3">
      <c r="A1265" s="4" t="s">
        <v>58</v>
      </c>
      <c r="B1265" s="5" t="s">
        <v>152</v>
      </c>
      <c r="C1265" s="6" t="s">
        <v>240</v>
      </c>
      <c r="D1265" s="5" t="s">
        <v>241</v>
      </c>
      <c r="E1265" s="6" t="s">
        <v>942</v>
      </c>
      <c r="F1265" s="6" t="s">
        <v>361</v>
      </c>
      <c r="G1265" s="7">
        <v>16200</v>
      </c>
      <c r="H1265" s="7">
        <v>15333.333333299996</v>
      </c>
      <c r="I1265" s="43">
        <v>-5.3497942388888919</v>
      </c>
      <c r="J1265" s="8"/>
    </row>
    <row r="1266" spans="1:10" x14ac:dyDescent="0.3">
      <c r="A1266" s="4" t="s">
        <v>58</v>
      </c>
      <c r="B1266" s="5" t="s">
        <v>152</v>
      </c>
      <c r="C1266" s="6" t="s">
        <v>275</v>
      </c>
      <c r="D1266" s="5" t="s">
        <v>276</v>
      </c>
      <c r="E1266" s="6" t="s">
        <v>942</v>
      </c>
      <c r="F1266" s="6" t="s">
        <v>361</v>
      </c>
      <c r="G1266" s="7">
        <v>17566.666666699999</v>
      </c>
      <c r="H1266" s="7">
        <v>17566.666666699999</v>
      </c>
      <c r="I1266" s="43">
        <v>0</v>
      </c>
      <c r="J1266" s="8"/>
    </row>
    <row r="1267" spans="1:10" x14ac:dyDescent="0.3">
      <c r="A1267" s="4" t="s">
        <v>67</v>
      </c>
      <c r="B1267" s="5" t="s">
        <v>337</v>
      </c>
      <c r="C1267" s="6" t="s">
        <v>368</v>
      </c>
      <c r="D1267" s="5" t="s">
        <v>369</v>
      </c>
      <c r="E1267" s="6" t="s">
        <v>942</v>
      </c>
      <c r="F1267" s="6" t="s">
        <v>354</v>
      </c>
      <c r="G1267" s="7">
        <v>82680</v>
      </c>
      <c r="H1267" s="7">
        <v>81144</v>
      </c>
      <c r="I1267" s="43">
        <v>-1.8577648766328063</v>
      </c>
      <c r="J1267" s="8"/>
    </row>
    <row r="1268" spans="1:10" x14ac:dyDescent="0.3">
      <c r="A1268" s="4" t="s">
        <v>65</v>
      </c>
      <c r="B1268" s="5" t="s">
        <v>105</v>
      </c>
      <c r="C1268" s="6" t="s">
        <v>231</v>
      </c>
      <c r="D1268" s="5" t="s">
        <v>232</v>
      </c>
      <c r="E1268" s="6" t="s">
        <v>942</v>
      </c>
      <c r="F1268" s="6" t="s">
        <v>354</v>
      </c>
      <c r="G1268" s="7">
        <v>79650</v>
      </c>
      <c r="H1268" s="7">
        <v>80650</v>
      </c>
      <c r="I1268" s="43">
        <v>1.2554927809165002</v>
      </c>
      <c r="J1268" s="8"/>
    </row>
    <row r="1269" spans="1:10" x14ac:dyDescent="0.3">
      <c r="A1269" s="4" t="s">
        <v>65</v>
      </c>
      <c r="B1269" s="5" t="s">
        <v>105</v>
      </c>
      <c r="C1269" s="6" t="s">
        <v>163</v>
      </c>
      <c r="D1269" s="5" t="s">
        <v>164</v>
      </c>
      <c r="E1269" s="6" t="s">
        <v>942</v>
      </c>
      <c r="F1269" s="6" t="s">
        <v>354</v>
      </c>
      <c r="G1269" s="7">
        <v>76000</v>
      </c>
      <c r="H1269" s="7">
        <v>74500</v>
      </c>
      <c r="I1269" s="43">
        <v>-1.9736842105263168</v>
      </c>
      <c r="J1269" s="8"/>
    </row>
    <row r="1270" spans="1:10" x14ac:dyDescent="0.3">
      <c r="A1270" s="4" t="s">
        <v>64</v>
      </c>
      <c r="B1270" s="5" t="s">
        <v>123</v>
      </c>
      <c r="C1270" s="6" t="s">
        <v>126</v>
      </c>
      <c r="D1270" s="5" t="s">
        <v>127</v>
      </c>
      <c r="E1270" s="6" t="s">
        <v>943</v>
      </c>
      <c r="F1270" s="6" t="s">
        <v>345</v>
      </c>
      <c r="G1270" s="7">
        <v>8033.3333333</v>
      </c>
      <c r="H1270" s="7">
        <v>7825</v>
      </c>
      <c r="I1270" s="43">
        <v>-2.5933609954464476</v>
      </c>
      <c r="J1270" s="8"/>
    </row>
    <row r="1271" spans="1:10" x14ac:dyDescent="0.3">
      <c r="A1271" s="4" t="s">
        <v>64</v>
      </c>
      <c r="B1271" s="5" t="s">
        <v>123</v>
      </c>
      <c r="C1271" s="6" t="s">
        <v>338</v>
      </c>
      <c r="D1271" s="5" t="s">
        <v>339</v>
      </c>
      <c r="E1271" s="6" t="s">
        <v>943</v>
      </c>
      <c r="F1271" s="6" t="s">
        <v>361</v>
      </c>
      <c r="G1271" s="7">
        <v>12733.333333299997</v>
      </c>
      <c r="H1271" s="7">
        <v>12766.666666700003</v>
      </c>
      <c r="I1271" s="43">
        <v>0.26178010523629786</v>
      </c>
      <c r="J1271" s="8"/>
    </row>
    <row r="1272" spans="1:10" x14ac:dyDescent="0.3">
      <c r="A1272" s="4" t="s">
        <v>64</v>
      </c>
      <c r="B1272" s="5" t="s">
        <v>123</v>
      </c>
      <c r="C1272" s="6" t="s">
        <v>126</v>
      </c>
      <c r="D1272" s="5" t="s">
        <v>127</v>
      </c>
      <c r="E1272" s="6" t="s">
        <v>943</v>
      </c>
      <c r="F1272" s="6" t="s">
        <v>361</v>
      </c>
      <c r="G1272" s="7">
        <v>14166.666666700003</v>
      </c>
      <c r="H1272" s="7">
        <v>13850</v>
      </c>
      <c r="I1272" s="43">
        <v>-2.2352941178770962</v>
      </c>
      <c r="J1272" s="8"/>
    </row>
    <row r="1273" spans="1:10" x14ac:dyDescent="0.3">
      <c r="A1273" s="4" t="s">
        <v>64</v>
      </c>
      <c r="B1273" s="5" t="s">
        <v>123</v>
      </c>
      <c r="C1273" s="6" t="s">
        <v>128</v>
      </c>
      <c r="D1273" s="5" t="s">
        <v>129</v>
      </c>
      <c r="E1273" s="6" t="s">
        <v>943</v>
      </c>
      <c r="F1273" s="6" t="s">
        <v>361</v>
      </c>
      <c r="G1273" s="7">
        <v>13325</v>
      </c>
      <c r="H1273" s="7">
        <v>13350</v>
      </c>
      <c r="I1273" s="43">
        <v>0.18761726078799781</v>
      </c>
      <c r="J1273" s="8"/>
    </row>
    <row r="1274" spans="1:10" x14ac:dyDescent="0.3">
      <c r="A1274" s="4" t="s">
        <v>60</v>
      </c>
      <c r="B1274" s="5" t="s">
        <v>99</v>
      </c>
      <c r="C1274" s="6" t="s">
        <v>296</v>
      </c>
      <c r="D1274" s="5" t="s">
        <v>297</v>
      </c>
      <c r="E1274" s="6" t="s">
        <v>944</v>
      </c>
      <c r="F1274" s="6" t="s">
        <v>376</v>
      </c>
      <c r="G1274" s="7">
        <v>2900</v>
      </c>
      <c r="H1274" s="7">
        <v>2975</v>
      </c>
      <c r="I1274" s="43">
        <v>2.5862068965517344</v>
      </c>
      <c r="J1274" s="8"/>
    </row>
    <row r="1275" spans="1:10" x14ac:dyDescent="0.3">
      <c r="A1275" s="4" t="s">
        <v>53</v>
      </c>
      <c r="B1275" s="5" t="s">
        <v>147</v>
      </c>
      <c r="C1275" s="6" t="s">
        <v>185</v>
      </c>
      <c r="D1275" s="5" t="s">
        <v>186</v>
      </c>
      <c r="E1275" s="6" t="s">
        <v>945</v>
      </c>
      <c r="F1275" s="6" t="s">
        <v>327</v>
      </c>
      <c r="G1275" s="7">
        <v>13133.333333299997</v>
      </c>
      <c r="H1275" s="7">
        <v>15050</v>
      </c>
      <c r="I1275" s="43">
        <v>14.593908629732484</v>
      </c>
      <c r="J1275" s="8"/>
    </row>
    <row r="1276" spans="1:10" x14ac:dyDescent="0.3">
      <c r="A1276" s="4" t="s">
        <v>53</v>
      </c>
      <c r="B1276" s="5" t="s">
        <v>147</v>
      </c>
      <c r="C1276" s="6" t="s">
        <v>189</v>
      </c>
      <c r="D1276" s="5" t="s">
        <v>190</v>
      </c>
      <c r="E1276" s="6" t="s">
        <v>945</v>
      </c>
      <c r="F1276" s="6" t="s">
        <v>327</v>
      </c>
      <c r="G1276" s="7">
        <v>13850</v>
      </c>
      <c r="H1276" s="7">
        <v>14650</v>
      </c>
      <c r="I1276" s="43">
        <v>5.7761732851985492</v>
      </c>
      <c r="J1276" s="8"/>
    </row>
    <row r="1277" spans="1:10" x14ac:dyDescent="0.3">
      <c r="A1277" s="4" t="s">
        <v>53</v>
      </c>
      <c r="B1277" s="5" t="s">
        <v>147</v>
      </c>
      <c r="C1277" s="6" t="s">
        <v>155</v>
      </c>
      <c r="D1277" s="5" t="s">
        <v>156</v>
      </c>
      <c r="E1277" s="6" t="s">
        <v>945</v>
      </c>
      <c r="F1277" s="6" t="s">
        <v>327</v>
      </c>
      <c r="G1277" s="7">
        <v>14133.333333299997</v>
      </c>
      <c r="H1277" s="7">
        <v>15000</v>
      </c>
      <c r="I1277" s="43">
        <v>6.1320754719484274</v>
      </c>
      <c r="J1277" s="8"/>
    </row>
    <row r="1278" spans="1:10" x14ac:dyDescent="0.3">
      <c r="A1278" s="4" t="s">
        <v>53</v>
      </c>
      <c r="B1278" s="5" t="s">
        <v>147</v>
      </c>
      <c r="C1278" s="6" t="s">
        <v>330</v>
      </c>
      <c r="D1278" s="5" t="s">
        <v>331</v>
      </c>
      <c r="E1278" s="6" t="s">
        <v>945</v>
      </c>
      <c r="F1278" s="6" t="s">
        <v>327</v>
      </c>
      <c r="G1278" s="7">
        <v>14333.333333299997</v>
      </c>
      <c r="H1278" s="7">
        <v>14833.333333299996</v>
      </c>
      <c r="I1278" s="43">
        <v>3.4883720930313658</v>
      </c>
      <c r="J1278" s="8"/>
    </row>
    <row r="1279" spans="1:10" x14ac:dyDescent="0.3">
      <c r="A1279" s="4" t="s">
        <v>61</v>
      </c>
      <c r="B1279" s="5" t="s">
        <v>140</v>
      </c>
      <c r="C1279" s="6" t="s">
        <v>141</v>
      </c>
      <c r="D1279" s="5" t="s">
        <v>142</v>
      </c>
      <c r="E1279" s="6" t="s">
        <v>945</v>
      </c>
      <c r="F1279" s="6" t="s">
        <v>327</v>
      </c>
      <c r="G1279" s="7">
        <v>10300</v>
      </c>
      <c r="H1279" s="7">
        <v>12150</v>
      </c>
      <c r="I1279" s="43">
        <v>17.961165048543677</v>
      </c>
      <c r="J1279" s="8"/>
    </row>
    <row r="1280" spans="1:10" x14ac:dyDescent="0.3">
      <c r="A1280" s="4" t="s">
        <v>53</v>
      </c>
      <c r="B1280" s="5" t="s">
        <v>147</v>
      </c>
      <c r="C1280" s="6" t="s">
        <v>189</v>
      </c>
      <c r="D1280" s="5" t="s">
        <v>190</v>
      </c>
      <c r="E1280" s="6" t="s">
        <v>945</v>
      </c>
      <c r="F1280" s="6" t="s">
        <v>588</v>
      </c>
      <c r="G1280" s="7">
        <v>40550</v>
      </c>
      <c r="H1280" s="7">
        <v>43500</v>
      </c>
      <c r="I1280" s="43">
        <v>7.2749691738594349</v>
      </c>
      <c r="J1280" s="8"/>
    </row>
    <row r="1281" spans="1:10" x14ac:dyDescent="0.3">
      <c r="A1281" s="4" t="s">
        <v>61</v>
      </c>
      <c r="B1281" s="5" t="s">
        <v>140</v>
      </c>
      <c r="C1281" s="6" t="s">
        <v>141</v>
      </c>
      <c r="D1281" s="5" t="s">
        <v>142</v>
      </c>
      <c r="E1281" s="6" t="s">
        <v>945</v>
      </c>
      <c r="F1281" s="6" t="s">
        <v>588</v>
      </c>
      <c r="G1281" s="7">
        <v>31200</v>
      </c>
      <c r="H1281" s="7">
        <v>37150</v>
      </c>
      <c r="I1281" s="43">
        <v>19.070512820512818</v>
      </c>
      <c r="J1281" s="8"/>
    </row>
    <row r="1282" spans="1:10" x14ac:dyDescent="0.3">
      <c r="A1282" s="4" t="s">
        <v>72</v>
      </c>
      <c r="B1282" s="5" t="s">
        <v>235</v>
      </c>
      <c r="C1282" s="6" t="s">
        <v>236</v>
      </c>
      <c r="D1282" s="5" t="s">
        <v>237</v>
      </c>
      <c r="E1282" s="6" t="s">
        <v>946</v>
      </c>
      <c r="F1282" s="6" t="s">
        <v>353</v>
      </c>
      <c r="G1282" s="7">
        <v>119000</v>
      </c>
      <c r="H1282" s="7">
        <v>119333.33333330002</v>
      </c>
      <c r="I1282" s="43">
        <v>0.2801120447899263</v>
      </c>
      <c r="J1282" s="8"/>
    </row>
    <row r="1283" spans="1:10" x14ac:dyDescent="0.3">
      <c r="A1283" s="4" t="s">
        <v>56</v>
      </c>
      <c r="B1283" s="5" t="s">
        <v>183</v>
      </c>
      <c r="C1283" s="6" t="s">
        <v>184</v>
      </c>
      <c r="D1283" s="5" t="s">
        <v>183</v>
      </c>
      <c r="E1283" s="6" t="s">
        <v>947</v>
      </c>
      <c r="F1283" s="6" t="s">
        <v>353</v>
      </c>
      <c r="G1283" s="7">
        <v>47771.5</v>
      </c>
      <c r="H1283" s="7">
        <v>48500</v>
      </c>
      <c r="I1283" s="43">
        <v>1.5249678155385471</v>
      </c>
      <c r="J1283" s="8"/>
    </row>
    <row r="1284" spans="1:10" x14ac:dyDescent="0.3">
      <c r="A1284" s="4" t="s">
        <v>57</v>
      </c>
      <c r="B1284" s="5" t="s">
        <v>157</v>
      </c>
      <c r="C1284" s="6" t="s">
        <v>300</v>
      </c>
      <c r="D1284" s="5" t="s">
        <v>301</v>
      </c>
      <c r="E1284" s="6" t="s">
        <v>947</v>
      </c>
      <c r="F1284" s="6" t="s">
        <v>353</v>
      </c>
      <c r="G1284" s="7">
        <v>52600</v>
      </c>
      <c r="H1284" s="7">
        <v>52000</v>
      </c>
      <c r="I1284" s="43">
        <v>-1.1406844106463865</v>
      </c>
      <c r="J1284" s="8"/>
    </row>
    <row r="1285" spans="1:10" x14ac:dyDescent="0.3">
      <c r="A1285" s="4" t="s">
        <v>53</v>
      </c>
      <c r="B1285" s="5" t="s">
        <v>147</v>
      </c>
      <c r="C1285" s="6" t="s">
        <v>187</v>
      </c>
      <c r="D1285" s="5" t="s">
        <v>188</v>
      </c>
      <c r="E1285" s="6" t="s">
        <v>947</v>
      </c>
      <c r="F1285" s="6" t="s">
        <v>361</v>
      </c>
      <c r="G1285" s="7">
        <v>15900</v>
      </c>
      <c r="H1285" s="7">
        <v>15370</v>
      </c>
      <c r="I1285" s="43">
        <v>-3.3333333333333326</v>
      </c>
      <c r="J1285" s="8"/>
    </row>
    <row r="1286" spans="1:10" x14ac:dyDescent="0.3">
      <c r="A1286" s="4" t="s">
        <v>57</v>
      </c>
      <c r="B1286" s="5" t="s">
        <v>157</v>
      </c>
      <c r="C1286" s="6" t="s">
        <v>300</v>
      </c>
      <c r="D1286" s="5" t="s">
        <v>301</v>
      </c>
      <c r="E1286" s="6" t="s">
        <v>947</v>
      </c>
      <c r="F1286" s="6" t="s">
        <v>361</v>
      </c>
      <c r="G1286" s="7">
        <v>15600</v>
      </c>
      <c r="H1286" s="7">
        <v>15100</v>
      </c>
      <c r="I1286" s="43">
        <v>-3.2051282051282048</v>
      </c>
      <c r="J1286" s="8"/>
    </row>
    <row r="1287" spans="1:10" x14ac:dyDescent="0.3">
      <c r="A1287" s="4" t="s">
        <v>53</v>
      </c>
      <c r="B1287" s="5" t="s">
        <v>147</v>
      </c>
      <c r="C1287" s="6" t="s">
        <v>189</v>
      </c>
      <c r="D1287" s="5" t="s">
        <v>190</v>
      </c>
      <c r="E1287" s="6" t="s">
        <v>948</v>
      </c>
      <c r="F1287" s="6" t="s">
        <v>572</v>
      </c>
      <c r="G1287" s="7">
        <v>70100</v>
      </c>
      <c r="H1287" s="7">
        <v>75200</v>
      </c>
      <c r="I1287" s="43">
        <v>7.2753209700427988</v>
      </c>
      <c r="J1287" s="8"/>
    </row>
    <row r="1288" spans="1:10" x14ac:dyDescent="0.3">
      <c r="A1288" s="4" t="s">
        <v>53</v>
      </c>
      <c r="B1288" s="5" t="s">
        <v>147</v>
      </c>
      <c r="C1288" s="6" t="s">
        <v>330</v>
      </c>
      <c r="D1288" s="5" t="s">
        <v>331</v>
      </c>
      <c r="E1288" s="6" t="s">
        <v>948</v>
      </c>
      <c r="F1288" s="6" t="s">
        <v>572</v>
      </c>
      <c r="G1288" s="7">
        <v>72750</v>
      </c>
      <c r="H1288" s="7">
        <v>75500</v>
      </c>
      <c r="I1288" s="43">
        <v>3.7800687285223447</v>
      </c>
      <c r="J1288" s="8"/>
    </row>
    <row r="1289" spans="1:10" x14ac:dyDescent="0.3">
      <c r="A1289" s="4" t="s">
        <v>53</v>
      </c>
      <c r="B1289" s="5" t="s">
        <v>147</v>
      </c>
      <c r="C1289" s="6" t="s">
        <v>189</v>
      </c>
      <c r="D1289" s="5" t="s">
        <v>190</v>
      </c>
      <c r="E1289" s="6" t="s">
        <v>948</v>
      </c>
      <c r="F1289" s="6" t="s">
        <v>573</v>
      </c>
      <c r="G1289" s="7">
        <v>91333.333333300019</v>
      </c>
      <c r="H1289" s="7">
        <v>98566.666666699981</v>
      </c>
      <c r="I1289" s="43">
        <v>7.9197080292729503</v>
      </c>
      <c r="J1289" s="8"/>
    </row>
    <row r="1290" spans="1:10" x14ac:dyDescent="0.3">
      <c r="A1290" s="4" t="s">
        <v>62</v>
      </c>
      <c r="B1290" s="5" t="s">
        <v>108</v>
      </c>
      <c r="C1290" s="6" t="s">
        <v>111</v>
      </c>
      <c r="D1290" s="5" t="s">
        <v>112</v>
      </c>
      <c r="E1290" s="6" t="s">
        <v>949</v>
      </c>
      <c r="F1290" s="6" t="s">
        <v>353</v>
      </c>
      <c r="G1290" s="7">
        <v>44270</v>
      </c>
      <c r="H1290" s="7">
        <v>43555.25</v>
      </c>
      <c r="I1290" s="43">
        <v>-1.6145245086966362</v>
      </c>
      <c r="J1290" s="8"/>
    </row>
    <row r="1291" spans="1:10" x14ac:dyDescent="0.3">
      <c r="A1291" s="4" t="s">
        <v>62</v>
      </c>
      <c r="B1291" s="5" t="s">
        <v>108</v>
      </c>
      <c r="C1291" s="6" t="s">
        <v>118</v>
      </c>
      <c r="D1291" s="5" t="s">
        <v>119</v>
      </c>
      <c r="E1291" s="6" t="s">
        <v>949</v>
      </c>
      <c r="F1291" s="6" t="s">
        <v>353</v>
      </c>
      <c r="G1291" s="7">
        <v>41066.66666670001</v>
      </c>
      <c r="H1291" s="7">
        <v>41066.66666670001</v>
      </c>
      <c r="I1291" s="43">
        <v>0</v>
      </c>
      <c r="J1291" s="8"/>
    </row>
    <row r="1292" spans="1:10" x14ac:dyDescent="0.3">
      <c r="A1292" s="4" t="s">
        <v>62</v>
      </c>
      <c r="B1292" s="5" t="s">
        <v>108</v>
      </c>
      <c r="C1292" s="6" t="s">
        <v>181</v>
      </c>
      <c r="D1292" s="5" t="s">
        <v>182</v>
      </c>
      <c r="E1292" s="6" t="s">
        <v>949</v>
      </c>
      <c r="F1292" s="6" t="s">
        <v>353</v>
      </c>
      <c r="G1292" s="7">
        <v>42353.75</v>
      </c>
      <c r="H1292" s="7">
        <v>44880.25</v>
      </c>
      <c r="I1292" s="43">
        <v>5.9652333028362259</v>
      </c>
      <c r="J1292" s="8"/>
    </row>
    <row r="1293" spans="1:10" x14ac:dyDescent="0.3">
      <c r="A1293" s="4" t="s">
        <v>66</v>
      </c>
      <c r="B1293" s="5" t="s">
        <v>199</v>
      </c>
      <c r="C1293" s="6" t="s">
        <v>259</v>
      </c>
      <c r="D1293" s="5" t="s">
        <v>260</v>
      </c>
      <c r="E1293" s="6" t="s">
        <v>949</v>
      </c>
      <c r="F1293" s="6" t="s">
        <v>353</v>
      </c>
      <c r="G1293" s="7">
        <v>40100</v>
      </c>
      <c r="H1293" s="7">
        <v>40500</v>
      </c>
      <c r="I1293" s="43">
        <v>0.99750623441396957</v>
      </c>
      <c r="J1293" s="8"/>
    </row>
    <row r="1294" spans="1:10" x14ac:dyDescent="0.3">
      <c r="A1294" s="4" t="s">
        <v>67</v>
      </c>
      <c r="B1294" s="5" t="s">
        <v>337</v>
      </c>
      <c r="C1294" s="6" t="s">
        <v>368</v>
      </c>
      <c r="D1294" s="5" t="s">
        <v>369</v>
      </c>
      <c r="E1294" s="6" t="s">
        <v>949</v>
      </c>
      <c r="F1294" s="6" t="s">
        <v>353</v>
      </c>
      <c r="G1294" s="7">
        <v>45030</v>
      </c>
      <c r="H1294" s="7">
        <v>45030</v>
      </c>
      <c r="I1294" s="43">
        <v>0</v>
      </c>
      <c r="J1294" s="8"/>
    </row>
    <row r="1295" spans="1:10" x14ac:dyDescent="0.3">
      <c r="A1295" s="4" t="s">
        <v>63</v>
      </c>
      <c r="B1295" s="5" t="s">
        <v>212</v>
      </c>
      <c r="C1295" s="6" t="s">
        <v>308</v>
      </c>
      <c r="D1295" s="5" t="s">
        <v>309</v>
      </c>
      <c r="E1295" s="6" t="s">
        <v>949</v>
      </c>
      <c r="F1295" s="6" t="s">
        <v>353</v>
      </c>
      <c r="G1295" s="7">
        <v>44240</v>
      </c>
      <c r="H1295" s="7">
        <v>44380</v>
      </c>
      <c r="I1295" s="43">
        <v>0.31645569620253322</v>
      </c>
      <c r="J1295" s="8"/>
    </row>
    <row r="1296" spans="1:10" x14ac:dyDescent="0.3">
      <c r="A1296" s="4" t="s">
        <v>63</v>
      </c>
      <c r="B1296" s="5" t="s">
        <v>212</v>
      </c>
      <c r="C1296" s="6" t="s">
        <v>213</v>
      </c>
      <c r="D1296" s="5" t="s">
        <v>214</v>
      </c>
      <c r="E1296" s="6" t="s">
        <v>949</v>
      </c>
      <c r="F1296" s="6" t="s">
        <v>353</v>
      </c>
      <c r="G1296" s="7">
        <v>50000</v>
      </c>
      <c r="H1296" s="7">
        <v>50000</v>
      </c>
      <c r="I1296" s="43">
        <v>0</v>
      </c>
      <c r="J1296" s="8"/>
    </row>
    <row r="1297" spans="1:10" x14ac:dyDescent="0.3">
      <c r="A1297" s="4" t="s">
        <v>65</v>
      </c>
      <c r="B1297" s="5" t="s">
        <v>105</v>
      </c>
      <c r="C1297" s="6" t="s">
        <v>288</v>
      </c>
      <c r="D1297" s="5" t="s">
        <v>289</v>
      </c>
      <c r="E1297" s="6" t="s">
        <v>949</v>
      </c>
      <c r="F1297" s="6" t="s">
        <v>353</v>
      </c>
      <c r="G1297" s="7">
        <v>58500</v>
      </c>
      <c r="H1297" s="7">
        <v>58500</v>
      </c>
      <c r="I1297" s="43">
        <v>0</v>
      </c>
      <c r="J1297" s="8"/>
    </row>
    <row r="1298" spans="1:10" x14ac:dyDescent="0.3">
      <c r="A1298" s="4" t="s">
        <v>74</v>
      </c>
      <c r="B1298" s="5" t="s">
        <v>249</v>
      </c>
      <c r="C1298" s="6" t="s">
        <v>316</v>
      </c>
      <c r="D1298" s="5" t="s">
        <v>249</v>
      </c>
      <c r="E1298" s="6" t="s">
        <v>949</v>
      </c>
      <c r="F1298" s="6" t="s">
        <v>353</v>
      </c>
      <c r="G1298" s="7">
        <v>44500</v>
      </c>
      <c r="H1298" s="7">
        <v>45000</v>
      </c>
      <c r="I1298" s="43">
        <v>1.1235955056179801</v>
      </c>
      <c r="J1298" s="8"/>
    </row>
    <row r="1299" spans="1:10" x14ac:dyDescent="0.3">
      <c r="A1299" s="4" t="s">
        <v>74</v>
      </c>
      <c r="B1299" s="5" t="s">
        <v>249</v>
      </c>
      <c r="C1299" s="6" t="s">
        <v>585</v>
      </c>
      <c r="D1299" s="5" t="s">
        <v>586</v>
      </c>
      <c r="E1299" s="6" t="s">
        <v>949</v>
      </c>
      <c r="F1299" s="6" t="s">
        <v>353</v>
      </c>
      <c r="G1299" s="7">
        <v>41000</v>
      </c>
      <c r="H1299" s="7">
        <v>48500</v>
      </c>
      <c r="I1299" s="43">
        <v>18.292682926829265</v>
      </c>
      <c r="J1299" s="8"/>
    </row>
    <row r="1300" spans="1:10" x14ac:dyDescent="0.3">
      <c r="A1300" s="4" t="s">
        <v>73</v>
      </c>
      <c r="B1300" s="5" t="s">
        <v>250</v>
      </c>
      <c r="C1300" s="6" t="s">
        <v>251</v>
      </c>
      <c r="D1300" s="5" t="s">
        <v>252</v>
      </c>
      <c r="E1300" s="6" t="s">
        <v>949</v>
      </c>
      <c r="F1300" s="6" t="s">
        <v>353</v>
      </c>
      <c r="G1300" s="7">
        <v>47250</v>
      </c>
      <c r="H1300" s="7">
        <v>47250</v>
      </c>
      <c r="I1300" s="43">
        <v>0</v>
      </c>
      <c r="J1300" s="8"/>
    </row>
    <row r="1301" spans="1:10" x14ac:dyDescent="0.3">
      <c r="A1301" s="4" t="s">
        <v>73</v>
      </c>
      <c r="B1301" s="5" t="s">
        <v>250</v>
      </c>
      <c r="C1301" s="6" t="s">
        <v>253</v>
      </c>
      <c r="D1301" s="5" t="s">
        <v>254</v>
      </c>
      <c r="E1301" s="6" t="s">
        <v>949</v>
      </c>
      <c r="F1301" s="6" t="s">
        <v>353</v>
      </c>
      <c r="G1301" s="7">
        <v>45000</v>
      </c>
      <c r="H1301" s="7">
        <v>48000</v>
      </c>
      <c r="I1301" s="43">
        <v>6.6666666666666652</v>
      </c>
      <c r="J1301" s="8"/>
    </row>
    <row r="1302" spans="1:10" x14ac:dyDescent="0.3">
      <c r="A1302" s="4" t="s">
        <v>73</v>
      </c>
      <c r="B1302" s="5" t="s">
        <v>250</v>
      </c>
      <c r="C1302" s="6" t="s">
        <v>325</v>
      </c>
      <c r="D1302" s="5" t="s">
        <v>326</v>
      </c>
      <c r="E1302" s="6" t="s">
        <v>949</v>
      </c>
      <c r="F1302" s="6" t="s">
        <v>353</v>
      </c>
      <c r="G1302" s="7">
        <v>48000</v>
      </c>
      <c r="H1302" s="7">
        <v>48000</v>
      </c>
      <c r="I1302" s="43">
        <v>0</v>
      </c>
      <c r="J1302" s="8"/>
    </row>
    <row r="1303" spans="1:10" x14ac:dyDescent="0.3">
      <c r="A1303" s="4" t="s">
        <v>62</v>
      </c>
      <c r="B1303" s="5" t="s">
        <v>108</v>
      </c>
      <c r="C1303" s="6" t="s">
        <v>165</v>
      </c>
      <c r="D1303" s="5" t="s">
        <v>166</v>
      </c>
      <c r="E1303" s="6" t="s">
        <v>949</v>
      </c>
      <c r="F1303" s="6" t="s">
        <v>361</v>
      </c>
      <c r="G1303" s="7">
        <v>21750</v>
      </c>
      <c r="H1303" s="7">
        <v>21750</v>
      </c>
      <c r="I1303" s="43">
        <v>0</v>
      </c>
      <c r="J1303" s="8"/>
    </row>
    <row r="1304" spans="1:10" x14ac:dyDescent="0.3">
      <c r="A1304" s="4" t="s">
        <v>62</v>
      </c>
      <c r="B1304" s="5" t="s">
        <v>108</v>
      </c>
      <c r="C1304" s="6" t="s">
        <v>473</v>
      </c>
      <c r="D1304" s="5" t="s">
        <v>474</v>
      </c>
      <c r="E1304" s="6" t="s">
        <v>949</v>
      </c>
      <c r="F1304" s="6" t="s">
        <v>361</v>
      </c>
      <c r="G1304" s="7">
        <v>19517</v>
      </c>
      <c r="H1304" s="7">
        <v>19935</v>
      </c>
      <c r="I1304" s="43">
        <v>2.1417226008095587</v>
      </c>
      <c r="J1304" s="8"/>
    </row>
    <row r="1305" spans="1:10" x14ac:dyDescent="0.3">
      <c r="A1305" s="4" t="s">
        <v>62</v>
      </c>
      <c r="B1305" s="5" t="s">
        <v>108</v>
      </c>
      <c r="C1305" s="6" t="s">
        <v>302</v>
      </c>
      <c r="D1305" s="5" t="s">
        <v>303</v>
      </c>
      <c r="E1305" s="6" t="s">
        <v>949</v>
      </c>
      <c r="F1305" s="6" t="s">
        <v>361</v>
      </c>
      <c r="G1305" s="7">
        <v>23000</v>
      </c>
      <c r="H1305" s="7">
        <v>23666.666666699999</v>
      </c>
      <c r="I1305" s="43">
        <v>2.8985507247825995</v>
      </c>
      <c r="J1305" s="8"/>
    </row>
    <row r="1306" spans="1:10" x14ac:dyDescent="0.3">
      <c r="A1306" s="4" t="s">
        <v>62</v>
      </c>
      <c r="B1306" s="5" t="s">
        <v>108</v>
      </c>
      <c r="C1306" s="6" t="s">
        <v>118</v>
      </c>
      <c r="D1306" s="5" t="s">
        <v>119</v>
      </c>
      <c r="E1306" s="6" t="s">
        <v>949</v>
      </c>
      <c r="F1306" s="6" t="s">
        <v>361</v>
      </c>
      <c r="G1306" s="7">
        <v>20032</v>
      </c>
      <c r="H1306" s="7">
        <v>20119.5</v>
      </c>
      <c r="I1306" s="43">
        <v>0.43680111821087225</v>
      </c>
      <c r="J1306" s="8"/>
    </row>
    <row r="1307" spans="1:10" x14ac:dyDescent="0.3">
      <c r="A1307" s="4" t="s">
        <v>62</v>
      </c>
      <c r="B1307" s="5" t="s">
        <v>108</v>
      </c>
      <c r="C1307" s="6" t="s">
        <v>263</v>
      </c>
      <c r="D1307" s="5" t="s">
        <v>264</v>
      </c>
      <c r="E1307" s="6" t="s">
        <v>949</v>
      </c>
      <c r="F1307" s="6" t="s">
        <v>361</v>
      </c>
      <c r="G1307" s="7">
        <v>19166.666666699999</v>
      </c>
      <c r="H1307" s="7">
        <v>20666.666666699999</v>
      </c>
      <c r="I1307" s="43">
        <v>7.8260869565081261</v>
      </c>
      <c r="J1307" s="8"/>
    </row>
    <row r="1308" spans="1:10" x14ac:dyDescent="0.3">
      <c r="A1308" s="4" t="s">
        <v>54</v>
      </c>
      <c r="B1308" s="5" t="s">
        <v>130</v>
      </c>
      <c r="C1308" s="6" t="s">
        <v>399</v>
      </c>
      <c r="D1308" s="5" t="s">
        <v>400</v>
      </c>
      <c r="E1308" s="6" t="s">
        <v>949</v>
      </c>
      <c r="F1308" s="6" t="s">
        <v>361</v>
      </c>
      <c r="G1308" s="7" t="s">
        <v>113</v>
      </c>
      <c r="H1308" s="7">
        <v>27600</v>
      </c>
      <c r="I1308" s="43" t="s">
        <v>113</v>
      </c>
      <c r="J1308" s="8"/>
    </row>
    <row r="1309" spans="1:10" x14ac:dyDescent="0.3">
      <c r="A1309" s="4" t="s">
        <v>54</v>
      </c>
      <c r="B1309" s="5" t="s">
        <v>130</v>
      </c>
      <c r="C1309" s="6" t="s">
        <v>321</v>
      </c>
      <c r="D1309" s="5" t="s">
        <v>322</v>
      </c>
      <c r="E1309" s="6" t="s">
        <v>949</v>
      </c>
      <c r="F1309" s="6" t="s">
        <v>361</v>
      </c>
      <c r="G1309" s="7">
        <v>26250</v>
      </c>
      <c r="H1309" s="7">
        <v>26250</v>
      </c>
      <c r="I1309" s="43">
        <v>0</v>
      </c>
      <c r="J1309" s="8"/>
    </row>
    <row r="1310" spans="1:10" x14ac:dyDescent="0.3">
      <c r="A1310" s="4" t="s">
        <v>55</v>
      </c>
      <c r="B1310" s="5" t="s">
        <v>158</v>
      </c>
      <c r="C1310" s="6" t="s">
        <v>229</v>
      </c>
      <c r="D1310" s="5" t="s">
        <v>230</v>
      </c>
      <c r="E1310" s="6" t="s">
        <v>949</v>
      </c>
      <c r="F1310" s="6" t="s">
        <v>361</v>
      </c>
      <c r="G1310" s="7">
        <v>25800</v>
      </c>
      <c r="H1310" s="7">
        <v>25800</v>
      </c>
      <c r="I1310" s="43">
        <v>0</v>
      </c>
      <c r="J1310" s="8"/>
    </row>
    <row r="1311" spans="1:10" x14ac:dyDescent="0.3">
      <c r="A1311" s="4" t="s">
        <v>59</v>
      </c>
      <c r="B1311" s="5" t="s">
        <v>133</v>
      </c>
      <c r="C1311" s="6" t="s">
        <v>138</v>
      </c>
      <c r="D1311" s="5" t="s">
        <v>139</v>
      </c>
      <c r="E1311" s="6" t="s">
        <v>949</v>
      </c>
      <c r="F1311" s="6" t="s">
        <v>361</v>
      </c>
      <c r="G1311" s="7">
        <v>24500</v>
      </c>
      <c r="H1311" s="7">
        <v>28000</v>
      </c>
      <c r="I1311" s="43">
        <v>14.285714285714276</v>
      </c>
      <c r="J1311" s="8"/>
    </row>
    <row r="1312" spans="1:10" x14ac:dyDescent="0.3">
      <c r="A1312" s="4" t="s">
        <v>62</v>
      </c>
      <c r="B1312" s="5" t="s">
        <v>108</v>
      </c>
      <c r="C1312" s="6" t="s">
        <v>165</v>
      </c>
      <c r="D1312" s="5" t="s">
        <v>166</v>
      </c>
      <c r="E1312" s="6" t="s">
        <v>950</v>
      </c>
      <c r="F1312" s="6" t="s">
        <v>353</v>
      </c>
      <c r="G1312" s="7">
        <v>41889.5</v>
      </c>
      <c r="H1312" s="7">
        <v>41889.5</v>
      </c>
      <c r="I1312" s="43">
        <v>0</v>
      </c>
      <c r="J1312" s="8"/>
    </row>
    <row r="1313" spans="1:10" x14ac:dyDescent="0.3">
      <c r="A1313" s="4" t="s">
        <v>62</v>
      </c>
      <c r="B1313" s="5" t="s">
        <v>108</v>
      </c>
      <c r="C1313" s="6" t="s">
        <v>118</v>
      </c>
      <c r="D1313" s="5" t="s">
        <v>119</v>
      </c>
      <c r="E1313" s="6" t="s">
        <v>950</v>
      </c>
      <c r="F1313" s="6" t="s">
        <v>353</v>
      </c>
      <c r="G1313" s="7">
        <v>40429.83333329999</v>
      </c>
      <c r="H1313" s="7">
        <v>41675.800000000003</v>
      </c>
      <c r="I1313" s="43">
        <v>3.0818001559105301</v>
      </c>
      <c r="J1313" s="8"/>
    </row>
    <row r="1314" spans="1:10" x14ac:dyDescent="0.3">
      <c r="A1314" s="4" t="s">
        <v>62</v>
      </c>
      <c r="B1314" s="5" t="s">
        <v>108</v>
      </c>
      <c r="C1314" s="6" t="s">
        <v>181</v>
      </c>
      <c r="D1314" s="5" t="s">
        <v>182</v>
      </c>
      <c r="E1314" s="6" t="s">
        <v>950</v>
      </c>
      <c r="F1314" s="6" t="s">
        <v>353</v>
      </c>
      <c r="G1314" s="7">
        <v>40615.800000000003</v>
      </c>
      <c r="H1314" s="7">
        <v>41960</v>
      </c>
      <c r="I1314" s="43">
        <v>3.309549485668128</v>
      </c>
      <c r="J1314" s="8"/>
    </row>
    <row r="1315" spans="1:10" x14ac:dyDescent="0.3">
      <c r="A1315" s="4" t="s">
        <v>56</v>
      </c>
      <c r="B1315" s="5" t="s">
        <v>183</v>
      </c>
      <c r="C1315" s="6" t="s">
        <v>184</v>
      </c>
      <c r="D1315" s="5" t="s">
        <v>183</v>
      </c>
      <c r="E1315" s="6" t="s">
        <v>950</v>
      </c>
      <c r="F1315" s="6" t="s">
        <v>353</v>
      </c>
      <c r="G1315" s="7">
        <v>46044</v>
      </c>
      <c r="H1315" s="7">
        <v>44953</v>
      </c>
      <c r="I1315" s="43">
        <v>-2.3694726783077047</v>
      </c>
      <c r="J1315" s="8"/>
    </row>
    <row r="1316" spans="1:10" x14ac:dyDescent="0.3">
      <c r="A1316" s="4" t="s">
        <v>74</v>
      </c>
      <c r="B1316" s="5" t="s">
        <v>249</v>
      </c>
      <c r="C1316" s="6" t="s">
        <v>316</v>
      </c>
      <c r="D1316" s="5" t="s">
        <v>249</v>
      </c>
      <c r="E1316" s="6" t="s">
        <v>950</v>
      </c>
      <c r="F1316" s="6" t="s">
        <v>353</v>
      </c>
      <c r="G1316" s="7">
        <v>45000</v>
      </c>
      <c r="H1316" s="7">
        <v>45000</v>
      </c>
      <c r="I1316" s="43">
        <v>0</v>
      </c>
      <c r="J1316" s="8"/>
    </row>
    <row r="1317" spans="1:10" x14ac:dyDescent="0.3">
      <c r="A1317" s="4" t="s">
        <v>62</v>
      </c>
      <c r="B1317" s="5" t="s">
        <v>108</v>
      </c>
      <c r="C1317" s="6" t="s">
        <v>165</v>
      </c>
      <c r="D1317" s="5" t="s">
        <v>166</v>
      </c>
      <c r="E1317" s="6" t="s">
        <v>950</v>
      </c>
      <c r="F1317" s="6" t="s">
        <v>361</v>
      </c>
      <c r="G1317" s="7">
        <v>21822</v>
      </c>
      <c r="H1317" s="7">
        <v>21822</v>
      </c>
      <c r="I1317" s="43">
        <v>0</v>
      </c>
      <c r="J1317" s="8"/>
    </row>
    <row r="1318" spans="1:10" x14ac:dyDescent="0.3">
      <c r="A1318" s="4" t="s">
        <v>62</v>
      </c>
      <c r="B1318" s="5" t="s">
        <v>108</v>
      </c>
      <c r="C1318" s="6" t="s">
        <v>170</v>
      </c>
      <c r="D1318" s="5" t="s">
        <v>171</v>
      </c>
      <c r="E1318" s="6" t="s">
        <v>950</v>
      </c>
      <c r="F1318" s="6" t="s">
        <v>361</v>
      </c>
      <c r="G1318" s="7">
        <v>20600</v>
      </c>
      <c r="H1318" s="7">
        <v>20935</v>
      </c>
      <c r="I1318" s="43">
        <v>1.6262135922330054</v>
      </c>
      <c r="J1318" s="8"/>
    </row>
    <row r="1319" spans="1:10" x14ac:dyDescent="0.3">
      <c r="A1319" s="4" t="s">
        <v>62</v>
      </c>
      <c r="B1319" s="5" t="s">
        <v>108</v>
      </c>
      <c r="C1319" s="6" t="s">
        <v>302</v>
      </c>
      <c r="D1319" s="5" t="s">
        <v>303</v>
      </c>
      <c r="E1319" s="6" t="s">
        <v>950</v>
      </c>
      <c r="F1319" s="6" t="s">
        <v>361</v>
      </c>
      <c r="G1319" s="7">
        <v>22333.333333300001</v>
      </c>
      <c r="H1319" s="7">
        <v>23666.666666699999</v>
      </c>
      <c r="I1319" s="43">
        <v>5.97014925403876</v>
      </c>
      <c r="J1319" s="8"/>
    </row>
    <row r="1320" spans="1:10" x14ac:dyDescent="0.3">
      <c r="A1320" s="4" t="s">
        <v>62</v>
      </c>
      <c r="B1320" s="5" t="s">
        <v>108</v>
      </c>
      <c r="C1320" s="6" t="s">
        <v>263</v>
      </c>
      <c r="D1320" s="5" t="s">
        <v>264</v>
      </c>
      <c r="E1320" s="6" t="s">
        <v>950</v>
      </c>
      <c r="F1320" s="6" t="s">
        <v>361</v>
      </c>
      <c r="G1320" s="7">
        <v>21000</v>
      </c>
      <c r="H1320" s="7">
        <v>21666.666666699999</v>
      </c>
      <c r="I1320" s="43">
        <v>3.174603174761903</v>
      </c>
      <c r="J1320" s="8"/>
    </row>
    <row r="1321" spans="1:10" x14ac:dyDescent="0.3">
      <c r="A1321" s="4" t="s">
        <v>54</v>
      </c>
      <c r="B1321" s="5" t="s">
        <v>130</v>
      </c>
      <c r="C1321" s="6" t="s">
        <v>319</v>
      </c>
      <c r="D1321" s="5" t="s">
        <v>320</v>
      </c>
      <c r="E1321" s="6" t="s">
        <v>950</v>
      </c>
      <c r="F1321" s="6" t="s">
        <v>361</v>
      </c>
      <c r="G1321" s="7">
        <v>24625</v>
      </c>
      <c r="H1321" s="7">
        <v>28083.333333300001</v>
      </c>
      <c r="I1321" s="43">
        <v>14.043993231675136</v>
      </c>
      <c r="J1321" s="8"/>
    </row>
    <row r="1322" spans="1:10" x14ac:dyDescent="0.3">
      <c r="A1322" s="4" t="s">
        <v>54</v>
      </c>
      <c r="B1322" s="5" t="s">
        <v>130</v>
      </c>
      <c r="C1322" s="6" t="s">
        <v>321</v>
      </c>
      <c r="D1322" s="5" t="s">
        <v>322</v>
      </c>
      <c r="E1322" s="6" t="s">
        <v>950</v>
      </c>
      <c r="F1322" s="6" t="s">
        <v>361</v>
      </c>
      <c r="G1322" s="7">
        <v>26500</v>
      </c>
      <c r="H1322" s="7">
        <v>26500</v>
      </c>
      <c r="I1322" s="43">
        <v>0</v>
      </c>
      <c r="J1322" s="8"/>
    </row>
    <row r="1323" spans="1:10" x14ac:dyDescent="0.3">
      <c r="A1323" s="4" t="s">
        <v>59</v>
      </c>
      <c r="B1323" s="5" t="s">
        <v>133</v>
      </c>
      <c r="C1323" s="6" t="s">
        <v>244</v>
      </c>
      <c r="D1323" s="5" t="s">
        <v>245</v>
      </c>
      <c r="E1323" s="6" t="s">
        <v>950</v>
      </c>
      <c r="F1323" s="6" t="s">
        <v>361</v>
      </c>
      <c r="G1323" s="7">
        <v>26050</v>
      </c>
      <c r="H1323" s="7">
        <v>28500</v>
      </c>
      <c r="I1323" s="43">
        <v>9.404990403071011</v>
      </c>
      <c r="J1323" s="8"/>
    </row>
    <row r="1324" spans="1:10" x14ac:dyDescent="0.3">
      <c r="A1324" s="4" t="s">
        <v>59</v>
      </c>
      <c r="B1324" s="5" t="s">
        <v>133</v>
      </c>
      <c r="C1324" s="6" t="s">
        <v>323</v>
      </c>
      <c r="D1324" s="5" t="s">
        <v>324</v>
      </c>
      <c r="E1324" s="6" t="s">
        <v>950</v>
      </c>
      <c r="F1324" s="6" t="s">
        <v>361</v>
      </c>
      <c r="G1324" s="7">
        <v>24525</v>
      </c>
      <c r="H1324" s="7">
        <v>26025</v>
      </c>
      <c r="I1324" s="43">
        <v>6.1162079510703293</v>
      </c>
      <c r="J1324" s="8"/>
    </row>
    <row r="1325" spans="1:10" x14ac:dyDescent="0.3">
      <c r="A1325" s="4" t="s">
        <v>59</v>
      </c>
      <c r="B1325" s="5" t="s">
        <v>133</v>
      </c>
      <c r="C1325" s="6" t="s">
        <v>138</v>
      </c>
      <c r="D1325" s="5" t="s">
        <v>139</v>
      </c>
      <c r="E1325" s="6" t="s">
        <v>950</v>
      </c>
      <c r="F1325" s="6" t="s">
        <v>361</v>
      </c>
      <c r="G1325" s="7">
        <v>21900</v>
      </c>
      <c r="H1325" s="7">
        <v>21900</v>
      </c>
      <c r="I1325" s="43">
        <v>0</v>
      </c>
      <c r="J1325" s="8"/>
    </row>
    <row r="1326" spans="1:10" x14ac:dyDescent="0.3">
      <c r="A1326" s="4" t="s">
        <v>58</v>
      </c>
      <c r="B1326" s="5" t="s">
        <v>152</v>
      </c>
      <c r="C1326" s="6" t="s">
        <v>153</v>
      </c>
      <c r="D1326" s="5" t="s">
        <v>154</v>
      </c>
      <c r="E1326" s="6" t="s">
        <v>951</v>
      </c>
      <c r="F1326" s="6" t="s">
        <v>344</v>
      </c>
      <c r="G1326" s="7">
        <v>13850</v>
      </c>
      <c r="H1326" s="7">
        <v>13900</v>
      </c>
      <c r="I1326" s="43">
        <v>0.36101083032491493</v>
      </c>
      <c r="J1326" s="8"/>
    </row>
    <row r="1327" spans="1:10" x14ac:dyDescent="0.3">
      <c r="A1327" s="4" t="s">
        <v>58</v>
      </c>
      <c r="B1327" s="5" t="s">
        <v>152</v>
      </c>
      <c r="C1327" s="6" t="s">
        <v>240</v>
      </c>
      <c r="D1327" s="5" t="s">
        <v>241</v>
      </c>
      <c r="E1327" s="6" t="s">
        <v>951</v>
      </c>
      <c r="F1327" s="6" t="s">
        <v>344</v>
      </c>
      <c r="G1327" s="7">
        <v>14750</v>
      </c>
      <c r="H1327" s="7">
        <v>14100</v>
      </c>
      <c r="I1327" s="43">
        <v>-4.4067796610169454</v>
      </c>
      <c r="J1327" s="8"/>
    </row>
    <row r="1328" spans="1:10" x14ac:dyDescent="0.3">
      <c r="A1328" s="4" t="s">
        <v>62</v>
      </c>
      <c r="B1328" s="5" t="s">
        <v>108</v>
      </c>
      <c r="C1328" s="6" t="s">
        <v>118</v>
      </c>
      <c r="D1328" s="5" t="s">
        <v>119</v>
      </c>
      <c r="E1328" s="6" t="s">
        <v>951</v>
      </c>
      <c r="F1328" s="6" t="s">
        <v>349</v>
      </c>
      <c r="G1328" s="7">
        <v>64100</v>
      </c>
      <c r="H1328" s="7">
        <v>65250</v>
      </c>
      <c r="I1328" s="43">
        <v>1.7940717628705201</v>
      </c>
      <c r="J1328" s="8"/>
    </row>
    <row r="1329" spans="1:10" x14ac:dyDescent="0.3">
      <c r="A1329" s="4" t="s">
        <v>62</v>
      </c>
      <c r="B1329" s="5" t="s">
        <v>108</v>
      </c>
      <c r="C1329" s="6" t="s">
        <v>118</v>
      </c>
      <c r="D1329" s="5" t="s">
        <v>119</v>
      </c>
      <c r="E1329" s="6" t="s">
        <v>951</v>
      </c>
      <c r="F1329" s="6" t="s">
        <v>353</v>
      </c>
      <c r="G1329" s="7">
        <v>119113.25</v>
      </c>
      <c r="H1329" s="7">
        <v>114351</v>
      </c>
      <c r="I1329" s="43">
        <v>-3.9980858552679854</v>
      </c>
      <c r="J1329" s="8"/>
    </row>
    <row r="1330" spans="1:10" x14ac:dyDescent="0.3">
      <c r="A1330" s="4" t="s">
        <v>67</v>
      </c>
      <c r="B1330" s="5" t="s">
        <v>337</v>
      </c>
      <c r="C1330" s="6" t="s">
        <v>368</v>
      </c>
      <c r="D1330" s="5" t="s">
        <v>369</v>
      </c>
      <c r="E1330" s="6" t="s">
        <v>951</v>
      </c>
      <c r="F1330" s="6" t="s">
        <v>353</v>
      </c>
      <c r="G1330" s="7">
        <v>121300</v>
      </c>
      <c r="H1330" s="7">
        <v>121300</v>
      </c>
      <c r="I1330" s="43">
        <v>0</v>
      </c>
      <c r="J1330" s="8"/>
    </row>
    <row r="1331" spans="1:10" x14ac:dyDescent="0.3">
      <c r="A1331" s="4" t="s">
        <v>51</v>
      </c>
      <c r="B1331" s="5" t="s">
        <v>102</v>
      </c>
      <c r="C1331" s="6" t="s">
        <v>103</v>
      </c>
      <c r="D1331" s="5" t="s">
        <v>104</v>
      </c>
      <c r="E1331" s="6" t="s">
        <v>951</v>
      </c>
      <c r="F1331" s="6" t="s">
        <v>361</v>
      </c>
      <c r="G1331" s="7">
        <v>34050</v>
      </c>
      <c r="H1331" s="7">
        <v>34050</v>
      </c>
      <c r="I1331" s="43">
        <v>0</v>
      </c>
      <c r="J1331" s="8"/>
    </row>
    <row r="1332" spans="1:10" x14ac:dyDescent="0.3">
      <c r="A1332" s="4" t="s">
        <v>51</v>
      </c>
      <c r="B1332" s="5" t="s">
        <v>102</v>
      </c>
      <c r="C1332" s="6" t="s">
        <v>210</v>
      </c>
      <c r="D1332" s="5" t="s">
        <v>211</v>
      </c>
      <c r="E1332" s="6" t="s">
        <v>951</v>
      </c>
      <c r="F1332" s="6" t="s">
        <v>361</v>
      </c>
      <c r="G1332" s="7">
        <v>37400</v>
      </c>
      <c r="H1332" s="7">
        <v>37400</v>
      </c>
      <c r="I1332" s="43">
        <v>0</v>
      </c>
      <c r="J1332" s="8"/>
    </row>
    <row r="1333" spans="1:10" x14ac:dyDescent="0.3">
      <c r="A1333" s="4" t="s">
        <v>64</v>
      </c>
      <c r="B1333" s="5" t="s">
        <v>123</v>
      </c>
      <c r="C1333" s="6" t="s">
        <v>126</v>
      </c>
      <c r="D1333" s="5" t="s">
        <v>127</v>
      </c>
      <c r="E1333" s="6" t="s">
        <v>951</v>
      </c>
      <c r="F1333" s="6" t="s">
        <v>361</v>
      </c>
      <c r="G1333" s="7">
        <v>34350</v>
      </c>
      <c r="H1333" s="7">
        <v>33650</v>
      </c>
      <c r="I1333" s="43">
        <v>-2.0378457059679782</v>
      </c>
      <c r="J1333" s="8"/>
    </row>
    <row r="1334" spans="1:10" x14ac:dyDescent="0.3">
      <c r="A1334" s="4" t="s">
        <v>58</v>
      </c>
      <c r="B1334" s="5" t="s">
        <v>152</v>
      </c>
      <c r="C1334" s="6" t="s">
        <v>153</v>
      </c>
      <c r="D1334" s="5" t="s">
        <v>154</v>
      </c>
      <c r="E1334" s="6" t="s">
        <v>951</v>
      </c>
      <c r="F1334" s="6" t="s">
        <v>361</v>
      </c>
      <c r="G1334" s="7">
        <v>32600</v>
      </c>
      <c r="H1334" s="7">
        <v>32600</v>
      </c>
      <c r="I1334" s="43">
        <v>0</v>
      </c>
      <c r="J1334" s="8"/>
    </row>
    <row r="1335" spans="1:10" x14ac:dyDescent="0.3">
      <c r="A1335" s="4" t="s">
        <v>70</v>
      </c>
      <c r="B1335" s="5" t="s">
        <v>388</v>
      </c>
      <c r="C1335" s="6" t="s">
        <v>393</v>
      </c>
      <c r="D1335" s="5" t="s">
        <v>394</v>
      </c>
      <c r="E1335" s="6" t="s">
        <v>952</v>
      </c>
      <c r="F1335" s="6" t="s">
        <v>349</v>
      </c>
      <c r="G1335" s="7">
        <v>14500</v>
      </c>
      <c r="H1335" s="7">
        <v>14500</v>
      </c>
      <c r="I1335" s="43">
        <v>0</v>
      </c>
      <c r="J1335" s="8"/>
    </row>
    <row r="1336" spans="1:10" x14ac:dyDescent="0.3">
      <c r="A1336" s="4" t="s">
        <v>66</v>
      </c>
      <c r="B1336" s="5" t="s">
        <v>199</v>
      </c>
      <c r="C1336" s="6" t="s">
        <v>259</v>
      </c>
      <c r="D1336" s="5" t="s">
        <v>260</v>
      </c>
      <c r="E1336" s="6" t="s">
        <v>952</v>
      </c>
      <c r="F1336" s="6" t="s">
        <v>349</v>
      </c>
      <c r="G1336" s="7">
        <v>7000</v>
      </c>
      <c r="H1336" s="7">
        <v>7250</v>
      </c>
      <c r="I1336" s="43">
        <v>3.5714285714285801</v>
      </c>
      <c r="J1336" s="8"/>
    </row>
    <row r="1337" spans="1:10" x14ac:dyDescent="0.3">
      <c r="A1337" s="4" t="s">
        <v>66</v>
      </c>
      <c r="B1337" s="5" t="s">
        <v>199</v>
      </c>
      <c r="C1337" s="6" t="s">
        <v>557</v>
      </c>
      <c r="D1337" s="5" t="s">
        <v>558</v>
      </c>
      <c r="E1337" s="6" t="s">
        <v>952</v>
      </c>
      <c r="F1337" s="6" t="s">
        <v>349</v>
      </c>
      <c r="G1337" s="7">
        <v>8000</v>
      </c>
      <c r="H1337" s="7">
        <v>8000</v>
      </c>
      <c r="I1337" s="43">
        <v>0</v>
      </c>
      <c r="J1337" s="8"/>
    </row>
    <row r="1338" spans="1:10" x14ac:dyDescent="0.3">
      <c r="A1338" s="4" t="s">
        <v>67</v>
      </c>
      <c r="B1338" s="5" t="s">
        <v>337</v>
      </c>
      <c r="C1338" s="6" t="s">
        <v>403</v>
      </c>
      <c r="D1338" s="5" t="s">
        <v>404</v>
      </c>
      <c r="E1338" s="6" t="s">
        <v>952</v>
      </c>
      <c r="F1338" s="6" t="s">
        <v>349</v>
      </c>
      <c r="G1338" s="7">
        <v>12250</v>
      </c>
      <c r="H1338" s="7">
        <v>12750</v>
      </c>
      <c r="I1338" s="43">
        <v>4.0816326530612281</v>
      </c>
      <c r="J1338" s="8"/>
    </row>
    <row r="1339" spans="1:10" x14ac:dyDescent="0.3">
      <c r="A1339" s="4" t="s">
        <v>71</v>
      </c>
      <c r="B1339" s="5" t="s">
        <v>362</v>
      </c>
      <c r="C1339" s="6" t="s">
        <v>405</v>
      </c>
      <c r="D1339" s="5" t="s">
        <v>406</v>
      </c>
      <c r="E1339" s="6" t="s">
        <v>952</v>
      </c>
      <c r="F1339" s="6" t="s">
        <v>349</v>
      </c>
      <c r="G1339" s="7">
        <v>15800</v>
      </c>
      <c r="H1339" s="7">
        <v>14500</v>
      </c>
      <c r="I1339" s="43">
        <v>-8.2278481012658222</v>
      </c>
      <c r="J1339" s="8"/>
    </row>
    <row r="1340" spans="1:10" x14ac:dyDescent="0.3">
      <c r="A1340" s="4" t="s">
        <v>54</v>
      </c>
      <c r="B1340" s="5" t="s">
        <v>130</v>
      </c>
      <c r="C1340" s="6" t="s">
        <v>310</v>
      </c>
      <c r="D1340" s="5" t="s">
        <v>311</v>
      </c>
      <c r="E1340" s="6" t="s">
        <v>952</v>
      </c>
      <c r="F1340" s="6" t="s">
        <v>349</v>
      </c>
      <c r="G1340" s="7">
        <v>12540.5</v>
      </c>
      <c r="H1340" s="7">
        <v>12540.5</v>
      </c>
      <c r="I1340" s="43">
        <v>0</v>
      </c>
      <c r="J1340" s="8"/>
    </row>
    <row r="1341" spans="1:10" x14ac:dyDescent="0.3">
      <c r="A1341" s="4" t="s">
        <v>54</v>
      </c>
      <c r="B1341" s="5" t="s">
        <v>130</v>
      </c>
      <c r="C1341" s="6" t="s">
        <v>319</v>
      </c>
      <c r="D1341" s="5" t="s">
        <v>320</v>
      </c>
      <c r="E1341" s="6" t="s">
        <v>952</v>
      </c>
      <c r="F1341" s="6" t="s">
        <v>349</v>
      </c>
      <c r="G1341" s="7" t="s">
        <v>113</v>
      </c>
      <c r="H1341" s="7">
        <v>17150</v>
      </c>
      <c r="I1341" s="43" t="s">
        <v>113</v>
      </c>
      <c r="J1341" s="8"/>
    </row>
    <row r="1342" spans="1:10" x14ac:dyDescent="0.3">
      <c r="A1342" s="4" t="s">
        <v>55</v>
      </c>
      <c r="B1342" s="5" t="s">
        <v>158</v>
      </c>
      <c r="C1342" s="6" t="s">
        <v>551</v>
      </c>
      <c r="D1342" s="5" t="s">
        <v>552</v>
      </c>
      <c r="E1342" s="6" t="s">
        <v>952</v>
      </c>
      <c r="F1342" s="6" t="s">
        <v>349</v>
      </c>
      <c r="G1342" s="7">
        <v>8750</v>
      </c>
      <c r="H1342" s="7">
        <v>10833.333333299997</v>
      </c>
      <c r="I1342" s="43">
        <v>23.809523809142856</v>
      </c>
      <c r="J1342" s="8"/>
    </row>
    <row r="1343" spans="1:10" x14ac:dyDescent="0.3">
      <c r="A1343" s="4" t="s">
        <v>55</v>
      </c>
      <c r="B1343" s="5" t="s">
        <v>158</v>
      </c>
      <c r="C1343" s="6" t="s">
        <v>223</v>
      </c>
      <c r="D1343" s="5" t="s">
        <v>224</v>
      </c>
      <c r="E1343" s="6" t="s">
        <v>952</v>
      </c>
      <c r="F1343" s="6" t="s">
        <v>349</v>
      </c>
      <c r="G1343" s="7">
        <v>12900</v>
      </c>
      <c r="H1343" s="7">
        <v>8400</v>
      </c>
      <c r="I1343" s="43">
        <v>-34.883720930232549</v>
      </c>
      <c r="J1343" s="8"/>
    </row>
    <row r="1344" spans="1:10" x14ac:dyDescent="0.3">
      <c r="A1344" s="4" t="s">
        <v>72</v>
      </c>
      <c r="B1344" s="5" t="s">
        <v>235</v>
      </c>
      <c r="C1344" s="6" t="s">
        <v>236</v>
      </c>
      <c r="D1344" s="5" t="s">
        <v>237</v>
      </c>
      <c r="E1344" s="6" t="s">
        <v>952</v>
      </c>
      <c r="F1344" s="6" t="s">
        <v>349</v>
      </c>
      <c r="G1344" s="7">
        <v>6000</v>
      </c>
      <c r="H1344" s="7">
        <v>8500</v>
      </c>
      <c r="I1344" s="43">
        <v>41.666666666666679</v>
      </c>
      <c r="J1344" s="8"/>
    </row>
    <row r="1345" spans="1:10" x14ac:dyDescent="0.3">
      <c r="A1345" s="4" t="s">
        <v>72</v>
      </c>
      <c r="B1345" s="5" t="s">
        <v>235</v>
      </c>
      <c r="C1345" s="6" t="s">
        <v>384</v>
      </c>
      <c r="D1345" s="5" t="s">
        <v>385</v>
      </c>
      <c r="E1345" s="6" t="s">
        <v>952</v>
      </c>
      <c r="F1345" s="6" t="s">
        <v>349</v>
      </c>
      <c r="G1345" s="7">
        <v>18000</v>
      </c>
      <c r="H1345" s="7">
        <v>18000</v>
      </c>
      <c r="I1345" s="43">
        <v>0</v>
      </c>
      <c r="J1345" s="8"/>
    </row>
    <row r="1346" spans="1:10" x14ac:dyDescent="0.3">
      <c r="A1346" s="4" t="s">
        <v>58</v>
      </c>
      <c r="B1346" s="5" t="s">
        <v>152</v>
      </c>
      <c r="C1346" s="6" t="s">
        <v>153</v>
      </c>
      <c r="D1346" s="5" t="s">
        <v>154</v>
      </c>
      <c r="E1346" s="6" t="s">
        <v>952</v>
      </c>
      <c r="F1346" s="6" t="s">
        <v>349</v>
      </c>
      <c r="G1346" s="7">
        <v>14225</v>
      </c>
      <c r="H1346" s="7">
        <v>14125</v>
      </c>
      <c r="I1346" s="43">
        <v>-0.70298769771528491</v>
      </c>
      <c r="J1346" s="8"/>
    </row>
    <row r="1347" spans="1:10" x14ac:dyDescent="0.3">
      <c r="A1347" s="4" t="s">
        <v>58</v>
      </c>
      <c r="B1347" s="5" t="s">
        <v>152</v>
      </c>
      <c r="C1347" s="6" t="s">
        <v>515</v>
      </c>
      <c r="D1347" s="5" t="s">
        <v>516</v>
      </c>
      <c r="E1347" s="6" t="s">
        <v>952</v>
      </c>
      <c r="F1347" s="6" t="s">
        <v>349</v>
      </c>
      <c r="G1347" s="7">
        <v>13375</v>
      </c>
      <c r="H1347" s="7">
        <v>13375</v>
      </c>
      <c r="I1347" s="43">
        <v>0</v>
      </c>
      <c r="J1347" s="8"/>
    </row>
    <row r="1348" spans="1:10" x14ac:dyDescent="0.3">
      <c r="A1348" s="4" t="s">
        <v>58</v>
      </c>
      <c r="B1348" s="5" t="s">
        <v>152</v>
      </c>
      <c r="C1348" s="6" t="s">
        <v>240</v>
      </c>
      <c r="D1348" s="5" t="s">
        <v>241</v>
      </c>
      <c r="E1348" s="6" t="s">
        <v>952</v>
      </c>
      <c r="F1348" s="6" t="s">
        <v>349</v>
      </c>
      <c r="G1348" s="7">
        <v>10066.666666700003</v>
      </c>
      <c r="H1348" s="7">
        <v>10066.666666700003</v>
      </c>
      <c r="I1348" s="43">
        <v>0</v>
      </c>
      <c r="J1348" s="8"/>
    </row>
    <row r="1349" spans="1:10" x14ac:dyDescent="0.3">
      <c r="A1349" s="4" t="s">
        <v>62</v>
      </c>
      <c r="B1349" s="5" t="s">
        <v>108</v>
      </c>
      <c r="C1349" s="6" t="s">
        <v>181</v>
      </c>
      <c r="D1349" s="5" t="s">
        <v>182</v>
      </c>
      <c r="E1349" s="6" t="s">
        <v>952</v>
      </c>
      <c r="F1349" s="6" t="s">
        <v>353</v>
      </c>
      <c r="G1349" s="7">
        <v>21166.666666699999</v>
      </c>
      <c r="H1349" s="7">
        <v>21250</v>
      </c>
      <c r="I1349" s="43">
        <v>0.39370078724347823</v>
      </c>
      <c r="J1349" s="8"/>
    </row>
    <row r="1350" spans="1:10" x14ac:dyDescent="0.3">
      <c r="A1350" s="4" t="s">
        <v>70</v>
      </c>
      <c r="B1350" s="5" t="s">
        <v>388</v>
      </c>
      <c r="C1350" s="6" t="s">
        <v>389</v>
      </c>
      <c r="D1350" s="5" t="s">
        <v>390</v>
      </c>
      <c r="E1350" s="6" t="s">
        <v>952</v>
      </c>
      <c r="F1350" s="6" t="s">
        <v>353</v>
      </c>
      <c r="G1350" s="7">
        <v>23778</v>
      </c>
      <c r="H1350" s="7">
        <v>24224</v>
      </c>
      <c r="I1350" s="43">
        <v>1.8756834048279996</v>
      </c>
      <c r="J1350" s="8"/>
    </row>
    <row r="1351" spans="1:10" x14ac:dyDescent="0.3">
      <c r="A1351" s="4" t="s">
        <v>70</v>
      </c>
      <c r="B1351" s="5" t="s">
        <v>388</v>
      </c>
      <c r="C1351" s="6" t="s">
        <v>391</v>
      </c>
      <c r="D1351" s="5" t="s">
        <v>392</v>
      </c>
      <c r="E1351" s="6" t="s">
        <v>952</v>
      </c>
      <c r="F1351" s="6" t="s">
        <v>353</v>
      </c>
      <c r="G1351" s="7">
        <v>30000</v>
      </c>
      <c r="H1351" s="7">
        <v>30500</v>
      </c>
      <c r="I1351" s="43">
        <v>1.6666666666666599</v>
      </c>
      <c r="J1351" s="8"/>
    </row>
    <row r="1352" spans="1:10" x14ac:dyDescent="0.3">
      <c r="A1352" s="4" t="s">
        <v>66</v>
      </c>
      <c r="B1352" s="5" t="s">
        <v>199</v>
      </c>
      <c r="C1352" s="6" t="s">
        <v>200</v>
      </c>
      <c r="D1352" s="5" t="s">
        <v>201</v>
      </c>
      <c r="E1352" s="6" t="s">
        <v>952</v>
      </c>
      <c r="F1352" s="6" t="s">
        <v>353</v>
      </c>
      <c r="G1352" s="7">
        <v>19500</v>
      </c>
      <c r="H1352" s="7">
        <v>19300</v>
      </c>
      <c r="I1352" s="43">
        <v>-1.0256410256410218</v>
      </c>
      <c r="J1352" s="8"/>
    </row>
    <row r="1353" spans="1:10" x14ac:dyDescent="0.3">
      <c r="A1353" s="4" t="s">
        <v>71</v>
      </c>
      <c r="B1353" s="5" t="s">
        <v>362</v>
      </c>
      <c r="C1353" s="6" t="s">
        <v>365</v>
      </c>
      <c r="D1353" s="5" t="s">
        <v>366</v>
      </c>
      <c r="E1353" s="6" t="s">
        <v>952</v>
      </c>
      <c r="F1353" s="6" t="s">
        <v>353</v>
      </c>
      <c r="G1353" s="7">
        <v>19105</v>
      </c>
      <c r="H1353" s="7">
        <v>20040</v>
      </c>
      <c r="I1353" s="43">
        <v>4.8940068045014486</v>
      </c>
      <c r="J1353" s="8"/>
    </row>
    <row r="1354" spans="1:10" x14ac:dyDescent="0.3">
      <c r="A1354" s="4" t="s">
        <v>62</v>
      </c>
      <c r="B1354" s="5" t="s">
        <v>108</v>
      </c>
      <c r="C1354" s="6" t="s">
        <v>118</v>
      </c>
      <c r="D1354" s="5" t="s">
        <v>119</v>
      </c>
      <c r="E1354" s="6" t="s">
        <v>952</v>
      </c>
      <c r="F1354" s="6" t="s">
        <v>354</v>
      </c>
      <c r="G1354" s="7">
        <v>33670</v>
      </c>
      <c r="H1354" s="7">
        <v>33300</v>
      </c>
      <c r="I1354" s="43">
        <v>-1.098901098901095</v>
      </c>
      <c r="J1354" s="8"/>
    </row>
    <row r="1355" spans="1:10" x14ac:dyDescent="0.3">
      <c r="A1355" s="4" t="s">
        <v>70</v>
      </c>
      <c r="B1355" s="5" t="s">
        <v>388</v>
      </c>
      <c r="C1355" s="6" t="s">
        <v>391</v>
      </c>
      <c r="D1355" s="5" t="s">
        <v>392</v>
      </c>
      <c r="E1355" s="6" t="s">
        <v>952</v>
      </c>
      <c r="F1355" s="6" t="s">
        <v>354</v>
      </c>
      <c r="G1355" s="7">
        <v>45750</v>
      </c>
      <c r="H1355" s="7">
        <v>45250</v>
      </c>
      <c r="I1355" s="43">
        <v>-1.0928961748633887</v>
      </c>
      <c r="J1355" s="8"/>
    </row>
    <row r="1356" spans="1:10" x14ac:dyDescent="0.3">
      <c r="A1356" s="4" t="s">
        <v>53</v>
      </c>
      <c r="B1356" s="5" t="s">
        <v>147</v>
      </c>
      <c r="C1356" s="6" t="s">
        <v>189</v>
      </c>
      <c r="D1356" s="5" t="s">
        <v>190</v>
      </c>
      <c r="E1356" s="6" t="s">
        <v>952</v>
      </c>
      <c r="F1356" s="6" t="s">
        <v>354</v>
      </c>
      <c r="G1356" s="7">
        <v>31400</v>
      </c>
      <c r="H1356" s="7">
        <v>31400</v>
      </c>
      <c r="I1356" s="43">
        <v>0</v>
      </c>
      <c r="J1356" s="8"/>
    </row>
    <row r="1357" spans="1:10" x14ac:dyDescent="0.3">
      <c r="A1357" s="4" t="s">
        <v>53</v>
      </c>
      <c r="B1357" s="5" t="s">
        <v>147</v>
      </c>
      <c r="C1357" s="6" t="s">
        <v>330</v>
      </c>
      <c r="D1357" s="5" t="s">
        <v>331</v>
      </c>
      <c r="E1357" s="6" t="s">
        <v>952</v>
      </c>
      <c r="F1357" s="6" t="s">
        <v>354</v>
      </c>
      <c r="G1357" s="7">
        <v>37100</v>
      </c>
      <c r="H1357" s="7">
        <v>37833.33333329999</v>
      </c>
      <c r="I1357" s="43">
        <v>1.9766397123989199</v>
      </c>
      <c r="J1357" s="8"/>
    </row>
    <row r="1358" spans="1:10" x14ac:dyDescent="0.3">
      <c r="A1358" s="4" t="s">
        <v>66</v>
      </c>
      <c r="B1358" s="5" t="s">
        <v>199</v>
      </c>
      <c r="C1358" s="6" t="s">
        <v>200</v>
      </c>
      <c r="D1358" s="5" t="s">
        <v>201</v>
      </c>
      <c r="E1358" s="6" t="s">
        <v>952</v>
      </c>
      <c r="F1358" s="6" t="s">
        <v>354</v>
      </c>
      <c r="G1358" s="7">
        <v>33500</v>
      </c>
      <c r="H1358" s="7">
        <v>33000</v>
      </c>
      <c r="I1358" s="43">
        <v>-1.4925373134328404</v>
      </c>
      <c r="J1358" s="8"/>
    </row>
    <row r="1359" spans="1:10" x14ac:dyDescent="0.3">
      <c r="A1359" s="4" t="s">
        <v>67</v>
      </c>
      <c r="B1359" s="5" t="s">
        <v>337</v>
      </c>
      <c r="C1359" s="6" t="s">
        <v>378</v>
      </c>
      <c r="D1359" s="5" t="s">
        <v>379</v>
      </c>
      <c r="E1359" s="6" t="s">
        <v>952</v>
      </c>
      <c r="F1359" s="6" t="s">
        <v>354</v>
      </c>
      <c r="G1359" s="7">
        <v>35000</v>
      </c>
      <c r="H1359" s="7">
        <v>35000</v>
      </c>
      <c r="I1359" s="43">
        <v>0</v>
      </c>
      <c r="J1359" s="8"/>
    </row>
    <row r="1360" spans="1:10" x14ac:dyDescent="0.3">
      <c r="A1360" s="4" t="s">
        <v>67</v>
      </c>
      <c r="B1360" s="5" t="s">
        <v>337</v>
      </c>
      <c r="C1360" s="6" t="s">
        <v>403</v>
      </c>
      <c r="D1360" s="5" t="s">
        <v>404</v>
      </c>
      <c r="E1360" s="6" t="s">
        <v>952</v>
      </c>
      <c r="F1360" s="6" t="s">
        <v>354</v>
      </c>
      <c r="G1360" s="7">
        <v>27000</v>
      </c>
      <c r="H1360" s="7">
        <v>39000</v>
      </c>
      <c r="I1360" s="43">
        <v>44.44444444444445</v>
      </c>
      <c r="J1360" s="8"/>
    </row>
    <row r="1361" spans="1:10" x14ac:dyDescent="0.3">
      <c r="A1361" s="4" t="s">
        <v>57</v>
      </c>
      <c r="B1361" s="5" t="s">
        <v>157</v>
      </c>
      <c r="C1361" s="6" t="s">
        <v>300</v>
      </c>
      <c r="D1361" s="5" t="s">
        <v>301</v>
      </c>
      <c r="E1361" s="6" t="s">
        <v>952</v>
      </c>
      <c r="F1361" s="6" t="s">
        <v>354</v>
      </c>
      <c r="G1361" s="7">
        <v>31200</v>
      </c>
      <c r="H1361" s="7">
        <v>32057.1428571</v>
      </c>
      <c r="I1361" s="43">
        <v>2.7472527471153807</v>
      </c>
      <c r="J1361" s="8"/>
    </row>
    <row r="1362" spans="1:10" x14ac:dyDescent="0.3">
      <c r="A1362" s="4" t="s">
        <v>71</v>
      </c>
      <c r="B1362" s="5" t="s">
        <v>362</v>
      </c>
      <c r="C1362" s="6" t="s">
        <v>365</v>
      </c>
      <c r="D1362" s="5" t="s">
        <v>366</v>
      </c>
      <c r="E1362" s="6" t="s">
        <v>952</v>
      </c>
      <c r="F1362" s="6" t="s">
        <v>354</v>
      </c>
      <c r="G1362" s="7">
        <v>37105</v>
      </c>
      <c r="H1362" s="7">
        <v>38270</v>
      </c>
      <c r="I1362" s="43">
        <v>3.1397385797062425</v>
      </c>
      <c r="J1362" s="8"/>
    </row>
    <row r="1363" spans="1:10" x14ac:dyDescent="0.3">
      <c r="A1363" s="4" t="s">
        <v>54</v>
      </c>
      <c r="B1363" s="5" t="s">
        <v>130</v>
      </c>
      <c r="C1363" s="6" t="s">
        <v>310</v>
      </c>
      <c r="D1363" s="5" t="s">
        <v>311</v>
      </c>
      <c r="E1363" s="6" t="s">
        <v>952</v>
      </c>
      <c r="F1363" s="6" t="s">
        <v>354</v>
      </c>
      <c r="G1363" s="7">
        <v>36175</v>
      </c>
      <c r="H1363" s="7">
        <v>34420</v>
      </c>
      <c r="I1363" s="43">
        <v>-4.8514167242570867</v>
      </c>
      <c r="J1363" s="8"/>
    </row>
    <row r="1364" spans="1:10" x14ac:dyDescent="0.3">
      <c r="A1364" s="4" t="s">
        <v>55</v>
      </c>
      <c r="B1364" s="5" t="s">
        <v>158</v>
      </c>
      <c r="C1364" s="6" t="s">
        <v>223</v>
      </c>
      <c r="D1364" s="5" t="s">
        <v>224</v>
      </c>
      <c r="E1364" s="6" t="s">
        <v>952</v>
      </c>
      <c r="F1364" s="6" t="s">
        <v>354</v>
      </c>
      <c r="G1364" s="7">
        <v>29900</v>
      </c>
      <c r="H1364" s="7">
        <v>30750</v>
      </c>
      <c r="I1364" s="43">
        <v>2.8428093645485042</v>
      </c>
      <c r="J1364" s="8"/>
    </row>
    <row r="1365" spans="1:10" x14ac:dyDescent="0.3">
      <c r="A1365" s="4" t="s">
        <v>72</v>
      </c>
      <c r="B1365" s="5" t="s">
        <v>235</v>
      </c>
      <c r="C1365" s="6" t="s">
        <v>236</v>
      </c>
      <c r="D1365" s="5" t="s">
        <v>237</v>
      </c>
      <c r="E1365" s="6" t="s">
        <v>952</v>
      </c>
      <c r="F1365" s="6" t="s">
        <v>354</v>
      </c>
      <c r="G1365" s="7">
        <v>24150</v>
      </c>
      <c r="H1365" s="7">
        <v>24150</v>
      </c>
      <c r="I1365" s="43">
        <v>0</v>
      </c>
      <c r="J1365" s="8"/>
    </row>
    <row r="1366" spans="1:10" x14ac:dyDescent="0.3">
      <c r="A1366" s="4" t="s">
        <v>72</v>
      </c>
      <c r="B1366" s="5" t="s">
        <v>235</v>
      </c>
      <c r="C1366" s="6" t="s">
        <v>384</v>
      </c>
      <c r="D1366" s="5" t="s">
        <v>385</v>
      </c>
      <c r="E1366" s="6" t="s">
        <v>952</v>
      </c>
      <c r="F1366" s="6" t="s">
        <v>354</v>
      </c>
      <c r="G1366" s="7">
        <v>37500</v>
      </c>
      <c r="H1366" s="7">
        <v>37500</v>
      </c>
      <c r="I1366" s="43">
        <v>0</v>
      </c>
      <c r="J1366" s="8"/>
    </row>
    <row r="1367" spans="1:10" x14ac:dyDescent="0.3">
      <c r="A1367" s="4" t="s">
        <v>72</v>
      </c>
      <c r="B1367" s="5" t="s">
        <v>235</v>
      </c>
      <c r="C1367" s="6" t="s">
        <v>342</v>
      </c>
      <c r="D1367" s="5" t="s">
        <v>343</v>
      </c>
      <c r="E1367" s="6" t="s">
        <v>952</v>
      </c>
      <c r="F1367" s="6" t="s">
        <v>354</v>
      </c>
      <c r="G1367" s="7">
        <v>30000</v>
      </c>
      <c r="H1367" s="7">
        <v>30000</v>
      </c>
      <c r="I1367" s="43">
        <v>0</v>
      </c>
      <c r="J1367" s="8"/>
    </row>
    <row r="1368" spans="1:10" x14ac:dyDescent="0.3">
      <c r="A1368" s="4" t="s">
        <v>58</v>
      </c>
      <c r="B1368" s="5" t="s">
        <v>152</v>
      </c>
      <c r="C1368" s="6" t="s">
        <v>238</v>
      </c>
      <c r="D1368" s="5" t="s">
        <v>239</v>
      </c>
      <c r="E1368" s="6" t="s">
        <v>952</v>
      </c>
      <c r="F1368" s="6" t="s">
        <v>354</v>
      </c>
      <c r="G1368" s="7">
        <v>28300</v>
      </c>
      <c r="H1368" s="7">
        <v>28300</v>
      </c>
      <c r="I1368" s="43">
        <v>0</v>
      </c>
      <c r="J1368" s="8"/>
    </row>
    <row r="1369" spans="1:10" x14ac:dyDescent="0.3">
      <c r="A1369" s="4" t="s">
        <v>58</v>
      </c>
      <c r="B1369" s="5" t="s">
        <v>152</v>
      </c>
      <c r="C1369" s="6" t="s">
        <v>515</v>
      </c>
      <c r="D1369" s="5" t="s">
        <v>516</v>
      </c>
      <c r="E1369" s="6" t="s">
        <v>952</v>
      </c>
      <c r="F1369" s="6" t="s">
        <v>354</v>
      </c>
      <c r="G1369" s="7">
        <v>42250</v>
      </c>
      <c r="H1369" s="7">
        <v>42250</v>
      </c>
      <c r="I1369" s="43">
        <v>0</v>
      </c>
      <c r="J1369" s="8"/>
    </row>
    <row r="1370" spans="1:10" x14ac:dyDescent="0.3">
      <c r="A1370" s="4" t="s">
        <v>59</v>
      </c>
      <c r="B1370" s="5" t="s">
        <v>133</v>
      </c>
      <c r="C1370" s="6" t="s">
        <v>371</v>
      </c>
      <c r="D1370" s="5" t="s">
        <v>372</v>
      </c>
      <c r="E1370" s="6" t="s">
        <v>952</v>
      </c>
      <c r="F1370" s="6" t="s">
        <v>354</v>
      </c>
      <c r="G1370" s="7">
        <v>32425.333333300001</v>
      </c>
      <c r="H1370" s="7">
        <v>32425.333333300001</v>
      </c>
      <c r="I1370" s="43">
        <v>0</v>
      </c>
      <c r="J1370" s="8"/>
    </row>
    <row r="1371" spans="1:10" x14ac:dyDescent="0.3">
      <c r="A1371" s="4" t="s">
        <v>66</v>
      </c>
      <c r="B1371" s="5" t="s">
        <v>199</v>
      </c>
      <c r="C1371" s="6" t="s">
        <v>259</v>
      </c>
      <c r="D1371" s="5" t="s">
        <v>260</v>
      </c>
      <c r="E1371" s="6" t="s">
        <v>953</v>
      </c>
      <c r="F1371" s="6" t="s">
        <v>344</v>
      </c>
      <c r="G1371" s="7">
        <v>6400</v>
      </c>
      <c r="H1371" s="7">
        <v>6400</v>
      </c>
      <c r="I1371" s="43">
        <v>0</v>
      </c>
      <c r="J1371" s="8"/>
    </row>
    <row r="1372" spans="1:10" x14ac:dyDescent="0.3">
      <c r="A1372" s="4" t="s">
        <v>62</v>
      </c>
      <c r="B1372" s="5" t="s">
        <v>108</v>
      </c>
      <c r="C1372" s="6" t="s">
        <v>118</v>
      </c>
      <c r="D1372" s="5" t="s">
        <v>119</v>
      </c>
      <c r="E1372" s="6" t="s">
        <v>954</v>
      </c>
      <c r="F1372" s="6" t="s">
        <v>353</v>
      </c>
      <c r="G1372" s="7">
        <v>78430.666666699995</v>
      </c>
      <c r="H1372" s="7">
        <v>78146</v>
      </c>
      <c r="I1372" s="43">
        <v>-0.36295326662173505</v>
      </c>
      <c r="J1372" s="8"/>
    </row>
    <row r="1373" spans="1:10" x14ac:dyDescent="0.3">
      <c r="A1373" s="4" t="s">
        <v>62</v>
      </c>
      <c r="B1373" s="5" t="s">
        <v>108</v>
      </c>
      <c r="C1373" s="6" t="s">
        <v>118</v>
      </c>
      <c r="D1373" s="5" t="s">
        <v>119</v>
      </c>
      <c r="E1373" s="6" t="s">
        <v>954</v>
      </c>
      <c r="F1373" s="6" t="s">
        <v>354</v>
      </c>
      <c r="G1373" s="7">
        <v>136577.5</v>
      </c>
      <c r="H1373" s="7">
        <v>136576</v>
      </c>
      <c r="I1373" s="43">
        <v>-1.0982775347279092E-3</v>
      </c>
      <c r="J1373" s="8"/>
    </row>
    <row r="1374" spans="1:10" x14ac:dyDescent="0.3">
      <c r="A1374" s="4" t="s">
        <v>66</v>
      </c>
      <c r="B1374" s="5" t="s">
        <v>199</v>
      </c>
      <c r="C1374" s="6" t="s">
        <v>259</v>
      </c>
      <c r="D1374" s="5" t="s">
        <v>260</v>
      </c>
      <c r="E1374" s="6" t="s">
        <v>955</v>
      </c>
      <c r="F1374" s="6" t="s">
        <v>353</v>
      </c>
      <c r="G1374" s="7">
        <v>24000</v>
      </c>
      <c r="H1374" s="7">
        <v>24666.666666699999</v>
      </c>
      <c r="I1374" s="43">
        <v>2.7777777779166581</v>
      </c>
      <c r="J1374" s="8"/>
    </row>
    <row r="1375" spans="1:10" x14ac:dyDescent="0.3">
      <c r="A1375" s="4" t="s">
        <v>66</v>
      </c>
      <c r="B1375" s="5" t="s">
        <v>199</v>
      </c>
      <c r="C1375" s="6" t="s">
        <v>259</v>
      </c>
      <c r="D1375" s="5" t="s">
        <v>260</v>
      </c>
      <c r="E1375" s="6" t="s">
        <v>955</v>
      </c>
      <c r="F1375" s="6" t="s">
        <v>361</v>
      </c>
      <c r="G1375" s="7">
        <v>12000</v>
      </c>
      <c r="H1375" s="7">
        <v>12000</v>
      </c>
      <c r="I1375" s="43">
        <v>0</v>
      </c>
      <c r="J1375" s="8"/>
    </row>
    <row r="1376" spans="1:10" x14ac:dyDescent="0.3">
      <c r="A1376" s="4" t="s">
        <v>66</v>
      </c>
      <c r="B1376" s="5" t="s">
        <v>199</v>
      </c>
      <c r="C1376" s="6" t="s">
        <v>259</v>
      </c>
      <c r="D1376" s="5" t="s">
        <v>260</v>
      </c>
      <c r="E1376" s="6" t="s">
        <v>955</v>
      </c>
      <c r="F1376" s="6" t="s">
        <v>354</v>
      </c>
      <c r="G1376" s="7">
        <v>46500</v>
      </c>
      <c r="H1376" s="7">
        <v>44666.666666700003</v>
      </c>
      <c r="I1376" s="43">
        <v>-3.9426523296774096</v>
      </c>
      <c r="J1376" s="8"/>
    </row>
    <row r="1377" spans="1:10" x14ac:dyDescent="0.3">
      <c r="A1377" s="4" t="s">
        <v>62</v>
      </c>
      <c r="B1377" s="5" t="s">
        <v>108</v>
      </c>
      <c r="C1377" s="6" t="s">
        <v>111</v>
      </c>
      <c r="D1377" s="5" t="s">
        <v>112</v>
      </c>
      <c r="E1377" s="6" t="s">
        <v>956</v>
      </c>
      <c r="F1377" s="6" t="s">
        <v>349</v>
      </c>
      <c r="G1377" s="7">
        <v>27950.166666699999</v>
      </c>
      <c r="H1377" s="7">
        <v>27966.833333300001</v>
      </c>
      <c r="I1377" s="43">
        <v>5.9629936374783206E-2</v>
      </c>
      <c r="J1377" s="8"/>
    </row>
    <row r="1378" spans="1:10" x14ac:dyDescent="0.3">
      <c r="A1378" s="4" t="s">
        <v>62</v>
      </c>
      <c r="B1378" s="5" t="s">
        <v>108</v>
      </c>
      <c r="C1378" s="6" t="s">
        <v>172</v>
      </c>
      <c r="D1378" s="5" t="s">
        <v>173</v>
      </c>
      <c r="E1378" s="6" t="s">
        <v>956</v>
      </c>
      <c r="F1378" s="6" t="s">
        <v>349</v>
      </c>
      <c r="G1378" s="7">
        <v>29361</v>
      </c>
      <c r="H1378" s="7">
        <v>29611</v>
      </c>
      <c r="I1378" s="43">
        <v>0.8514696365927501</v>
      </c>
      <c r="J1378" s="8"/>
    </row>
    <row r="1379" spans="1:10" x14ac:dyDescent="0.3">
      <c r="A1379" s="4" t="s">
        <v>62</v>
      </c>
      <c r="B1379" s="5" t="s">
        <v>108</v>
      </c>
      <c r="C1379" s="6" t="s">
        <v>118</v>
      </c>
      <c r="D1379" s="5" t="s">
        <v>119</v>
      </c>
      <c r="E1379" s="6" t="s">
        <v>956</v>
      </c>
      <c r="F1379" s="6" t="s">
        <v>349</v>
      </c>
      <c r="G1379" s="7">
        <v>26250</v>
      </c>
      <c r="H1379" s="7">
        <v>27250</v>
      </c>
      <c r="I1379" s="43">
        <v>3.8095238095238191</v>
      </c>
      <c r="J1379" s="8"/>
    </row>
    <row r="1380" spans="1:10" x14ac:dyDescent="0.3">
      <c r="A1380" s="4" t="s">
        <v>62</v>
      </c>
      <c r="B1380" s="5" t="s">
        <v>108</v>
      </c>
      <c r="C1380" s="6" t="s">
        <v>111</v>
      </c>
      <c r="D1380" s="5" t="s">
        <v>112</v>
      </c>
      <c r="E1380" s="6" t="s">
        <v>956</v>
      </c>
      <c r="F1380" s="6" t="s">
        <v>353</v>
      </c>
      <c r="G1380" s="7">
        <v>57572.166666700003</v>
      </c>
      <c r="H1380" s="7">
        <v>58305.5</v>
      </c>
      <c r="I1380" s="43">
        <v>1.2737636530955276</v>
      </c>
      <c r="J1380" s="8"/>
    </row>
    <row r="1381" spans="1:10" x14ac:dyDescent="0.3">
      <c r="A1381" s="4" t="s">
        <v>62</v>
      </c>
      <c r="B1381" s="5" t="s">
        <v>108</v>
      </c>
      <c r="C1381" s="6" t="s">
        <v>118</v>
      </c>
      <c r="D1381" s="5" t="s">
        <v>119</v>
      </c>
      <c r="E1381" s="6" t="s">
        <v>956</v>
      </c>
      <c r="F1381" s="6" t="s">
        <v>353</v>
      </c>
      <c r="G1381" s="7">
        <v>55363.25</v>
      </c>
      <c r="H1381" s="7">
        <v>56025.75</v>
      </c>
      <c r="I1381" s="43">
        <v>1.1966421768953239</v>
      </c>
      <c r="J1381" s="8"/>
    </row>
    <row r="1382" spans="1:10" x14ac:dyDescent="0.3">
      <c r="A1382" s="4" t="s">
        <v>62</v>
      </c>
      <c r="B1382" s="5" t="s">
        <v>108</v>
      </c>
      <c r="C1382" s="6" t="s">
        <v>181</v>
      </c>
      <c r="D1382" s="5" t="s">
        <v>182</v>
      </c>
      <c r="E1382" s="6" t="s">
        <v>956</v>
      </c>
      <c r="F1382" s="6" t="s">
        <v>353</v>
      </c>
      <c r="G1382" s="7">
        <v>54241.2</v>
      </c>
      <c r="H1382" s="7">
        <v>53983.25</v>
      </c>
      <c r="I1382" s="43">
        <v>-0.47556101266195133</v>
      </c>
      <c r="J1382" s="8"/>
    </row>
    <row r="1383" spans="1:10" x14ac:dyDescent="0.3">
      <c r="A1383" s="4" t="s">
        <v>56</v>
      </c>
      <c r="B1383" s="5" t="s">
        <v>183</v>
      </c>
      <c r="C1383" s="6" t="s">
        <v>184</v>
      </c>
      <c r="D1383" s="5" t="s">
        <v>183</v>
      </c>
      <c r="E1383" s="6" t="s">
        <v>957</v>
      </c>
      <c r="F1383" s="6" t="s">
        <v>354</v>
      </c>
      <c r="G1383" s="7">
        <v>23738</v>
      </c>
      <c r="H1383" s="7">
        <v>27600</v>
      </c>
      <c r="I1383" s="43">
        <v>16.269272895778933</v>
      </c>
      <c r="J1383" s="8"/>
    </row>
    <row r="1384" spans="1:10" x14ac:dyDescent="0.3">
      <c r="A1384" s="4" t="s">
        <v>57</v>
      </c>
      <c r="B1384" s="5" t="s">
        <v>157</v>
      </c>
      <c r="C1384" s="6" t="s">
        <v>501</v>
      </c>
      <c r="D1384" s="5" t="s">
        <v>502</v>
      </c>
      <c r="E1384" s="6" t="s">
        <v>958</v>
      </c>
      <c r="F1384" s="6" t="s">
        <v>354</v>
      </c>
      <c r="G1384" s="7">
        <v>16000</v>
      </c>
      <c r="H1384" s="7">
        <v>16750</v>
      </c>
      <c r="I1384" s="43">
        <v>4.6875</v>
      </c>
      <c r="J1384" s="8"/>
    </row>
    <row r="1385" spans="1:10" x14ac:dyDescent="0.3">
      <c r="A1385" s="4" t="s">
        <v>51</v>
      </c>
      <c r="B1385" s="5" t="s">
        <v>102</v>
      </c>
      <c r="C1385" s="6" t="s">
        <v>150</v>
      </c>
      <c r="D1385" s="5" t="s">
        <v>151</v>
      </c>
      <c r="E1385" s="6" t="s">
        <v>959</v>
      </c>
      <c r="F1385" s="6" t="s">
        <v>344</v>
      </c>
      <c r="G1385" s="7">
        <v>6500</v>
      </c>
      <c r="H1385" s="7">
        <v>6500</v>
      </c>
      <c r="I1385" s="43">
        <v>0</v>
      </c>
      <c r="J1385" s="8"/>
    </row>
    <row r="1386" spans="1:10" x14ac:dyDescent="0.3">
      <c r="A1386" s="4" t="s">
        <v>64</v>
      </c>
      <c r="B1386" s="5" t="s">
        <v>123</v>
      </c>
      <c r="C1386" s="6" t="s">
        <v>126</v>
      </c>
      <c r="D1386" s="5" t="s">
        <v>127</v>
      </c>
      <c r="E1386" s="6" t="s">
        <v>959</v>
      </c>
      <c r="F1386" s="6" t="s">
        <v>344</v>
      </c>
      <c r="G1386" s="7">
        <v>6700</v>
      </c>
      <c r="H1386" s="7">
        <v>6900</v>
      </c>
      <c r="I1386" s="43">
        <v>2.9850746268656807</v>
      </c>
      <c r="J1386" s="8"/>
    </row>
    <row r="1387" spans="1:10" x14ac:dyDescent="0.3">
      <c r="A1387" s="4" t="s">
        <v>59</v>
      </c>
      <c r="B1387" s="5" t="s">
        <v>133</v>
      </c>
      <c r="C1387" s="6" t="s">
        <v>134</v>
      </c>
      <c r="D1387" s="5" t="s">
        <v>135</v>
      </c>
      <c r="E1387" s="6" t="s">
        <v>959</v>
      </c>
      <c r="F1387" s="6" t="s">
        <v>344</v>
      </c>
      <c r="G1387" s="7">
        <v>7500</v>
      </c>
      <c r="H1387" s="7">
        <v>7000</v>
      </c>
      <c r="I1387" s="43">
        <v>-6.6666666666666652</v>
      </c>
      <c r="J1387" s="8"/>
    </row>
    <row r="1388" spans="1:10" x14ac:dyDescent="0.3">
      <c r="A1388" s="4" t="s">
        <v>51</v>
      </c>
      <c r="B1388" s="5" t="s">
        <v>102</v>
      </c>
      <c r="C1388" s="6" t="s">
        <v>103</v>
      </c>
      <c r="D1388" s="5" t="s">
        <v>104</v>
      </c>
      <c r="E1388" s="6" t="s">
        <v>959</v>
      </c>
      <c r="F1388" s="6" t="s">
        <v>345</v>
      </c>
      <c r="G1388" s="7">
        <v>11712.5</v>
      </c>
      <c r="H1388" s="7">
        <v>12787.5</v>
      </c>
      <c r="I1388" s="43">
        <v>9.1782283884738618</v>
      </c>
      <c r="J1388" s="8"/>
    </row>
    <row r="1389" spans="1:10" x14ac:dyDescent="0.3">
      <c r="A1389" s="4" t="s">
        <v>51</v>
      </c>
      <c r="B1389" s="5" t="s">
        <v>102</v>
      </c>
      <c r="C1389" s="6" t="s">
        <v>150</v>
      </c>
      <c r="D1389" s="5" t="s">
        <v>151</v>
      </c>
      <c r="E1389" s="6" t="s">
        <v>959</v>
      </c>
      <c r="F1389" s="6" t="s">
        <v>345</v>
      </c>
      <c r="G1389" s="7">
        <v>11166.666666700003</v>
      </c>
      <c r="H1389" s="7">
        <v>11666.666666700003</v>
      </c>
      <c r="I1389" s="43">
        <v>4.477611940285132</v>
      </c>
      <c r="J1389" s="8"/>
    </row>
    <row r="1390" spans="1:10" x14ac:dyDescent="0.3">
      <c r="A1390" s="4" t="s">
        <v>51</v>
      </c>
      <c r="B1390" s="5" t="s">
        <v>102</v>
      </c>
      <c r="C1390" s="6" t="s">
        <v>269</v>
      </c>
      <c r="D1390" s="5" t="s">
        <v>270</v>
      </c>
      <c r="E1390" s="6" t="s">
        <v>959</v>
      </c>
      <c r="F1390" s="6" t="s">
        <v>345</v>
      </c>
      <c r="G1390" s="7">
        <v>10750</v>
      </c>
      <c r="H1390" s="7">
        <v>10750</v>
      </c>
      <c r="I1390" s="43">
        <v>0</v>
      </c>
      <c r="J1390" s="8"/>
    </row>
    <row r="1391" spans="1:10" x14ac:dyDescent="0.3">
      <c r="A1391" s="4" t="s">
        <v>64</v>
      </c>
      <c r="B1391" s="5" t="s">
        <v>123</v>
      </c>
      <c r="C1391" s="6" t="s">
        <v>219</v>
      </c>
      <c r="D1391" s="5" t="s">
        <v>220</v>
      </c>
      <c r="E1391" s="6" t="s">
        <v>959</v>
      </c>
      <c r="F1391" s="6" t="s">
        <v>345</v>
      </c>
      <c r="G1391" s="7">
        <v>10250</v>
      </c>
      <c r="H1391" s="7">
        <v>10250</v>
      </c>
      <c r="I1391" s="43">
        <v>0</v>
      </c>
      <c r="J1391" s="8"/>
    </row>
    <row r="1392" spans="1:10" x14ac:dyDescent="0.3">
      <c r="A1392" s="4" t="s">
        <v>64</v>
      </c>
      <c r="B1392" s="5" t="s">
        <v>123</v>
      </c>
      <c r="C1392" s="6" t="s">
        <v>338</v>
      </c>
      <c r="D1392" s="5" t="s">
        <v>339</v>
      </c>
      <c r="E1392" s="6" t="s">
        <v>959</v>
      </c>
      <c r="F1392" s="6" t="s">
        <v>345</v>
      </c>
      <c r="G1392" s="7">
        <v>11000</v>
      </c>
      <c r="H1392" s="7">
        <v>11000</v>
      </c>
      <c r="I1392" s="43">
        <v>0</v>
      </c>
      <c r="J1392" s="8"/>
    </row>
    <row r="1393" spans="1:10" x14ac:dyDescent="0.3">
      <c r="A1393" s="4" t="s">
        <v>64</v>
      </c>
      <c r="B1393" s="5" t="s">
        <v>123</v>
      </c>
      <c r="C1393" s="6" t="s">
        <v>126</v>
      </c>
      <c r="D1393" s="5" t="s">
        <v>127</v>
      </c>
      <c r="E1393" s="6" t="s">
        <v>959</v>
      </c>
      <c r="F1393" s="6" t="s">
        <v>345</v>
      </c>
      <c r="G1393" s="7">
        <v>11600</v>
      </c>
      <c r="H1393" s="7">
        <v>11700</v>
      </c>
      <c r="I1393" s="43">
        <v>0.86206896551723755</v>
      </c>
      <c r="J1393" s="8"/>
    </row>
    <row r="1394" spans="1:10" x14ac:dyDescent="0.3">
      <c r="A1394" s="4" t="s">
        <v>55</v>
      </c>
      <c r="B1394" s="5" t="s">
        <v>158</v>
      </c>
      <c r="C1394" s="6" t="s">
        <v>159</v>
      </c>
      <c r="D1394" s="5" t="s">
        <v>160</v>
      </c>
      <c r="E1394" s="6" t="s">
        <v>959</v>
      </c>
      <c r="F1394" s="6" t="s">
        <v>345</v>
      </c>
      <c r="G1394" s="7">
        <v>12500</v>
      </c>
      <c r="H1394" s="7">
        <v>12766.666666700003</v>
      </c>
      <c r="I1394" s="43">
        <v>2.1333333335999964</v>
      </c>
      <c r="J1394" s="8"/>
    </row>
    <row r="1395" spans="1:10" x14ac:dyDescent="0.3">
      <c r="A1395" s="4" t="s">
        <v>59</v>
      </c>
      <c r="B1395" s="5" t="s">
        <v>133</v>
      </c>
      <c r="C1395" s="6" t="s">
        <v>246</v>
      </c>
      <c r="D1395" s="5" t="s">
        <v>175</v>
      </c>
      <c r="E1395" s="6" t="s">
        <v>959</v>
      </c>
      <c r="F1395" s="6" t="s">
        <v>345</v>
      </c>
      <c r="G1395" s="7">
        <v>12700</v>
      </c>
      <c r="H1395" s="7">
        <v>12750</v>
      </c>
      <c r="I1395" s="43">
        <v>0.3937007874015741</v>
      </c>
      <c r="J1395" s="8"/>
    </row>
    <row r="1396" spans="1:10" x14ac:dyDescent="0.3">
      <c r="A1396" s="4" t="s">
        <v>59</v>
      </c>
      <c r="B1396" s="5" t="s">
        <v>133</v>
      </c>
      <c r="C1396" s="6" t="s">
        <v>323</v>
      </c>
      <c r="D1396" s="5" t="s">
        <v>324</v>
      </c>
      <c r="E1396" s="6" t="s">
        <v>959</v>
      </c>
      <c r="F1396" s="6" t="s">
        <v>345</v>
      </c>
      <c r="G1396" s="7">
        <v>12600</v>
      </c>
      <c r="H1396" s="7">
        <v>14600</v>
      </c>
      <c r="I1396" s="43">
        <v>15.873015873015879</v>
      </c>
      <c r="J1396" s="8"/>
    </row>
    <row r="1397" spans="1:10" x14ac:dyDescent="0.3">
      <c r="A1397" s="4" t="s">
        <v>53</v>
      </c>
      <c r="B1397" s="5" t="s">
        <v>147</v>
      </c>
      <c r="C1397" s="6" t="s">
        <v>187</v>
      </c>
      <c r="D1397" s="5" t="s">
        <v>188</v>
      </c>
      <c r="E1397" s="6" t="s">
        <v>959</v>
      </c>
      <c r="F1397" s="6" t="s">
        <v>361</v>
      </c>
      <c r="G1397" s="7">
        <v>17957.5</v>
      </c>
      <c r="H1397" s="7">
        <v>18082.5</v>
      </c>
      <c r="I1397" s="43">
        <v>0.6960879855213653</v>
      </c>
      <c r="J1397" s="8"/>
    </row>
    <row r="1398" spans="1:10" x14ac:dyDescent="0.3">
      <c r="A1398" s="4" t="s">
        <v>53</v>
      </c>
      <c r="B1398" s="5" t="s">
        <v>147</v>
      </c>
      <c r="C1398" s="6" t="s">
        <v>155</v>
      </c>
      <c r="D1398" s="5" t="s">
        <v>156</v>
      </c>
      <c r="E1398" s="6" t="s">
        <v>959</v>
      </c>
      <c r="F1398" s="6" t="s">
        <v>361</v>
      </c>
      <c r="G1398" s="7" t="s">
        <v>113</v>
      </c>
      <c r="H1398" s="7">
        <v>22300</v>
      </c>
      <c r="I1398" s="43" t="s">
        <v>113</v>
      </c>
      <c r="J1398" s="8"/>
    </row>
    <row r="1399" spans="1:10" x14ac:dyDescent="0.3">
      <c r="A1399" s="4" t="s">
        <v>64</v>
      </c>
      <c r="B1399" s="5" t="s">
        <v>123</v>
      </c>
      <c r="C1399" s="6" t="s">
        <v>126</v>
      </c>
      <c r="D1399" s="5" t="s">
        <v>127</v>
      </c>
      <c r="E1399" s="6" t="s">
        <v>959</v>
      </c>
      <c r="F1399" s="6" t="s">
        <v>361</v>
      </c>
      <c r="G1399" s="7">
        <v>16540</v>
      </c>
      <c r="H1399" s="7">
        <v>16540</v>
      </c>
      <c r="I1399" s="43">
        <v>0</v>
      </c>
      <c r="J1399" s="8"/>
    </row>
    <row r="1400" spans="1:10" x14ac:dyDescent="0.3">
      <c r="A1400" s="4" t="s">
        <v>64</v>
      </c>
      <c r="B1400" s="5" t="s">
        <v>123</v>
      </c>
      <c r="C1400" s="6" t="s">
        <v>271</v>
      </c>
      <c r="D1400" s="5" t="s">
        <v>272</v>
      </c>
      <c r="E1400" s="6" t="s">
        <v>959</v>
      </c>
      <c r="F1400" s="6" t="s">
        <v>361</v>
      </c>
      <c r="G1400" s="7">
        <v>14300</v>
      </c>
      <c r="H1400" s="7">
        <v>15225</v>
      </c>
      <c r="I1400" s="43">
        <v>6.4685314685314559</v>
      </c>
      <c r="J1400" s="8"/>
    </row>
    <row r="1401" spans="1:10" x14ac:dyDescent="0.3">
      <c r="A1401" s="4" t="s">
        <v>55</v>
      </c>
      <c r="B1401" s="5" t="s">
        <v>158</v>
      </c>
      <c r="C1401" s="6" t="s">
        <v>159</v>
      </c>
      <c r="D1401" s="5" t="s">
        <v>160</v>
      </c>
      <c r="E1401" s="6" t="s">
        <v>959</v>
      </c>
      <c r="F1401" s="6" t="s">
        <v>361</v>
      </c>
      <c r="G1401" s="7">
        <v>21366.666666699999</v>
      </c>
      <c r="H1401" s="7">
        <v>21500</v>
      </c>
      <c r="I1401" s="43">
        <v>0.62402496084146253</v>
      </c>
      <c r="J1401" s="8"/>
    </row>
    <row r="1402" spans="1:10" x14ac:dyDescent="0.3">
      <c r="A1402" s="4" t="s">
        <v>55</v>
      </c>
      <c r="B1402" s="5" t="s">
        <v>158</v>
      </c>
      <c r="C1402" s="6" t="s">
        <v>229</v>
      </c>
      <c r="D1402" s="5" t="s">
        <v>230</v>
      </c>
      <c r="E1402" s="6" t="s">
        <v>959</v>
      </c>
      <c r="F1402" s="6" t="s">
        <v>361</v>
      </c>
      <c r="G1402" s="7">
        <v>18266.666666699999</v>
      </c>
      <c r="H1402" s="7">
        <v>19266.666666699999</v>
      </c>
      <c r="I1402" s="43">
        <v>5.4744525547345342</v>
      </c>
      <c r="J1402" s="8"/>
    </row>
    <row r="1403" spans="1:10" x14ac:dyDescent="0.3">
      <c r="A1403" s="4" t="s">
        <v>59</v>
      </c>
      <c r="B1403" s="5" t="s">
        <v>133</v>
      </c>
      <c r="C1403" s="6" t="s">
        <v>246</v>
      </c>
      <c r="D1403" s="5" t="s">
        <v>175</v>
      </c>
      <c r="E1403" s="6" t="s">
        <v>959</v>
      </c>
      <c r="F1403" s="6" t="s">
        <v>361</v>
      </c>
      <c r="G1403" s="7">
        <v>21000</v>
      </c>
      <c r="H1403" s="7">
        <v>21000</v>
      </c>
      <c r="I1403" s="43">
        <v>0</v>
      </c>
      <c r="J1403" s="8"/>
    </row>
    <row r="1404" spans="1:10" x14ac:dyDescent="0.3">
      <c r="A1404" s="4" t="s">
        <v>59</v>
      </c>
      <c r="B1404" s="5" t="s">
        <v>133</v>
      </c>
      <c r="C1404" s="6" t="s">
        <v>247</v>
      </c>
      <c r="D1404" s="5" t="s">
        <v>248</v>
      </c>
      <c r="E1404" s="6" t="s">
        <v>959</v>
      </c>
      <c r="F1404" s="6" t="s">
        <v>361</v>
      </c>
      <c r="G1404" s="7">
        <v>25100</v>
      </c>
      <c r="H1404" s="7">
        <v>25100</v>
      </c>
      <c r="I1404" s="43">
        <v>0</v>
      </c>
      <c r="J1404" s="8"/>
    </row>
    <row r="1405" spans="1:10" x14ac:dyDescent="0.3">
      <c r="A1405" s="4" t="s">
        <v>69</v>
      </c>
      <c r="B1405" s="5" t="s">
        <v>355</v>
      </c>
      <c r="C1405" s="6" t="s">
        <v>356</v>
      </c>
      <c r="D1405" s="5" t="s">
        <v>357</v>
      </c>
      <c r="E1405" s="6" t="s">
        <v>959</v>
      </c>
      <c r="F1405" s="6" t="s">
        <v>361</v>
      </c>
      <c r="G1405" s="7">
        <v>17833.333333300001</v>
      </c>
      <c r="H1405" s="7">
        <v>17633.333333300001</v>
      </c>
      <c r="I1405" s="43">
        <v>-1.1214953271049044</v>
      </c>
      <c r="J1405" s="8"/>
    </row>
    <row r="1406" spans="1:10" x14ac:dyDescent="0.3">
      <c r="A1406" s="4" t="s">
        <v>58</v>
      </c>
      <c r="B1406" s="5" t="s">
        <v>152</v>
      </c>
      <c r="C1406" s="6" t="s">
        <v>275</v>
      </c>
      <c r="D1406" s="5" t="s">
        <v>276</v>
      </c>
      <c r="E1406" s="6" t="s">
        <v>960</v>
      </c>
      <c r="F1406" s="6" t="s">
        <v>344</v>
      </c>
      <c r="G1406" s="7">
        <v>19500</v>
      </c>
      <c r="H1406" s="7">
        <v>19500</v>
      </c>
      <c r="I1406" s="43">
        <v>0</v>
      </c>
      <c r="J1406" s="8"/>
    </row>
    <row r="1407" spans="1:10" x14ac:dyDescent="0.3">
      <c r="A1407" s="4" t="s">
        <v>65</v>
      </c>
      <c r="B1407" s="5" t="s">
        <v>105</v>
      </c>
      <c r="C1407" s="6" t="s">
        <v>106</v>
      </c>
      <c r="D1407" s="5" t="s">
        <v>107</v>
      </c>
      <c r="E1407" s="6" t="s">
        <v>960</v>
      </c>
      <c r="F1407" s="6" t="s">
        <v>349</v>
      </c>
      <c r="G1407" s="7">
        <v>48666.666666700003</v>
      </c>
      <c r="H1407" s="7">
        <v>48666.666666700003</v>
      </c>
      <c r="I1407" s="43">
        <v>0</v>
      </c>
      <c r="J1407" s="8"/>
    </row>
    <row r="1408" spans="1:10" x14ac:dyDescent="0.3">
      <c r="A1408" s="4" t="s">
        <v>58</v>
      </c>
      <c r="B1408" s="5" t="s">
        <v>152</v>
      </c>
      <c r="C1408" s="6" t="s">
        <v>275</v>
      </c>
      <c r="D1408" s="5" t="s">
        <v>276</v>
      </c>
      <c r="E1408" s="6" t="s">
        <v>960</v>
      </c>
      <c r="F1408" s="6" t="s">
        <v>361</v>
      </c>
      <c r="G1408" s="7">
        <v>34833.33333329999</v>
      </c>
      <c r="H1408" s="7">
        <v>34500</v>
      </c>
      <c r="I1408" s="43">
        <v>-0.95693779894827613</v>
      </c>
      <c r="J1408" s="8"/>
    </row>
    <row r="1409" spans="1:10" x14ac:dyDescent="0.3">
      <c r="A1409" s="4" t="s">
        <v>75</v>
      </c>
      <c r="B1409" s="5" t="s">
        <v>381</v>
      </c>
      <c r="C1409" s="6" t="s">
        <v>382</v>
      </c>
      <c r="D1409" s="5" t="s">
        <v>383</v>
      </c>
      <c r="E1409" s="6" t="s">
        <v>961</v>
      </c>
      <c r="F1409" s="6" t="s">
        <v>349</v>
      </c>
      <c r="G1409" s="7">
        <v>40147</v>
      </c>
      <c r="H1409" s="7">
        <v>40457</v>
      </c>
      <c r="I1409" s="43">
        <v>0.77216230353451809</v>
      </c>
      <c r="J1409" s="8"/>
    </row>
    <row r="1410" spans="1:10" x14ac:dyDescent="0.3">
      <c r="A1410" s="4" t="s">
        <v>70</v>
      </c>
      <c r="B1410" s="5" t="s">
        <v>388</v>
      </c>
      <c r="C1410" s="6" t="s">
        <v>389</v>
      </c>
      <c r="D1410" s="5" t="s">
        <v>390</v>
      </c>
      <c r="E1410" s="6" t="s">
        <v>961</v>
      </c>
      <c r="F1410" s="6" t="s">
        <v>353</v>
      </c>
      <c r="G1410" s="7">
        <v>63100</v>
      </c>
      <c r="H1410" s="7">
        <v>63100</v>
      </c>
      <c r="I1410" s="43">
        <v>0</v>
      </c>
      <c r="J1410" s="8"/>
    </row>
    <row r="1411" spans="1:10" x14ac:dyDescent="0.3">
      <c r="A1411" s="4" t="s">
        <v>70</v>
      </c>
      <c r="B1411" s="5" t="s">
        <v>388</v>
      </c>
      <c r="C1411" s="6" t="s">
        <v>389</v>
      </c>
      <c r="D1411" s="5" t="s">
        <v>390</v>
      </c>
      <c r="E1411" s="6" t="s">
        <v>961</v>
      </c>
      <c r="F1411" s="6" t="s">
        <v>361</v>
      </c>
      <c r="G1411" s="7">
        <v>28000</v>
      </c>
      <c r="H1411" s="7">
        <v>28000</v>
      </c>
      <c r="I1411" s="43">
        <v>0</v>
      </c>
      <c r="J1411" s="8"/>
    </row>
    <row r="1412" spans="1:10" x14ac:dyDescent="0.3">
      <c r="A1412" s="4" t="s">
        <v>58</v>
      </c>
      <c r="B1412" s="5" t="s">
        <v>152</v>
      </c>
      <c r="C1412" s="6" t="s">
        <v>542</v>
      </c>
      <c r="D1412" s="5" t="s">
        <v>543</v>
      </c>
      <c r="E1412" s="6" t="s">
        <v>961</v>
      </c>
      <c r="F1412" s="6" t="s">
        <v>361</v>
      </c>
      <c r="G1412" s="7">
        <v>22666.666666699999</v>
      </c>
      <c r="H1412" s="7">
        <v>23333.333333300001</v>
      </c>
      <c r="I1412" s="43">
        <v>2.9411764702897978</v>
      </c>
      <c r="J1412" s="8"/>
    </row>
    <row r="1413" spans="1:10" x14ac:dyDescent="0.3">
      <c r="A1413" s="4" t="s">
        <v>70</v>
      </c>
      <c r="B1413" s="5" t="s">
        <v>388</v>
      </c>
      <c r="C1413" s="6" t="s">
        <v>389</v>
      </c>
      <c r="D1413" s="5" t="s">
        <v>390</v>
      </c>
      <c r="E1413" s="6" t="s">
        <v>961</v>
      </c>
      <c r="F1413" s="6" t="s">
        <v>354</v>
      </c>
      <c r="G1413" s="7">
        <v>112600</v>
      </c>
      <c r="H1413" s="7">
        <v>112600</v>
      </c>
      <c r="I1413" s="43">
        <v>0</v>
      </c>
      <c r="J1413" s="8"/>
    </row>
    <row r="1414" spans="1:10" x14ac:dyDescent="0.3">
      <c r="A1414" s="4" t="s">
        <v>72</v>
      </c>
      <c r="B1414" s="5" t="s">
        <v>235</v>
      </c>
      <c r="C1414" s="6" t="s">
        <v>236</v>
      </c>
      <c r="D1414" s="5" t="s">
        <v>237</v>
      </c>
      <c r="E1414" s="6" t="s">
        <v>961</v>
      </c>
      <c r="F1414" s="6" t="s">
        <v>354</v>
      </c>
      <c r="G1414" s="7">
        <v>66333.333333300005</v>
      </c>
      <c r="H1414" s="7">
        <v>60000</v>
      </c>
      <c r="I1414" s="43">
        <v>-9.5477386934218895</v>
      </c>
      <c r="J1414" s="8"/>
    </row>
    <row r="1415" spans="1:10" x14ac:dyDescent="0.3">
      <c r="A1415" s="4" t="s">
        <v>58</v>
      </c>
      <c r="B1415" s="5" t="s">
        <v>152</v>
      </c>
      <c r="C1415" s="6" t="s">
        <v>238</v>
      </c>
      <c r="D1415" s="5" t="s">
        <v>239</v>
      </c>
      <c r="E1415" s="6" t="s">
        <v>962</v>
      </c>
      <c r="F1415" s="6" t="s">
        <v>345</v>
      </c>
      <c r="G1415" s="7">
        <v>9766.6666667000009</v>
      </c>
      <c r="H1415" s="7">
        <v>11500</v>
      </c>
      <c r="I1415" s="43">
        <v>17.747440272635661</v>
      </c>
      <c r="J1415" s="8"/>
    </row>
    <row r="1416" spans="1:10" x14ac:dyDescent="0.3">
      <c r="A1416" s="4" t="s">
        <v>58</v>
      </c>
      <c r="B1416" s="5" t="s">
        <v>152</v>
      </c>
      <c r="C1416" s="6" t="s">
        <v>515</v>
      </c>
      <c r="D1416" s="5" t="s">
        <v>516</v>
      </c>
      <c r="E1416" s="6" t="s">
        <v>962</v>
      </c>
      <c r="F1416" s="6" t="s">
        <v>345</v>
      </c>
      <c r="G1416" s="7">
        <v>9400</v>
      </c>
      <c r="H1416" s="7">
        <v>10100</v>
      </c>
      <c r="I1416" s="43">
        <v>7.4468085106383022</v>
      </c>
      <c r="J1416" s="8"/>
    </row>
    <row r="1417" spans="1:10" x14ac:dyDescent="0.3">
      <c r="A1417" s="4" t="s">
        <v>53</v>
      </c>
      <c r="B1417" s="5" t="s">
        <v>147</v>
      </c>
      <c r="C1417" s="6" t="s">
        <v>189</v>
      </c>
      <c r="D1417" s="5" t="s">
        <v>190</v>
      </c>
      <c r="E1417" s="6" t="s">
        <v>963</v>
      </c>
      <c r="F1417" s="6" t="s">
        <v>345</v>
      </c>
      <c r="G1417" s="7">
        <v>10966.666666700003</v>
      </c>
      <c r="H1417" s="7">
        <v>10966.666666700003</v>
      </c>
      <c r="I1417" s="43">
        <v>0</v>
      </c>
      <c r="J1417" s="8"/>
    </row>
    <row r="1418" spans="1:10" x14ac:dyDescent="0.3">
      <c r="A1418" s="4" t="s">
        <v>53</v>
      </c>
      <c r="B1418" s="5" t="s">
        <v>147</v>
      </c>
      <c r="C1418" s="6" t="s">
        <v>265</v>
      </c>
      <c r="D1418" s="5" t="s">
        <v>266</v>
      </c>
      <c r="E1418" s="6" t="s">
        <v>963</v>
      </c>
      <c r="F1418" s="6" t="s">
        <v>345</v>
      </c>
      <c r="G1418" s="7">
        <v>11833.333333299997</v>
      </c>
      <c r="H1418" s="7">
        <v>12000</v>
      </c>
      <c r="I1418" s="43">
        <v>1.4084507045110104</v>
      </c>
      <c r="J1418" s="8"/>
    </row>
    <row r="1419" spans="1:10" x14ac:dyDescent="0.3">
      <c r="A1419" s="4" t="s">
        <v>53</v>
      </c>
      <c r="B1419" s="5" t="s">
        <v>147</v>
      </c>
      <c r="C1419" s="6" t="s">
        <v>195</v>
      </c>
      <c r="D1419" s="5" t="s">
        <v>196</v>
      </c>
      <c r="E1419" s="6" t="s">
        <v>963</v>
      </c>
      <c r="F1419" s="6" t="s">
        <v>345</v>
      </c>
      <c r="G1419" s="7">
        <v>13000</v>
      </c>
      <c r="H1419" s="7">
        <v>11000</v>
      </c>
      <c r="I1419" s="43">
        <v>-15.38461538461538</v>
      </c>
      <c r="J1419" s="8"/>
    </row>
    <row r="1420" spans="1:10" x14ac:dyDescent="0.3">
      <c r="A1420" s="4" t="s">
        <v>52</v>
      </c>
      <c r="B1420" s="5" t="s">
        <v>120</v>
      </c>
      <c r="C1420" s="6" t="s">
        <v>121</v>
      </c>
      <c r="D1420" s="5" t="s">
        <v>122</v>
      </c>
      <c r="E1420" s="6" t="s">
        <v>963</v>
      </c>
      <c r="F1420" s="6" t="s">
        <v>345</v>
      </c>
      <c r="G1420" s="7">
        <v>12775</v>
      </c>
      <c r="H1420" s="7">
        <v>13325</v>
      </c>
      <c r="I1420" s="43">
        <v>4.3052837573385627</v>
      </c>
      <c r="J1420" s="8"/>
    </row>
    <row r="1421" spans="1:10" x14ac:dyDescent="0.3">
      <c r="A1421" s="4" t="s">
        <v>52</v>
      </c>
      <c r="B1421" s="5" t="s">
        <v>120</v>
      </c>
      <c r="C1421" s="6" t="s">
        <v>261</v>
      </c>
      <c r="D1421" s="5" t="s">
        <v>262</v>
      </c>
      <c r="E1421" s="6" t="s">
        <v>963</v>
      </c>
      <c r="F1421" s="6" t="s">
        <v>345</v>
      </c>
      <c r="G1421" s="7">
        <v>13650</v>
      </c>
      <c r="H1421" s="7">
        <v>13750</v>
      </c>
      <c r="I1421" s="43">
        <v>0.73260073260072989</v>
      </c>
      <c r="J1421" s="8"/>
    </row>
    <row r="1422" spans="1:10" x14ac:dyDescent="0.3">
      <c r="A1422" s="4" t="s">
        <v>51</v>
      </c>
      <c r="B1422" s="5" t="s">
        <v>102</v>
      </c>
      <c r="C1422" s="6" t="s">
        <v>103</v>
      </c>
      <c r="D1422" s="5" t="s">
        <v>104</v>
      </c>
      <c r="E1422" s="6" t="s">
        <v>963</v>
      </c>
      <c r="F1422" s="6" t="s">
        <v>345</v>
      </c>
      <c r="G1422" s="7">
        <v>15300</v>
      </c>
      <c r="H1422" s="7">
        <v>15300</v>
      </c>
      <c r="I1422" s="43">
        <v>0</v>
      </c>
      <c r="J1422" s="8"/>
    </row>
    <row r="1423" spans="1:10" x14ac:dyDescent="0.3">
      <c r="A1423" s="4" t="s">
        <v>54</v>
      </c>
      <c r="B1423" s="5" t="s">
        <v>130</v>
      </c>
      <c r="C1423" s="6" t="s">
        <v>399</v>
      </c>
      <c r="D1423" s="5" t="s">
        <v>400</v>
      </c>
      <c r="E1423" s="6" t="s">
        <v>963</v>
      </c>
      <c r="F1423" s="6" t="s">
        <v>345</v>
      </c>
      <c r="G1423" s="7">
        <v>13800</v>
      </c>
      <c r="H1423" s="7">
        <v>14000</v>
      </c>
      <c r="I1423" s="43">
        <v>1.4492753623188477</v>
      </c>
      <c r="J1423" s="8"/>
    </row>
    <row r="1424" spans="1:10" x14ac:dyDescent="0.3">
      <c r="A1424" s="4" t="s">
        <v>55</v>
      </c>
      <c r="B1424" s="5" t="s">
        <v>158</v>
      </c>
      <c r="C1424" s="6" t="s">
        <v>229</v>
      </c>
      <c r="D1424" s="5" t="s">
        <v>230</v>
      </c>
      <c r="E1424" s="6" t="s">
        <v>963</v>
      </c>
      <c r="F1424" s="6" t="s">
        <v>345</v>
      </c>
      <c r="G1424" s="7">
        <v>13050</v>
      </c>
      <c r="H1424" s="7">
        <v>15900</v>
      </c>
      <c r="I1424" s="43">
        <v>21.83908045977012</v>
      </c>
      <c r="J1424" s="8"/>
    </row>
    <row r="1425" spans="1:10" x14ac:dyDescent="0.3">
      <c r="A1425" s="4" t="s">
        <v>75</v>
      </c>
      <c r="B1425" s="5" t="s">
        <v>381</v>
      </c>
      <c r="C1425" s="6" t="s">
        <v>382</v>
      </c>
      <c r="D1425" s="5" t="s">
        <v>383</v>
      </c>
      <c r="E1425" s="6" t="s">
        <v>964</v>
      </c>
      <c r="F1425" s="6" t="s">
        <v>361</v>
      </c>
      <c r="G1425" s="7">
        <v>26355</v>
      </c>
      <c r="H1425" s="7">
        <v>25800</v>
      </c>
      <c r="I1425" s="43">
        <v>-2.105862265224812</v>
      </c>
      <c r="J1425" s="8"/>
    </row>
    <row r="1426" spans="1:10" x14ac:dyDescent="0.3">
      <c r="A1426" s="4" t="s">
        <v>71</v>
      </c>
      <c r="B1426" s="5" t="s">
        <v>362</v>
      </c>
      <c r="C1426" s="6" t="s">
        <v>365</v>
      </c>
      <c r="D1426" s="5" t="s">
        <v>366</v>
      </c>
      <c r="E1426" s="6" t="s">
        <v>964</v>
      </c>
      <c r="F1426" s="6" t="s">
        <v>361</v>
      </c>
      <c r="G1426" s="7">
        <v>27285</v>
      </c>
      <c r="H1426" s="7">
        <v>26885</v>
      </c>
      <c r="I1426" s="43">
        <v>-1.4660069635330737</v>
      </c>
      <c r="J1426" s="8"/>
    </row>
    <row r="1427" spans="1:10" x14ac:dyDescent="0.3">
      <c r="A1427" s="4" t="s">
        <v>74</v>
      </c>
      <c r="B1427" s="5" t="s">
        <v>249</v>
      </c>
      <c r="C1427" s="6" t="s">
        <v>581</v>
      </c>
      <c r="D1427" s="5" t="s">
        <v>582</v>
      </c>
      <c r="E1427" s="6" t="s">
        <v>965</v>
      </c>
      <c r="F1427" s="6" t="s">
        <v>353</v>
      </c>
      <c r="G1427" s="7">
        <v>80000</v>
      </c>
      <c r="H1427" s="7">
        <v>80000</v>
      </c>
      <c r="I1427" s="43">
        <v>0</v>
      </c>
      <c r="J1427" s="8"/>
    </row>
    <row r="1428" spans="1:10" x14ac:dyDescent="0.3">
      <c r="A1428" s="4" t="s">
        <v>64</v>
      </c>
      <c r="B1428" s="5" t="s">
        <v>123</v>
      </c>
      <c r="C1428" s="6" t="s">
        <v>219</v>
      </c>
      <c r="D1428" s="5" t="s">
        <v>220</v>
      </c>
      <c r="E1428" s="6" t="s">
        <v>965</v>
      </c>
      <c r="F1428" s="6" t="s">
        <v>361</v>
      </c>
      <c r="G1428" s="7">
        <v>25250</v>
      </c>
      <c r="H1428" s="7">
        <v>25750</v>
      </c>
      <c r="I1428" s="43">
        <v>1.980198019801982</v>
      </c>
      <c r="J1428" s="8"/>
    </row>
    <row r="1429" spans="1:10" x14ac:dyDescent="0.3">
      <c r="A1429" s="4" t="s">
        <v>64</v>
      </c>
      <c r="B1429" s="5" t="s">
        <v>123</v>
      </c>
      <c r="C1429" s="6" t="s">
        <v>338</v>
      </c>
      <c r="D1429" s="5" t="s">
        <v>339</v>
      </c>
      <c r="E1429" s="6" t="s">
        <v>965</v>
      </c>
      <c r="F1429" s="6" t="s">
        <v>361</v>
      </c>
      <c r="G1429" s="7">
        <v>21966.666666699999</v>
      </c>
      <c r="H1429" s="7">
        <v>21950</v>
      </c>
      <c r="I1429" s="43">
        <v>-7.5872534294263452E-2</v>
      </c>
      <c r="J1429" s="8"/>
    </row>
    <row r="1430" spans="1:10" x14ac:dyDescent="0.3">
      <c r="A1430" s="4" t="s">
        <v>64</v>
      </c>
      <c r="B1430" s="5" t="s">
        <v>123</v>
      </c>
      <c r="C1430" s="6" t="s">
        <v>271</v>
      </c>
      <c r="D1430" s="5" t="s">
        <v>272</v>
      </c>
      <c r="E1430" s="6" t="s">
        <v>965</v>
      </c>
      <c r="F1430" s="6" t="s">
        <v>361</v>
      </c>
      <c r="G1430" s="7">
        <v>23500</v>
      </c>
      <c r="H1430" s="7">
        <v>25000</v>
      </c>
      <c r="I1430" s="43">
        <v>6.3829787234042517</v>
      </c>
      <c r="J1430" s="8"/>
    </row>
    <row r="1431" spans="1:10" x14ac:dyDescent="0.3">
      <c r="A1431" s="4" t="s">
        <v>74</v>
      </c>
      <c r="B1431" s="5" t="s">
        <v>249</v>
      </c>
      <c r="C1431" s="6" t="s">
        <v>316</v>
      </c>
      <c r="D1431" s="5" t="s">
        <v>249</v>
      </c>
      <c r="E1431" s="6" t="s">
        <v>966</v>
      </c>
      <c r="F1431" s="6" t="s">
        <v>354</v>
      </c>
      <c r="G1431" s="7">
        <v>75500</v>
      </c>
      <c r="H1431" s="7">
        <v>69333.33333329999</v>
      </c>
      <c r="I1431" s="43">
        <v>-8.1677704194701892</v>
      </c>
      <c r="J1431" s="8"/>
    </row>
    <row r="1432" spans="1:10" x14ac:dyDescent="0.3">
      <c r="A1432" s="4" t="s">
        <v>62</v>
      </c>
      <c r="B1432" s="5" t="s">
        <v>108</v>
      </c>
      <c r="C1432" s="6" t="s">
        <v>172</v>
      </c>
      <c r="D1432" s="5" t="s">
        <v>173</v>
      </c>
      <c r="E1432" s="6" t="s">
        <v>967</v>
      </c>
      <c r="F1432" s="6" t="s">
        <v>644</v>
      </c>
      <c r="G1432" s="7">
        <v>4095</v>
      </c>
      <c r="H1432" s="7">
        <v>4095</v>
      </c>
      <c r="I1432" s="43">
        <v>0</v>
      </c>
      <c r="J1432" s="8"/>
    </row>
    <row r="1433" spans="1:10" x14ac:dyDescent="0.3">
      <c r="A1433" s="4" t="s">
        <v>62</v>
      </c>
      <c r="B1433" s="5" t="s">
        <v>108</v>
      </c>
      <c r="C1433" s="6" t="s">
        <v>174</v>
      </c>
      <c r="D1433" s="5" t="s">
        <v>175</v>
      </c>
      <c r="E1433" s="6" t="s">
        <v>967</v>
      </c>
      <c r="F1433" s="6" t="s">
        <v>644</v>
      </c>
      <c r="G1433" s="7">
        <v>4500</v>
      </c>
      <c r="H1433" s="7">
        <v>4500</v>
      </c>
      <c r="I1433" s="43">
        <v>0</v>
      </c>
      <c r="J1433" s="8"/>
    </row>
    <row r="1434" spans="1:10" x14ac:dyDescent="0.3">
      <c r="A1434" s="4" t="s">
        <v>66</v>
      </c>
      <c r="B1434" s="5" t="s">
        <v>199</v>
      </c>
      <c r="C1434" s="6" t="s">
        <v>200</v>
      </c>
      <c r="D1434" s="5" t="s">
        <v>201</v>
      </c>
      <c r="E1434" s="6" t="s">
        <v>967</v>
      </c>
      <c r="F1434" s="6" t="s">
        <v>644</v>
      </c>
      <c r="G1434" s="7">
        <v>6700</v>
      </c>
      <c r="H1434" s="7">
        <v>6750</v>
      </c>
      <c r="I1434" s="43">
        <v>0.74626865671640896</v>
      </c>
      <c r="J1434" s="8"/>
    </row>
    <row r="1435" spans="1:10" x14ac:dyDescent="0.3">
      <c r="A1435" s="4" t="s">
        <v>51</v>
      </c>
      <c r="B1435" s="5" t="s">
        <v>102</v>
      </c>
      <c r="C1435" s="6" t="s">
        <v>103</v>
      </c>
      <c r="D1435" s="5" t="s">
        <v>104</v>
      </c>
      <c r="E1435" s="6" t="s">
        <v>967</v>
      </c>
      <c r="F1435" s="6" t="s">
        <v>644</v>
      </c>
      <c r="G1435" s="7">
        <v>4600</v>
      </c>
      <c r="H1435" s="7">
        <v>4600</v>
      </c>
      <c r="I1435" s="43">
        <v>0</v>
      </c>
      <c r="J1435" s="8"/>
    </row>
    <row r="1436" spans="1:10" x14ac:dyDescent="0.3">
      <c r="A1436" s="4" t="s">
        <v>51</v>
      </c>
      <c r="B1436" s="5" t="s">
        <v>102</v>
      </c>
      <c r="C1436" s="6" t="s">
        <v>150</v>
      </c>
      <c r="D1436" s="5" t="s">
        <v>151</v>
      </c>
      <c r="E1436" s="6" t="s">
        <v>967</v>
      </c>
      <c r="F1436" s="6" t="s">
        <v>644</v>
      </c>
      <c r="G1436" s="7">
        <v>4566.6666667</v>
      </c>
      <c r="H1436" s="7">
        <v>4566.6666667</v>
      </c>
      <c r="I1436" s="43">
        <v>0</v>
      </c>
      <c r="J1436" s="8"/>
    </row>
    <row r="1437" spans="1:10" x14ac:dyDescent="0.3">
      <c r="A1437" s="4" t="s">
        <v>51</v>
      </c>
      <c r="B1437" s="5" t="s">
        <v>102</v>
      </c>
      <c r="C1437" s="6" t="s">
        <v>269</v>
      </c>
      <c r="D1437" s="5" t="s">
        <v>270</v>
      </c>
      <c r="E1437" s="6" t="s">
        <v>967</v>
      </c>
      <c r="F1437" s="6" t="s">
        <v>644</v>
      </c>
      <c r="G1437" s="7">
        <v>4000</v>
      </c>
      <c r="H1437" s="7">
        <v>4000</v>
      </c>
      <c r="I1437" s="43">
        <v>0</v>
      </c>
      <c r="J1437" s="8"/>
    </row>
    <row r="1438" spans="1:10" x14ac:dyDescent="0.3">
      <c r="A1438" s="4" t="s">
        <v>58</v>
      </c>
      <c r="B1438" s="5" t="s">
        <v>152</v>
      </c>
      <c r="C1438" s="6" t="s">
        <v>153</v>
      </c>
      <c r="D1438" s="5" t="s">
        <v>154</v>
      </c>
      <c r="E1438" s="6" t="s">
        <v>967</v>
      </c>
      <c r="F1438" s="6" t="s">
        <v>644</v>
      </c>
      <c r="G1438" s="7">
        <v>4200</v>
      </c>
      <c r="H1438" s="7">
        <v>4200</v>
      </c>
      <c r="I1438" s="43">
        <v>0</v>
      </c>
      <c r="J1438" s="8"/>
    </row>
    <row r="1439" spans="1:10" x14ac:dyDescent="0.3">
      <c r="A1439" s="4" t="s">
        <v>58</v>
      </c>
      <c r="B1439" s="5" t="s">
        <v>152</v>
      </c>
      <c r="C1439" s="6" t="s">
        <v>513</v>
      </c>
      <c r="D1439" s="5" t="s">
        <v>514</v>
      </c>
      <c r="E1439" s="6" t="s">
        <v>967</v>
      </c>
      <c r="F1439" s="6" t="s">
        <v>644</v>
      </c>
      <c r="G1439" s="7">
        <v>7500</v>
      </c>
      <c r="H1439" s="7">
        <v>6833.3333333</v>
      </c>
      <c r="I1439" s="43">
        <v>-8.8888888893333373</v>
      </c>
      <c r="J1439" s="8"/>
    </row>
    <row r="1440" spans="1:10" x14ac:dyDescent="0.3">
      <c r="A1440" s="4" t="s">
        <v>58</v>
      </c>
      <c r="B1440" s="5" t="s">
        <v>152</v>
      </c>
      <c r="C1440" s="6" t="s">
        <v>515</v>
      </c>
      <c r="D1440" s="5" t="s">
        <v>516</v>
      </c>
      <c r="E1440" s="6" t="s">
        <v>967</v>
      </c>
      <c r="F1440" s="6" t="s">
        <v>644</v>
      </c>
      <c r="G1440" s="7">
        <v>4540</v>
      </c>
      <c r="H1440" s="7">
        <v>4680</v>
      </c>
      <c r="I1440" s="43">
        <v>3.083700440528637</v>
      </c>
      <c r="J1440" s="8"/>
    </row>
    <row r="1441" spans="1:10" x14ac:dyDescent="0.3">
      <c r="A1441" s="4" t="s">
        <v>58</v>
      </c>
      <c r="B1441" s="5" t="s">
        <v>152</v>
      </c>
      <c r="C1441" s="6" t="s">
        <v>273</v>
      </c>
      <c r="D1441" s="5" t="s">
        <v>274</v>
      </c>
      <c r="E1441" s="6" t="s">
        <v>967</v>
      </c>
      <c r="F1441" s="6" t="s">
        <v>644</v>
      </c>
      <c r="G1441" s="7">
        <v>4550</v>
      </c>
      <c r="H1441" s="7">
        <v>4700</v>
      </c>
      <c r="I1441" s="43">
        <v>3.2967032967033076</v>
      </c>
      <c r="J1441" s="8"/>
    </row>
    <row r="1442" spans="1:10" x14ac:dyDescent="0.3">
      <c r="A1442" s="4" t="s">
        <v>58</v>
      </c>
      <c r="B1442" s="5" t="s">
        <v>152</v>
      </c>
      <c r="C1442" s="6" t="s">
        <v>240</v>
      </c>
      <c r="D1442" s="5" t="s">
        <v>241</v>
      </c>
      <c r="E1442" s="6" t="s">
        <v>967</v>
      </c>
      <c r="F1442" s="6" t="s">
        <v>644</v>
      </c>
      <c r="G1442" s="7">
        <v>4400</v>
      </c>
      <c r="H1442" s="7">
        <v>4450</v>
      </c>
      <c r="I1442" s="43">
        <v>1.1363636363636469</v>
      </c>
      <c r="J1442" s="8"/>
    </row>
    <row r="1443" spans="1:10" x14ac:dyDescent="0.3">
      <c r="A1443" s="4" t="s">
        <v>58</v>
      </c>
      <c r="B1443" s="5" t="s">
        <v>152</v>
      </c>
      <c r="C1443" s="6" t="s">
        <v>275</v>
      </c>
      <c r="D1443" s="5" t="s">
        <v>276</v>
      </c>
      <c r="E1443" s="6" t="s">
        <v>967</v>
      </c>
      <c r="F1443" s="6" t="s">
        <v>644</v>
      </c>
      <c r="G1443" s="7">
        <v>5466.6666667</v>
      </c>
      <c r="H1443" s="7">
        <v>5200</v>
      </c>
      <c r="I1443" s="43">
        <v>-4.878048781067811</v>
      </c>
      <c r="J1443" s="8"/>
    </row>
    <row r="1444" spans="1:10" x14ac:dyDescent="0.3">
      <c r="A1444" s="4" t="s">
        <v>58</v>
      </c>
      <c r="B1444" s="5" t="s">
        <v>152</v>
      </c>
      <c r="C1444" s="6" t="s">
        <v>517</v>
      </c>
      <c r="D1444" s="5" t="s">
        <v>518</v>
      </c>
      <c r="E1444" s="6" t="s">
        <v>967</v>
      </c>
      <c r="F1444" s="6" t="s">
        <v>644</v>
      </c>
      <c r="G1444" s="7">
        <v>4500</v>
      </c>
      <c r="H1444" s="7">
        <v>4500</v>
      </c>
      <c r="I1444" s="43">
        <v>0</v>
      </c>
      <c r="J1444" s="8"/>
    </row>
    <row r="1445" spans="1:10" x14ac:dyDescent="0.3">
      <c r="A1445" s="4" t="s">
        <v>67</v>
      </c>
      <c r="B1445" s="5" t="s">
        <v>337</v>
      </c>
      <c r="C1445" s="6" t="s">
        <v>368</v>
      </c>
      <c r="D1445" s="5" t="s">
        <v>369</v>
      </c>
      <c r="E1445" s="6" t="s">
        <v>968</v>
      </c>
      <c r="F1445" s="6" t="s">
        <v>353</v>
      </c>
      <c r="G1445" s="7">
        <v>49625</v>
      </c>
      <c r="H1445" s="7">
        <v>49625</v>
      </c>
      <c r="I1445" s="43">
        <v>0</v>
      </c>
      <c r="J1445" s="8"/>
    </row>
    <row r="1446" spans="1:10" x14ac:dyDescent="0.3">
      <c r="A1446" s="4" t="s">
        <v>67</v>
      </c>
      <c r="B1446" s="5" t="s">
        <v>337</v>
      </c>
      <c r="C1446" s="6" t="s">
        <v>378</v>
      </c>
      <c r="D1446" s="5" t="s">
        <v>379</v>
      </c>
      <c r="E1446" s="6" t="s">
        <v>968</v>
      </c>
      <c r="F1446" s="6" t="s">
        <v>353</v>
      </c>
      <c r="G1446" s="7">
        <v>45100</v>
      </c>
      <c r="H1446" s="7">
        <v>45100</v>
      </c>
      <c r="I1446" s="43">
        <v>0</v>
      </c>
      <c r="J1446" s="8"/>
    </row>
    <row r="1447" spans="1:10" x14ac:dyDescent="0.3">
      <c r="A1447" s="4" t="s">
        <v>67</v>
      </c>
      <c r="B1447" s="5" t="s">
        <v>337</v>
      </c>
      <c r="C1447" s="6" t="s">
        <v>368</v>
      </c>
      <c r="D1447" s="5" t="s">
        <v>369</v>
      </c>
      <c r="E1447" s="6" t="s">
        <v>968</v>
      </c>
      <c r="F1447" s="6" t="s">
        <v>354</v>
      </c>
      <c r="G1447" s="7">
        <v>73233.333333300005</v>
      </c>
      <c r="H1447" s="7">
        <v>73914.285714299986</v>
      </c>
      <c r="I1447" s="43">
        <v>0.92983939144328787</v>
      </c>
      <c r="J1447" s="8"/>
    </row>
    <row r="1448" spans="1:10" x14ac:dyDescent="0.3">
      <c r="A1448" s="4" t="s">
        <v>67</v>
      </c>
      <c r="B1448" s="5" t="s">
        <v>337</v>
      </c>
      <c r="C1448" s="6" t="s">
        <v>378</v>
      </c>
      <c r="D1448" s="5" t="s">
        <v>379</v>
      </c>
      <c r="E1448" s="6" t="s">
        <v>968</v>
      </c>
      <c r="F1448" s="6" t="s">
        <v>354</v>
      </c>
      <c r="G1448" s="7">
        <v>69550</v>
      </c>
      <c r="H1448" s="7">
        <v>69550</v>
      </c>
      <c r="I1448" s="43">
        <v>0</v>
      </c>
      <c r="J1448" s="8"/>
    </row>
    <row r="1449" spans="1:10" x14ac:dyDescent="0.3">
      <c r="A1449" s="4" t="s">
        <v>65</v>
      </c>
      <c r="B1449" s="5" t="s">
        <v>105</v>
      </c>
      <c r="C1449" s="6" t="s">
        <v>106</v>
      </c>
      <c r="D1449" s="5" t="s">
        <v>107</v>
      </c>
      <c r="E1449" s="6" t="s">
        <v>969</v>
      </c>
      <c r="F1449" s="6" t="s">
        <v>349</v>
      </c>
      <c r="G1449" s="7">
        <v>28333.333333300001</v>
      </c>
      <c r="H1449" s="7">
        <v>28333.333333300001</v>
      </c>
      <c r="I1449" s="43">
        <v>0</v>
      </c>
      <c r="J1449" s="8"/>
    </row>
    <row r="1450" spans="1:10" x14ac:dyDescent="0.3">
      <c r="A1450" s="4" t="s">
        <v>65</v>
      </c>
      <c r="B1450" s="5" t="s">
        <v>105</v>
      </c>
      <c r="C1450" s="6" t="s">
        <v>233</v>
      </c>
      <c r="D1450" s="5" t="s">
        <v>234</v>
      </c>
      <c r="E1450" s="6" t="s">
        <v>969</v>
      </c>
      <c r="F1450" s="6" t="s">
        <v>349</v>
      </c>
      <c r="G1450" s="7">
        <v>26000</v>
      </c>
      <c r="H1450" s="7">
        <v>29000</v>
      </c>
      <c r="I1450" s="43">
        <v>11.538461538461544</v>
      </c>
      <c r="J1450" s="8"/>
    </row>
    <row r="1451" spans="1:10" x14ac:dyDescent="0.3">
      <c r="A1451" s="4" t="s">
        <v>65</v>
      </c>
      <c r="B1451" s="5" t="s">
        <v>105</v>
      </c>
      <c r="C1451" s="6" t="s">
        <v>106</v>
      </c>
      <c r="D1451" s="5" t="s">
        <v>107</v>
      </c>
      <c r="E1451" s="6" t="s">
        <v>969</v>
      </c>
      <c r="F1451" s="6" t="s">
        <v>353</v>
      </c>
      <c r="G1451" s="7">
        <v>53333.333333299997</v>
      </c>
      <c r="H1451" s="7">
        <v>54000</v>
      </c>
      <c r="I1451" s="43">
        <v>1.2500000000632783</v>
      </c>
      <c r="J1451" s="8"/>
    </row>
    <row r="1452" spans="1:10" x14ac:dyDescent="0.3">
      <c r="A1452" s="4" t="s">
        <v>65</v>
      </c>
      <c r="B1452" s="5" t="s">
        <v>105</v>
      </c>
      <c r="C1452" s="6" t="s">
        <v>233</v>
      </c>
      <c r="D1452" s="5" t="s">
        <v>234</v>
      </c>
      <c r="E1452" s="6" t="s">
        <v>969</v>
      </c>
      <c r="F1452" s="6" t="s">
        <v>353</v>
      </c>
      <c r="G1452" s="7">
        <v>43500</v>
      </c>
      <c r="H1452" s="7">
        <v>48000</v>
      </c>
      <c r="I1452" s="43">
        <v>10.344827586206899</v>
      </c>
      <c r="J1452" s="8"/>
    </row>
    <row r="1453" spans="1:10" x14ac:dyDescent="0.3">
      <c r="A1453" s="4" t="s">
        <v>65</v>
      </c>
      <c r="B1453" s="5" t="s">
        <v>105</v>
      </c>
      <c r="C1453" s="6" t="s">
        <v>106</v>
      </c>
      <c r="D1453" s="5" t="s">
        <v>107</v>
      </c>
      <c r="E1453" s="6" t="s">
        <v>969</v>
      </c>
      <c r="F1453" s="6" t="s">
        <v>361</v>
      </c>
      <c r="G1453" s="7">
        <v>17833.333333300001</v>
      </c>
      <c r="H1453" s="7">
        <v>18000</v>
      </c>
      <c r="I1453" s="43">
        <v>0.93457943944099653</v>
      </c>
      <c r="J1453" s="8"/>
    </row>
    <row r="1454" spans="1:10" x14ac:dyDescent="0.3">
      <c r="A1454" s="4" t="s">
        <v>65</v>
      </c>
      <c r="B1454" s="5" t="s">
        <v>105</v>
      </c>
      <c r="C1454" s="6" t="s">
        <v>233</v>
      </c>
      <c r="D1454" s="5" t="s">
        <v>234</v>
      </c>
      <c r="E1454" s="6" t="s">
        <v>969</v>
      </c>
      <c r="F1454" s="6" t="s">
        <v>361</v>
      </c>
      <c r="G1454" s="7">
        <v>14750</v>
      </c>
      <c r="H1454" s="7">
        <v>15750</v>
      </c>
      <c r="I1454" s="43">
        <v>6.7796610169491602</v>
      </c>
      <c r="J1454" s="8"/>
    </row>
    <row r="1455" spans="1:10" x14ac:dyDescent="0.3">
      <c r="A1455" s="4" t="s">
        <v>65</v>
      </c>
      <c r="B1455" s="5" t="s">
        <v>105</v>
      </c>
      <c r="C1455" s="6" t="s">
        <v>233</v>
      </c>
      <c r="D1455" s="5" t="s">
        <v>234</v>
      </c>
      <c r="E1455" s="6" t="s">
        <v>969</v>
      </c>
      <c r="F1455" s="6" t="s">
        <v>354</v>
      </c>
      <c r="G1455" s="7">
        <v>75000</v>
      </c>
      <c r="H1455" s="7">
        <v>78000</v>
      </c>
      <c r="I1455" s="43">
        <v>4.0000000000000044</v>
      </c>
      <c r="J1455" s="8"/>
    </row>
    <row r="1456" spans="1:10" x14ac:dyDescent="0.3">
      <c r="A1456" s="4" t="s">
        <v>70</v>
      </c>
      <c r="B1456" s="5" t="s">
        <v>388</v>
      </c>
      <c r="C1456" s="6" t="s">
        <v>391</v>
      </c>
      <c r="D1456" s="5" t="s">
        <v>392</v>
      </c>
      <c r="E1456" s="6" t="s">
        <v>970</v>
      </c>
      <c r="F1456" s="6" t="s">
        <v>361</v>
      </c>
      <c r="G1456" s="7">
        <v>27000</v>
      </c>
      <c r="H1456" s="7">
        <v>28000</v>
      </c>
      <c r="I1456" s="43">
        <v>3.7037037037036993</v>
      </c>
      <c r="J1456" s="8"/>
    </row>
    <row r="1457" spans="1:10" x14ac:dyDescent="0.3">
      <c r="A1457" s="4" t="s">
        <v>72</v>
      </c>
      <c r="B1457" s="5" t="s">
        <v>235</v>
      </c>
      <c r="C1457" s="6" t="s">
        <v>236</v>
      </c>
      <c r="D1457" s="5" t="s">
        <v>237</v>
      </c>
      <c r="E1457" s="6" t="s">
        <v>970</v>
      </c>
      <c r="F1457" s="6" t="s">
        <v>354</v>
      </c>
      <c r="G1457" s="7">
        <v>82000</v>
      </c>
      <c r="H1457" s="7">
        <v>82000</v>
      </c>
      <c r="I1457" s="43">
        <v>0</v>
      </c>
      <c r="J1457" s="8"/>
    </row>
    <row r="1458" spans="1:10" x14ac:dyDescent="0.3">
      <c r="A1458" s="4" t="s">
        <v>67</v>
      </c>
      <c r="B1458" s="5" t="s">
        <v>337</v>
      </c>
      <c r="C1458" s="6" t="s">
        <v>368</v>
      </c>
      <c r="D1458" s="5" t="s">
        <v>369</v>
      </c>
      <c r="E1458" s="6" t="s">
        <v>971</v>
      </c>
      <c r="F1458" s="6" t="s">
        <v>354</v>
      </c>
      <c r="G1458" s="7">
        <v>106000</v>
      </c>
      <c r="H1458" s="7">
        <v>110000</v>
      </c>
      <c r="I1458" s="43">
        <v>3.7735849056603761</v>
      </c>
      <c r="J1458" s="8"/>
    </row>
    <row r="1459" spans="1:10" x14ac:dyDescent="0.3">
      <c r="A1459" s="4" t="s">
        <v>74</v>
      </c>
      <c r="B1459" s="5" t="s">
        <v>249</v>
      </c>
      <c r="C1459" s="6" t="s">
        <v>316</v>
      </c>
      <c r="D1459" s="5" t="s">
        <v>249</v>
      </c>
      <c r="E1459" s="6" t="s">
        <v>971</v>
      </c>
      <c r="F1459" s="6" t="s">
        <v>354</v>
      </c>
      <c r="G1459" s="7">
        <v>90800</v>
      </c>
      <c r="H1459" s="7">
        <v>89750</v>
      </c>
      <c r="I1459" s="43">
        <v>-1.1563876651982328</v>
      </c>
      <c r="J1459" s="8"/>
    </row>
    <row r="1460" spans="1:10" x14ac:dyDescent="0.3">
      <c r="A1460" s="4" t="s">
        <v>66</v>
      </c>
      <c r="B1460" s="5" t="s">
        <v>199</v>
      </c>
      <c r="C1460" s="6" t="s">
        <v>259</v>
      </c>
      <c r="D1460" s="5" t="s">
        <v>260</v>
      </c>
      <c r="E1460" s="6" t="s">
        <v>972</v>
      </c>
      <c r="F1460" s="6" t="s">
        <v>353</v>
      </c>
      <c r="G1460" s="7">
        <v>67500</v>
      </c>
      <c r="H1460" s="7">
        <v>67500</v>
      </c>
      <c r="I1460" s="43">
        <v>0</v>
      </c>
      <c r="J1460" s="8"/>
    </row>
    <row r="1461" spans="1:10" x14ac:dyDescent="0.3">
      <c r="A1461" s="4" t="s">
        <v>60</v>
      </c>
      <c r="B1461" s="5" t="s">
        <v>99</v>
      </c>
      <c r="C1461" s="6" t="s">
        <v>296</v>
      </c>
      <c r="D1461" s="5" t="s">
        <v>297</v>
      </c>
      <c r="E1461" s="6" t="s">
        <v>972</v>
      </c>
      <c r="F1461" s="6" t="s">
        <v>361</v>
      </c>
      <c r="G1461" s="7">
        <v>22800</v>
      </c>
      <c r="H1461" s="7">
        <v>23500</v>
      </c>
      <c r="I1461" s="43">
        <v>3.0701754385964888</v>
      </c>
      <c r="J1461" s="8"/>
    </row>
    <row r="1462" spans="1:10" x14ac:dyDescent="0.3">
      <c r="A1462" s="4" t="s">
        <v>51</v>
      </c>
      <c r="B1462" s="5" t="s">
        <v>102</v>
      </c>
      <c r="C1462" s="6" t="s">
        <v>269</v>
      </c>
      <c r="D1462" s="5" t="s">
        <v>270</v>
      </c>
      <c r="E1462" s="6" t="s">
        <v>972</v>
      </c>
      <c r="F1462" s="6" t="s">
        <v>354</v>
      </c>
      <c r="G1462" s="7">
        <v>100900</v>
      </c>
      <c r="H1462" s="7">
        <v>102266.66666669998</v>
      </c>
      <c r="I1462" s="43">
        <v>1.3544763792864072</v>
      </c>
      <c r="J1462" s="8"/>
    </row>
    <row r="1463" spans="1:10" x14ac:dyDescent="0.3">
      <c r="A1463" s="4" t="s">
        <v>63</v>
      </c>
      <c r="B1463" s="5" t="s">
        <v>212</v>
      </c>
      <c r="C1463" s="6" t="s">
        <v>215</v>
      </c>
      <c r="D1463" s="5" t="s">
        <v>216</v>
      </c>
      <c r="E1463" s="6" t="s">
        <v>972</v>
      </c>
      <c r="F1463" s="6" t="s">
        <v>354</v>
      </c>
      <c r="G1463" s="7">
        <v>110225</v>
      </c>
      <c r="H1463" s="7">
        <v>110225</v>
      </c>
      <c r="I1463" s="43">
        <v>0</v>
      </c>
      <c r="J1463" s="8"/>
    </row>
    <row r="1464" spans="1:10" x14ac:dyDescent="0.3">
      <c r="A1464" s="4" t="s">
        <v>56</v>
      </c>
      <c r="B1464" s="5" t="s">
        <v>183</v>
      </c>
      <c r="C1464" s="6" t="s">
        <v>184</v>
      </c>
      <c r="D1464" s="5" t="s">
        <v>183</v>
      </c>
      <c r="E1464" s="6" t="s">
        <v>973</v>
      </c>
      <c r="F1464" s="6" t="s">
        <v>346</v>
      </c>
      <c r="G1464" s="7">
        <v>64499.66666670001</v>
      </c>
      <c r="H1464" s="7">
        <v>62351</v>
      </c>
      <c r="I1464" s="43">
        <v>-3.3312833658554761</v>
      </c>
      <c r="J1464" s="8"/>
    </row>
    <row r="1465" spans="1:10" x14ac:dyDescent="0.3">
      <c r="A1465" s="4" t="s">
        <v>59</v>
      </c>
      <c r="B1465" s="5" t="s">
        <v>133</v>
      </c>
      <c r="C1465" s="6" t="s">
        <v>247</v>
      </c>
      <c r="D1465" s="5" t="s">
        <v>248</v>
      </c>
      <c r="E1465" s="6" t="s">
        <v>973</v>
      </c>
      <c r="F1465" s="6" t="s">
        <v>346</v>
      </c>
      <c r="G1465" s="7">
        <v>62700</v>
      </c>
      <c r="H1465" s="7">
        <v>65200</v>
      </c>
      <c r="I1465" s="43">
        <v>3.9872408293460944</v>
      </c>
      <c r="J1465" s="8"/>
    </row>
    <row r="1466" spans="1:10" x14ac:dyDescent="0.3">
      <c r="A1466" s="4" t="s">
        <v>60</v>
      </c>
      <c r="B1466" s="5" t="s">
        <v>99</v>
      </c>
      <c r="C1466" s="6" t="s">
        <v>100</v>
      </c>
      <c r="D1466" s="5" t="s">
        <v>101</v>
      </c>
      <c r="E1466" s="6" t="s">
        <v>973</v>
      </c>
      <c r="F1466" s="6" t="s">
        <v>349</v>
      </c>
      <c r="G1466" s="7">
        <v>25250</v>
      </c>
      <c r="H1466" s="7">
        <v>25500</v>
      </c>
      <c r="I1466" s="43">
        <v>0.99009900990099109</v>
      </c>
      <c r="J1466" s="8"/>
    </row>
    <row r="1467" spans="1:10" x14ac:dyDescent="0.3">
      <c r="A1467" s="4" t="s">
        <v>64</v>
      </c>
      <c r="B1467" s="5" t="s">
        <v>123</v>
      </c>
      <c r="C1467" s="6" t="s">
        <v>124</v>
      </c>
      <c r="D1467" s="5" t="s">
        <v>125</v>
      </c>
      <c r="E1467" s="6" t="s">
        <v>973</v>
      </c>
      <c r="F1467" s="6" t="s">
        <v>349</v>
      </c>
      <c r="G1467" s="7">
        <v>19248.333333300001</v>
      </c>
      <c r="H1467" s="7">
        <v>19248.333333300001</v>
      </c>
      <c r="I1467" s="43">
        <v>0</v>
      </c>
      <c r="J1467" s="8"/>
    </row>
    <row r="1468" spans="1:10" x14ac:dyDescent="0.3">
      <c r="A1468" s="4" t="s">
        <v>59</v>
      </c>
      <c r="B1468" s="5" t="s">
        <v>133</v>
      </c>
      <c r="C1468" s="6" t="s">
        <v>136</v>
      </c>
      <c r="D1468" s="5" t="s">
        <v>137</v>
      </c>
      <c r="E1468" s="6" t="s">
        <v>973</v>
      </c>
      <c r="F1468" s="6" t="s">
        <v>349</v>
      </c>
      <c r="G1468" s="7">
        <v>25000</v>
      </c>
      <c r="H1468" s="7">
        <v>25000</v>
      </c>
      <c r="I1468" s="43">
        <v>0</v>
      </c>
      <c r="J1468" s="8"/>
    </row>
    <row r="1469" spans="1:10" x14ac:dyDescent="0.3">
      <c r="A1469" s="4" t="s">
        <v>59</v>
      </c>
      <c r="B1469" s="5" t="s">
        <v>133</v>
      </c>
      <c r="C1469" s="6" t="s">
        <v>247</v>
      </c>
      <c r="D1469" s="5" t="s">
        <v>248</v>
      </c>
      <c r="E1469" s="6" t="s">
        <v>973</v>
      </c>
      <c r="F1469" s="6" t="s">
        <v>349</v>
      </c>
      <c r="G1469" s="7">
        <v>19700</v>
      </c>
      <c r="H1469" s="7">
        <v>19700</v>
      </c>
      <c r="I1469" s="43">
        <v>0</v>
      </c>
      <c r="J1469" s="8"/>
    </row>
    <row r="1470" spans="1:10" x14ac:dyDescent="0.3">
      <c r="A1470" s="4" t="s">
        <v>60</v>
      </c>
      <c r="B1470" s="5" t="s">
        <v>99</v>
      </c>
      <c r="C1470" s="6" t="s">
        <v>100</v>
      </c>
      <c r="D1470" s="5" t="s">
        <v>101</v>
      </c>
      <c r="E1470" s="6" t="s">
        <v>973</v>
      </c>
      <c r="F1470" s="6" t="s">
        <v>345</v>
      </c>
      <c r="G1470" s="7">
        <v>12950</v>
      </c>
      <c r="H1470" s="7">
        <v>13000</v>
      </c>
      <c r="I1470" s="43">
        <v>0.38610038610038527</v>
      </c>
      <c r="J1470" s="8"/>
    </row>
    <row r="1471" spans="1:10" x14ac:dyDescent="0.3">
      <c r="A1471" s="4" t="s">
        <v>59</v>
      </c>
      <c r="B1471" s="5" t="s">
        <v>133</v>
      </c>
      <c r="C1471" s="6" t="s">
        <v>136</v>
      </c>
      <c r="D1471" s="5" t="s">
        <v>137</v>
      </c>
      <c r="E1471" s="6" t="s">
        <v>973</v>
      </c>
      <c r="F1471" s="6" t="s">
        <v>345</v>
      </c>
      <c r="G1471" s="7">
        <v>13000</v>
      </c>
      <c r="H1471" s="7">
        <v>13000</v>
      </c>
      <c r="I1471" s="43">
        <v>0</v>
      </c>
      <c r="J1471" s="8"/>
    </row>
    <row r="1472" spans="1:10" x14ac:dyDescent="0.3">
      <c r="A1472" s="4" t="s">
        <v>59</v>
      </c>
      <c r="B1472" s="5" t="s">
        <v>133</v>
      </c>
      <c r="C1472" s="6" t="s">
        <v>247</v>
      </c>
      <c r="D1472" s="5" t="s">
        <v>248</v>
      </c>
      <c r="E1472" s="6" t="s">
        <v>973</v>
      </c>
      <c r="F1472" s="6" t="s">
        <v>345</v>
      </c>
      <c r="G1472" s="7">
        <v>10300</v>
      </c>
      <c r="H1472" s="7">
        <v>10300</v>
      </c>
      <c r="I1472" s="43">
        <v>0</v>
      </c>
      <c r="J1472" s="8"/>
    </row>
    <row r="1473" spans="1:10" x14ac:dyDescent="0.3">
      <c r="A1473" s="4" t="s">
        <v>51</v>
      </c>
      <c r="B1473" s="5" t="s">
        <v>102</v>
      </c>
      <c r="C1473" s="6" t="s">
        <v>103</v>
      </c>
      <c r="D1473" s="5" t="s">
        <v>104</v>
      </c>
      <c r="E1473" s="6" t="s">
        <v>974</v>
      </c>
      <c r="F1473" s="6" t="s">
        <v>346</v>
      </c>
      <c r="G1473" s="7">
        <v>77666.666666699995</v>
      </c>
      <c r="H1473" s="7">
        <v>78333.333333300005</v>
      </c>
      <c r="I1473" s="43">
        <v>0.85836909862624389</v>
      </c>
      <c r="J1473" s="8"/>
    </row>
    <row r="1474" spans="1:10" x14ac:dyDescent="0.3">
      <c r="A1474" s="4" t="s">
        <v>51</v>
      </c>
      <c r="B1474" s="5" t="s">
        <v>102</v>
      </c>
      <c r="C1474" s="6" t="s">
        <v>210</v>
      </c>
      <c r="D1474" s="5" t="s">
        <v>211</v>
      </c>
      <c r="E1474" s="6" t="s">
        <v>974</v>
      </c>
      <c r="F1474" s="6" t="s">
        <v>346</v>
      </c>
      <c r="G1474" s="7">
        <v>74600</v>
      </c>
      <c r="H1474" s="7">
        <v>76250</v>
      </c>
      <c r="I1474" s="43">
        <v>2.2117962466488006</v>
      </c>
      <c r="J1474" s="8"/>
    </row>
    <row r="1475" spans="1:10" x14ac:dyDescent="0.3">
      <c r="A1475" s="4" t="s">
        <v>51</v>
      </c>
      <c r="B1475" s="5" t="s">
        <v>102</v>
      </c>
      <c r="C1475" s="6" t="s">
        <v>210</v>
      </c>
      <c r="D1475" s="5" t="s">
        <v>211</v>
      </c>
      <c r="E1475" s="6" t="s">
        <v>974</v>
      </c>
      <c r="F1475" s="6" t="s">
        <v>349</v>
      </c>
      <c r="G1475" s="7">
        <v>21500</v>
      </c>
      <c r="H1475" s="7">
        <v>22300</v>
      </c>
      <c r="I1475" s="43">
        <v>3.7209302325581506</v>
      </c>
      <c r="J1475" s="8"/>
    </row>
    <row r="1476" spans="1:10" x14ac:dyDescent="0.3">
      <c r="A1476" s="4" t="s">
        <v>60</v>
      </c>
      <c r="B1476" s="5" t="s">
        <v>99</v>
      </c>
      <c r="C1476" s="6" t="s">
        <v>296</v>
      </c>
      <c r="D1476" s="5" t="s">
        <v>297</v>
      </c>
      <c r="E1476" s="6" t="s">
        <v>975</v>
      </c>
      <c r="F1476" s="6" t="s">
        <v>361</v>
      </c>
      <c r="G1476" s="7">
        <v>34500</v>
      </c>
      <c r="H1476" s="7">
        <v>34500</v>
      </c>
      <c r="I1476" s="43">
        <v>0</v>
      </c>
      <c r="J1476" s="8"/>
    </row>
    <row r="1477" spans="1:10" x14ac:dyDescent="0.3">
      <c r="A1477" s="4" t="s">
        <v>51</v>
      </c>
      <c r="B1477" s="5" t="s">
        <v>102</v>
      </c>
      <c r="C1477" s="6" t="s">
        <v>103</v>
      </c>
      <c r="D1477" s="5" t="s">
        <v>104</v>
      </c>
      <c r="E1477" s="6" t="s">
        <v>976</v>
      </c>
      <c r="F1477" s="6" t="s">
        <v>345</v>
      </c>
      <c r="G1477" s="7">
        <v>1950</v>
      </c>
      <c r="H1477" s="7">
        <v>1950</v>
      </c>
      <c r="I1477" s="43">
        <v>0</v>
      </c>
      <c r="J1477" s="8"/>
    </row>
    <row r="1478" spans="1:10" x14ac:dyDescent="0.3">
      <c r="A1478" s="4" t="s">
        <v>51</v>
      </c>
      <c r="B1478" s="5" t="s">
        <v>102</v>
      </c>
      <c r="C1478" s="6" t="s">
        <v>206</v>
      </c>
      <c r="D1478" s="5" t="s">
        <v>207</v>
      </c>
      <c r="E1478" s="6" t="s">
        <v>976</v>
      </c>
      <c r="F1478" s="6" t="s">
        <v>345</v>
      </c>
      <c r="G1478" s="7">
        <v>2000</v>
      </c>
      <c r="H1478" s="7">
        <v>2000</v>
      </c>
      <c r="I1478" s="43">
        <v>0</v>
      </c>
      <c r="J1478" s="8"/>
    </row>
    <row r="1479" spans="1:10" x14ac:dyDescent="0.3">
      <c r="A1479" s="4" t="s">
        <v>51</v>
      </c>
      <c r="B1479" s="5" t="s">
        <v>102</v>
      </c>
      <c r="C1479" s="6" t="s">
        <v>150</v>
      </c>
      <c r="D1479" s="5" t="s">
        <v>151</v>
      </c>
      <c r="E1479" s="6" t="s">
        <v>976</v>
      </c>
      <c r="F1479" s="6" t="s">
        <v>345</v>
      </c>
      <c r="G1479" s="7">
        <v>1925</v>
      </c>
      <c r="H1479" s="7">
        <v>1925</v>
      </c>
      <c r="I1479" s="43">
        <v>0</v>
      </c>
      <c r="J1479" s="8"/>
    </row>
    <row r="1480" spans="1:10" x14ac:dyDescent="0.3">
      <c r="A1480" s="4" t="s">
        <v>51</v>
      </c>
      <c r="B1480" s="5" t="s">
        <v>102</v>
      </c>
      <c r="C1480" s="6" t="s">
        <v>269</v>
      </c>
      <c r="D1480" s="5" t="s">
        <v>270</v>
      </c>
      <c r="E1480" s="6" t="s">
        <v>976</v>
      </c>
      <c r="F1480" s="6" t="s">
        <v>345</v>
      </c>
      <c r="G1480" s="7">
        <v>1866.6666666999995</v>
      </c>
      <c r="H1480" s="7">
        <v>1800</v>
      </c>
      <c r="I1480" s="43">
        <v>-3.5714285731505031</v>
      </c>
      <c r="J1480" s="8"/>
    </row>
    <row r="1481" spans="1:10" x14ac:dyDescent="0.3">
      <c r="A1481" s="4" t="s">
        <v>51</v>
      </c>
      <c r="B1481" s="5" t="s">
        <v>102</v>
      </c>
      <c r="C1481" s="6" t="s">
        <v>210</v>
      </c>
      <c r="D1481" s="5" t="s">
        <v>211</v>
      </c>
      <c r="E1481" s="6" t="s">
        <v>976</v>
      </c>
      <c r="F1481" s="6" t="s">
        <v>345</v>
      </c>
      <c r="G1481" s="7">
        <v>1700</v>
      </c>
      <c r="H1481" s="7">
        <v>1700</v>
      </c>
      <c r="I1481" s="43">
        <v>0</v>
      </c>
      <c r="J1481" s="8"/>
    </row>
    <row r="1482" spans="1:10" x14ac:dyDescent="0.3">
      <c r="A1482" s="4" t="s">
        <v>63</v>
      </c>
      <c r="B1482" s="5" t="s">
        <v>212</v>
      </c>
      <c r="C1482" s="6" t="s">
        <v>308</v>
      </c>
      <c r="D1482" s="5" t="s">
        <v>309</v>
      </c>
      <c r="E1482" s="6" t="s">
        <v>976</v>
      </c>
      <c r="F1482" s="6" t="s">
        <v>345</v>
      </c>
      <c r="G1482" s="7">
        <v>1990</v>
      </c>
      <c r="H1482" s="7">
        <v>2020</v>
      </c>
      <c r="I1482" s="43">
        <v>1.5075376884422065</v>
      </c>
      <c r="J1482" s="8"/>
    </row>
    <row r="1483" spans="1:10" x14ac:dyDescent="0.3">
      <c r="A1483" s="4" t="s">
        <v>63</v>
      </c>
      <c r="B1483" s="5" t="s">
        <v>212</v>
      </c>
      <c r="C1483" s="6" t="s">
        <v>213</v>
      </c>
      <c r="D1483" s="5" t="s">
        <v>214</v>
      </c>
      <c r="E1483" s="6" t="s">
        <v>976</v>
      </c>
      <c r="F1483" s="6" t="s">
        <v>345</v>
      </c>
      <c r="G1483" s="7">
        <v>2333.3333333</v>
      </c>
      <c r="H1483" s="7">
        <v>2333.3333333</v>
      </c>
      <c r="I1483" s="43">
        <v>0</v>
      </c>
      <c r="J1483" s="8"/>
    </row>
    <row r="1484" spans="1:10" x14ac:dyDescent="0.3">
      <c r="A1484" s="4" t="s">
        <v>63</v>
      </c>
      <c r="B1484" s="5" t="s">
        <v>212</v>
      </c>
      <c r="C1484" s="6" t="s">
        <v>215</v>
      </c>
      <c r="D1484" s="5" t="s">
        <v>216</v>
      </c>
      <c r="E1484" s="6" t="s">
        <v>976</v>
      </c>
      <c r="F1484" s="6" t="s">
        <v>345</v>
      </c>
      <c r="G1484" s="7">
        <v>2166.6666667</v>
      </c>
      <c r="H1484" s="7">
        <v>2333.3333333</v>
      </c>
      <c r="I1484" s="43">
        <v>7.6923076891124191</v>
      </c>
      <c r="J1484" s="8"/>
    </row>
    <row r="1485" spans="1:10" x14ac:dyDescent="0.3">
      <c r="A1485" s="4" t="s">
        <v>64</v>
      </c>
      <c r="B1485" s="5" t="s">
        <v>123</v>
      </c>
      <c r="C1485" s="6" t="s">
        <v>338</v>
      </c>
      <c r="D1485" s="5" t="s">
        <v>339</v>
      </c>
      <c r="E1485" s="6" t="s">
        <v>976</v>
      </c>
      <c r="F1485" s="6" t="s">
        <v>345</v>
      </c>
      <c r="G1485" s="7">
        <v>1833.3333333000005</v>
      </c>
      <c r="H1485" s="7">
        <v>1833.3333333000005</v>
      </c>
      <c r="I1485" s="43">
        <v>0</v>
      </c>
      <c r="J1485" s="8"/>
    </row>
    <row r="1486" spans="1:10" x14ac:dyDescent="0.3">
      <c r="A1486" s="4" t="s">
        <v>65</v>
      </c>
      <c r="B1486" s="5" t="s">
        <v>105</v>
      </c>
      <c r="C1486" s="6" t="s">
        <v>567</v>
      </c>
      <c r="D1486" s="5" t="s">
        <v>568</v>
      </c>
      <c r="E1486" s="6" t="s">
        <v>976</v>
      </c>
      <c r="F1486" s="6" t="s">
        <v>345</v>
      </c>
      <c r="G1486" s="7">
        <v>1900</v>
      </c>
      <c r="H1486" s="7">
        <v>1750</v>
      </c>
      <c r="I1486" s="43">
        <v>-7.8947368421052673</v>
      </c>
      <c r="J1486" s="8"/>
    </row>
    <row r="1487" spans="1:10" x14ac:dyDescent="0.3">
      <c r="A1487" s="4" t="s">
        <v>58</v>
      </c>
      <c r="B1487" s="5" t="s">
        <v>152</v>
      </c>
      <c r="C1487" s="6" t="s">
        <v>273</v>
      </c>
      <c r="D1487" s="5" t="s">
        <v>274</v>
      </c>
      <c r="E1487" s="6" t="s">
        <v>976</v>
      </c>
      <c r="F1487" s="6" t="s">
        <v>345</v>
      </c>
      <c r="G1487" s="7">
        <v>1800</v>
      </c>
      <c r="H1487" s="7">
        <v>1950</v>
      </c>
      <c r="I1487" s="43">
        <v>8.333333333333325</v>
      </c>
      <c r="J1487" s="8"/>
    </row>
    <row r="1488" spans="1:10" x14ac:dyDescent="0.3">
      <c r="A1488" s="4" t="s">
        <v>58</v>
      </c>
      <c r="B1488" s="5" t="s">
        <v>152</v>
      </c>
      <c r="C1488" s="6" t="s">
        <v>275</v>
      </c>
      <c r="D1488" s="5" t="s">
        <v>276</v>
      </c>
      <c r="E1488" s="6" t="s">
        <v>976</v>
      </c>
      <c r="F1488" s="6" t="s">
        <v>345</v>
      </c>
      <c r="G1488" s="7">
        <v>1800</v>
      </c>
      <c r="H1488" s="7">
        <v>1800</v>
      </c>
      <c r="I1488" s="43">
        <v>0</v>
      </c>
      <c r="J1488" s="8"/>
    </row>
    <row r="1489" spans="1:10" x14ac:dyDescent="0.3">
      <c r="A1489" s="4" t="s">
        <v>58</v>
      </c>
      <c r="B1489" s="5" t="s">
        <v>152</v>
      </c>
      <c r="C1489" s="6" t="s">
        <v>386</v>
      </c>
      <c r="D1489" s="5" t="s">
        <v>387</v>
      </c>
      <c r="E1489" s="6" t="s">
        <v>976</v>
      </c>
      <c r="F1489" s="6" t="s">
        <v>345</v>
      </c>
      <c r="G1489" s="7">
        <v>2100</v>
      </c>
      <c r="H1489" s="7">
        <v>2066.6666666999995</v>
      </c>
      <c r="I1489" s="43">
        <v>-1.5873015857142843</v>
      </c>
      <c r="J1489" s="8"/>
    </row>
    <row r="1490" spans="1:10" x14ac:dyDescent="0.3">
      <c r="A1490" s="4" t="s">
        <v>64</v>
      </c>
      <c r="B1490" s="5" t="s">
        <v>123</v>
      </c>
      <c r="C1490" s="6" t="s">
        <v>336</v>
      </c>
      <c r="D1490" s="5" t="s">
        <v>337</v>
      </c>
      <c r="E1490" s="6" t="s">
        <v>977</v>
      </c>
      <c r="F1490" s="6" t="s">
        <v>327</v>
      </c>
      <c r="G1490" s="7">
        <v>14750</v>
      </c>
      <c r="H1490" s="7">
        <v>14833.333333299996</v>
      </c>
      <c r="I1490" s="43">
        <v>0.56497175118643839</v>
      </c>
      <c r="J1490" s="8"/>
    </row>
    <row r="1491" spans="1:10" x14ac:dyDescent="0.3">
      <c r="A1491" s="4" t="s">
        <v>64</v>
      </c>
      <c r="B1491" s="5" t="s">
        <v>123</v>
      </c>
      <c r="C1491" s="6" t="s">
        <v>219</v>
      </c>
      <c r="D1491" s="5" t="s">
        <v>220</v>
      </c>
      <c r="E1491" s="6" t="s">
        <v>977</v>
      </c>
      <c r="F1491" s="6" t="s">
        <v>327</v>
      </c>
      <c r="G1491" s="7">
        <v>13500</v>
      </c>
      <c r="H1491" s="7">
        <v>13500</v>
      </c>
      <c r="I1491" s="43">
        <v>0</v>
      </c>
      <c r="J1491" s="8"/>
    </row>
    <row r="1492" spans="1:10" x14ac:dyDescent="0.3">
      <c r="A1492" s="4" t="s">
        <v>64</v>
      </c>
      <c r="B1492" s="5" t="s">
        <v>123</v>
      </c>
      <c r="C1492" s="6" t="s">
        <v>338</v>
      </c>
      <c r="D1492" s="5" t="s">
        <v>339</v>
      </c>
      <c r="E1492" s="6" t="s">
        <v>977</v>
      </c>
      <c r="F1492" s="6" t="s">
        <v>327</v>
      </c>
      <c r="G1492" s="7">
        <v>13866.666666700003</v>
      </c>
      <c r="H1492" s="7">
        <v>14000</v>
      </c>
      <c r="I1492" s="43">
        <v>0.96153846129576348</v>
      </c>
      <c r="J1492" s="8"/>
    </row>
    <row r="1493" spans="1:10" x14ac:dyDescent="0.3">
      <c r="A1493" s="4" t="s">
        <v>64</v>
      </c>
      <c r="B1493" s="5" t="s">
        <v>123</v>
      </c>
      <c r="C1493" s="6" t="s">
        <v>126</v>
      </c>
      <c r="D1493" s="5" t="s">
        <v>127</v>
      </c>
      <c r="E1493" s="6" t="s">
        <v>977</v>
      </c>
      <c r="F1493" s="6" t="s">
        <v>327</v>
      </c>
      <c r="G1493" s="7">
        <v>14750</v>
      </c>
      <c r="H1493" s="7">
        <v>14750</v>
      </c>
      <c r="I1493" s="43">
        <v>0</v>
      </c>
      <c r="J1493" s="8"/>
    </row>
    <row r="1494" spans="1:10" x14ac:dyDescent="0.3">
      <c r="A1494" s="4" t="s">
        <v>64</v>
      </c>
      <c r="B1494" s="5" t="s">
        <v>123</v>
      </c>
      <c r="C1494" s="6" t="s">
        <v>271</v>
      </c>
      <c r="D1494" s="5" t="s">
        <v>272</v>
      </c>
      <c r="E1494" s="6" t="s">
        <v>977</v>
      </c>
      <c r="F1494" s="6" t="s">
        <v>327</v>
      </c>
      <c r="G1494" s="7">
        <v>15000</v>
      </c>
      <c r="H1494" s="7">
        <v>17166.666666699999</v>
      </c>
      <c r="I1494" s="43">
        <v>14.44444444466666</v>
      </c>
      <c r="J1494" s="8"/>
    </row>
    <row r="1495" spans="1:10" x14ac:dyDescent="0.3">
      <c r="A1495" s="4" t="s">
        <v>70</v>
      </c>
      <c r="B1495" s="5" t="s">
        <v>388</v>
      </c>
      <c r="C1495" s="6" t="s">
        <v>393</v>
      </c>
      <c r="D1495" s="5" t="s">
        <v>394</v>
      </c>
      <c r="E1495" s="6" t="s">
        <v>978</v>
      </c>
      <c r="F1495" s="6" t="s">
        <v>573</v>
      </c>
      <c r="G1495" s="7">
        <v>39000</v>
      </c>
      <c r="H1495" s="7">
        <v>40000</v>
      </c>
      <c r="I1495" s="43">
        <v>2.5641025641025545</v>
      </c>
      <c r="J1495" s="8"/>
    </row>
    <row r="1496" spans="1:10" x14ac:dyDescent="0.3">
      <c r="A1496" s="4" t="s">
        <v>72</v>
      </c>
      <c r="B1496" s="5" t="s">
        <v>235</v>
      </c>
      <c r="C1496" s="6" t="s">
        <v>236</v>
      </c>
      <c r="D1496" s="5" t="s">
        <v>237</v>
      </c>
      <c r="E1496" s="6" t="s">
        <v>978</v>
      </c>
      <c r="F1496" s="6" t="s">
        <v>573</v>
      </c>
      <c r="G1496" s="7">
        <v>39142.857142899993</v>
      </c>
      <c r="H1496" s="7">
        <v>41142.857142899993</v>
      </c>
      <c r="I1496" s="43">
        <v>5.1094890510892972</v>
      </c>
      <c r="J1496" s="8"/>
    </row>
    <row r="1497" spans="1:10" x14ac:dyDescent="0.3">
      <c r="A1497" s="4" t="s">
        <v>72</v>
      </c>
      <c r="B1497" s="5" t="s">
        <v>235</v>
      </c>
      <c r="C1497" s="6" t="s">
        <v>384</v>
      </c>
      <c r="D1497" s="5" t="s">
        <v>385</v>
      </c>
      <c r="E1497" s="6" t="s">
        <v>978</v>
      </c>
      <c r="F1497" s="6" t="s">
        <v>573</v>
      </c>
      <c r="G1497" s="7">
        <v>40000</v>
      </c>
      <c r="H1497" s="7">
        <v>42000</v>
      </c>
      <c r="I1497" s="43">
        <v>5.0000000000000044</v>
      </c>
      <c r="J1497" s="8"/>
    </row>
    <row r="1498" spans="1:10" x14ac:dyDescent="0.3">
      <c r="A1498" s="4" t="s">
        <v>72</v>
      </c>
      <c r="B1498" s="5" t="s">
        <v>235</v>
      </c>
      <c r="C1498" s="6" t="s">
        <v>342</v>
      </c>
      <c r="D1498" s="5" t="s">
        <v>343</v>
      </c>
      <c r="E1498" s="6" t="s">
        <v>978</v>
      </c>
      <c r="F1498" s="6" t="s">
        <v>573</v>
      </c>
      <c r="G1498" s="7">
        <v>39140</v>
      </c>
      <c r="H1498" s="7">
        <v>39600</v>
      </c>
      <c r="I1498" s="43">
        <v>1.1752682677567796</v>
      </c>
      <c r="J1498" s="8"/>
    </row>
    <row r="1499" spans="1:10" x14ac:dyDescent="0.3">
      <c r="A1499" s="4" t="s">
        <v>73</v>
      </c>
      <c r="B1499" s="5" t="s">
        <v>250</v>
      </c>
      <c r="C1499" s="6" t="s">
        <v>251</v>
      </c>
      <c r="D1499" s="5" t="s">
        <v>252</v>
      </c>
      <c r="E1499" s="6" t="s">
        <v>979</v>
      </c>
      <c r="F1499" s="6" t="s">
        <v>573</v>
      </c>
      <c r="G1499" s="7">
        <v>50500</v>
      </c>
      <c r="H1499" s="7">
        <v>51500</v>
      </c>
      <c r="I1499" s="43">
        <v>1.980198019801982</v>
      </c>
      <c r="J1499" s="8"/>
    </row>
    <row r="1500" spans="1:10" x14ac:dyDescent="0.3">
      <c r="A1500" s="4" t="s">
        <v>73</v>
      </c>
      <c r="B1500" s="5" t="s">
        <v>250</v>
      </c>
      <c r="C1500" s="6" t="s">
        <v>253</v>
      </c>
      <c r="D1500" s="5" t="s">
        <v>254</v>
      </c>
      <c r="E1500" s="6" t="s">
        <v>979</v>
      </c>
      <c r="F1500" s="6" t="s">
        <v>573</v>
      </c>
      <c r="G1500" s="7">
        <v>50000</v>
      </c>
      <c r="H1500" s="7">
        <v>54000</v>
      </c>
      <c r="I1500" s="43">
        <v>8.0000000000000089</v>
      </c>
      <c r="J1500" s="8"/>
    </row>
    <row r="1501" spans="1:10" x14ac:dyDescent="0.3">
      <c r="A1501" s="4" t="s">
        <v>73</v>
      </c>
      <c r="B1501" s="5" t="s">
        <v>250</v>
      </c>
      <c r="C1501" s="6" t="s">
        <v>281</v>
      </c>
      <c r="D1501" s="5" t="s">
        <v>282</v>
      </c>
      <c r="E1501" s="6" t="s">
        <v>979</v>
      </c>
      <c r="F1501" s="6" t="s">
        <v>573</v>
      </c>
      <c r="G1501" s="7">
        <v>50000</v>
      </c>
      <c r="H1501" s="7">
        <v>51000</v>
      </c>
      <c r="I1501" s="43">
        <v>2.0000000000000022</v>
      </c>
      <c r="J1501" s="8"/>
    </row>
    <row r="1502" spans="1:10" x14ac:dyDescent="0.3">
      <c r="A1502" s="4" t="s">
        <v>75</v>
      </c>
      <c r="B1502" s="5" t="s">
        <v>381</v>
      </c>
      <c r="C1502" s="6" t="s">
        <v>382</v>
      </c>
      <c r="D1502" s="5" t="s">
        <v>383</v>
      </c>
      <c r="E1502" s="6" t="s">
        <v>980</v>
      </c>
      <c r="F1502" s="6" t="s">
        <v>573</v>
      </c>
      <c r="G1502" s="7">
        <v>49519</v>
      </c>
      <c r="H1502" s="7">
        <v>50519</v>
      </c>
      <c r="I1502" s="43">
        <v>2.0194268866495779</v>
      </c>
      <c r="J1502" s="8"/>
    </row>
    <row r="1503" spans="1:10" x14ac:dyDescent="0.3">
      <c r="A1503" s="4" t="s">
        <v>70</v>
      </c>
      <c r="B1503" s="5" t="s">
        <v>388</v>
      </c>
      <c r="C1503" s="6" t="s">
        <v>393</v>
      </c>
      <c r="D1503" s="5" t="s">
        <v>394</v>
      </c>
      <c r="E1503" s="6" t="s">
        <v>980</v>
      </c>
      <c r="F1503" s="6" t="s">
        <v>573</v>
      </c>
      <c r="G1503" s="7">
        <v>53000</v>
      </c>
      <c r="H1503" s="7">
        <v>53000</v>
      </c>
      <c r="I1503" s="43">
        <v>0</v>
      </c>
      <c r="J1503" s="8"/>
    </row>
    <row r="1504" spans="1:10" x14ac:dyDescent="0.3">
      <c r="A1504" s="4" t="s">
        <v>66</v>
      </c>
      <c r="B1504" s="5" t="s">
        <v>199</v>
      </c>
      <c r="C1504" s="6" t="s">
        <v>283</v>
      </c>
      <c r="D1504" s="5" t="s">
        <v>284</v>
      </c>
      <c r="E1504" s="6" t="s">
        <v>980</v>
      </c>
      <c r="F1504" s="6" t="s">
        <v>573</v>
      </c>
      <c r="G1504" s="7">
        <v>65400</v>
      </c>
      <c r="H1504" s="7">
        <v>63466.66666670001</v>
      </c>
      <c r="I1504" s="43">
        <v>-2.9561671762996959</v>
      </c>
      <c r="J1504" s="8"/>
    </row>
    <row r="1505" spans="1:10" x14ac:dyDescent="0.3">
      <c r="A1505" s="4" t="s">
        <v>67</v>
      </c>
      <c r="B1505" s="5" t="s">
        <v>337</v>
      </c>
      <c r="C1505" s="6" t="s">
        <v>403</v>
      </c>
      <c r="D1505" s="5" t="s">
        <v>404</v>
      </c>
      <c r="E1505" s="6" t="s">
        <v>980</v>
      </c>
      <c r="F1505" s="6" t="s">
        <v>573</v>
      </c>
      <c r="G1505" s="7">
        <v>51000</v>
      </c>
      <c r="H1505" s="7">
        <v>51666.666666700003</v>
      </c>
      <c r="I1505" s="43">
        <v>1.3071895425490256</v>
      </c>
      <c r="J1505" s="8"/>
    </row>
    <row r="1506" spans="1:10" x14ac:dyDescent="0.3">
      <c r="A1506" s="4" t="s">
        <v>72</v>
      </c>
      <c r="B1506" s="5" t="s">
        <v>235</v>
      </c>
      <c r="C1506" s="6" t="s">
        <v>342</v>
      </c>
      <c r="D1506" s="5" t="s">
        <v>343</v>
      </c>
      <c r="E1506" s="6" t="s">
        <v>980</v>
      </c>
      <c r="F1506" s="6" t="s">
        <v>573</v>
      </c>
      <c r="G1506" s="7">
        <v>53675</v>
      </c>
      <c r="H1506" s="7">
        <v>54333.333333299997</v>
      </c>
      <c r="I1506" s="43">
        <v>1.2265176214252491</v>
      </c>
      <c r="J1506" s="8"/>
    </row>
    <row r="1507" spans="1:10" x14ac:dyDescent="0.3">
      <c r="A1507" s="4" t="s">
        <v>67</v>
      </c>
      <c r="B1507" s="5" t="s">
        <v>337</v>
      </c>
      <c r="C1507" s="6" t="s">
        <v>368</v>
      </c>
      <c r="D1507" s="5" t="s">
        <v>369</v>
      </c>
      <c r="E1507" s="6" t="s">
        <v>980</v>
      </c>
      <c r="F1507" s="6" t="s">
        <v>566</v>
      </c>
      <c r="G1507" s="7">
        <v>69750</v>
      </c>
      <c r="H1507" s="7">
        <v>69750</v>
      </c>
      <c r="I1507" s="43">
        <v>0</v>
      </c>
      <c r="J1507" s="8"/>
    </row>
    <row r="1508" spans="1:10" x14ac:dyDescent="0.3">
      <c r="A1508" s="4" t="s">
        <v>53</v>
      </c>
      <c r="B1508" s="5" t="s">
        <v>147</v>
      </c>
      <c r="C1508" s="6" t="s">
        <v>330</v>
      </c>
      <c r="D1508" s="5" t="s">
        <v>331</v>
      </c>
      <c r="E1508" s="6" t="s">
        <v>981</v>
      </c>
      <c r="F1508" s="6" t="s">
        <v>572</v>
      </c>
      <c r="G1508" s="7">
        <v>53666.666666700003</v>
      </c>
      <c r="H1508" s="7">
        <v>54666.666666700003</v>
      </c>
      <c r="I1508" s="43">
        <v>1.8633540372659183</v>
      </c>
      <c r="J1508" s="8"/>
    </row>
    <row r="1509" spans="1:10" x14ac:dyDescent="0.3">
      <c r="A1509" s="4" t="s">
        <v>66</v>
      </c>
      <c r="B1509" s="5" t="s">
        <v>199</v>
      </c>
      <c r="C1509" s="6" t="s">
        <v>200</v>
      </c>
      <c r="D1509" s="5" t="s">
        <v>201</v>
      </c>
      <c r="E1509" s="6" t="s">
        <v>981</v>
      </c>
      <c r="F1509" s="6" t="s">
        <v>573</v>
      </c>
      <c r="G1509" s="7">
        <v>53375</v>
      </c>
      <c r="H1509" s="7">
        <v>52850</v>
      </c>
      <c r="I1509" s="43">
        <v>-0.98360655737704816</v>
      </c>
      <c r="J1509" s="8"/>
    </row>
    <row r="1510" spans="1:10" x14ac:dyDescent="0.3">
      <c r="A1510" s="4" t="s">
        <v>61</v>
      </c>
      <c r="B1510" s="5" t="s">
        <v>140</v>
      </c>
      <c r="C1510" s="6" t="s">
        <v>141</v>
      </c>
      <c r="D1510" s="5" t="s">
        <v>142</v>
      </c>
      <c r="E1510" s="6" t="s">
        <v>981</v>
      </c>
      <c r="F1510" s="6" t="s">
        <v>573</v>
      </c>
      <c r="G1510" s="7">
        <v>50500</v>
      </c>
      <c r="H1510" s="7">
        <v>51333.333333299997</v>
      </c>
      <c r="I1510" s="43">
        <v>1.6501650164356452</v>
      </c>
      <c r="J1510" s="8"/>
    </row>
    <row r="1511" spans="1:10" x14ac:dyDescent="0.3">
      <c r="A1511" s="4" t="s">
        <v>65</v>
      </c>
      <c r="B1511" s="5" t="s">
        <v>105</v>
      </c>
      <c r="C1511" s="6" t="s">
        <v>143</v>
      </c>
      <c r="D1511" s="5" t="s">
        <v>144</v>
      </c>
      <c r="E1511" s="6" t="s">
        <v>981</v>
      </c>
      <c r="F1511" s="6" t="s">
        <v>573</v>
      </c>
      <c r="G1511" s="7">
        <v>56333.333333299997</v>
      </c>
      <c r="H1511" s="7">
        <v>60333.33333329999</v>
      </c>
      <c r="I1511" s="43">
        <v>7.1005917159805438</v>
      </c>
      <c r="J1511" s="8"/>
    </row>
    <row r="1512" spans="1:10" x14ac:dyDescent="0.3">
      <c r="A1512" s="4" t="s">
        <v>65</v>
      </c>
      <c r="B1512" s="5" t="s">
        <v>105</v>
      </c>
      <c r="C1512" s="6" t="s">
        <v>163</v>
      </c>
      <c r="D1512" s="5" t="s">
        <v>164</v>
      </c>
      <c r="E1512" s="6" t="s">
        <v>981</v>
      </c>
      <c r="F1512" s="6" t="s">
        <v>573</v>
      </c>
      <c r="G1512" s="7">
        <v>51250</v>
      </c>
      <c r="H1512" s="7">
        <v>52875</v>
      </c>
      <c r="I1512" s="43">
        <v>3.170731707317076</v>
      </c>
      <c r="J1512" s="8"/>
    </row>
    <row r="1513" spans="1:10" x14ac:dyDescent="0.3">
      <c r="A1513" s="4" t="s">
        <v>59</v>
      </c>
      <c r="B1513" s="5" t="s">
        <v>133</v>
      </c>
      <c r="C1513" s="6" t="s">
        <v>136</v>
      </c>
      <c r="D1513" s="5" t="s">
        <v>137</v>
      </c>
      <c r="E1513" s="6" t="s">
        <v>982</v>
      </c>
      <c r="F1513" s="6" t="s">
        <v>573</v>
      </c>
      <c r="G1513" s="7">
        <v>140000</v>
      </c>
      <c r="H1513" s="7">
        <v>140000</v>
      </c>
      <c r="I1513" s="43">
        <v>0</v>
      </c>
      <c r="J1513" s="8"/>
    </row>
    <row r="1514" spans="1:10" x14ac:dyDescent="0.3">
      <c r="A1514" s="4" t="s">
        <v>53</v>
      </c>
      <c r="B1514" s="5" t="s">
        <v>147</v>
      </c>
      <c r="C1514" s="6" t="s">
        <v>189</v>
      </c>
      <c r="D1514" s="5" t="s">
        <v>190</v>
      </c>
      <c r="E1514" s="6" t="s">
        <v>983</v>
      </c>
      <c r="F1514" s="6" t="s">
        <v>572</v>
      </c>
      <c r="G1514" s="7">
        <v>103600</v>
      </c>
      <c r="H1514" s="7">
        <v>112100</v>
      </c>
      <c r="I1514" s="43">
        <v>8.204633204633204</v>
      </c>
      <c r="J1514" s="8"/>
    </row>
    <row r="1515" spans="1:10" x14ac:dyDescent="0.3">
      <c r="A1515" s="4" t="s">
        <v>53</v>
      </c>
      <c r="B1515" s="5" t="s">
        <v>147</v>
      </c>
      <c r="C1515" s="6" t="s">
        <v>185</v>
      </c>
      <c r="D1515" s="5" t="s">
        <v>186</v>
      </c>
      <c r="E1515" s="6" t="s">
        <v>983</v>
      </c>
      <c r="F1515" s="6" t="s">
        <v>573</v>
      </c>
      <c r="G1515" s="7">
        <v>127350</v>
      </c>
      <c r="H1515" s="7">
        <v>133500</v>
      </c>
      <c r="I1515" s="43">
        <v>4.8292108362779613</v>
      </c>
      <c r="J1515" s="8"/>
    </row>
    <row r="1516" spans="1:10" x14ac:dyDescent="0.3">
      <c r="A1516" s="4" t="s">
        <v>53</v>
      </c>
      <c r="B1516" s="5" t="s">
        <v>147</v>
      </c>
      <c r="C1516" s="6" t="s">
        <v>189</v>
      </c>
      <c r="D1516" s="5" t="s">
        <v>190</v>
      </c>
      <c r="E1516" s="6" t="s">
        <v>983</v>
      </c>
      <c r="F1516" s="6" t="s">
        <v>573</v>
      </c>
      <c r="G1516" s="7">
        <v>136966.66666670001</v>
      </c>
      <c r="H1516" s="7">
        <v>148066.66666670001</v>
      </c>
      <c r="I1516" s="43">
        <v>8.104161596493519</v>
      </c>
      <c r="J1516" s="8"/>
    </row>
    <row r="1517" spans="1:10" x14ac:dyDescent="0.3">
      <c r="A1517" s="4" t="s">
        <v>53</v>
      </c>
      <c r="B1517" s="5" t="s">
        <v>147</v>
      </c>
      <c r="C1517" s="6" t="s">
        <v>155</v>
      </c>
      <c r="D1517" s="5" t="s">
        <v>156</v>
      </c>
      <c r="E1517" s="6" t="s">
        <v>983</v>
      </c>
      <c r="F1517" s="6" t="s">
        <v>573</v>
      </c>
      <c r="G1517" s="7">
        <v>119000</v>
      </c>
      <c r="H1517" s="7">
        <v>127000</v>
      </c>
      <c r="I1517" s="43">
        <v>6.7226890756302486</v>
      </c>
      <c r="J1517" s="8"/>
    </row>
    <row r="1518" spans="1:10" x14ac:dyDescent="0.3">
      <c r="A1518" s="4" t="s">
        <v>53</v>
      </c>
      <c r="B1518" s="5" t="s">
        <v>147</v>
      </c>
      <c r="C1518" s="6" t="s">
        <v>193</v>
      </c>
      <c r="D1518" s="5" t="s">
        <v>194</v>
      </c>
      <c r="E1518" s="6" t="s">
        <v>983</v>
      </c>
      <c r="F1518" s="6" t="s">
        <v>573</v>
      </c>
      <c r="G1518" s="7">
        <v>123400</v>
      </c>
      <c r="H1518" s="7">
        <v>134391</v>
      </c>
      <c r="I1518" s="43">
        <v>8.9068071312803809</v>
      </c>
      <c r="J1518" s="8"/>
    </row>
    <row r="1519" spans="1:10" x14ac:dyDescent="0.3">
      <c r="A1519" s="4" t="s">
        <v>66</v>
      </c>
      <c r="B1519" s="5" t="s">
        <v>199</v>
      </c>
      <c r="C1519" s="6" t="s">
        <v>283</v>
      </c>
      <c r="D1519" s="5" t="s">
        <v>284</v>
      </c>
      <c r="E1519" s="6" t="s">
        <v>983</v>
      </c>
      <c r="F1519" s="6" t="s">
        <v>573</v>
      </c>
      <c r="G1519" s="7">
        <v>138825</v>
      </c>
      <c r="H1519" s="7">
        <v>142433.33333329999</v>
      </c>
      <c r="I1519" s="43">
        <v>2.5991956299657781</v>
      </c>
      <c r="J1519" s="8"/>
    </row>
    <row r="1520" spans="1:10" x14ac:dyDescent="0.3">
      <c r="A1520" s="4" t="s">
        <v>63</v>
      </c>
      <c r="B1520" s="5" t="s">
        <v>212</v>
      </c>
      <c r="C1520" s="6" t="s">
        <v>213</v>
      </c>
      <c r="D1520" s="5" t="s">
        <v>214</v>
      </c>
      <c r="E1520" s="6" t="s">
        <v>983</v>
      </c>
      <c r="F1520" s="6" t="s">
        <v>573</v>
      </c>
      <c r="G1520" s="7">
        <v>135300</v>
      </c>
      <c r="H1520" s="7">
        <v>135300</v>
      </c>
      <c r="I1520" s="43">
        <v>0</v>
      </c>
      <c r="J1520" s="8"/>
    </row>
    <row r="1521" spans="1:10" x14ac:dyDescent="0.3">
      <c r="A1521" s="4" t="s">
        <v>61</v>
      </c>
      <c r="B1521" s="5" t="s">
        <v>140</v>
      </c>
      <c r="C1521" s="6" t="s">
        <v>141</v>
      </c>
      <c r="D1521" s="5" t="s">
        <v>142</v>
      </c>
      <c r="E1521" s="6" t="s">
        <v>983</v>
      </c>
      <c r="F1521" s="6" t="s">
        <v>573</v>
      </c>
      <c r="G1521" s="7">
        <v>110372.5</v>
      </c>
      <c r="H1521" s="7">
        <v>112225</v>
      </c>
      <c r="I1521" s="43">
        <v>1.6784072119413911</v>
      </c>
      <c r="J1521" s="8"/>
    </row>
    <row r="1522" spans="1:10" x14ac:dyDescent="0.3">
      <c r="A1522" s="4" t="s">
        <v>61</v>
      </c>
      <c r="B1522" s="5" t="s">
        <v>140</v>
      </c>
      <c r="C1522" s="6" t="s">
        <v>509</v>
      </c>
      <c r="D1522" s="5" t="s">
        <v>510</v>
      </c>
      <c r="E1522" s="6" t="s">
        <v>983</v>
      </c>
      <c r="F1522" s="6" t="s">
        <v>573</v>
      </c>
      <c r="G1522" s="7">
        <v>125000</v>
      </c>
      <c r="H1522" s="7">
        <v>129250</v>
      </c>
      <c r="I1522" s="43">
        <v>3.400000000000003</v>
      </c>
      <c r="J1522" s="8"/>
    </row>
    <row r="1523" spans="1:10" x14ac:dyDescent="0.3">
      <c r="A1523" s="4" t="s">
        <v>65</v>
      </c>
      <c r="B1523" s="5" t="s">
        <v>105</v>
      </c>
      <c r="C1523" s="6" t="s">
        <v>312</v>
      </c>
      <c r="D1523" s="5" t="s">
        <v>313</v>
      </c>
      <c r="E1523" s="6" t="s">
        <v>983</v>
      </c>
      <c r="F1523" s="6" t="s">
        <v>573</v>
      </c>
      <c r="G1523" s="7">
        <v>137400</v>
      </c>
      <c r="H1523" s="7">
        <v>143600</v>
      </c>
      <c r="I1523" s="43">
        <v>4.5123726346433699</v>
      </c>
      <c r="J1523" s="8"/>
    </row>
    <row r="1524" spans="1:10" x14ac:dyDescent="0.3">
      <c r="A1524" s="4" t="s">
        <v>65</v>
      </c>
      <c r="B1524" s="5" t="s">
        <v>105</v>
      </c>
      <c r="C1524" s="6" t="s">
        <v>231</v>
      </c>
      <c r="D1524" s="5" t="s">
        <v>232</v>
      </c>
      <c r="E1524" s="6" t="s">
        <v>983</v>
      </c>
      <c r="F1524" s="6" t="s">
        <v>573</v>
      </c>
      <c r="G1524" s="7">
        <v>134850</v>
      </c>
      <c r="H1524" s="7">
        <v>151350</v>
      </c>
      <c r="I1524" s="43">
        <v>12.235817575083436</v>
      </c>
      <c r="J1524" s="8"/>
    </row>
    <row r="1525" spans="1:10" x14ac:dyDescent="0.3">
      <c r="A1525" s="4" t="s">
        <v>65</v>
      </c>
      <c r="B1525" s="5" t="s">
        <v>105</v>
      </c>
      <c r="C1525" s="6" t="s">
        <v>163</v>
      </c>
      <c r="D1525" s="5" t="s">
        <v>164</v>
      </c>
      <c r="E1525" s="6" t="s">
        <v>983</v>
      </c>
      <c r="F1525" s="6" t="s">
        <v>573</v>
      </c>
      <c r="G1525" s="7">
        <v>113200</v>
      </c>
      <c r="H1525" s="7">
        <v>108766.66666669998</v>
      </c>
      <c r="I1525" s="43">
        <v>-3.9163722025618473</v>
      </c>
      <c r="J1525" s="8"/>
    </row>
    <row r="1526" spans="1:10" x14ac:dyDescent="0.3">
      <c r="A1526" s="4" t="s">
        <v>65</v>
      </c>
      <c r="B1526" s="5" t="s">
        <v>105</v>
      </c>
      <c r="C1526" s="6" t="s">
        <v>233</v>
      </c>
      <c r="D1526" s="5" t="s">
        <v>234</v>
      </c>
      <c r="E1526" s="6" t="s">
        <v>983</v>
      </c>
      <c r="F1526" s="6" t="s">
        <v>573</v>
      </c>
      <c r="G1526" s="7">
        <v>124500</v>
      </c>
      <c r="H1526" s="7">
        <v>141500</v>
      </c>
      <c r="I1526" s="43">
        <v>13.654618473895569</v>
      </c>
      <c r="J1526" s="8"/>
    </row>
    <row r="1527" spans="1:10" x14ac:dyDescent="0.3">
      <c r="A1527" s="4" t="s">
        <v>53</v>
      </c>
      <c r="B1527" s="5" t="s">
        <v>147</v>
      </c>
      <c r="C1527" s="6" t="s">
        <v>191</v>
      </c>
      <c r="D1527" s="5" t="s">
        <v>192</v>
      </c>
      <c r="E1527" s="6" t="s">
        <v>984</v>
      </c>
      <c r="F1527" s="6" t="s">
        <v>573</v>
      </c>
      <c r="G1527" s="7">
        <v>58000</v>
      </c>
      <c r="H1527" s="7">
        <v>58000</v>
      </c>
      <c r="I1527" s="43">
        <v>0</v>
      </c>
      <c r="J1527" s="8"/>
    </row>
    <row r="1528" spans="1:10" x14ac:dyDescent="0.3">
      <c r="A1528" s="4" t="s">
        <v>51</v>
      </c>
      <c r="B1528" s="5" t="s">
        <v>102</v>
      </c>
      <c r="C1528" s="6" t="s">
        <v>210</v>
      </c>
      <c r="D1528" s="5" t="s">
        <v>211</v>
      </c>
      <c r="E1528" s="6" t="s">
        <v>984</v>
      </c>
      <c r="F1528" s="6" t="s">
        <v>573</v>
      </c>
      <c r="G1528" s="7">
        <v>51500</v>
      </c>
      <c r="H1528" s="7">
        <v>54250</v>
      </c>
      <c r="I1528" s="43">
        <v>5.3398058252427161</v>
      </c>
      <c r="J1528" s="8"/>
    </row>
    <row r="1529" spans="1:10" x14ac:dyDescent="0.3">
      <c r="A1529" s="4" t="s">
        <v>64</v>
      </c>
      <c r="B1529" s="5" t="s">
        <v>123</v>
      </c>
      <c r="C1529" s="6" t="s">
        <v>219</v>
      </c>
      <c r="D1529" s="5" t="s">
        <v>220</v>
      </c>
      <c r="E1529" s="6" t="s">
        <v>985</v>
      </c>
      <c r="F1529" s="6" t="s">
        <v>587</v>
      </c>
      <c r="G1529" s="7">
        <v>28000</v>
      </c>
      <c r="H1529" s="7">
        <v>28700</v>
      </c>
      <c r="I1529" s="43">
        <v>2.4999999999999902</v>
      </c>
      <c r="J1529" s="8"/>
    </row>
    <row r="1530" spans="1:10" x14ac:dyDescent="0.3">
      <c r="A1530" s="4" t="s">
        <v>64</v>
      </c>
      <c r="B1530" s="5" t="s">
        <v>123</v>
      </c>
      <c r="C1530" s="6" t="s">
        <v>338</v>
      </c>
      <c r="D1530" s="5" t="s">
        <v>339</v>
      </c>
      <c r="E1530" s="6" t="s">
        <v>985</v>
      </c>
      <c r="F1530" s="6" t="s">
        <v>587</v>
      </c>
      <c r="G1530" s="7">
        <v>26200</v>
      </c>
      <c r="H1530" s="7">
        <v>27400</v>
      </c>
      <c r="I1530" s="43">
        <v>4.5801526717557319</v>
      </c>
      <c r="J1530" s="8"/>
    </row>
    <row r="1531" spans="1:10" x14ac:dyDescent="0.3">
      <c r="A1531" s="4" t="s">
        <v>53</v>
      </c>
      <c r="B1531" s="5" t="s">
        <v>147</v>
      </c>
      <c r="C1531" s="6" t="s">
        <v>187</v>
      </c>
      <c r="D1531" s="5" t="s">
        <v>188</v>
      </c>
      <c r="E1531" s="6" t="s">
        <v>985</v>
      </c>
      <c r="F1531" s="6" t="s">
        <v>573</v>
      </c>
      <c r="G1531" s="7">
        <v>99750</v>
      </c>
      <c r="H1531" s="7">
        <v>95325</v>
      </c>
      <c r="I1531" s="43">
        <v>-4.4360902255639054</v>
      </c>
      <c r="J1531" s="8"/>
    </row>
    <row r="1532" spans="1:10" x14ac:dyDescent="0.3">
      <c r="A1532" s="4" t="s">
        <v>53</v>
      </c>
      <c r="B1532" s="5" t="s">
        <v>147</v>
      </c>
      <c r="C1532" s="6" t="s">
        <v>155</v>
      </c>
      <c r="D1532" s="5" t="s">
        <v>156</v>
      </c>
      <c r="E1532" s="6" t="s">
        <v>985</v>
      </c>
      <c r="F1532" s="6" t="s">
        <v>573</v>
      </c>
      <c r="G1532" s="7">
        <v>96150</v>
      </c>
      <c r="H1532" s="7">
        <v>96416.666666699981</v>
      </c>
      <c r="I1532" s="43">
        <v>0.2773444271450875</v>
      </c>
      <c r="J1532" s="8"/>
    </row>
    <row r="1533" spans="1:10" x14ac:dyDescent="0.3">
      <c r="A1533" s="4" t="s">
        <v>51</v>
      </c>
      <c r="B1533" s="5" t="s">
        <v>102</v>
      </c>
      <c r="C1533" s="6" t="s">
        <v>269</v>
      </c>
      <c r="D1533" s="5" t="s">
        <v>270</v>
      </c>
      <c r="E1533" s="6" t="s">
        <v>985</v>
      </c>
      <c r="F1533" s="6" t="s">
        <v>573</v>
      </c>
      <c r="G1533" s="7">
        <v>96666.666666699981</v>
      </c>
      <c r="H1533" s="7">
        <v>100666.66666669998</v>
      </c>
      <c r="I1533" s="43">
        <v>4.1379310344813236</v>
      </c>
      <c r="J1533" s="8"/>
    </row>
    <row r="1534" spans="1:10" x14ac:dyDescent="0.3">
      <c r="A1534" s="4" t="s">
        <v>65</v>
      </c>
      <c r="B1534" s="5" t="s">
        <v>105</v>
      </c>
      <c r="C1534" s="6" t="s">
        <v>106</v>
      </c>
      <c r="D1534" s="5" t="s">
        <v>107</v>
      </c>
      <c r="E1534" s="6" t="s">
        <v>985</v>
      </c>
      <c r="F1534" s="6" t="s">
        <v>573</v>
      </c>
      <c r="G1534" s="7">
        <v>53000</v>
      </c>
      <c r="H1534" s="7">
        <v>54000</v>
      </c>
      <c r="I1534" s="43">
        <v>1.886792452830188</v>
      </c>
      <c r="J1534" s="8"/>
    </row>
    <row r="1535" spans="1:10" x14ac:dyDescent="0.3">
      <c r="A1535" s="4" t="s">
        <v>65</v>
      </c>
      <c r="B1535" s="5" t="s">
        <v>105</v>
      </c>
      <c r="C1535" s="6" t="s">
        <v>163</v>
      </c>
      <c r="D1535" s="5" t="s">
        <v>164</v>
      </c>
      <c r="E1535" s="6" t="s">
        <v>985</v>
      </c>
      <c r="F1535" s="6" t="s">
        <v>573</v>
      </c>
      <c r="G1535" s="7">
        <v>48500</v>
      </c>
      <c r="H1535" s="7">
        <v>48666.666666700003</v>
      </c>
      <c r="I1535" s="43">
        <v>0.34364261175259259</v>
      </c>
      <c r="J1535" s="8"/>
    </row>
    <row r="1536" spans="1:10" x14ac:dyDescent="0.3">
      <c r="A1536" s="4" t="s">
        <v>62</v>
      </c>
      <c r="B1536" s="5" t="s">
        <v>108</v>
      </c>
      <c r="C1536" s="6" t="s">
        <v>174</v>
      </c>
      <c r="D1536" s="5" t="s">
        <v>175</v>
      </c>
      <c r="E1536" s="6" t="s">
        <v>986</v>
      </c>
      <c r="F1536" s="6" t="s">
        <v>573</v>
      </c>
      <c r="G1536" s="7">
        <v>107905</v>
      </c>
      <c r="H1536" s="7">
        <v>110175</v>
      </c>
      <c r="I1536" s="43">
        <v>2.1037023307538982</v>
      </c>
      <c r="J1536" s="8"/>
    </row>
    <row r="1537" spans="1:10" x14ac:dyDescent="0.3">
      <c r="A1537" s="4" t="s">
        <v>64</v>
      </c>
      <c r="B1537" s="5" t="s">
        <v>123</v>
      </c>
      <c r="C1537" s="6" t="s">
        <v>340</v>
      </c>
      <c r="D1537" s="5" t="s">
        <v>341</v>
      </c>
      <c r="E1537" s="6" t="s">
        <v>986</v>
      </c>
      <c r="F1537" s="6" t="s">
        <v>573</v>
      </c>
      <c r="G1537" s="7">
        <v>114047.75</v>
      </c>
      <c r="H1537" s="7">
        <v>117642.75</v>
      </c>
      <c r="I1537" s="43">
        <v>3.1521884473827861</v>
      </c>
      <c r="J1537" s="8"/>
    </row>
    <row r="1538" spans="1:10" x14ac:dyDescent="0.3">
      <c r="A1538" s="4" t="s">
        <v>64</v>
      </c>
      <c r="B1538" s="5" t="s">
        <v>123</v>
      </c>
      <c r="C1538" s="6" t="s">
        <v>340</v>
      </c>
      <c r="D1538" s="5" t="s">
        <v>341</v>
      </c>
      <c r="E1538" s="6" t="s">
        <v>987</v>
      </c>
      <c r="F1538" s="6" t="s">
        <v>573</v>
      </c>
      <c r="G1538" s="7">
        <v>135983.33333329999</v>
      </c>
      <c r="H1538" s="7">
        <v>134505</v>
      </c>
      <c r="I1538" s="43">
        <v>-1.0871430322100921</v>
      </c>
      <c r="J1538" s="8"/>
    </row>
    <row r="1539" spans="1:10" x14ac:dyDescent="0.3">
      <c r="A1539" s="4" t="s">
        <v>64</v>
      </c>
      <c r="B1539" s="5" t="s">
        <v>123</v>
      </c>
      <c r="C1539" s="6" t="s">
        <v>271</v>
      </c>
      <c r="D1539" s="5" t="s">
        <v>272</v>
      </c>
      <c r="E1539" s="6" t="s">
        <v>987</v>
      </c>
      <c r="F1539" s="6" t="s">
        <v>573</v>
      </c>
      <c r="G1539" s="7">
        <v>132100</v>
      </c>
      <c r="H1539" s="7">
        <v>133080</v>
      </c>
      <c r="I1539" s="43">
        <v>0.74186222558667603</v>
      </c>
      <c r="J1539" s="8"/>
    </row>
    <row r="1540" spans="1:10" x14ac:dyDescent="0.3">
      <c r="A1540" s="4" t="s">
        <v>53</v>
      </c>
      <c r="B1540" s="5" t="s">
        <v>147</v>
      </c>
      <c r="C1540" s="6" t="s">
        <v>330</v>
      </c>
      <c r="D1540" s="5" t="s">
        <v>331</v>
      </c>
      <c r="E1540" s="6" t="s">
        <v>988</v>
      </c>
      <c r="F1540" s="6" t="s">
        <v>327</v>
      </c>
      <c r="G1540" s="7">
        <v>1925</v>
      </c>
      <c r="H1540" s="7">
        <v>1925</v>
      </c>
      <c r="I1540" s="43">
        <v>0</v>
      </c>
      <c r="J1540" s="8"/>
    </row>
    <row r="1541" spans="1:10" x14ac:dyDescent="0.3">
      <c r="A1541" s="4" t="s">
        <v>74</v>
      </c>
      <c r="B1541" s="5" t="s">
        <v>249</v>
      </c>
      <c r="C1541" s="6" t="s">
        <v>407</v>
      </c>
      <c r="D1541" s="5" t="s">
        <v>408</v>
      </c>
      <c r="E1541" s="6" t="s">
        <v>989</v>
      </c>
      <c r="F1541" s="6" t="s">
        <v>573</v>
      </c>
      <c r="G1541" s="7">
        <v>84200</v>
      </c>
      <c r="H1541" s="7">
        <v>83800</v>
      </c>
      <c r="I1541" s="43">
        <v>-0.47505938242280449</v>
      </c>
      <c r="J1541" s="8"/>
    </row>
    <row r="1542" spans="1:10" x14ac:dyDescent="0.3">
      <c r="A1542" s="4" t="s">
        <v>75</v>
      </c>
      <c r="B1542" s="5" t="s">
        <v>381</v>
      </c>
      <c r="C1542" s="6" t="s">
        <v>382</v>
      </c>
      <c r="D1542" s="5" t="s">
        <v>383</v>
      </c>
      <c r="E1542" s="6" t="s">
        <v>990</v>
      </c>
      <c r="F1542" s="6" t="s">
        <v>573</v>
      </c>
      <c r="G1542" s="7">
        <v>83918.333333300019</v>
      </c>
      <c r="H1542" s="7">
        <v>86250</v>
      </c>
      <c r="I1542" s="43">
        <v>2.7784949653841156</v>
      </c>
      <c r="J1542" s="8"/>
    </row>
    <row r="1543" spans="1:10" x14ac:dyDescent="0.3">
      <c r="A1543" s="4" t="s">
        <v>70</v>
      </c>
      <c r="B1543" s="5" t="s">
        <v>388</v>
      </c>
      <c r="C1543" s="6" t="s">
        <v>389</v>
      </c>
      <c r="D1543" s="5" t="s">
        <v>390</v>
      </c>
      <c r="E1543" s="6" t="s">
        <v>990</v>
      </c>
      <c r="F1543" s="6" t="s">
        <v>573</v>
      </c>
      <c r="G1543" s="7">
        <v>81131.8</v>
      </c>
      <c r="H1543" s="7">
        <v>87341.4</v>
      </c>
      <c r="I1543" s="43">
        <v>7.6537190103017405</v>
      </c>
      <c r="J1543" s="8"/>
    </row>
    <row r="1544" spans="1:10" x14ac:dyDescent="0.3">
      <c r="A1544" s="4" t="s">
        <v>70</v>
      </c>
      <c r="B1544" s="5" t="s">
        <v>388</v>
      </c>
      <c r="C1544" s="6" t="s">
        <v>393</v>
      </c>
      <c r="D1544" s="5" t="s">
        <v>394</v>
      </c>
      <c r="E1544" s="6" t="s">
        <v>990</v>
      </c>
      <c r="F1544" s="6" t="s">
        <v>573</v>
      </c>
      <c r="G1544" s="7">
        <v>87500</v>
      </c>
      <c r="H1544" s="7">
        <v>87500</v>
      </c>
      <c r="I1544" s="43">
        <v>0</v>
      </c>
      <c r="J1544" s="8"/>
    </row>
    <row r="1545" spans="1:10" x14ac:dyDescent="0.3">
      <c r="A1545" s="4" t="s">
        <v>66</v>
      </c>
      <c r="B1545" s="5" t="s">
        <v>199</v>
      </c>
      <c r="C1545" s="6" t="s">
        <v>259</v>
      </c>
      <c r="D1545" s="5" t="s">
        <v>260</v>
      </c>
      <c r="E1545" s="6" t="s">
        <v>990</v>
      </c>
      <c r="F1545" s="6" t="s">
        <v>573</v>
      </c>
      <c r="G1545" s="7">
        <v>89500</v>
      </c>
      <c r="H1545" s="7">
        <v>90500</v>
      </c>
      <c r="I1545" s="43">
        <v>1.1173184357542001</v>
      </c>
      <c r="J1545" s="8"/>
    </row>
    <row r="1546" spans="1:10" x14ac:dyDescent="0.3">
      <c r="A1546" s="4" t="s">
        <v>66</v>
      </c>
      <c r="B1546" s="5" t="s">
        <v>199</v>
      </c>
      <c r="C1546" s="6" t="s">
        <v>200</v>
      </c>
      <c r="D1546" s="5" t="s">
        <v>201</v>
      </c>
      <c r="E1546" s="6" t="s">
        <v>990</v>
      </c>
      <c r="F1546" s="6" t="s">
        <v>573</v>
      </c>
      <c r="G1546" s="7">
        <v>85460</v>
      </c>
      <c r="H1546" s="7">
        <v>97126.666666699981</v>
      </c>
      <c r="I1546" s="43">
        <v>13.651610890124037</v>
      </c>
      <c r="J1546" s="8"/>
    </row>
    <row r="1547" spans="1:10" x14ac:dyDescent="0.3">
      <c r="A1547" s="4" t="s">
        <v>66</v>
      </c>
      <c r="B1547" s="5" t="s">
        <v>199</v>
      </c>
      <c r="C1547" s="6" t="s">
        <v>397</v>
      </c>
      <c r="D1547" s="5" t="s">
        <v>398</v>
      </c>
      <c r="E1547" s="6" t="s">
        <v>990</v>
      </c>
      <c r="F1547" s="6" t="s">
        <v>573</v>
      </c>
      <c r="G1547" s="7">
        <v>87110.25</v>
      </c>
      <c r="H1547" s="7">
        <v>86478.399999999994</v>
      </c>
      <c r="I1547" s="43">
        <v>-0.72534518038922546</v>
      </c>
      <c r="J1547" s="8"/>
    </row>
    <row r="1548" spans="1:10" x14ac:dyDescent="0.3">
      <c r="A1548" s="4" t="s">
        <v>66</v>
      </c>
      <c r="B1548" s="5" t="s">
        <v>199</v>
      </c>
      <c r="C1548" s="6" t="s">
        <v>283</v>
      </c>
      <c r="D1548" s="5" t="s">
        <v>284</v>
      </c>
      <c r="E1548" s="6" t="s">
        <v>990</v>
      </c>
      <c r="F1548" s="6" t="s">
        <v>573</v>
      </c>
      <c r="G1548" s="7">
        <v>76000</v>
      </c>
      <c r="H1548" s="7">
        <v>98000</v>
      </c>
      <c r="I1548" s="43">
        <v>28.947368421052641</v>
      </c>
      <c r="J1548" s="8"/>
    </row>
    <row r="1549" spans="1:10" x14ac:dyDescent="0.3">
      <c r="A1549" s="4" t="s">
        <v>67</v>
      </c>
      <c r="B1549" s="5" t="s">
        <v>337</v>
      </c>
      <c r="C1549" s="6" t="s">
        <v>368</v>
      </c>
      <c r="D1549" s="5" t="s">
        <v>369</v>
      </c>
      <c r="E1549" s="6" t="s">
        <v>990</v>
      </c>
      <c r="F1549" s="6" t="s">
        <v>573</v>
      </c>
      <c r="G1549" s="7">
        <v>82500</v>
      </c>
      <c r="H1549" s="7">
        <v>82500</v>
      </c>
      <c r="I1549" s="43">
        <v>0</v>
      </c>
      <c r="J1549" s="8"/>
    </row>
    <row r="1550" spans="1:10" x14ac:dyDescent="0.3">
      <c r="A1550" s="4" t="s">
        <v>67</v>
      </c>
      <c r="B1550" s="5" t="s">
        <v>337</v>
      </c>
      <c r="C1550" s="6" t="s">
        <v>403</v>
      </c>
      <c r="D1550" s="5" t="s">
        <v>404</v>
      </c>
      <c r="E1550" s="6" t="s">
        <v>990</v>
      </c>
      <c r="F1550" s="6" t="s">
        <v>573</v>
      </c>
      <c r="G1550" s="7">
        <v>89250</v>
      </c>
      <c r="H1550" s="7">
        <v>89000</v>
      </c>
      <c r="I1550" s="43">
        <v>-0.28011204481792634</v>
      </c>
      <c r="J1550" s="8"/>
    </row>
    <row r="1551" spans="1:10" x14ac:dyDescent="0.3">
      <c r="A1551" s="4" t="s">
        <v>51</v>
      </c>
      <c r="B1551" s="5" t="s">
        <v>102</v>
      </c>
      <c r="C1551" s="6" t="s">
        <v>269</v>
      </c>
      <c r="D1551" s="5" t="s">
        <v>270</v>
      </c>
      <c r="E1551" s="6" t="s">
        <v>990</v>
      </c>
      <c r="F1551" s="6" t="s">
        <v>573</v>
      </c>
      <c r="G1551" s="7">
        <v>75500</v>
      </c>
      <c r="H1551" s="7">
        <v>89000</v>
      </c>
      <c r="I1551" s="43">
        <v>17.880794701986751</v>
      </c>
      <c r="J1551" s="8"/>
    </row>
    <row r="1552" spans="1:10" x14ac:dyDescent="0.3">
      <c r="A1552" s="4" t="s">
        <v>71</v>
      </c>
      <c r="B1552" s="5" t="s">
        <v>362</v>
      </c>
      <c r="C1552" s="6" t="s">
        <v>405</v>
      </c>
      <c r="D1552" s="5" t="s">
        <v>406</v>
      </c>
      <c r="E1552" s="6" t="s">
        <v>990</v>
      </c>
      <c r="F1552" s="6" t="s">
        <v>573</v>
      </c>
      <c r="G1552" s="7">
        <v>79000</v>
      </c>
      <c r="H1552" s="7">
        <v>84266.666666699981</v>
      </c>
      <c r="I1552" s="43">
        <v>6.6666666667088528</v>
      </c>
      <c r="J1552" s="8"/>
    </row>
    <row r="1553" spans="1:10" x14ac:dyDescent="0.3">
      <c r="A1553" s="4" t="s">
        <v>63</v>
      </c>
      <c r="B1553" s="5" t="s">
        <v>212</v>
      </c>
      <c r="C1553" s="6" t="s">
        <v>308</v>
      </c>
      <c r="D1553" s="5" t="s">
        <v>309</v>
      </c>
      <c r="E1553" s="6" t="s">
        <v>990</v>
      </c>
      <c r="F1553" s="6" t="s">
        <v>573</v>
      </c>
      <c r="G1553" s="7">
        <v>89000</v>
      </c>
      <c r="H1553" s="7">
        <v>92333.333333300019</v>
      </c>
      <c r="I1553" s="43">
        <v>3.7453183520224753</v>
      </c>
      <c r="J1553" s="8"/>
    </row>
    <row r="1554" spans="1:10" x14ac:dyDescent="0.3">
      <c r="A1554" s="4" t="s">
        <v>63</v>
      </c>
      <c r="B1554" s="5" t="s">
        <v>212</v>
      </c>
      <c r="C1554" s="6" t="s">
        <v>213</v>
      </c>
      <c r="D1554" s="5" t="s">
        <v>214</v>
      </c>
      <c r="E1554" s="6" t="s">
        <v>990</v>
      </c>
      <c r="F1554" s="6" t="s">
        <v>573</v>
      </c>
      <c r="G1554" s="7">
        <v>83700</v>
      </c>
      <c r="H1554" s="7">
        <v>88166.666666699981</v>
      </c>
      <c r="I1554" s="43">
        <v>5.336519315053768</v>
      </c>
      <c r="J1554" s="8"/>
    </row>
    <row r="1555" spans="1:10" x14ac:dyDescent="0.3">
      <c r="A1555" s="4" t="s">
        <v>63</v>
      </c>
      <c r="B1555" s="5" t="s">
        <v>212</v>
      </c>
      <c r="C1555" s="6" t="s">
        <v>215</v>
      </c>
      <c r="D1555" s="5" t="s">
        <v>216</v>
      </c>
      <c r="E1555" s="6" t="s">
        <v>990</v>
      </c>
      <c r="F1555" s="6" t="s">
        <v>573</v>
      </c>
      <c r="G1555" s="7">
        <v>86850</v>
      </c>
      <c r="H1555" s="7">
        <v>90850</v>
      </c>
      <c r="I1555" s="43">
        <v>4.605641911341384</v>
      </c>
      <c r="J1555" s="8"/>
    </row>
    <row r="1556" spans="1:10" x14ac:dyDescent="0.3">
      <c r="A1556" s="4" t="s">
        <v>61</v>
      </c>
      <c r="B1556" s="5" t="s">
        <v>140</v>
      </c>
      <c r="C1556" s="6" t="s">
        <v>141</v>
      </c>
      <c r="D1556" s="5" t="s">
        <v>142</v>
      </c>
      <c r="E1556" s="6" t="s">
        <v>990</v>
      </c>
      <c r="F1556" s="6" t="s">
        <v>573</v>
      </c>
      <c r="G1556" s="7">
        <v>84252.666666699981</v>
      </c>
      <c r="H1556" s="7">
        <v>83333.333333300005</v>
      </c>
      <c r="I1556" s="43">
        <v>-1.091162297612291</v>
      </c>
      <c r="J1556" s="8"/>
    </row>
    <row r="1557" spans="1:10" x14ac:dyDescent="0.3">
      <c r="A1557" s="4" t="s">
        <v>61</v>
      </c>
      <c r="B1557" s="5" t="s">
        <v>140</v>
      </c>
      <c r="C1557" s="6" t="s">
        <v>221</v>
      </c>
      <c r="D1557" s="5" t="s">
        <v>222</v>
      </c>
      <c r="E1557" s="6" t="s">
        <v>990</v>
      </c>
      <c r="F1557" s="6" t="s">
        <v>573</v>
      </c>
      <c r="G1557" s="7">
        <v>95900</v>
      </c>
      <c r="H1557" s="7">
        <v>95900</v>
      </c>
      <c r="I1557" s="43">
        <v>0</v>
      </c>
      <c r="J1557" s="8"/>
    </row>
    <row r="1558" spans="1:10" x14ac:dyDescent="0.3">
      <c r="A1558" s="4" t="s">
        <v>65</v>
      </c>
      <c r="B1558" s="5" t="s">
        <v>105</v>
      </c>
      <c r="C1558" s="6" t="s">
        <v>288</v>
      </c>
      <c r="D1558" s="5" t="s">
        <v>289</v>
      </c>
      <c r="E1558" s="6" t="s">
        <v>990</v>
      </c>
      <c r="F1558" s="6" t="s">
        <v>573</v>
      </c>
      <c r="G1558" s="7">
        <v>85850</v>
      </c>
      <c r="H1558" s="7">
        <v>95950</v>
      </c>
      <c r="I1558" s="43">
        <v>11.764705882352944</v>
      </c>
      <c r="J1558" s="8"/>
    </row>
    <row r="1559" spans="1:10" x14ac:dyDescent="0.3">
      <c r="A1559" s="4" t="s">
        <v>65</v>
      </c>
      <c r="B1559" s="5" t="s">
        <v>105</v>
      </c>
      <c r="C1559" s="6" t="s">
        <v>292</v>
      </c>
      <c r="D1559" s="5" t="s">
        <v>293</v>
      </c>
      <c r="E1559" s="6" t="s">
        <v>990</v>
      </c>
      <c r="F1559" s="6" t="s">
        <v>573</v>
      </c>
      <c r="G1559" s="7">
        <v>92433.333333300019</v>
      </c>
      <c r="H1559" s="7">
        <v>99666.666666699981</v>
      </c>
      <c r="I1559" s="43">
        <v>7.8254597909151808</v>
      </c>
      <c r="J1559" s="8"/>
    </row>
    <row r="1560" spans="1:10" x14ac:dyDescent="0.3">
      <c r="A1560" s="4" t="s">
        <v>65</v>
      </c>
      <c r="B1560" s="5" t="s">
        <v>105</v>
      </c>
      <c r="C1560" s="6" t="s">
        <v>231</v>
      </c>
      <c r="D1560" s="5" t="s">
        <v>232</v>
      </c>
      <c r="E1560" s="6" t="s">
        <v>990</v>
      </c>
      <c r="F1560" s="6" t="s">
        <v>573</v>
      </c>
      <c r="G1560" s="7">
        <v>94300</v>
      </c>
      <c r="H1560" s="7">
        <v>104350</v>
      </c>
      <c r="I1560" s="43">
        <v>10.657476139978781</v>
      </c>
      <c r="J1560" s="8"/>
    </row>
    <row r="1561" spans="1:10" x14ac:dyDescent="0.3">
      <c r="A1561" s="4" t="s">
        <v>65</v>
      </c>
      <c r="B1561" s="5" t="s">
        <v>105</v>
      </c>
      <c r="C1561" s="6" t="s">
        <v>163</v>
      </c>
      <c r="D1561" s="5" t="s">
        <v>164</v>
      </c>
      <c r="E1561" s="6" t="s">
        <v>990</v>
      </c>
      <c r="F1561" s="6" t="s">
        <v>573</v>
      </c>
      <c r="G1561" s="7">
        <v>62900</v>
      </c>
      <c r="H1561" s="7">
        <v>65933.333333300005</v>
      </c>
      <c r="I1561" s="43">
        <v>4.8224695282988996</v>
      </c>
      <c r="J1561" s="8"/>
    </row>
    <row r="1562" spans="1:10" x14ac:dyDescent="0.3">
      <c r="A1562" s="4" t="s">
        <v>72</v>
      </c>
      <c r="B1562" s="5" t="s">
        <v>235</v>
      </c>
      <c r="C1562" s="6" t="s">
        <v>236</v>
      </c>
      <c r="D1562" s="5" t="s">
        <v>237</v>
      </c>
      <c r="E1562" s="6" t="s">
        <v>990</v>
      </c>
      <c r="F1562" s="6" t="s">
        <v>573</v>
      </c>
      <c r="G1562" s="7">
        <v>88571.428571400014</v>
      </c>
      <c r="H1562" s="7">
        <v>92928.571428599986</v>
      </c>
      <c r="I1562" s="43">
        <v>4.9193548387757913</v>
      </c>
      <c r="J1562" s="8"/>
    </row>
    <row r="1563" spans="1:10" x14ac:dyDescent="0.3">
      <c r="A1563" s="4" t="s">
        <v>72</v>
      </c>
      <c r="B1563" s="5" t="s">
        <v>235</v>
      </c>
      <c r="C1563" s="6" t="s">
        <v>384</v>
      </c>
      <c r="D1563" s="5" t="s">
        <v>385</v>
      </c>
      <c r="E1563" s="6" t="s">
        <v>990</v>
      </c>
      <c r="F1563" s="6" t="s">
        <v>573</v>
      </c>
      <c r="G1563" s="7">
        <v>89000</v>
      </c>
      <c r="H1563" s="7">
        <v>94000</v>
      </c>
      <c r="I1563" s="43">
        <v>5.6179775280898809</v>
      </c>
      <c r="J1563" s="8"/>
    </row>
    <row r="1564" spans="1:10" x14ac:dyDescent="0.3">
      <c r="A1564" s="4" t="s">
        <v>72</v>
      </c>
      <c r="B1564" s="5" t="s">
        <v>235</v>
      </c>
      <c r="C1564" s="6" t="s">
        <v>342</v>
      </c>
      <c r="D1564" s="5" t="s">
        <v>343</v>
      </c>
      <c r="E1564" s="6" t="s">
        <v>990</v>
      </c>
      <c r="F1564" s="6" t="s">
        <v>573</v>
      </c>
      <c r="G1564" s="7">
        <v>87000</v>
      </c>
      <c r="H1564" s="7">
        <v>87250</v>
      </c>
      <c r="I1564" s="43">
        <v>0.28735632183907178</v>
      </c>
      <c r="J1564" s="8"/>
    </row>
    <row r="1565" spans="1:10" x14ac:dyDescent="0.3">
      <c r="A1565" s="4" t="s">
        <v>73</v>
      </c>
      <c r="B1565" s="5" t="s">
        <v>250</v>
      </c>
      <c r="C1565" s="6" t="s">
        <v>251</v>
      </c>
      <c r="D1565" s="5" t="s">
        <v>252</v>
      </c>
      <c r="E1565" s="6" t="s">
        <v>990</v>
      </c>
      <c r="F1565" s="6" t="s">
        <v>573</v>
      </c>
      <c r="G1565" s="7">
        <v>92500</v>
      </c>
      <c r="H1565" s="7">
        <v>95750</v>
      </c>
      <c r="I1565" s="43">
        <v>3.5135135135135225</v>
      </c>
      <c r="J1565" s="8"/>
    </row>
    <row r="1566" spans="1:10" x14ac:dyDescent="0.3">
      <c r="A1566" s="4" t="s">
        <v>73</v>
      </c>
      <c r="B1566" s="5" t="s">
        <v>250</v>
      </c>
      <c r="C1566" s="6" t="s">
        <v>255</v>
      </c>
      <c r="D1566" s="5" t="s">
        <v>256</v>
      </c>
      <c r="E1566" s="6" t="s">
        <v>990</v>
      </c>
      <c r="F1566" s="6" t="s">
        <v>573</v>
      </c>
      <c r="G1566" s="7">
        <v>82000</v>
      </c>
      <c r="H1566" s="7">
        <v>92000</v>
      </c>
      <c r="I1566" s="43">
        <v>12.195121951219521</v>
      </c>
      <c r="J1566" s="8"/>
    </row>
    <row r="1567" spans="1:10" x14ac:dyDescent="0.3">
      <c r="A1567" s="4" t="s">
        <v>73</v>
      </c>
      <c r="B1567" s="5" t="s">
        <v>250</v>
      </c>
      <c r="C1567" s="6" t="s">
        <v>281</v>
      </c>
      <c r="D1567" s="5" t="s">
        <v>282</v>
      </c>
      <c r="E1567" s="6" t="s">
        <v>990</v>
      </c>
      <c r="F1567" s="6" t="s">
        <v>573</v>
      </c>
      <c r="G1567" s="7">
        <v>68500</v>
      </c>
      <c r="H1567" s="7">
        <v>73675</v>
      </c>
      <c r="I1567" s="43">
        <v>7.5547445255474512</v>
      </c>
      <c r="J1567" s="8"/>
    </row>
    <row r="1568" spans="1:10" x14ac:dyDescent="0.3">
      <c r="A1568" s="4" t="s">
        <v>73</v>
      </c>
      <c r="B1568" s="5" t="s">
        <v>250</v>
      </c>
      <c r="C1568" s="6" t="s">
        <v>325</v>
      </c>
      <c r="D1568" s="5" t="s">
        <v>326</v>
      </c>
      <c r="E1568" s="6" t="s">
        <v>990</v>
      </c>
      <c r="F1568" s="6" t="s">
        <v>573</v>
      </c>
      <c r="G1568" s="7">
        <v>72000</v>
      </c>
      <c r="H1568" s="7">
        <v>75500</v>
      </c>
      <c r="I1568" s="43">
        <v>4.861111111111116</v>
      </c>
      <c r="J1568" s="8"/>
    </row>
    <row r="1569" spans="1:10" x14ac:dyDescent="0.3">
      <c r="A1569" s="4" t="s">
        <v>68</v>
      </c>
      <c r="B1569" s="5" t="s">
        <v>285</v>
      </c>
      <c r="C1569" s="6" t="s">
        <v>589</v>
      </c>
      <c r="D1569" s="5" t="s">
        <v>590</v>
      </c>
      <c r="E1569" s="6" t="s">
        <v>990</v>
      </c>
      <c r="F1569" s="6" t="s">
        <v>566</v>
      </c>
      <c r="G1569" s="7">
        <v>118750</v>
      </c>
      <c r="H1569" s="7">
        <v>124000</v>
      </c>
      <c r="I1569" s="43">
        <v>4.4210526315789496</v>
      </c>
      <c r="J1569" s="8"/>
    </row>
    <row r="1570" spans="1:10" x14ac:dyDescent="0.3">
      <c r="A1570" s="4" t="s">
        <v>68</v>
      </c>
      <c r="B1570" s="5" t="s">
        <v>285</v>
      </c>
      <c r="C1570" s="6" t="s">
        <v>676</v>
      </c>
      <c r="D1570" s="5" t="s">
        <v>677</v>
      </c>
      <c r="E1570" s="6" t="s">
        <v>990</v>
      </c>
      <c r="F1570" s="6" t="s">
        <v>566</v>
      </c>
      <c r="G1570" s="7">
        <v>124750</v>
      </c>
      <c r="H1570" s="7">
        <v>128000</v>
      </c>
      <c r="I1570" s="43">
        <v>2.6052104208416753</v>
      </c>
      <c r="J1570" s="8"/>
    </row>
    <row r="1571" spans="1:10" x14ac:dyDescent="0.3">
      <c r="A1571" s="4" t="s">
        <v>67</v>
      </c>
      <c r="B1571" s="5" t="s">
        <v>337</v>
      </c>
      <c r="C1571" s="6" t="s">
        <v>368</v>
      </c>
      <c r="D1571" s="5" t="s">
        <v>369</v>
      </c>
      <c r="E1571" s="6" t="s">
        <v>990</v>
      </c>
      <c r="F1571" s="6" t="s">
        <v>566</v>
      </c>
      <c r="G1571" s="7">
        <v>109873.33333330002</v>
      </c>
      <c r="H1571" s="7">
        <v>116706.66666669998</v>
      </c>
      <c r="I1571" s="43">
        <v>6.2192828105716238</v>
      </c>
      <c r="J1571" s="8"/>
    </row>
    <row r="1572" spans="1:10" x14ac:dyDescent="0.3">
      <c r="A1572" s="4" t="s">
        <v>59</v>
      </c>
      <c r="B1572" s="5" t="s">
        <v>133</v>
      </c>
      <c r="C1572" s="6" t="s">
        <v>371</v>
      </c>
      <c r="D1572" s="5" t="s">
        <v>372</v>
      </c>
      <c r="E1572" s="6" t="s">
        <v>990</v>
      </c>
      <c r="F1572" s="6" t="s">
        <v>566</v>
      </c>
      <c r="G1572" s="7">
        <v>115000</v>
      </c>
      <c r="H1572" s="7">
        <v>125000</v>
      </c>
      <c r="I1572" s="43">
        <v>8.6956521739130377</v>
      </c>
      <c r="J1572" s="8"/>
    </row>
    <row r="1573" spans="1:10" x14ac:dyDescent="0.3">
      <c r="A1573" s="4" t="s">
        <v>51</v>
      </c>
      <c r="B1573" s="5" t="s">
        <v>102</v>
      </c>
      <c r="C1573" s="6" t="s">
        <v>269</v>
      </c>
      <c r="D1573" s="5" t="s">
        <v>270</v>
      </c>
      <c r="E1573" s="6" t="s">
        <v>991</v>
      </c>
      <c r="F1573" s="6" t="s">
        <v>573</v>
      </c>
      <c r="G1573" s="7">
        <v>94666.666666699981</v>
      </c>
      <c r="H1573" s="7">
        <v>97666.666666699981</v>
      </c>
      <c r="I1573" s="43">
        <v>3.1690140845059176</v>
      </c>
      <c r="J1573" s="8"/>
    </row>
    <row r="1574" spans="1:10" x14ac:dyDescent="0.3">
      <c r="A1574" s="4" t="s">
        <v>61</v>
      </c>
      <c r="B1574" s="5" t="s">
        <v>140</v>
      </c>
      <c r="C1574" s="6" t="s">
        <v>141</v>
      </c>
      <c r="D1574" s="5" t="s">
        <v>142</v>
      </c>
      <c r="E1574" s="6" t="s">
        <v>991</v>
      </c>
      <c r="F1574" s="6" t="s">
        <v>573</v>
      </c>
      <c r="G1574" s="7">
        <v>85475</v>
      </c>
      <c r="H1574" s="7">
        <v>86400</v>
      </c>
      <c r="I1574" s="43">
        <v>1.0821877742029917</v>
      </c>
      <c r="J1574" s="8"/>
    </row>
    <row r="1575" spans="1:10" x14ac:dyDescent="0.3">
      <c r="A1575" s="4" t="s">
        <v>72</v>
      </c>
      <c r="B1575" s="5" t="s">
        <v>235</v>
      </c>
      <c r="C1575" s="6" t="s">
        <v>236</v>
      </c>
      <c r="D1575" s="5" t="s">
        <v>237</v>
      </c>
      <c r="E1575" s="6" t="s">
        <v>991</v>
      </c>
      <c r="F1575" s="6" t="s">
        <v>573</v>
      </c>
      <c r="G1575" s="7">
        <v>85700</v>
      </c>
      <c r="H1575" s="7">
        <v>93000</v>
      </c>
      <c r="I1575" s="43">
        <v>8.5180863477246191</v>
      </c>
      <c r="J1575" s="8"/>
    </row>
    <row r="1576" spans="1:10" x14ac:dyDescent="0.3">
      <c r="A1576" s="4" t="s">
        <v>72</v>
      </c>
      <c r="B1576" s="5" t="s">
        <v>235</v>
      </c>
      <c r="C1576" s="6" t="s">
        <v>384</v>
      </c>
      <c r="D1576" s="5" t="s">
        <v>385</v>
      </c>
      <c r="E1576" s="6" t="s">
        <v>991</v>
      </c>
      <c r="F1576" s="6" t="s">
        <v>573</v>
      </c>
      <c r="G1576" s="7">
        <v>88000</v>
      </c>
      <c r="H1576" s="7">
        <v>91333.333333300019</v>
      </c>
      <c r="I1576" s="43">
        <v>3.7878787878409033</v>
      </c>
      <c r="J1576" s="8"/>
    </row>
    <row r="1577" spans="1:10" x14ac:dyDescent="0.3">
      <c r="A1577" s="4" t="s">
        <v>56</v>
      </c>
      <c r="B1577" s="5" t="s">
        <v>183</v>
      </c>
      <c r="C1577" s="6" t="s">
        <v>184</v>
      </c>
      <c r="D1577" s="5" t="s">
        <v>183</v>
      </c>
      <c r="E1577" s="6" t="s">
        <v>992</v>
      </c>
      <c r="F1577" s="6" t="s">
        <v>573</v>
      </c>
      <c r="G1577" s="7">
        <v>111670</v>
      </c>
      <c r="H1577" s="7">
        <v>105200</v>
      </c>
      <c r="I1577" s="43">
        <v>-5.7938568997940374</v>
      </c>
      <c r="J1577" s="8"/>
    </row>
    <row r="1578" spans="1:10" x14ac:dyDescent="0.3">
      <c r="A1578" s="4" t="s">
        <v>66</v>
      </c>
      <c r="B1578" s="5" t="s">
        <v>199</v>
      </c>
      <c r="C1578" s="6" t="s">
        <v>397</v>
      </c>
      <c r="D1578" s="5" t="s">
        <v>398</v>
      </c>
      <c r="E1578" s="6" t="s">
        <v>992</v>
      </c>
      <c r="F1578" s="6" t="s">
        <v>573</v>
      </c>
      <c r="G1578" s="7">
        <v>112508</v>
      </c>
      <c r="H1578" s="7">
        <v>115508</v>
      </c>
      <c r="I1578" s="43">
        <v>2.6664770505208546</v>
      </c>
      <c r="J1578" s="8"/>
    </row>
    <row r="1579" spans="1:10" x14ac:dyDescent="0.3">
      <c r="A1579" s="4" t="s">
        <v>67</v>
      </c>
      <c r="B1579" s="5" t="s">
        <v>337</v>
      </c>
      <c r="C1579" s="6" t="s">
        <v>368</v>
      </c>
      <c r="D1579" s="5" t="s">
        <v>369</v>
      </c>
      <c r="E1579" s="6" t="s">
        <v>992</v>
      </c>
      <c r="F1579" s="6" t="s">
        <v>573</v>
      </c>
      <c r="G1579" s="7">
        <v>104500</v>
      </c>
      <c r="H1579" s="7">
        <v>103500</v>
      </c>
      <c r="I1579" s="43">
        <v>-0.95693779904306719</v>
      </c>
      <c r="J1579" s="8"/>
    </row>
    <row r="1580" spans="1:10" x14ac:dyDescent="0.3">
      <c r="A1580" s="4" t="s">
        <v>72</v>
      </c>
      <c r="B1580" s="5" t="s">
        <v>235</v>
      </c>
      <c r="C1580" s="6" t="s">
        <v>236</v>
      </c>
      <c r="D1580" s="5" t="s">
        <v>237</v>
      </c>
      <c r="E1580" s="6" t="s">
        <v>992</v>
      </c>
      <c r="F1580" s="6" t="s">
        <v>573</v>
      </c>
      <c r="G1580" s="7">
        <v>109000</v>
      </c>
      <c r="H1580" s="7">
        <v>115285.7142857</v>
      </c>
      <c r="I1580" s="43">
        <v>5.7667103538532114</v>
      </c>
      <c r="J1580" s="8"/>
    </row>
    <row r="1581" spans="1:10" x14ac:dyDescent="0.3">
      <c r="A1581" s="4" t="s">
        <v>72</v>
      </c>
      <c r="B1581" s="5" t="s">
        <v>235</v>
      </c>
      <c r="C1581" s="6" t="s">
        <v>384</v>
      </c>
      <c r="D1581" s="5" t="s">
        <v>385</v>
      </c>
      <c r="E1581" s="6" t="s">
        <v>992</v>
      </c>
      <c r="F1581" s="6" t="s">
        <v>573</v>
      </c>
      <c r="G1581" s="7">
        <v>114000</v>
      </c>
      <c r="H1581" s="7">
        <v>114000</v>
      </c>
      <c r="I1581" s="43">
        <v>0</v>
      </c>
      <c r="J1581" s="8"/>
    </row>
    <row r="1582" spans="1:10" x14ac:dyDescent="0.3">
      <c r="A1582" s="4" t="s">
        <v>59</v>
      </c>
      <c r="B1582" s="5" t="s">
        <v>133</v>
      </c>
      <c r="C1582" s="6" t="s">
        <v>136</v>
      </c>
      <c r="D1582" s="5" t="s">
        <v>137</v>
      </c>
      <c r="E1582" s="6" t="s">
        <v>992</v>
      </c>
      <c r="F1582" s="6" t="s">
        <v>573</v>
      </c>
      <c r="G1582" s="7">
        <v>103000</v>
      </c>
      <c r="H1582" s="7">
        <v>103000</v>
      </c>
      <c r="I1582" s="43">
        <v>0</v>
      </c>
      <c r="J1582" s="8"/>
    </row>
    <row r="1583" spans="1:10" x14ac:dyDescent="0.3">
      <c r="A1583" s="4" t="s">
        <v>67</v>
      </c>
      <c r="B1583" s="5" t="s">
        <v>337</v>
      </c>
      <c r="C1583" s="6" t="s">
        <v>368</v>
      </c>
      <c r="D1583" s="5" t="s">
        <v>369</v>
      </c>
      <c r="E1583" s="6" t="s">
        <v>992</v>
      </c>
      <c r="F1583" s="6" t="s">
        <v>566</v>
      </c>
      <c r="G1583" s="7">
        <v>140486.66666670001</v>
      </c>
      <c r="H1583" s="7">
        <v>140486.66666670001</v>
      </c>
      <c r="I1583" s="43">
        <v>0</v>
      </c>
      <c r="J1583" s="8"/>
    </row>
    <row r="1584" spans="1:10" x14ac:dyDescent="0.3">
      <c r="A1584" s="4" t="s">
        <v>62</v>
      </c>
      <c r="B1584" s="5" t="s">
        <v>108</v>
      </c>
      <c r="C1584" s="6" t="s">
        <v>170</v>
      </c>
      <c r="D1584" s="5" t="s">
        <v>171</v>
      </c>
      <c r="E1584" s="6" t="s">
        <v>993</v>
      </c>
      <c r="F1584" s="6" t="s">
        <v>573</v>
      </c>
      <c r="G1584" s="7">
        <v>104500</v>
      </c>
      <c r="H1584" s="7">
        <v>104500</v>
      </c>
      <c r="I1584" s="43">
        <v>0</v>
      </c>
      <c r="J1584" s="8"/>
    </row>
    <row r="1585" spans="1:10" x14ac:dyDescent="0.3">
      <c r="A1585" s="4" t="s">
        <v>62</v>
      </c>
      <c r="B1585" s="5" t="s">
        <v>108</v>
      </c>
      <c r="C1585" s="6" t="s">
        <v>111</v>
      </c>
      <c r="D1585" s="5" t="s">
        <v>112</v>
      </c>
      <c r="E1585" s="6" t="s">
        <v>993</v>
      </c>
      <c r="F1585" s="6" t="s">
        <v>573</v>
      </c>
      <c r="G1585" s="7">
        <v>106003.8</v>
      </c>
      <c r="H1585" s="7">
        <v>114120</v>
      </c>
      <c r="I1585" s="43">
        <v>7.6565179738839602</v>
      </c>
      <c r="J1585" s="8"/>
    </row>
    <row r="1586" spans="1:10" x14ac:dyDescent="0.3">
      <c r="A1586" s="4" t="s">
        <v>62</v>
      </c>
      <c r="B1586" s="5" t="s">
        <v>108</v>
      </c>
      <c r="C1586" s="6" t="s">
        <v>177</v>
      </c>
      <c r="D1586" s="5" t="s">
        <v>178</v>
      </c>
      <c r="E1586" s="6" t="s">
        <v>993</v>
      </c>
      <c r="F1586" s="6" t="s">
        <v>573</v>
      </c>
      <c r="G1586" s="7">
        <v>107966.66666669998</v>
      </c>
      <c r="H1586" s="7">
        <v>115500</v>
      </c>
      <c r="I1586" s="43">
        <v>6.9774621796520702</v>
      </c>
      <c r="J1586" s="8"/>
    </row>
    <row r="1587" spans="1:10" x14ac:dyDescent="0.3">
      <c r="A1587" s="4" t="s">
        <v>62</v>
      </c>
      <c r="B1587" s="5" t="s">
        <v>108</v>
      </c>
      <c r="C1587" s="6" t="s">
        <v>118</v>
      </c>
      <c r="D1587" s="5" t="s">
        <v>119</v>
      </c>
      <c r="E1587" s="6" t="s">
        <v>993</v>
      </c>
      <c r="F1587" s="6" t="s">
        <v>573</v>
      </c>
      <c r="G1587" s="7">
        <v>98758.5</v>
      </c>
      <c r="H1587" s="7">
        <v>104375</v>
      </c>
      <c r="I1587" s="43">
        <v>5.6871054137112225</v>
      </c>
      <c r="J1587" s="8"/>
    </row>
    <row r="1588" spans="1:10" x14ac:dyDescent="0.3">
      <c r="A1588" s="4" t="s">
        <v>75</v>
      </c>
      <c r="B1588" s="5" t="s">
        <v>381</v>
      </c>
      <c r="C1588" s="6" t="s">
        <v>382</v>
      </c>
      <c r="D1588" s="5" t="s">
        <v>383</v>
      </c>
      <c r="E1588" s="6" t="s">
        <v>993</v>
      </c>
      <c r="F1588" s="6" t="s">
        <v>573</v>
      </c>
      <c r="G1588" s="7">
        <v>103985.2</v>
      </c>
      <c r="H1588" s="7">
        <v>103725.4</v>
      </c>
      <c r="I1588" s="43">
        <v>-0.24984324692360901</v>
      </c>
      <c r="J1588" s="8"/>
    </row>
    <row r="1589" spans="1:10" x14ac:dyDescent="0.3">
      <c r="A1589" s="4" t="s">
        <v>56</v>
      </c>
      <c r="B1589" s="5" t="s">
        <v>183</v>
      </c>
      <c r="C1589" s="6" t="s">
        <v>184</v>
      </c>
      <c r="D1589" s="5" t="s">
        <v>183</v>
      </c>
      <c r="E1589" s="6" t="s">
        <v>993</v>
      </c>
      <c r="F1589" s="6" t="s">
        <v>573</v>
      </c>
      <c r="G1589" s="7">
        <v>105200</v>
      </c>
      <c r="H1589" s="7">
        <v>105200</v>
      </c>
      <c r="I1589" s="43">
        <v>0</v>
      </c>
      <c r="J1589" s="8"/>
    </row>
    <row r="1590" spans="1:10" x14ac:dyDescent="0.3">
      <c r="A1590" s="4" t="s">
        <v>70</v>
      </c>
      <c r="B1590" s="5" t="s">
        <v>388</v>
      </c>
      <c r="C1590" s="6" t="s">
        <v>389</v>
      </c>
      <c r="D1590" s="5" t="s">
        <v>390</v>
      </c>
      <c r="E1590" s="6" t="s">
        <v>993</v>
      </c>
      <c r="F1590" s="6" t="s">
        <v>573</v>
      </c>
      <c r="G1590" s="7">
        <v>106705</v>
      </c>
      <c r="H1590" s="7">
        <v>111177.4</v>
      </c>
      <c r="I1590" s="43">
        <v>4.1913687268637876</v>
      </c>
      <c r="J1590" s="8"/>
    </row>
    <row r="1591" spans="1:10" x14ac:dyDescent="0.3">
      <c r="A1591" s="4" t="s">
        <v>53</v>
      </c>
      <c r="B1591" s="5" t="s">
        <v>147</v>
      </c>
      <c r="C1591" s="6" t="s">
        <v>189</v>
      </c>
      <c r="D1591" s="5" t="s">
        <v>190</v>
      </c>
      <c r="E1591" s="6" t="s">
        <v>993</v>
      </c>
      <c r="F1591" s="6" t="s">
        <v>573</v>
      </c>
      <c r="G1591" s="7">
        <v>114133.33333330002</v>
      </c>
      <c r="H1591" s="7">
        <v>123533.33333330002</v>
      </c>
      <c r="I1591" s="43">
        <v>8.2359813084136118</v>
      </c>
      <c r="J1591" s="8"/>
    </row>
    <row r="1592" spans="1:10" x14ac:dyDescent="0.3">
      <c r="A1592" s="4" t="s">
        <v>53</v>
      </c>
      <c r="B1592" s="5" t="s">
        <v>147</v>
      </c>
      <c r="C1592" s="6" t="s">
        <v>191</v>
      </c>
      <c r="D1592" s="5" t="s">
        <v>192</v>
      </c>
      <c r="E1592" s="6" t="s">
        <v>993</v>
      </c>
      <c r="F1592" s="6" t="s">
        <v>573</v>
      </c>
      <c r="G1592" s="7">
        <v>47000</v>
      </c>
      <c r="H1592" s="7">
        <v>47000</v>
      </c>
      <c r="I1592" s="43">
        <v>0</v>
      </c>
      <c r="J1592" s="8"/>
    </row>
    <row r="1593" spans="1:10" x14ac:dyDescent="0.3">
      <c r="A1593" s="4" t="s">
        <v>52</v>
      </c>
      <c r="B1593" s="5" t="s">
        <v>120</v>
      </c>
      <c r="C1593" s="6" t="s">
        <v>121</v>
      </c>
      <c r="D1593" s="5" t="s">
        <v>122</v>
      </c>
      <c r="E1593" s="6" t="s">
        <v>993</v>
      </c>
      <c r="F1593" s="6" t="s">
        <v>573</v>
      </c>
      <c r="G1593" s="7">
        <v>87050</v>
      </c>
      <c r="H1593" s="7">
        <v>90060</v>
      </c>
      <c r="I1593" s="43">
        <v>3.457782883400351</v>
      </c>
      <c r="J1593" s="8"/>
    </row>
    <row r="1594" spans="1:10" x14ac:dyDescent="0.3">
      <c r="A1594" s="4" t="s">
        <v>52</v>
      </c>
      <c r="B1594" s="5" t="s">
        <v>120</v>
      </c>
      <c r="C1594" s="6" t="s">
        <v>532</v>
      </c>
      <c r="D1594" s="5" t="s">
        <v>533</v>
      </c>
      <c r="E1594" s="6" t="s">
        <v>993</v>
      </c>
      <c r="F1594" s="6" t="s">
        <v>573</v>
      </c>
      <c r="G1594" s="7">
        <v>71000</v>
      </c>
      <c r="H1594" s="7">
        <v>71666.66666670001</v>
      </c>
      <c r="I1594" s="43">
        <v>0.93896713619716621</v>
      </c>
      <c r="J1594" s="8"/>
    </row>
    <row r="1595" spans="1:10" x14ac:dyDescent="0.3">
      <c r="A1595" s="4" t="s">
        <v>60</v>
      </c>
      <c r="B1595" s="5" t="s">
        <v>99</v>
      </c>
      <c r="C1595" s="6" t="s">
        <v>100</v>
      </c>
      <c r="D1595" s="5" t="s">
        <v>101</v>
      </c>
      <c r="E1595" s="6" t="s">
        <v>993</v>
      </c>
      <c r="F1595" s="6" t="s">
        <v>573</v>
      </c>
      <c r="G1595" s="7">
        <v>79866.666666699995</v>
      </c>
      <c r="H1595" s="7">
        <v>81000</v>
      </c>
      <c r="I1595" s="43">
        <v>1.4190317194902271</v>
      </c>
      <c r="J1595" s="8"/>
    </row>
    <row r="1596" spans="1:10" x14ac:dyDescent="0.3">
      <c r="A1596" s="4" t="s">
        <v>66</v>
      </c>
      <c r="B1596" s="5" t="s">
        <v>199</v>
      </c>
      <c r="C1596" s="6" t="s">
        <v>259</v>
      </c>
      <c r="D1596" s="5" t="s">
        <v>260</v>
      </c>
      <c r="E1596" s="6" t="s">
        <v>993</v>
      </c>
      <c r="F1596" s="6" t="s">
        <v>573</v>
      </c>
      <c r="G1596" s="7">
        <v>107033.33333330002</v>
      </c>
      <c r="H1596" s="7">
        <v>108825</v>
      </c>
      <c r="I1596" s="43">
        <v>1.6739333541269552</v>
      </c>
      <c r="J1596" s="8"/>
    </row>
    <row r="1597" spans="1:10" x14ac:dyDescent="0.3">
      <c r="A1597" s="4" t="s">
        <v>66</v>
      </c>
      <c r="B1597" s="5" t="s">
        <v>199</v>
      </c>
      <c r="C1597" s="6" t="s">
        <v>200</v>
      </c>
      <c r="D1597" s="5" t="s">
        <v>201</v>
      </c>
      <c r="E1597" s="6" t="s">
        <v>993</v>
      </c>
      <c r="F1597" s="6" t="s">
        <v>573</v>
      </c>
      <c r="G1597" s="7">
        <v>92971</v>
      </c>
      <c r="H1597" s="7">
        <v>116600</v>
      </c>
      <c r="I1597" s="43">
        <v>25.415452130234151</v>
      </c>
      <c r="J1597" s="8"/>
    </row>
    <row r="1598" spans="1:10" x14ac:dyDescent="0.3">
      <c r="A1598" s="4" t="s">
        <v>66</v>
      </c>
      <c r="B1598" s="5" t="s">
        <v>199</v>
      </c>
      <c r="C1598" s="6" t="s">
        <v>397</v>
      </c>
      <c r="D1598" s="5" t="s">
        <v>398</v>
      </c>
      <c r="E1598" s="6" t="s">
        <v>993</v>
      </c>
      <c r="F1598" s="6" t="s">
        <v>573</v>
      </c>
      <c r="G1598" s="7">
        <v>104000</v>
      </c>
      <c r="H1598" s="7">
        <v>111000</v>
      </c>
      <c r="I1598" s="43">
        <v>6.7307692307692273</v>
      </c>
      <c r="J1598" s="8"/>
    </row>
    <row r="1599" spans="1:10" x14ac:dyDescent="0.3">
      <c r="A1599" s="4" t="s">
        <v>66</v>
      </c>
      <c r="B1599" s="5" t="s">
        <v>199</v>
      </c>
      <c r="C1599" s="6" t="s">
        <v>283</v>
      </c>
      <c r="D1599" s="5" t="s">
        <v>284</v>
      </c>
      <c r="E1599" s="6" t="s">
        <v>993</v>
      </c>
      <c r="F1599" s="6" t="s">
        <v>573</v>
      </c>
      <c r="G1599" s="7">
        <v>102737.5</v>
      </c>
      <c r="H1599" s="7">
        <v>120794.8</v>
      </c>
      <c r="I1599" s="43">
        <v>17.576152816644356</v>
      </c>
      <c r="J1599" s="8"/>
    </row>
    <row r="1600" spans="1:10" x14ac:dyDescent="0.3">
      <c r="A1600" s="4" t="s">
        <v>67</v>
      </c>
      <c r="B1600" s="5" t="s">
        <v>337</v>
      </c>
      <c r="C1600" s="6" t="s">
        <v>403</v>
      </c>
      <c r="D1600" s="5" t="s">
        <v>404</v>
      </c>
      <c r="E1600" s="6" t="s">
        <v>993</v>
      </c>
      <c r="F1600" s="6" t="s">
        <v>573</v>
      </c>
      <c r="G1600" s="7">
        <v>107200</v>
      </c>
      <c r="H1600" s="7">
        <v>106600</v>
      </c>
      <c r="I1600" s="43">
        <v>-0.55970149253731238</v>
      </c>
      <c r="J1600" s="8"/>
    </row>
    <row r="1601" spans="1:10" x14ac:dyDescent="0.3">
      <c r="A1601" s="4" t="s">
        <v>57</v>
      </c>
      <c r="B1601" s="5" t="s">
        <v>157</v>
      </c>
      <c r="C1601" s="6" t="s">
        <v>332</v>
      </c>
      <c r="D1601" s="5" t="s">
        <v>333</v>
      </c>
      <c r="E1601" s="6" t="s">
        <v>993</v>
      </c>
      <c r="F1601" s="6" t="s">
        <v>573</v>
      </c>
      <c r="G1601" s="7">
        <v>109250</v>
      </c>
      <c r="H1601" s="7">
        <v>110900</v>
      </c>
      <c r="I1601" s="43">
        <v>1.5102974828375302</v>
      </c>
      <c r="J1601" s="8"/>
    </row>
    <row r="1602" spans="1:10" x14ac:dyDescent="0.3">
      <c r="A1602" s="4" t="s">
        <v>51</v>
      </c>
      <c r="B1602" s="5" t="s">
        <v>102</v>
      </c>
      <c r="C1602" s="6" t="s">
        <v>269</v>
      </c>
      <c r="D1602" s="5" t="s">
        <v>270</v>
      </c>
      <c r="E1602" s="6" t="s">
        <v>993</v>
      </c>
      <c r="F1602" s="6" t="s">
        <v>573</v>
      </c>
      <c r="G1602" s="7">
        <v>100000</v>
      </c>
      <c r="H1602" s="7">
        <v>103500</v>
      </c>
      <c r="I1602" s="43">
        <v>3.4999999999999911</v>
      </c>
      <c r="J1602" s="8"/>
    </row>
    <row r="1603" spans="1:10" x14ac:dyDescent="0.3">
      <c r="A1603" s="4" t="s">
        <v>71</v>
      </c>
      <c r="B1603" s="5" t="s">
        <v>362</v>
      </c>
      <c r="C1603" s="6" t="s">
        <v>365</v>
      </c>
      <c r="D1603" s="5" t="s">
        <v>366</v>
      </c>
      <c r="E1603" s="6" t="s">
        <v>993</v>
      </c>
      <c r="F1603" s="6" t="s">
        <v>573</v>
      </c>
      <c r="G1603" s="7">
        <v>95500</v>
      </c>
      <c r="H1603" s="7">
        <v>98500</v>
      </c>
      <c r="I1603" s="43">
        <v>3.1413612565444953</v>
      </c>
      <c r="J1603" s="8"/>
    </row>
    <row r="1604" spans="1:10" x14ac:dyDescent="0.3">
      <c r="A1604" s="4" t="s">
        <v>71</v>
      </c>
      <c r="B1604" s="5" t="s">
        <v>362</v>
      </c>
      <c r="C1604" s="6" t="s">
        <v>405</v>
      </c>
      <c r="D1604" s="5" t="s">
        <v>406</v>
      </c>
      <c r="E1604" s="6" t="s">
        <v>993</v>
      </c>
      <c r="F1604" s="6" t="s">
        <v>573</v>
      </c>
      <c r="G1604" s="7">
        <v>89000</v>
      </c>
      <c r="H1604" s="7">
        <v>91000</v>
      </c>
      <c r="I1604" s="43">
        <v>2.2471910112359601</v>
      </c>
      <c r="J1604" s="8"/>
    </row>
    <row r="1605" spans="1:10" x14ac:dyDescent="0.3">
      <c r="A1605" s="4" t="s">
        <v>63</v>
      </c>
      <c r="B1605" s="5" t="s">
        <v>212</v>
      </c>
      <c r="C1605" s="6" t="s">
        <v>308</v>
      </c>
      <c r="D1605" s="5" t="s">
        <v>309</v>
      </c>
      <c r="E1605" s="6" t="s">
        <v>993</v>
      </c>
      <c r="F1605" s="6" t="s">
        <v>573</v>
      </c>
      <c r="G1605" s="7">
        <v>109833.33333330002</v>
      </c>
      <c r="H1605" s="7">
        <v>113666.66666669998</v>
      </c>
      <c r="I1605" s="43">
        <v>3.490136570623203</v>
      </c>
      <c r="J1605" s="8"/>
    </row>
    <row r="1606" spans="1:10" x14ac:dyDescent="0.3">
      <c r="A1606" s="4" t="s">
        <v>63</v>
      </c>
      <c r="B1606" s="5" t="s">
        <v>212</v>
      </c>
      <c r="C1606" s="6" t="s">
        <v>213</v>
      </c>
      <c r="D1606" s="5" t="s">
        <v>214</v>
      </c>
      <c r="E1606" s="6" t="s">
        <v>993</v>
      </c>
      <c r="F1606" s="6" t="s">
        <v>573</v>
      </c>
      <c r="G1606" s="7">
        <v>89100</v>
      </c>
      <c r="H1606" s="7">
        <v>92411.111111100006</v>
      </c>
      <c r="I1606" s="43">
        <v>3.7161740865319968</v>
      </c>
      <c r="J1606" s="8"/>
    </row>
    <row r="1607" spans="1:10" x14ac:dyDescent="0.3">
      <c r="A1607" s="4" t="s">
        <v>63</v>
      </c>
      <c r="B1607" s="5" t="s">
        <v>212</v>
      </c>
      <c r="C1607" s="6" t="s">
        <v>215</v>
      </c>
      <c r="D1607" s="5" t="s">
        <v>216</v>
      </c>
      <c r="E1607" s="6" t="s">
        <v>993</v>
      </c>
      <c r="F1607" s="6" t="s">
        <v>573</v>
      </c>
      <c r="G1607" s="7">
        <v>96140</v>
      </c>
      <c r="H1607" s="7">
        <v>96675</v>
      </c>
      <c r="I1607" s="43">
        <v>0.55648013313918121</v>
      </c>
      <c r="J1607" s="8"/>
    </row>
    <row r="1608" spans="1:10" x14ac:dyDescent="0.3">
      <c r="A1608" s="4" t="s">
        <v>61</v>
      </c>
      <c r="B1608" s="5" t="s">
        <v>140</v>
      </c>
      <c r="C1608" s="6" t="s">
        <v>141</v>
      </c>
      <c r="D1608" s="5" t="s">
        <v>142</v>
      </c>
      <c r="E1608" s="6" t="s">
        <v>993</v>
      </c>
      <c r="F1608" s="6" t="s">
        <v>573</v>
      </c>
      <c r="G1608" s="7">
        <v>96580.666666699981</v>
      </c>
      <c r="H1608" s="7">
        <v>93000</v>
      </c>
      <c r="I1608" s="43">
        <v>-3.7074362709225039</v>
      </c>
      <c r="J1608" s="8"/>
    </row>
    <row r="1609" spans="1:10" x14ac:dyDescent="0.3">
      <c r="A1609" s="4" t="s">
        <v>61</v>
      </c>
      <c r="B1609" s="5" t="s">
        <v>140</v>
      </c>
      <c r="C1609" s="6" t="s">
        <v>221</v>
      </c>
      <c r="D1609" s="5" t="s">
        <v>222</v>
      </c>
      <c r="E1609" s="6" t="s">
        <v>993</v>
      </c>
      <c r="F1609" s="6" t="s">
        <v>573</v>
      </c>
      <c r="G1609" s="7">
        <v>112550</v>
      </c>
      <c r="H1609" s="7">
        <v>114050</v>
      </c>
      <c r="I1609" s="43">
        <v>1.3327410039982279</v>
      </c>
      <c r="J1609" s="8"/>
    </row>
    <row r="1610" spans="1:10" x14ac:dyDescent="0.3">
      <c r="A1610" s="4" t="s">
        <v>61</v>
      </c>
      <c r="B1610" s="5" t="s">
        <v>140</v>
      </c>
      <c r="C1610" s="6" t="s">
        <v>509</v>
      </c>
      <c r="D1610" s="5" t="s">
        <v>510</v>
      </c>
      <c r="E1610" s="6" t="s">
        <v>993</v>
      </c>
      <c r="F1610" s="6" t="s">
        <v>573</v>
      </c>
      <c r="G1610" s="7">
        <v>107500</v>
      </c>
      <c r="H1610" s="7">
        <v>115150</v>
      </c>
      <c r="I1610" s="43">
        <v>7.1162790697674385</v>
      </c>
      <c r="J1610" s="8"/>
    </row>
    <row r="1611" spans="1:10" x14ac:dyDescent="0.3">
      <c r="A1611" s="4" t="s">
        <v>54</v>
      </c>
      <c r="B1611" s="5" t="s">
        <v>130</v>
      </c>
      <c r="C1611" s="6" t="s">
        <v>131</v>
      </c>
      <c r="D1611" s="5" t="s">
        <v>132</v>
      </c>
      <c r="E1611" s="6" t="s">
        <v>993</v>
      </c>
      <c r="F1611" s="6" t="s">
        <v>573</v>
      </c>
      <c r="G1611" s="7">
        <v>108350</v>
      </c>
      <c r="H1611" s="7">
        <v>118700</v>
      </c>
      <c r="I1611" s="43">
        <v>9.5523765574526891</v>
      </c>
      <c r="J1611" s="8"/>
    </row>
    <row r="1612" spans="1:10" x14ac:dyDescent="0.3">
      <c r="A1612" s="4" t="s">
        <v>65</v>
      </c>
      <c r="B1612" s="5" t="s">
        <v>105</v>
      </c>
      <c r="C1612" s="6" t="s">
        <v>106</v>
      </c>
      <c r="D1612" s="5" t="s">
        <v>107</v>
      </c>
      <c r="E1612" s="6" t="s">
        <v>993</v>
      </c>
      <c r="F1612" s="6" t="s">
        <v>573</v>
      </c>
      <c r="G1612" s="7">
        <v>53100</v>
      </c>
      <c r="H1612" s="7">
        <v>59500</v>
      </c>
      <c r="I1612" s="43">
        <v>12.052730696798484</v>
      </c>
      <c r="J1612" s="8"/>
    </row>
    <row r="1613" spans="1:10" x14ac:dyDescent="0.3">
      <c r="A1613" s="4" t="s">
        <v>65</v>
      </c>
      <c r="B1613" s="5" t="s">
        <v>105</v>
      </c>
      <c r="C1613" s="6" t="s">
        <v>312</v>
      </c>
      <c r="D1613" s="5" t="s">
        <v>313</v>
      </c>
      <c r="E1613" s="6" t="s">
        <v>993</v>
      </c>
      <c r="F1613" s="6" t="s">
        <v>573</v>
      </c>
      <c r="G1613" s="7">
        <v>101200</v>
      </c>
      <c r="H1613" s="7">
        <v>106600</v>
      </c>
      <c r="I1613" s="43">
        <v>5.3359683794466317</v>
      </c>
      <c r="J1613" s="8"/>
    </row>
    <row r="1614" spans="1:10" x14ac:dyDescent="0.3">
      <c r="A1614" s="4" t="s">
        <v>65</v>
      </c>
      <c r="B1614" s="5" t="s">
        <v>105</v>
      </c>
      <c r="C1614" s="6" t="s">
        <v>231</v>
      </c>
      <c r="D1614" s="5" t="s">
        <v>232</v>
      </c>
      <c r="E1614" s="6" t="s">
        <v>993</v>
      </c>
      <c r="F1614" s="6" t="s">
        <v>573</v>
      </c>
      <c r="G1614" s="7">
        <v>117900</v>
      </c>
      <c r="H1614" s="7">
        <v>121000</v>
      </c>
      <c r="I1614" s="43">
        <v>2.6293469041560598</v>
      </c>
      <c r="J1614" s="8"/>
    </row>
    <row r="1615" spans="1:10" x14ac:dyDescent="0.3">
      <c r="A1615" s="4" t="s">
        <v>65</v>
      </c>
      <c r="B1615" s="5" t="s">
        <v>105</v>
      </c>
      <c r="C1615" s="6" t="s">
        <v>163</v>
      </c>
      <c r="D1615" s="5" t="s">
        <v>164</v>
      </c>
      <c r="E1615" s="6" t="s">
        <v>993</v>
      </c>
      <c r="F1615" s="6" t="s">
        <v>573</v>
      </c>
      <c r="G1615" s="7">
        <v>72066.666666699995</v>
      </c>
      <c r="H1615" s="7">
        <v>75766.666666699995</v>
      </c>
      <c r="I1615" s="43">
        <v>5.134135060127142</v>
      </c>
      <c r="J1615" s="8"/>
    </row>
    <row r="1616" spans="1:10" x14ac:dyDescent="0.3">
      <c r="A1616" s="4" t="s">
        <v>65</v>
      </c>
      <c r="B1616" s="5" t="s">
        <v>105</v>
      </c>
      <c r="C1616" s="6" t="s">
        <v>233</v>
      </c>
      <c r="D1616" s="5" t="s">
        <v>234</v>
      </c>
      <c r="E1616" s="6" t="s">
        <v>993</v>
      </c>
      <c r="F1616" s="6" t="s">
        <v>573</v>
      </c>
      <c r="G1616" s="7">
        <v>65333.33333329999</v>
      </c>
      <c r="H1616" s="7">
        <v>73000</v>
      </c>
      <c r="I1616" s="43">
        <v>11.73469387760804</v>
      </c>
      <c r="J1616" s="8"/>
    </row>
    <row r="1617" spans="1:10" x14ac:dyDescent="0.3">
      <c r="A1617" s="4" t="s">
        <v>72</v>
      </c>
      <c r="B1617" s="5" t="s">
        <v>235</v>
      </c>
      <c r="C1617" s="6" t="s">
        <v>342</v>
      </c>
      <c r="D1617" s="5" t="s">
        <v>343</v>
      </c>
      <c r="E1617" s="6" t="s">
        <v>993</v>
      </c>
      <c r="F1617" s="6" t="s">
        <v>573</v>
      </c>
      <c r="G1617" s="7">
        <v>107000</v>
      </c>
      <c r="H1617" s="7">
        <v>107750</v>
      </c>
      <c r="I1617" s="43">
        <v>0.70093457943924953</v>
      </c>
      <c r="J1617" s="8"/>
    </row>
    <row r="1618" spans="1:10" x14ac:dyDescent="0.3">
      <c r="A1618" s="4" t="s">
        <v>58</v>
      </c>
      <c r="B1618" s="5" t="s">
        <v>152</v>
      </c>
      <c r="C1618" s="6" t="s">
        <v>273</v>
      </c>
      <c r="D1618" s="5" t="s">
        <v>274</v>
      </c>
      <c r="E1618" s="6" t="s">
        <v>993</v>
      </c>
      <c r="F1618" s="6" t="s">
        <v>573</v>
      </c>
      <c r="G1618" s="7">
        <v>54200</v>
      </c>
      <c r="H1618" s="7">
        <v>63400</v>
      </c>
      <c r="I1618" s="43">
        <v>16.974169741697406</v>
      </c>
      <c r="J1618" s="8"/>
    </row>
    <row r="1619" spans="1:10" x14ac:dyDescent="0.3">
      <c r="A1619" s="4" t="s">
        <v>58</v>
      </c>
      <c r="B1619" s="5" t="s">
        <v>152</v>
      </c>
      <c r="C1619" s="6" t="s">
        <v>275</v>
      </c>
      <c r="D1619" s="5" t="s">
        <v>276</v>
      </c>
      <c r="E1619" s="6" t="s">
        <v>993</v>
      </c>
      <c r="F1619" s="6" t="s">
        <v>573</v>
      </c>
      <c r="G1619" s="7">
        <v>44000</v>
      </c>
      <c r="H1619" s="7">
        <v>44666.666666700003</v>
      </c>
      <c r="I1619" s="43">
        <v>1.5151515152272752</v>
      </c>
      <c r="J1619" s="8"/>
    </row>
    <row r="1620" spans="1:10" x14ac:dyDescent="0.3">
      <c r="A1620" s="4" t="s">
        <v>58</v>
      </c>
      <c r="B1620" s="5" t="s">
        <v>152</v>
      </c>
      <c r="C1620" s="6" t="s">
        <v>542</v>
      </c>
      <c r="D1620" s="5" t="s">
        <v>543</v>
      </c>
      <c r="E1620" s="6" t="s">
        <v>993</v>
      </c>
      <c r="F1620" s="6" t="s">
        <v>573</v>
      </c>
      <c r="G1620" s="7">
        <v>42000</v>
      </c>
      <c r="H1620" s="7">
        <v>42333.33333329999</v>
      </c>
      <c r="I1620" s="43">
        <v>0.7936507935714322</v>
      </c>
      <c r="J1620" s="8"/>
    </row>
    <row r="1621" spans="1:10" x14ac:dyDescent="0.3">
      <c r="A1621" s="4" t="s">
        <v>59</v>
      </c>
      <c r="B1621" s="5" t="s">
        <v>133</v>
      </c>
      <c r="C1621" s="6" t="s">
        <v>242</v>
      </c>
      <c r="D1621" s="5" t="s">
        <v>243</v>
      </c>
      <c r="E1621" s="6" t="s">
        <v>993</v>
      </c>
      <c r="F1621" s="6" t="s">
        <v>573</v>
      </c>
      <c r="G1621" s="7">
        <v>112900</v>
      </c>
      <c r="H1621" s="7">
        <v>98000</v>
      </c>
      <c r="I1621" s="43">
        <v>-13.19751992914083</v>
      </c>
      <c r="J1621" s="8"/>
    </row>
    <row r="1622" spans="1:10" x14ac:dyDescent="0.3">
      <c r="A1622" s="4" t="s">
        <v>59</v>
      </c>
      <c r="B1622" s="5" t="s">
        <v>133</v>
      </c>
      <c r="C1622" s="6" t="s">
        <v>247</v>
      </c>
      <c r="D1622" s="5" t="s">
        <v>248</v>
      </c>
      <c r="E1622" s="6" t="s">
        <v>993</v>
      </c>
      <c r="F1622" s="6" t="s">
        <v>573</v>
      </c>
      <c r="G1622" s="7">
        <v>104033.33333330002</v>
      </c>
      <c r="H1622" s="7">
        <v>106366.66666669998</v>
      </c>
      <c r="I1622" s="43">
        <v>2.2428708747844306</v>
      </c>
      <c r="J1622" s="8"/>
    </row>
    <row r="1623" spans="1:10" x14ac:dyDescent="0.3">
      <c r="A1623" s="4" t="s">
        <v>73</v>
      </c>
      <c r="B1623" s="5" t="s">
        <v>250</v>
      </c>
      <c r="C1623" s="6" t="s">
        <v>251</v>
      </c>
      <c r="D1623" s="5" t="s">
        <v>252</v>
      </c>
      <c r="E1623" s="6" t="s">
        <v>993</v>
      </c>
      <c r="F1623" s="6" t="s">
        <v>573</v>
      </c>
      <c r="G1623" s="7">
        <v>110000</v>
      </c>
      <c r="H1623" s="7">
        <v>115333.33333330002</v>
      </c>
      <c r="I1623" s="43">
        <v>4.8484848484545475</v>
      </c>
      <c r="J1623" s="8"/>
    </row>
    <row r="1624" spans="1:10" x14ac:dyDescent="0.3">
      <c r="A1624" s="4" t="s">
        <v>73</v>
      </c>
      <c r="B1624" s="5" t="s">
        <v>250</v>
      </c>
      <c r="C1624" s="6" t="s">
        <v>253</v>
      </c>
      <c r="D1624" s="5" t="s">
        <v>254</v>
      </c>
      <c r="E1624" s="6" t="s">
        <v>993</v>
      </c>
      <c r="F1624" s="6" t="s">
        <v>573</v>
      </c>
      <c r="G1624" s="7">
        <v>50000</v>
      </c>
      <c r="H1624" s="7">
        <v>52000</v>
      </c>
      <c r="I1624" s="43">
        <v>4.0000000000000044</v>
      </c>
      <c r="J1624" s="8"/>
    </row>
    <row r="1625" spans="1:10" x14ac:dyDescent="0.3">
      <c r="A1625" s="4" t="s">
        <v>73</v>
      </c>
      <c r="B1625" s="5" t="s">
        <v>250</v>
      </c>
      <c r="C1625" s="6" t="s">
        <v>255</v>
      </c>
      <c r="D1625" s="5" t="s">
        <v>256</v>
      </c>
      <c r="E1625" s="6" t="s">
        <v>993</v>
      </c>
      <c r="F1625" s="6" t="s">
        <v>573</v>
      </c>
      <c r="G1625" s="7">
        <v>96666.666666699981</v>
      </c>
      <c r="H1625" s="7">
        <v>82500</v>
      </c>
      <c r="I1625" s="43">
        <v>-14.655172413822529</v>
      </c>
      <c r="J1625" s="8"/>
    </row>
    <row r="1626" spans="1:10" x14ac:dyDescent="0.3">
      <c r="A1626" s="4" t="s">
        <v>73</v>
      </c>
      <c r="B1626" s="5" t="s">
        <v>250</v>
      </c>
      <c r="C1626" s="6" t="s">
        <v>281</v>
      </c>
      <c r="D1626" s="5" t="s">
        <v>282</v>
      </c>
      <c r="E1626" s="6" t="s">
        <v>993</v>
      </c>
      <c r="F1626" s="6" t="s">
        <v>573</v>
      </c>
      <c r="G1626" s="7">
        <v>85125</v>
      </c>
      <c r="H1626" s="7">
        <v>73525</v>
      </c>
      <c r="I1626" s="43">
        <v>-13.627019089574157</v>
      </c>
      <c r="J1626" s="8"/>
    </row>
    <row r="1627" spans="1:10" x14ac:dyDescent="0.3">
      <c r="A1627" s="4" t="s">
        <v>73</v>
      </c>
      <c r="B1627" s="5" t="s">
        <v>250</v>
      </c>
      <c r="C1627" s="6" t="s">
        <v>257</v>
      </c>
      <c r="D1627" s="5" t="s">
        <v>258</v>
      </c>
      <c r="E1627" s="6" t="s">
        <v>993</v>
      </c>
      <c r="F1627" s="6" t="s">
        <v>573</v>
      </c>
      <c r="G1627" s="7">
        <v>78000</v>
      </c>
      <c r="H1627" s="7">
        <v>82500</v>
      </c>
      <c r="I1627" s="43">
        <v>5.7692307692307727</v>
      </c>
      <c r="J1627" s="8"/>
    </row>
    <row r="1628" spans="1:10" x14ac:dyDescent="0.3">
      <c r="A1628" s="4" t="s">
        <v>73</v>
      </c>
      <c r="B1628" s="5" t="s">
        <v>250</v>
      </c>
      <c r="C1628" s="6" t="s">
        <v>325</v>
      </c>
      <c r="D1628" s="5" t="s">
        <v>326</v>
      </c>
      <c r="E1628" s="6" t="s">
        <v>993</v>
      </c>
      <c r="F1628" s="6" t="s">
        <v>573</v>
      </c>
      <c r="G1628" s="7">
        <v>68666.666666699995</v>
      </c>
      <c r="H1628" s="7">
        <v>73000</v>
      </c>
      <c r="I1628" s="43">
        <v>6.3106796115988786</v>
      </c>
      <c r="J1628" s="8"/>
    </row>
    <row r="1629" spans="1:10" x14ac:dyDescent="0.3">
      <c r="A1629" s="4" t="s">
        <v>59</v>
      </c>
      <c r="B1629" s="5" t="s">
        <v>133</v>
      </c>
      <c r="C1629" s="6" t="s">
        <v>371</v>
      </c>
      <c r="D1629" s="5" t="s">
        <v>372</v>
      </c>
      <c r="E1629" s="6" t="s">
        <v>993</v>
      </c>
      <c r="F1629" s="6" t="s">
        <v>566</v>
      </c>
      <c r="G1629" s="7">
        <v>142000</v>
      </c>
      <c r="H1629" s="7">
        <v>144000</v>
      </c>
      <c r="I1629" s="43">
        <v>1.4084507042253502</v>
      </c>
      <c r="J1629" s="8"/>
    </row>
    <row r="1630" spans="1:10" x14ac:dyDescent="0.3">
      <c r="A1630" s="4" t="s">
        <v>53</v>
      </c>
      <c r="B1630" s="5" t="s">
        <v>147</v>
      </c>
      <c r="C1630" s="6" t="s">
        <v>189</v>
      </c>
      <c r="D1630" s="5" t="s">
        <v>190</v>
      </c>
      <c r="E1630" s="6" t="s">
        <v>994</v>
      </c>
      <c r="F1630" s="6" t="s">
        <v>572</v>
      </c>
      <c r="G1630" s="7">
        <v>87600</v>
      </c>
      <c r="H1630" s="7">
        <v>94300</v>
      </c>
      <c r="I1630" s="43">
        <v>7.6484018264840081</v>
      </c>
      <c r="J1630" s="8"/>
    </row>
    <row r="1631" spans="1:10" x14ac:dyDescent="0.3">
      <c r="A1631" s="4" t="s">
        <v>61</v>
      </c>
      <c r="B1631" s="5" t="s">
        <v>140</v>
      </c>
      <c r="C1631" s="6" t="s">
        <v>141</v>
      </c>
      <c r="D1631" s="5" t="s">
        <v>142</v>
      </c>
      <c r="E1631" s="6" t="s">
        <v>994</v>
      </c>
      <c r="F1631" s="6" t="s">
        <v>573</v>
      </c>
      <c r="G1631" s="7">
        <v>91000</v>
      </c>
      <c r="H1631" s="7">
        <v>95000</v>
      </c>
      <c r="I1631" s="43">
        <v>4.3956043956044004</v>
      </c>
      <c r="J1631" s="8"/>
    </row>
    <row r="1632" spans="1:10" x14ac:dyDescent="0.3">
      <c r="A1632" s="4" t="s">
        <v>65</v>
      </c>
      <c r="B1632" s="5" t="s">
        <v>105</v>
      </c>
      <c r="C1632" s="6" t="s">
        <v>163</v>
      </c>
      <c r="D1632" s="5" t="s">
        <v>164</v>
      </c>
      <c r="E1632" s="6" t="s">
        <v>994</v>
      </c>
      <c r="F1632" s="6" t="s">
        <v>573</v>
      </c>
      <c r="G1632" s="7">
        <v>100000</v>
      </c>
      <c r="H1632" s="7">
        <v>110000</v>
      </c>
      <c r="I1632" s="43">
        <v>10.000000000000011</v>
      </c>
      <c r="J1632" s="8"/>
    </row>
    <row r="1633" spans="1:10" x14ac:dyDescent="0.3">
      <c r="A1633" s="4" t="s">
        <v>62</v>
      </c>
      <c r="B1633" s="5" t="s">
        <v>108</v>
      </c>
      <c r="C1633" s="6" t="s">
        <v>109</v>
      </c>
      <c r="D1633" s="5" t="s">
        <v>110</v>
      </c>
      <c r="E1633" s="6" t="s">
        <v>995</v>
      </c>
      <c r="F1633" s="6" t="s">
        <v>573</v>
      </c>
      <c r="G1633" s="7">
        <v>114500</v>
      </c>
      <c r="H1633" s="7">
        <v>118500</v>
      </c>
      <c r="I1633" s="43">
        <v>3.4934497816593972</v>
      </c>
      <c r="J1633" s="8"/>
    </row>
    <row r="1634" spans="1:10" x14ac:dyDescent="0.3">
      <c r="A1634" s="4" t="s">
        <v>75</v>
      </c>
      <c r="B1634" s="5" t="s">
        <v>381</v>
      </c>
      <c r="C1634" s="6" t="s">
        <v>382</v>
      </c>
      <c r="D1634" s="5" t="s">
        <v>383</v>
      </c>
      <c r="E1634" s="6" t="s">
        <v>995</v>
      </c>
      <c r="F1634" s="6" t="s">
        <v>573</v>
      </c>
      <c r="G1634" s="7">
        <v>122640.66666669998</v>
      </c>
      <c r="H1634" s="7">
        <v>124493.33333330002</v>
      </c>
      <c r="I1634" s="43">
        <v>1.5106462782324741</v>
      </c>
      <c r="J1634" s="8"/>
    </row>
    <row r="1635" spans="1:10" x14ac:dyDescent="0.3">
      <c r="A1635" s="4" t="s">
        <v>70</v>
      </c>
      <c r="B1635" s="5" t="s">
        <v>388</v>
      </c>
      <c r="C1635" s="6" t="s">
        <v>393</v>
      </c>
      <c r="D1635" s="5" t="s">
        <v>394</v>
      </c>
      <c r="E1635" s="6" t="s">
        <v>995</v>
      </c>
      <c r="F1635" s="6" t="s">
        <v>573</v>
      </c>
      <c r="G1635" s="7">
        <v>133333.33333329999</v>
      </c>
      <c r="H1635" s="7">
        <v>135000</v>
      </c>
      <c r="I1635" s="43">
        <v>1.2500000000253311</v>
      </c>
      <c r="J1635" s="8"/>
    </row>
    <row r="1636" spans="1:10" x14ac:dyDescent="0.3">
      <c r="A1636" s="4" t="s">
        <v>66</v>
      </c>
      <c r="B1636" s="5" t="s">
        <v>199</v>
      </c>
      <c r="C1636" s="6" t="s">
        <v>397</v>
      </c>
      <c r="D1636" s="5" t="s">
        <v>398</v>
      </c>
      <c r="E1636" s="6" t="s">
        <v>995</v>
      </c>
      <c r="F1636" s="6" t="s">
        <v>573</v>
      </c>
      <c r="G1636" s="7">
        <v>135533.33333329999</v>
      </c>
      <c r="H1636" s="7">
        <v>139544.33333329999</v>
      </c>
      <c r="I1636" s="43">
        <v>2.9594195769805607</v>
      </c>
      <c r="J1636" s="8"/>
    </row>
    <row r="1637" spans="1:10" x14ac:dyDescent="0.3">
      <c r="A1637" s="4" t="s">
        <v>67</v>
      </c>
      <c r="B1637" s="5" t="s">
        <v>337</v>
      </c>
      <c r="C1637" s="6" t="s">
        <v>368</v>
      </c>
      <c r="D1637" s="5" t="s">
        <v>369</v>
      </c>
      <c r="E1637" s="6" t="s">
        <v>995</v>
      </c>
      <c r="F1637" s="6" t="s">
        <v>573</v>
      </c>
      <c r="G1637" s="7">
        <v>130750</v>
      </c>
      <c r="H1637" s="7">
        <v>130750</v>
      </c>
      <c r="I1637" s="43">
        <v>0</v>
      </c>
      <c r="J1637" s="8"/>
    </row>
    <row r="1638" spans="1:10" x14ac:dyDescent="0.3">
      <c r="A1638" s="4" t="s">
        <v>57</v>
      </c>
      <c r="B1638" s="5" t="s">
        <v>157</v>
      </c>
      <c r="C1638" s="6" t="s">
        <v>560</v>
      </c>
      <c r="D1638" s="5" t="s">
        <v>561</v>
      </c>
      <c r="E1638" s="6" t="s">
        <v>995</v>
      </c>
      <c r="F1638" s="6" t="s">
        <v>573</v>
      </c>
      <c r="G1638" s="7">
        <v>131184.5</v>
      </c>
      <c r="H1638" s="7">
        <v>131434.5</v>
      </c>
      <c r="I1638" s="43">
        <v>0.19057129462702876</v>
      </c>
      <c r="J1638" s="8"/>
    </row>
    <row r="1639" spans="1:10" x14ac:dyDescent="0.3">
      <c r="A1639" s="4" t="s">
        <v>72</v>
      </c>
      <c r="B1639" s="5" t="s">
        <v>235</v>
      </c>
      <c r="C1639" s="6" t="s">
        <v>236</v>
      </c>
      <c r="D1639" s="5" t="s">
        <v>237</v>
      </c>
      <c r="E1639" s="6" t="s">
        <v>995</v>
      </c>
      <c r="F1639" s="6" t="s">
        <v>573</v>
      </c>
      <c r="G1639" s="7">
        <v>130571.42857140001</v>
      </c>
      <c r="H1639" s="7">
        <v>140000</v>
      </c>
      <c r="I1639" s="43">
        <v>7.221006564574898</v>
      </c>
      <c r="J1639" s="8"/>
    </row>
    <row r="1640" spans="1:10" x14ac:dyDescent="0.3">
      <c r="A1640" s="4" t="s">
        <v>72</v>
      </c>
      <c r="B1640" s="5" t="s">
        <v>235</v>
      </c>
      <c r="C1640" s="6" t="s">
        <v>384</v>
      </c>
      <c r="D1640" s="5" t="s">
        <v>385</v>
      </c>
      <c r="E1640" s="6" t="s">
        <v>995</v>
      </c>
      <c r="F1640" s="6" t="s">
        <v>573</v>
      </c>
      <c r="G1640" s="7">
        <v>128666.66666669998</v>
      </c>
      <c r="H1640" s="7">
        <v>135333.33333329999</v>
      </c>
      <c r="I1640" s="43">
        <v>5.181347150205907</v>
      </c>
      <c r="J1640" s="8"/>
    </row>
    <row r="1641" spans="1:10" x14ac:dyDescent="0.3">
      <c r="A1641" s="4" t="s">
        <v>59</v>
      </c>
      <c r="B1641" s="5" t="s">
        <v>133</v>
      </c>
      <c r="C1641" s="6" t="s">
        <v>277</v>
      </c>
      <c r="D1641" s="5" t="s">
        <v>278</v>
      </c>
      <c r="E1641" s="6" t="s">
        <v>995</v>
      </c>
      <c r="F1641" s="6" t="s">
        <v>573</v>
      </c>
      <c r="G1641" s="7">
        <v>127657</v>
      </c>
      <c r="H1641" s="7">
        <v>130000</v>
      </c>
      <c r="I1641" s="43">
        <v>1.8353870136381012</v>
      </c>
      <c r="J1641" s="8"/>
    </row>
    <row r="1642" spans="1:10" x14ac:dyDescent="0.3">
      <c r="A1642" s="4" t="s">
        <v>59</v>
      </c>
      <c r="B1642" s="5" t="s">
        <v>133</v>
      </c>
      <c r="C1642" s="6" t="s">
        <v>242</v>
      </c>
      <c r="D1642" s="5" t="s">
        <v>243</v>
      </c>
      <c r="E1642" s="6" t="s">
        <v>995</v>
      </c>
      <c r="F1642" s="6" t="s">
        <v>573</v>
      </c>
      <c r="G1642" s="7">
        <v>107400</v>
      </c>
      <c r="H1642" s="7">
        <v>110000</v>
      </c>
      <c r="I1642" s="43">
        <v>2.4208566108007359</v>
      </c>
      <c r="J1642" s="8"/>
    </row>
    <row r="1643" spans="1:10" x14ac:dyDescent="0.3">
      <c r="A1643" s="4" t="s">
        <v>59</v>
      </c>
      <c r="B1643" s="5" t="s">
        <v>133</v>
      </c>
      <c r="C1643" s="6" t="s">
        <v>136</v>
      </c>
      <c r="D1643" s="5" t="s">
        <v>137</v>
      </c>
      <c r="E1643" s="6" t="s">
        <v>995</v>
      </c>
      <c r="F1643" s="6" t="s">
        <v>573</v>
      </c>
      <c r="G1643" s="7">
        <v>117500</v>
      </c>
      <c r="H1643" s="7">
        <v>118750</v>
      </c>
      <c r="I1643" s="43">
        <v>1.0638297872340492</v>
      </c>
      <c r="J1643" s="8"/>
    </row>
    <row r="1644" spans="1:10" x14ac:dyDescent="0.3">
      <c r="A1644" s="4" t="s">
        <v>67</v>
      </c>
      <c r="B1644" s="5" t="s">
        <v>337</v>
      </c>
      <c r="C1644" s="6" t="s">
        <v>368</v>
      </c>
      <c r="D1644" s="5" t="s">
        <v>369</v>
      </c>
      <c r="E1644" s="6" t="s">
        <v>995</v>
      </c>
      <c r="F1644" s="6" t="s">
        <v>566</v>
      </c>
      <c r="G1644" s="7">
        <v>172000</v>
      </c>
      <c r="H1644" s="7">
        <v>180000</v>
      </c>
      <c r="I1644" s="43">
        <v>4.6511627906976809</v>
      </c>
      <c r="J1644" s="8"/>
    </row>
    <row r="1645" spans="1:10" x14ac:dyDescent="0.3">
      <c r="A1645" s="4" t="s">
        <v>62</v>
      </c>
      <c r="B1645" s="5" t="s">
        <v>108</v>
      </c>
      <c r="C1645" s="6" t="s">
        <v>169</v>
      </c>
      <c r="D1645" s="5" t="s">
        <v>107</v>
      </c>
      <c r="E1645" s="6" t="s">
        <v>996</v>
      </c>
      <c r="F1645" s="6" t="s">
        <v>573</v>
      </c>
      <c r="G1645" s="7">
        <v>121766.66666669998</v>
      </c>
      <c r="H1645" s="7">
        <v>133200</v>
      </c>
      <c r="I1645" s="43">
        <v>9.3895428414702007</v>
      </c>
      <c r="J1645" s="8"/>
    </row>
    <row r="1646" spans="1:10" x14ac:dyDescent="0.3">
      <c r="A1646" s="4" t="s">
        <v>62</v>
      </c>
      <c r="B1646" s="5" t="s">
        <v>108</v>
      </c>
      <c r="C1646" s="6" t="s">
        <v>170</v>
      </c>
      <c r="D1646" s="5" t="s">
        <v>171</v>
      </c>
      <c r="E1646" s="6" t="s">
        <v>996</v>
      </c>
      <c r="F1646" s="6" t="s">
        <v>573</v>
      </c>
      <c r="G1646" s="7">
        <v>117600</v>
      </c>
      <c r="H1646" s="7">
        <v>126200</v>
      </c>
      <c r="I1646" s="43">
        <v>7.3129251700680289</v>
      </c>
      <c r="J1646" s="8"/>
    </row>
    <row r="1647" spans="1:10" x14ac:dyDescent="0.3">
      <c r="A1647" s="4" t="s">
        <v>62</v>
      </c>
      <c r="B1647" s="5" t="s">
        <v>108</v>
      </c>
      <c r="C1647" s="6" t="s">
        <v>111</v>
      </c>
      <c r="D1647" s="5" t="s">
        <v>112</v>
      </c>
      <c r="E1647" s="6" t="s">
        <v>996</v>
      </c>
      <c r="F1647" s="6" t="s">
        <v>573</v>
      </c>
      <c r="G1647" s="7">
        <v>124050</v>
      </c>
      <c r="H1647" s="7">
        <v>130080</v>
      </c>
      <c r="I1647" s="43">
        <v>4.8609431680773909</v>
      </c>
      <c r="J1647" s="8"/>
    </row>
    <row r="1648" spans="1:10" x14ac:dyDescent="0.3">
      <c r="A1648" s="4" t="s">
        <v>62</v>
      </c>
      <c r="B1648" s="5" t="s">
        <v>108</v>
      </c>
      <c r="C1648" s="6" t="s">
        <v>114</v>
      </c>
      <c r="D1648" s="5" t="s">
        <v>115</v>
      </c>
      <c r="E1648" s="6" t="s">
        <v>996</v>
      </c>
      <c r="F1648" s="6" t="s">
        <v>573</v>
      </c>
      <c r="G1648" s="7">
        <v>107500</v>
      </c>
      <c r="H1648" s="7">
        <v>120000</v>
      </c>
      <c r="I1648" s="43">
        <v>11.627906976744184</v>
      </c>
      <c r="J1648" s="8"/>
    </row>
    <row r="1649" spans="1:10" x14ac:dyDescent="0.3">
      <c r="A1649" s="4" t="s">
        <v>62</v>
      </c>
      <c r="B1649" s="5" t="s">
        <v>108</v>
      </c>
      <c r="C1649" s="6" t="s">
        <v>174</v>
      </c>
      <c r="D1649" s="5" t="s">
        <v>175</v>
      </c>
      <c r="E1649" s="6" t="s">
        <v>996</v>
      </c>
      <c r="F1649" s="6" t="s">
        <v>573</v>
      </c>
      <c r="G1649" s="7">
        <v>120665</v>
      </c>
      <c r="H1649" s="7">
        <v>143200</v>
      </c>
      <c r="I1649" s="43">
        <v>18.675672315915953</v>
      </c>
      <c r="J1649" s="8"/>
    </row>
    <row r="1650" spans="1:10" x14ac:dyDescent="0.3">
      <c r="A1650" s="4" t="s">
        <v>62</v>
      </c>
      <c r="B1650" s="5" t="s">
        <v>108</v>
      </c>
      <c r="C1650" s="6" t="s">
        <v>473</v>
      </c>
      <c r="D1650" s="5" t="s">
        <v>474</v>
      </c>
      <c r="E1650" s="6" t="s">
        <v>996</v>
      </c>
      <c r="F1650" s="6" t="s">
        <v>573</v>
      </c>
      <c r="G1650" s="7">
        <v>128000</v>
      </c>
      <c r="H1650" s="7">
        <v>129000</v>
      </c>
      <c r="I1650" s="43">
        <v>0.78125</v>
      </c>
      <c r="J1650" s="8"/>
    </row>
    <row r="1651" spans="1:10" x14ac:dyDescent="0.3">
      <c r="A1651" s="4" t="s">
        <v>62</v>
      </c>
      <c r="B1651" s="5" t="s">
        <v>108</v>
      </c>
      <c r="C1651" s="6" t="s">
        <v>177</v>
      </c>
      <c r="D1651" s="5" t="s">
        <v>178</v>
      </c>
      <c r="E1651" s="6" t="s">
        <v>996</v>
      </c>
      <c r="F1651" s="6" t="s">
        <v>573</v>
      </c>
      <c r="G1651" s="7">
        <v>129400</v>
      </c>
      <c r="H1651" s="7">
        <v>133666.66666670001</v>
      </c>
      <c r="I1651" s="43">
        <v>3.2972694487635401</v>
      </c>
      <c r="J1651" s="8"/>
    </row>
    <row r="1652" spans="1:10" x14ac:dyDescent="0.3">
      <c r="A1652" s="4" t="s">
        <v>75</v>
      </c>
      <c r="B1652" s="5" t="s">
        <v>381</v>
      </c>
      <c r="C1652" s="6" t="s">
        <v>382</v>
      </c>
      <c r="D1652" s="5" t="s">
        <v>383</v>
      </c>
      <c r="E1652" s="6" t="s">
        <v>996</v>
      </c>
      <c r="F1652" s="6" t="s">
        <v>573</v>
      </c>
      <c r="G1652" s="7">
        <v>121131</v>
      </c>
      <c r="H1652" s="7">
        <v>121385</v>
      </c>
      <c r="I1652" s="43">
        <v>0.20969033525686245</v>
      </c>
      <c r="J1652" s="8"/>
    </row>
    <row r="1653" spans="1:10" x14ac:dyDescent="0.3">
      <c r="A1653" s="4" t="s">
        <v>70</v>
      </c>
      <c r="B1653" s="5" t="s">
        <v>388</v>
      </c>
      <c r="C1653" s="6" t="s">
        <v>389</v>
      </c>
      <c r="D1653" s="5" t="s">
        <v>390</v>
      </c>
      <c r="E1653" s="6" t="s">
        <v>996</v>
      </c>
      <c r="F1653" s="6" t="s">
        <v>573</v>
      </c>
      <c r="G1653" s="7">
        <v>118156.5</v>
      </c>
      <c r="H1653" s="7">
        <v>130204</v>
      </c>
      <c r="I1653" s="43">
        <v>10.196222806193479</v>
      </c>
      <c r="J1653" s="8"/>
    </row>
    <row r="1654" spans="1:10" x14ac:dyDescent="0.3">
      <c r="A1654" s="4" t="s">
        <v>53</v>
      </c>
      <c r="B1654" s="5" t="s">
        <v>147</v>
      </c>
      <c r="C1654" s="6" t="s">
        <v>189</v>
      </c>
      <c r="D1654" s="5" t="s">
        <v>190</v>
      </c>
      <c r="E1654" s="6" t="s">
        <v>996</v>
      </c>
      <c r="F1654" s="6" t="s">
        <v>573</v>
      </c>
      <c r="G1654" s="7">
        <v>129366.66666669998</v>
      </c>
      <c r="H1654" s="7">
        <v>134233.33333329999</v>
      </c>
      <c r="I1654" s="43">
        <v>3.7619170316403503</v>
      </c>
      <c r="J1654" s="8"/>
    </row>
    <row r="1655" spans="1:10" x14ac:dyDescent="0.3">
      <c r="A1655" s="4" t="s">
        <v>53</v>
      </c>
      <c r="B1655" s="5" t="s">
        <v>147</v>
      </c>
      <c r="C1655" s="6" t="s">
        <v>191</v>
      </c>
      <c r="D1655" s="5" t="s">
        <v>192</v>
      </c>
      <c r="E1655" s="6" t="s">
        <v>996</v>
      </c>
      <c r="F1655" s="6" t="s">
        <v>573</v>
      </c>
      <c r="G1655" s="7">
        <v>53000</v>
      </c>
      <c r="H1655" s="7">
        <v>53000</v>
      </c>
      <c r="I1655" s="43">
        <v>0</v>
      </c>
      <c r="J1655" s="8"/>
    </row>
    <row r="1656" spans="1:10" x14ac:dyDescent="0.3">
      <c r="A1656" s="4" t="s">
        <v>52</v>
      </c>
      <c r="B1656" s="5" t="s">
        <v>120</v>
      </c>
      <c r="C1656" s="6" t="s">
        <v>121</v>
      </c>
      <c r="D1656" s="5" t="s">
        <v>122</v>
      </c>
      <c r="E1656" s="6" t="s">
        <v>996</v>
      </c>
      <c r="F1656" s="6" t="s">
        <v>573</v>
      </c>
      <c r="G1656" s="7">
        <v>97575</v>
      </c>
      <c r="H1656" s="7">
        <v>102610</v>
      </c>
      <c r="I1656" s="43">
        <v>5.1601332308480732</v>
      </c>
      <c r="J1656" s="8"/>
    </row>
    <row r="1657" spans="1:10" x14ac:dyDescent="0.3">
      <c r="A1657" s="4" t="s">
        <v>52</v>
      </c>
      <c r="B1657" s="5" t="s">
        <v>120</v>
      </c>
      <c r="C1657" s="6" t="s">
        <v>532</v>
      </c>
      <c r="D1657" s="5" t="s">
        <v>533</v>
      </c>
      <c r="E1657" s="6" t="s">
        <v>996</v>
      </c>
      <c r="F1657" s="6" t="s">
        <v>573</v>
      </c>
      <c r="G1657" s="7">
        <v>79000</v>
      </c>
      <c r="H1657" s="7">
        <v>79000</v>
      </c>
      <c r="I1657" s="43">
        <v>0</v>
      </c>
      <c r="J1657" s="8"/>
    </row>
    <row r="1658" spans="1:10" x14ac:dyDescent="0.3">
      <c r="A1658" s="4" t="s">
        <v>60</v>
      </c>
      <c r="B1658" s="5" t="s">
        <v>99</v>
      </c>
      <c r="C1658" s="6" t="s">
        <v>100</v>
      </c>
      <c r="D1658" s="5" t="s">
        <v>101</v>
      </c>
      <c r="E1658" s="6" t="s">
        <v>996</v>
      </c>
      <c r="F1658" s="6" t="s">
        <v>573</v>
      </c>
      <c r="G1658" s="7">
        <v>106500</v>
      </c>
      <c r="H1658" s="7">
        <v>111500</v>
      </c>
      <c r="I1658" s="43">
        <v>4.6948356807511749</v>
      </c>
      <c r="J1658" s="8"/>
    </row>
    <row r="1659" spans="1:10" x14ac:dyDescent="0.3">
      <c r="A1659" s="4" t="s">
        <v>66</v>
      </c>
      <c r="B1659" s="5" t="s">
        <v>199</v>
      </c>
      <c r="C1659" s="6" t="s">
        <v>259</v>
      </c>
      <c r="D1659" s="5" t="s">
        <v>260</v>
      </c>
      <c r="E1659" s="6" t="s">
        <v>996</v>
      </c>
      <c r="F1659" s="6" t="s">
        <v>573</v>
      </c>
      <c r="G1659" s="7">
        <v>123533.33333330002</v>
      </c>
      <c r="H1659" s="7">
        <v>130200</v>
      </c>
      <c r="I1659" s="43">
        <v>5.3966540745022717</v>
      </c>
      <c r="J1659" s="8"/>
    </row>
    <row r="1660" spans="1:10" x14ac:dyDescent="0.3">
      <c r="A1660" s="4" t="s">
        <v>66</v>
      </c>
      <c r="B1660" s="5" t="s">
        <v>199</v>
      </c>
      <c r="C1660" s="6" t="s">
        <v>200</v>
      </c>
      <c r="D1660" s="5" t="s">
        <v>201</v>
      </c>
      <c r="E1660" s="6" t="s">
        <v>996</v>
      </c>
      <c r="F1660" s="6" t="s">
        <v>573</v>
      </c>
      <c r="G1660" s="7">
        <v>125674</v>
      </c>
      <c r="H1660" s="7">
        <v>126074</v>
      </c>
      <c r="I1660" s="43">
        <v>0.31828381367664527</v>
      </c>
      <c r="J1660" s="8"/>
    </row>
    <row r="1661" spans="1:10" x14ac:dyDescent="0.3">
      <c r="A1661" s="4" t="s">
        <v>66</v>
      </c>
      <c r="B1661" s="5" t="s">
        <v>199</v>
      </c>
      <c r="C1661" s="6" t="s">
        <v>283</v>
      </c>
      <c r="D1661" s="5" t="s">
        <v>284</v>
      </c>
      <c r="E1661" s="6" t="s">
        <v>996</v>
      </c>
      <c r="F1661" s="6" t="s">
        <v>573</v>
      </c>
      <c r="G1661" s="7">
        <v>123725</v>
      </c>
      <c r="H1661" s="7">
        <v>134800</v>
      </c>
      <c r="I1661" s="43">
        <v>8.951303293594659</v>
      </c>
      <c r="J1661" s="8"/>
    </row>
    <row r="1662" spans="1:10" x14ac:dyDescent="0.3">
      <c r="A1662" s="4" t="s">
        <v>67</v>
      </c>
      <c r="B1662" s="5" t="s">
        <v>337</v>
      </c>
      <c r="C1662" s="6" t="s">
        <v>403</v>
      </c>
      <c r="D1662" s="5" t="s">
        <v>404</v>
      </c>
      <c r="E1662" s="6" t="s">
        <v>996</v>
      </c>
      <c r="F1662" s="6" t="s">
        <v>573</v>
      </c>
      <c r="G1662" s="7">
        <v>127666.66666669998</v>
      </c>
      <c r="H1662" s="7">
        <v>126666.66666669998</v>
      </c>
      <c r="I1662" s="43">
        <v>-0.78328981723216895</v>
      </c>
      <c r="J1662" s="8"/>
    </row>
    <row r="1663" spans="1:10" x14ac:dyDescent="0.3">
      <c r="A1663" s="4" t="s">
        <v>57</v>
      </c>
      <c r="B1663" s="5" t="s">
        <v>157</v>
      </c>
      <c r="C1663" s="6" t="s">
        <v>574</v>
      </c>
      <c r="D1663" s="5" t="s">
        <v>575</v>
      </c>
      <c r="E1663" s="6" t="s">
        <v>996</v>
      </c>
      <c r="F1663" s="6" t="s">
        <v>573</v>
      </c>
      <c r="G1663" s="7">
        <v>93409</v>
      </c>
      <c r="H1663" s="7">
        <v>67800</v>
      </c>
      <c r="I1663" s="43">
        <v>-27.41598775278613</v>
      </c>
      <c r="J1663" s="8"/>
    </row>
    <row r="1664" spans="1:10" x14ac:dyDescent="0.3">
      <c r="A1664" s="4" t="s">
        <v>51</v>
      </c>
      <c r="B1664" s="5" t="s">
        <v>102</v>
      </c>
      <c r="C1664" s="6" t="s">
        <v>208</v>
      </c>
      <c r="D1664" s="5" t="s">
        <v>209</v>
      </c>
      <c r="E1664" s="6" t="s">
        <v>996</v>
      </c>
      <c r="F1664" s="6" t="s">
        <v>573</v>
      </c>
      <c r="G1664" s="7">
        <v>53500</v>
      </c>
      <c r="H1664" s="7">
        <v>55500</v>
      </c>
      <c r="I1664" s="43">
        <v>3.7383177570093471</v>
      </c>
      <c r="J1664" s="8"/>
    </row>
    <row r="1665" spans="1:10" x14ac:dyDescent="0.3">
      <c r="A1665" s="4" t="s">
        <v>51</v>
      </c>
      <c r="B1665" s="5" t="s">
        <v>102</v>
      </c>
      <c r="C1665" s="6" t="s">
        <v>269</v>
      </c>
      <c r="D1665" s="5" t="s">
        <v>270</v>
      </c>
      <c r="E1665" s="6" t="s">
        <v>996</v>
      </c>
      <c r="F1665" s="6" t="s">
        <v>573</v>
      </c>
      <c r="G1665" s="7" t="s">
        <v>113</v>
      </c>
      <c r="H1665" s="7">
        <v>116000</v>
      </c>
      <c r="I1665" s="43" t="s">
        <v>113</v>
      </c>
      <c r="J1665" s="8"/>
    </row>
    <row r="1666" spans="1:10" x14ac:dyDescent="0.3">
      <c r="A1666" s="4" t="s">
        <v>71</v>
      </c>
      <c r="B1666" s="5" t="s">
        <v>362</v>
      </c>
      <c r="C1666" s="6" t="s">
        <v>365</v>
      </c>
      <c r="D1666" s="5" t="s">
        <v>366</v>
      </c>
      <c r="E1666" s="6" t="s">
        <v>996</v>
      </c>
      <c r="F1666" s="6" t="s">
        <v>573</v>
      </c>
      <c r="G1666" s="7">
        <v>121000</v>
      </c>
      <c r="H1666" s="7">
        <v>125000</v>
      </c>
      <c r="I1666" s="43">
        <v>3.305785123966932</v>
      </c>
      <c r="J1666" s="8"/>
    </row>
    <row r="1667" spans="1:10" x14ac:dyDescent="0.3">
      <c r="A1667" s="4" t="s">
        <v>71</v>
      </c>
      <c r="B1667" s="5" t="s">
        <v>362</v>
      </c>
      <c r="C1667" s="6" t="s">
        <v>405</v>
      </c>
      <c r="D1667" s="5" t="s">
        <v>406</v>
      </c>
      <c r="E1667" s="6" t="s">
        <v>996</v>
      </c>
      <c r="F1667" s="6" t="s">
        <v>573</v>
      </c>
      <c r="G1667" s="7">
        <v>102000</v>
      </c>
      <c r="H1667" s="7">
        <v>105000</v>
      </c>
      <c r="I1667" s="43">
        <v>2.9411764705882253</v>
      </c>
      <c r="J1667" s="8"/>
    </row>
    <row r="1668" spans="1:10" x14ac:dyDescent="0.3">
      <c r="A1668" s="4" t="s">
        <v>63</v>
      </c>
      <c r="B1668" s="5" t="s">
        <v>212</v>
      </c>
      <c r="C1668" s="6" t="s">
        <v>308</v>
      </c>
      <c r="D1668" s="5" t="s">
        <v>309</v>
      </c>
      <c r="E1668" s="6" t="s">
        <v>996</v>
      </c>
      <c r="F1668" s="6" t="s">
        <v>573</v>
      </c>
      <c r="G1668" s="7">
        <v>129266.66666669998</v>
      </c>
      <c r="H1668" s="7">
        <v>138400</v>
      </c>
      <c r="I1668" s="43">
        <v>7.06549767918849</v>
      </c>
      <c r="J1668" s="8"/>
    </row>
    <row r="1669" spans="1:10" x14ac:dyDescent="0.3">
      <c r="A1669" s="4" t="s">
        <v>63</v>
      </c>
      <c r="B1669" s="5" t="s">
        <v>212</v>
      </c>
      <c r="C1669" s="6" t="s">
        <v>213</v>
      </c>
      <c r="D1669" s="5" t="s">
        <v>214</v>
      </c>
      <c r="E1669" s="6" t="s">
        <v>996</v>
      </c>
      <c r="F1669" s="6" t="s">
        <v>573</v>
      </c>
      <c r="G1669" s="7">
        <v>106937.5</v>
      </c>
      <c r="H1669" s="7">
        <v>104863.6363636</v>
      </c>
      <c r="I1669" s="43">
        <v>-1.9393230965750965</v>
      </c>
      <c r="J1669" s="8"/>
    </row>
    <row r="1670" spans="1:10" x14ac:dyDescent="0.3">
      <c r="A1670" s="4" t="s">
        <v>63</v>
      </c>
      <c r="B1670" s="5" t="s">
        <v>212</v>
      </c>
      <c r="C1670" s="6" t="s">
        <v>215</v>
      </c>
      <c r="D1670" s="5" t="s">
        <v>216</v>
      </c>
      <c r="E1670" s="6" t="s">
        <v>996</v>
      </c>
      <c r="F1670" s="6" t="s">
        <v>573</v>
      </c>
      <c r="G1670" s="7">
        <v>113483.33333330002</v>
      </c>
      <c r="H1670" s="7">
        <v>114316.66666669998</v>
      </c>
      <c r="I1670" s="43">
        <v>0.73432222064935293</v>
      </c>
      <c r="J1670" s="8"/>
    </row>
    <row r="1671" spans="1:10" x14ac:dyDescent="0.3">
      <c r="A1671" s="4" t="s">
        <v>61</v>
      </c>
      <c r="B1671" s="5" t="s">
        <v>140</v>
      </c>
      <c r="C1671" s="6" t="s">
        <v>141</v>
      </c>
      <c r="D1671" s="5" t="s">
        <v>142</v>
      </c>
      <c r="E1671" s="6" t="s">
        <v>996</v>
      </c>
      <c r="F1671" s="6" t="s">
        <v>573</v>
      </c>
      <c r="G1671" s="7">
        <v>115040</v>
      </c>
      <c r="H1671" s="7">
        <v>115966.66666669998</v>
      </c>
      <c r="I1671" s="43">
        <v>0.80551692167940547</v>
      </c>
      <c r="J1671" s="8"/>
    </row>
    <row r="1672" spans="1:10" x14ac:dyDescent="0.3">
      <c r="A1672" s="4" t="s">
        <v>61</v>
      </c>
      <c r="B1672" s="5" t="s">
        <v>140</v>
      </c>
      <c r="C1672" s="6" t="s">
        <v>221</v>
      </c>
      <c r="D1672" s="5" t="s">
        <v>222</v>
      </c>
      <c r="E1672" s="6" t="s">
        <v>996</v>
      </c>
      <c r="F1672" s="6" t="s">
        <v>573</v>
      </c>
      <c r="G1672" s="7">
        <v>127400</v>
      </c>
      <c r="H1672" s="7">
        <v>128900</v>
      </c>
      <c r="I1672" s="43">
        <v>1.1773940345368941</v>
      </c>
      <c r="J1672" s="8"/>
    </row>
    <row r="1673" spans="1:10" x14ac:dyDescent="0.3">
      <c r="A1673" s="4" t="s">
        <v>61</v>
      </c>
      <c r="B1673" s="5" t="s">
        <v>140</v>
      </c>
      <c r="C1673" s="6" t="s">
        <v>509</v>
      </c>
      <c r="D1673" s="5" t="s">
        <v>510</v>
      </c>
      <c r="E1673" s="6" t="s">
        <v>996</v>
      </c>
      <c r="F1673" s="6" t="s">
        <v>573</v>
      </c>
      <c r="G1673" s="7">
        <v>121000</v>
      </c>
      <c r="H1673" s="7">
        <v>130000</v>
      </c>
      <c r="I1673" s="43">
        <v>7.4380165289256146</v>
      </c>
      <c r="J1673" s="8"/>
    </row>
    <row r="1674" spans="1:10" x14ac:dyDescent="0.3">
      <c r="A1674" s="4" t="s">
        <v>65</v>
      </c>
      <c r="B1674" s="5" t="s">
        <v>105</v>
      </c>
      <c r="C1674" s="6" t="s">
        <v>288</v>
      </c>
      <c r="D1674" s="5" t="s">
        <v>289</v>
      </c>
      <c r="E1674" s="6" t="s">
        <v>996</v>
      </c>
      <c r="F1674" s="6" t="s">
        <v>573</v>
      </c>
      <c r="G1674" s="7">
        <v>123775</v>
      </c>
      <c r="H1674" s="7">
        <v>123966.66666669998</v>
      </c>
      <c r="I1674" s="43">
        <v>0.15485087190465488</v>
      </c>
      <c r="J1674" s="8"/>
    </row>
    <row r="1675" spans="1:10" x14ac:dyDescent="0.3">
      <c r="A1675" s="4" t="s">
        <v>65</v>
      </c>
      <c r="B1675" s="5" t="s">
        <v>105</v>
      </c>
      <c r="C1675" s="6" t="s">
        <v>106</v>
      </c>
      <c r="D1675" s="5" t="s">
        <v>107</v>
      </c>
      <c r="E1675" s="6" t="s">
        <v>996</v>
      </c>
      <c r="F1675" s="6" t="s">
        <v>573</v>
      </c>
      <c r="G1675" s="7">
        <v>69750</v>
      </c>
      <c r="H1675" s="7">
        <v>84750</v>
      </c>
      <c r="I1675" s="43">
        <v>21.505376344086024</v>
      </c>
      <c r="J1675" s="8"/>
    </row>
    <row r="1676" spans="1:10" x14ac:dyDescent="0.3">
      <c r="A1676" s="4" t="s">
        <v>65</v>
      </c>
      <c r="B1676" s="5" t="s">
        <v>105</v>
      </c>
      <c r="C1676" s="6" t="s">
        <v>290</v>
      </c>
      <c r="D1676" s="5" t="s">
        <v>291</v>
      </c>
      <c r="E1676" s="6" t="s">
        <v>996</v>
      </c>
      <c r="F1676" s="6" t="s">
        <v>573</v>
      </c>
      <c r="G1676" s="7">
        <v>120000</v>
      </c>
      <c r="H1676" s="7">
        <v>146000</v>
      </c>
      <c r="I1676" s="43">
        <v>21.666666666666657</v>
      </c>
      <c r="J1676" s="8"/>
    </row>
    <row r="1677" spans="1:10" x14ac:dyDescent="0.3">
      <c r="A1677" s="4" t="s">
        <v>65</v>
      </c>
      <c r="B1677" s="5" t="s">
        <v>105</v>
      </c>
      <c r="C1677" s="6" t="s">
        <v>143</v>
      </c>
      <c r="D1677" s="5" t="s">
        <v>144</v>
      </c>
      <c r="E1677" s="6" t="s">
        <v>996</v>
      </c>
      <c r="F1677" s="6" t="s">
        <v>573</v>
      </c>
      <c r="G1677" s="7">
        <v>120333.33333330002</v>
      </c>
      <c r="H1677" s="7">
        <v>131000</v>
      </c>
      <c r="I1677" s="43">
        <v>8.864265928007999</v>
      </c>
      <c r="J1677" s="8"/>
    </row>
    <row r="1678" spans="1:10" x14ac:dyDescent="0.3">
      <c r="A1678" s="4" t="s">
        <v>65</v>
      </c>
      <c r="B1678" s="5" t="s">
        <v>105</v>
      </c>
      <c r="C1678" s="6" t="s">
        <v>292</v>
      </c>
      <c r="D1678" s="5" t="s">
        <v>293</v>
      </c>
      <c r="E1678" s="6" t="s">
        <v>996</v>
      </c>
      <c r="F1678" s="6" t="s">
        <v>573</v>
      </c>
      <c r="G1678" s="7">
        <v>136750</v>
      </c>
      <c r="H1678" s="7">
        <v>141550</v>
      </c>
      <c r="I1678" s="43">
        <v>3.5100548446069575</v>
      </c>
      <c r="J1678" s="8"/>
    </row>
    <row r="1679" spans="1:10" x14ac:dyDescent="0.3">
      <c r="A1679" s="4" t="s">
        <v>65</v>
      </c>
      <c r="B1679" s="5" t="s">
        <v>105</v>
      </c>
      <c r="C1679" s="6" t="s">
        <v>312</v>
      </c>
      <c r="D1679" s="5" t="s">
        <v>313</v>
      </c>
      <c r="E1679" s="6" t="s">
        <v>996</v>
      </c>
      <c r="F1679" s="6" t="s">
        <v>573</v>
      </c>
      <c r="G1679" s="7">
        <v>131433.33333329999</v>
      </c>
      <c r="H1679" s="7">
        <v>136800</v>
      </c>
      <c r="I1679" s="43">
        <v>4.0831853918600327</v>
      </c>
      <c r="J1679" s="8"/>
    </row>
    <row r="1680" spans="1:10" x14ac:dyDescent="0.3">
      <c r="A1680" s="4" t="s">
        <v>65</v>
      </c>
      <c r="B1680" s="5" t="s">
        <v>105</v>
      </c>
      <c r="C1680" s="6" t="s">
        <v>231</v>
      </c>
      <c r="D1680" s="5" t="s">
        <v>232</v>
      </c>
      <c r="E1680" s="6" t="s">
        <v>996</v>
      </c>
      <c r="F1680" s="6" t="s">
        <v>573</v>
      </c>
      <c r="G1680" s="7">
        <v>134666.66666670001</v>
      </c>
      <c r="H1680" s="7">
        <v>145566.66666670001</v>
      </c>
      <c r="I1680" s="43">
        <v>8.0940594059385926</v>
      </c>
      <c r="J1680" s="8"/>
    </row>
    <row r="1681" spans="1:10" x14ac:dyDescent="0.3">
      <c r="A1681" s="4" t="s">
        <v>65</v>
      </c>
      <c r="B1681" s="5" t="s">
        <v>105</v>
      </c>
      <c r="C1681" s="6" t="s">
        <v>163</v>
      </c>
      <c r="D1681" s="5" t="s">
        <v>164</v>
      </c>
      <c r="E1681" s="6" t="s">
        <v>996</v>
      </c>
      <c r="F1681" s="6" t="s">
        <v>573</v>
      </c>
      <c r="G1681" s="7">
        <v>91300</v>
      </c>
      <c r="H1681" s="7">
        <v>77750</v>
      </c>
      <c r="I1681" s="43">
        <v>-14.841182913472077</v>
      </c>
      <c r="J1681" s="8"/>
    </row>
    <row r="1682" spans="1:10" x14ac:dyDescent="0.3">
      <c r="A1682" s="4" t="s">
        <v>65</v>
      </c>
      <c r="B1682" s="5" t="s">
        <v>105</v>
      </c>
      <c r="C1682" s="6" t="s">
        <v>233</v>
      </c>
      <c r="D1682" s="5" t="s">
        <v>234</v>
      </c>
      <c r="E1682" s="6" t="s">
        <v>996</v>
      </c>
      <c r="F1682" s="6" t="s">
        <v>573</v>
      </c>
      <c r="G1682" s="7">
        <v>86250</v>
      </c>
      <c r="H1682" s="7">
        <v>93250</v>
      </c>
      <c r="I1682" s="43">
        <v>8.1159420289855113</v>
      </c>
      <c r="J1682" s="8"/>
    </row>
    <row r="1683" spans="1:10" x14ac:dyDescent="0.3">
      <c r="A1683" s="4" t="s">
        <v>72</v>
      </c>
      <c r="B1683" s="5" t="s">
        <v>235</v>
      </c>
      <c r="C1683" s="6" t="s">
        <v>342</v>
      </c>
      <c r="D1683" s="5" t="s">
        <v>343</v>
      </c>
      <c r="E1683" s="6" t="s">
        <v>996</v>
      </c>
      <c r="F1683" s="6" t="s">
        <v>573</v>
      </c>
      <c r="G1683" s="7">
        <v>129400</v>
      </c>
      <c r="H1683" s="7">
        <v>131000</v>
      </c>
      <c r="I1683" s="43">
        <v>1.2364760432766575</v>
      </c>
      <c r="J1683" s="8"/>
    </row>
    <row r="1684" spans="1:10" x14ac:dyDescent="0.3">
      <c r="A1684" s="4" t="s">
        <v>58</v>
      </c>
      <c r="B1684" s="5" t="s">
        <v>152</v>
      </c>
      <c r="C1684" s="6" t="s">
        <v>273</v>
      </c>
      <c r="D1684" s="5" t="s">
        <v>274</v>
      </c>
      <c r="E1684" s="6" t="s">
        <v>996</v>
      </c>
      <c r="F1684" s="6" t="s">
        <v>573</v>
      </c>
      <c r="G1684" s="7">
        <v>56900</v>
      </c>
      <c r="H1684" s="7">
        <v>56900</v>
      </c>
      <c r="I1684" s="43">
        <v>0</v>
      </c>
      <c r="J1684" s="8"/>
    </row>
    <row r="1685" spans="1:10" x14ac:dyDescent="0.3">
      <c r="A1685" s="4" t="s">
        <v>58</v>
      </c>
      <c r="B1685" s="5" t="s">
        <v>152</v>
      </c>
      <c r="C1685" s="6" t="s">
        <v>275</v>
      </c>
      <c r="D1685" s="5" t="s">
        <v>276</v>
      </c>
      <c r="E1685" s="6" t="s">
        <v>996</v>
      </c>
      <c r="F1685" s="6" t="s">
        <v>573</v>
      </c>
      <c r="G1685" s="7">
        <v>46950</v>
      </c>
      <c r="H1685" s="7">
        <v>49266.666666700003</v>
      </c>
      <c r="I1685" s="43">
        <v>4.9343272986155595</v>
      </c>
      <c r="J1685" s="8"/>
    </row>
    <row r="1686" spans="1:10" x14ac:dyDescent="0.3">
      <c r="A1686" s="4" t="s">
        <v>58</v>
      </c>
      <c r="B1686" s="5" t="s">
        <v>152</v>
      </c>
      <c r="C1686" s="6" t="s">
        <v>542</v>
      </c>
      <c r="D1686" s="5" t="s">
        <v>543</v>
      </c>
      <c r="E1686" s="6" t="s">
        <v>996</v>
      </c>
      <c r="F1686" s="6" t="s">
        <v>573</v>
      </c>
      <c r="G1686" s="7">
        <v>44000</v>
      </c>
      <c r="H1686" s="7">
        <v>44333.333333299997</v>
      </c>
      <c r="I1686" s="43">
        <v>0.75757575749999517</v>
      </c>
      <c r="J1686" s="8"/>
    </row>
    <row r="1687" spans="1:10" x14ac:dyDescent="0.3">
      <c r="A1687" s="4" t="s">
        <v>59</v>
      </c>
      <c r="B1687" s="5" t="s">
        <v>133</v>
      </c>
      <c r="C1687" s="6" t="s">
        <v>242</v>
      </c>
      <c r="D1687" s="5" t="s">
        <v>243</v>
      </c>
      <c r="E1687" s="6" t="s">
        <v>996</v>
      </c>
      <c r="F1687" s="6" t="s">
        <v>573</v>
      </c>
      <c r="G1687" s="7">
        <v>131400</v>
      </c>
      <c r="H1687" s="7">
        <v>132000</v>
      </c>
      <c r="I1687" s="43">
        <v>0.45662100456620447</v>
      </c>
      <c r="J1687" s="8"/>
    </row>
    <row r="1688" spans="1:10" x14ac:dyDescent="0.3">
      <c r="A1688" s="4" t="s">
        <v>59</v>
      </c>
      <c r="B1688" s="5" t="s">
        <v>133</v>
      </c>
      <c r="C1688" s="6" t="s">
        <v>247</v>
      </c>
      <c r="D1688" s="5" t="s">
        <v>248</v>
      </c>
      <c r="E1688" s="6" t="s">
        <v>996</v>
      </c>
      <c r="F1688" s="6" t="s">
        <v>573</v>
      </c>
      <c r="G1688" s="7">
        <v>116733.33333330002</v>
      </c>
      <c r="H1688" s="7">
        <v>121900</v>
      </c>
      <c r="I1688" s="43">
        <v>4.4260422615946444</v>
      </c>
      <c r="J1688" s="8"/>
    </row>
    <row r="1689" spans="1:10" x14ac:dyDescent="0.3">
      <c r="A1689" s="4" t="s">
        <v>73</v>
      </c>
      <c r="B1689" s="5" t="s">
        <v>250</v>
      </c>
      <c r="C1689" s="6" t="s">
        <v>253</v>
      </c>
      <c r="D1689" s="5" t="s">
        <v>254</v>
      </c>
      <c r="E1689" s="6" t="s">
        <v>996</v>
      </c>
      <c r="F1689" s="6" t="s">
        <v>573</v>
      </c>
      <c r="G1689" s="7">
        <v>74000</v>
      </c>
      <c r="H1689" s="7">
        <v>83000</v>
      </c>
      <c r="I1689" s="43">
        <v>12.162162162162172</v>
      </c>
      <c r="J1689" s="8"/>
    </row>
    <row r="1690" spans="1:10" x14ac:dyDescent="0.3">
      <c r="A1690" s="4" t="s">
        <v>73</v>
      </c>
      <c r="B1690" s="5" t="s">
        <v>250</v>
      </c>
      <c r="C1690" s="6" t="s">
        <v>255</v>
      </c>
      <c r="D1690" s="5" t="s">
        <v>256</v>
      </c>
      <c r="E1690" s="6" t="s">
        <v>996</v>
      </c>
      <c r="F1690" s="6" t="s">
        <v>573</v>
      </c>
      <c r="G1690" s="7">
        <v>58000</v>
      </c>
      <c r="H1690" s="7">
        <v>58000</v>
      </c>
      <c r="I1690" s="43">
        <v>0</v>
      </c>
      <c r="J1690" s="8"/>
    </row>
    <row r="1691" spans="1:10" x14ac:dyDescent="0.3">
      <c r="A1691" s="4" t="s">
        <v>73</v>
      </c>
      <c r="B1691" s="5" t="s">
        <v>250</v>
      </c>
      <c r="C1691" s="6" t="s">
        <v>281</v>
      </c>
      <c r="D1691" s="5" t="s">
        <v>282</v>
      </c>
      <c r="E1691" s="6" t="s">
        <v>996</v>
      </c>
      <c r="F1691" s="6" t="s">
        <v>573</v>
      </c>
      <c r="G1691" s="7">
        <v>72625</v>
      </c>
      <c r="H1691" s="7">
        <v>73040</v>
      </c>
      <c r="I1691" s="43">
        <v>0.57142857142857828</v>
      </c>
      <c r="J1691" s="8"/>
    </row>
    <row r="1692" spans="1:10" x14ac:dyDescent="0.3">
      <c r="A1692" s="4" t="s">
        <v>73</v>
      </c>
      <c r="B1692" s="5" t="s">
        <v>250</v>
      </c>
      <c r="C1692" s="6" t="s">
        <v>257</v>
      </c>
      <c r="D1692" s="5" t="s">
        <v>258</v>
      </c>
      <c r="E1692" s="6" t="s">
        <v>996</v>
      </c>
      <c r="F1692" s="6" t="s">
        <v>573</v>
      </c>
      <c r="G1692" s="7">
        <v>57000</v>
      </c>
      <c r="H1692" s="7">
        <v>57000</v>
      </c>
      <c r="I1692" s="43">
        <v>0</v>
      </c>
      <c r="J1692" s="8"/>
    </row>
    <row r="1693" spans="1:10" x14ac:dyDescent="0.3">
      <c r="A1693" s="4" t="s">
        <v>73</v>
      </c>
      <c r="B1693" s="5" t="s">
        <v>250</v>
      </c>
      <c r="C1693" s="6" t="s">
        <v>325</v>
      </c>
      <c r="D1693" s="5" t="s">
        <v>326</v>
      </c>
      <c r="E1693" s="6" t="s">
        <v>996</v>
      </c>
      <c r="F1693" s="6" t="s">
        <v>573</v>
      </c>
      <c r="G1693" s="7">
        <v>76000</v>
      </c>
      <c r="H1693" s="7">
        <v>80333.333333300005</v>
      </c>
      <c r="I1693" s="43">
        <v>5.701754385921066</v>
      </c>
      <c r="J1693" s="8"/>
    </row>
    <row r="1694" spans="1:10" x14ac:dyDescent="0.3">
      <c r="A1694" s="4" t="s">
        <v>66</v>
      </c>
      <c r="B1694" s="5" t="s">
        <v>199</v>
      </c>
      <c r="C1694" s="6" t="s">
        <v>283</v>
      </c>
      <c r="D1694" s="5" t="s">
        <v>284</v>
      </c>
      <c r="E1694" s="6" t="s">
        <v>996</v>
      </c>
      <c r="F1694" s="6" t="s">
        <v>566</v>
      </c>
      <c r="G1694" s="7">
        <v>179000</v>
      </c>
      <c r="H1694" s="7">
        <v>178266.66666670001</v>
      </c>
      <c r="I1694" s="43">
        <v>-0.40968342642457856</v>
      </c>
      <c r="J1694" s="8"/>
    </row>
    <row r="1695" spans="1:10" x14ac:dyDescent="0.3">
      <c r="A1695" s="4" t="s">
        <v>65</v>
      </c>
      <c r="B1695" s="5" t="s">
        <v>105</v>
      </c>
      <c r="C1695" s="6" t="s">
        <v>143</v>
      </c>
      <c r="D1695" s="5" t="s">
        <v>144</v>
      </c>
      <c r="E1695" s="6" t="s">
        <v>996</v>
      </c>
      <c r="F1695" s="6" t="s">
        <v>566</v>
      </c>
      <c r="G1695" s="7">
        <v>137500</v>
      </c>
      <c r="H1695" s="7">
        <v>137500</v>
      </c>
      <c r="I1695" s="43">
        <v>0</v>
      </c>
      <c r="J1695" s="8"/>
    </row>
    <row r="1696" spans="1:10" x14ac:dyDescent="0.3">
      <c r="A1696" s="4" t="s">
        <v>59</v>
      </c>
      <c r="B1696" s="5" t="s">
        <v>133</v>
      </c>
      <c r="C1696" s="6" t="s">
        <v>371</v>
      </c>
      <c r="D1696" s="5" t="s">
        <v>372</v>
      </c>
      <c r="E1696" s="6" t="s">
        <v>996</v>
      </c>
      <c r="F1696" s="6" t="s">
        <v>566</v>
      </c>
      <c r="G1696" s="7">
        <v>168000</v>
      </c>
      <c r="H1696" s="7">
        <v>172000</v>
      </c>
      <c r="I1696" s="43">
        <v>2.3809523809523729</v>
      </c>
      <c r="J1696" s="8"/>
    </row>
    <row r="1697" spans="1:10" x14ac:dyDescent="0.3">
      <c r="A1697" s="4" t="s">
        <v>73</v>
      </c>
      <c r="B1697" s="5" t="s">
        <v>250</v>
      </c>
      <c r="C1697" s="6" t="s">
        <v>251</v>
      </c>
      <c r="D1697" s="5" t="s">
        <v>252</v>
      </c>
      <c r="E1697" s="6" t="s">
        <v>997</v>
      </c>
      <c r="F1697" s="6" t="s">
        <v>573</v>
      </c>
      <c r="G1697" s="7">
        <v>130000</v>
      </c>
      <c r="H1697" s="7">
        <v>132500</v>
      </c>
      <c r="I1697" s="43">
        <v>1.9230769230769165</v>
      </c>
      <c r="J1697" s="8"/>
    </row>
    <row r="1698" spans="1:10" x14ac:dyDescent="0.3">
      <c r="A1698" s="4" t="s">
        <v>73</v>
      </c>
      <c r="B1698" s="5" t="s">
        <v>250</v>
      </c>
      <c r="C1698" s="6" t="s">
        <v>255</v>
      </c>
      <c r="D1698" s="5" t="s">
        <v>256</v>
      </c>
      <c r="E1698" s="6" t="s">
        <v>997</v>
      </c>
      <c r="F1698" s="6" t="s">
        <v>573</v>
      </c>
      <c r="G1698" s="7">
        <v>135000</v>
      </c>
      <c r="H1698" s="7">
        <v>135000</v>
      </c>
      <c r="I1698" s="43">
        <v>0</v>
      </c>
      <c r="J1698" s="8"/>
    </row>
    <row r="1699" spans="1:10" x14ac:dyDescent="0.3">
      <c r="A1699" s="4" t="s">
        <v>60</v>
      </c>
      <c r="B1699" s="5" t="s">
        <v>99</v>
      </c>
      <c r="C1699" s="6" t="s">
        <v>296</v>
      </c>
      <c r="D1699" s="5" t="s">
        <v>297</v>
      </c>
      <c r="E1699" s="6" t="s">
        <v>998</v>
      </c>
      <c r="F1699" s="6" t="s">
        <v>361</v>
      </c>
      <c r="G1699" s="7">
        <v>37000</v>
      </c>
      <c r="H1699" s="7">
        <v>37000</v>
      </c>
      <c r="I1699" s="43">
        <v>0</v>
      </c>
      <c r="J1699" s="8"/>
    </row>
    <row r="1700" spans="1:10" x14ac:dyDescent="0.3">
      <c r="A1700" s="4" t="s">
        <v>67</v>
      </c>
      <c r="B1700" s="5" t="s">
        <v>337</v>
      </c>
      <c r="C1700" s="6" t="s">
        <v>368</v>
      </c>
      <c r="D1700" s="5" t="s">
        <v>369</v>
      </c>
      <c r="E1700" s="6" t="s">
        <v>999</v>
      </c>
      <c r="F1700" s="6" t="s">
        <v>349</v>
      </c>
      <c r="G1700" s="7">
        <v>39192</v>
      </c>
      <c r="H1700" s="7">
        <v>39192</v>
      </c>
      <c r="I1700" s="43">
        <v>0</v>
      </c>
      <c r="J1700" s="8"/>
    </row>
    <row r="1701" spans="1:10" x14ac:dyDescent="0.3">
      <c r="A1701" s="4" t="s">
        <v>67</v>
      </c>
      <c r="B1701" s="5" t="s">
        <v>337</v>
      </c>
      <c r="C1701" s="6" t="s">
        <v>378</v>
      </c>
      <c r="D1701" s="5" t="s">
        <v>379</v>
      </c>
      <c r="E1701" s="6" t="s">
        <v>999</v>
      </c>
      <c r="F1701" s="6" t="s">
        <v>349</v>
      </c>
      <c r="G1701" s="7">
        <v>42000</v>
      </c>
      <c r="H1701" s="7">
        <v>42000</v>
      </c>
      <c r="I1701" s="43">
        <v>0</v>
      </c>
      <c r="J1701" s="8"/>
    </row>
    <row r="1702" spans="1:10" x14ac:dyDescent="0.3">
      <c r="A1702" s="4" t="s">
        <v>57</v>
      </c>
      <c r="B1702" s="5" t="s">
        <v>157</v>
      </c>
      <c r="C1702" s="6" t="s">
        <v>300</v>
      </c>
      <c r="D1702" s="5" t="s">
        <v>301</v>
      </c>
      <c r="E1702" s="6" t="s">
        <v>999</v>
      </c>
      <c r="F1702" s="6" t="s">
        <v>349</v>
      </c>
      <c r="G1702" s="7">
        <v>40800</v>
      </c>
      <c r="H1702" s="7">
        <v>39733.33333329999</v>
      </c>
      <c r="I1702" s="43">
        <v>-2.6143790850490234</v>
      </c>
      <c r="J1702" s="8"/>
    </row>
    <row r="1703" spans="1:10" x14ac:dyDescent="0.3">
      <c r="A1703" s="4" t="s">
        <v>65</v>
      </c>
      <c r="B1703" s="5" t="s">
        <v>105</v>
      </c>
      <c r="C1703" s="6" t="s">
        <v>288</v>
      </c>
      <c r="D1703" s="5" t="s">
        <v>289</v>
      </c>
      <c r="E1703" s="6" t="s">
        <v>999</v>
      </c>
      <c r="F1703" s="6" t="s">
        <v>349</v>
      </c>
      <c r="G1703" s="7">
        <v>42700</v>
      </c>
      <c r="H1703" s="7">
        <v>42750</v>
      </c>
      <c r="I1703" s="43">
        <v>0.11709601873535203</v>
      </c>
      <c r="J1703" s="8"/>
    </row>
    <row r="1704" spans="1:10" x14ac:dyDescent="0.3">
      <c r="A1704" s="4" t="s">
        <v>65</v>
      </c>
      <c r="B1704" s="5" t="s">
        <v>105</v>
      </c>
      <c r="C1704" s="6" t="s">
        <v>143</v>
      </c>
      <c r="D1704" s="5" t="s">
        <v>144</v>
      </c>
      <c r="E1704" s="6" t="s">
        <v>999</v>
      </c>
      <c r="F1704" s="6" t="s">
        <v>349</v>
      </c>
      <c r="G1704" s="7">
        <v>41350</v>
      </c>
      <c r="H1704" s="7">
        <v>41350</v>
      </c>
      <c r="I1704" s="43">
        <v>0</v>
      </c>
      <c r="J1704" s="8"/>
    </row>
    <row r="1705" spans="1:10" x14ac:dyDescent="0.3">
      <c r="A1705" s="4" t="s">
        <v>59</v>
      </c>
      <c r="B1705" s="5" t="s">
        <v>133</v>
      </c>
      <c r="C1705" s="6" t="s">
        <v>371</v>
      </c>
      <c r="D1705" s="5" t="s">
        <v>372</v>
      </c>
      <c r="E1705" s="6" t="s">
        <v>999</v>
      </c>
      <c r="F1705" s="6" t="s">
        <v>349</v>
      </c>
      <c r="G1705" s="7">
        <v>44683</v>
      </c>
      <c r="H1705" s="7">
        <v>45683</v>
      </c>
      <c r="I1705" s="43">
        <v>2.2379876015486966</v>
      </c>
      <c r="J1705" s="8"/>
    </row>
    <row r="1706" spans="1:10" x14ac:dyDescent="0.3">
      <c r="A1706" s="4" t="s">
        <v>59</v>
      </c>
      <c r="B1706" s="5" t="s">
        <v>133</v>
      </c>
      <c r="C1706" s="6" t="s">
        <v>246</v>
      </c>
      <c r="D1706" s="5" t="s">
        <v>175</v>
      </c>
      <c r="E1706" s="6" t="s">
        <v>999</v>
      </c>
      <c r="F1706" s="6" t="s">
        <v>349</v>
      </c>
      <c r="G1706" s="7">
        <v>44666.666666700003</v>
      </c>
      <c r="H1706" s="7">
        <v>44666.666666700003</v>
      </c>
      <c r="I1706" s="43">
        <v>0</v>
      </c>
      <c r="J1706" s="8"/>
    </row>
    <row r="1707" spans="1:10" x14ac:dyDescent="0.3">
      <c r="A1707" s="4" t="s">
        <v>70</v>
      </c>
      <c r="B1707" s="5" t="s">
        <v>388</v>
      </c>
      <c r="C1707" s="6" t="s">
        <v>391</v>
      </c>
      <c r="D1707" s="5" t="s">
        <v>392</v>
      </c>
      <c r="E1707" s="6" t="s">
        <v>999</v>
      </c>
      <c r="F1707" s="6" t="s">
        <v>345</v>
      </c>
      <c r="G1707" s="7">
        <v>13000</v>
      </c>
      <c r="H1707" s="7">
        <v>15000</v>
      </c>
      <c r="I1707" s="43">
        <v>15.384615384615376</v>
      </c>
      <c r="J1707" s="8"/>
    </row>
    <row r="1708" spans="1:10" x14ac:dyDescent="0.3">
      <c r="A1708" s="4" t="s">
        <v>66</v>
      </c>
      <c r="B1708" s="5" t="s">
        <v>199</v>
      </c>
      <c r="C1708" s="6" t="s">
        <v>259</v>
      </c>
      <c r="D1708" s="5" t="s">
        <v>260</v>
      </c>
      <c r="E1708" s="6" t="s">
        <v>999</v>
      </c>
      <c r="F1708" s="6" t="s">
        <v>345</v>
      </c>
      <c r="G1708" s="7">
        <v>13000</v>
      </c>
      <c r="H1708" s="7">
        <v>13500</v>
      </c>
      <c r="I1708" s="43">
        <v>3.8461538461538551</v>
      </c>
      <c r="J1708" s="8"/>
    </row>
    <row r="1709" spans="1:10" x14ac:dyDescent="0.3">
      <c r="A1709" s="4" t="s">
        <v>67</v>
      </c>
      <c r="B1709" s="5" t="s">
        <v>337</v>
      </c>
      <c r="C1709" s="6" t="s">
        <v>368</v>
      </c>
      <c r="D1709" s="5" t="s">
        <v>369</v>
      </c>
      <c r="E1709" s="6" t="s">
        <v>999</v>
      </c>
      <c r="F1709" s="6" t="s">
        <v>345</v>
      </c>
      <c r="G1709" s="7">
        <v>15288</v>
      </c>
      <c r="H1709" s="7">
        <v>15288</v>
      </c>
      <c r="I1709" s="43">
        <v>0</v>
      </c>
      <c r="J1709" s="8"/>
    </row>
    <row r="1710" spans="1:10" x14ac:dyDescent="0.3">
      <c r="A1710" s="4" t="s">
        <v>67</v>
      </c>
      <c r="B1710" s="5" t="s">
        <v>337</v>
      </c>
      <c r="C1710" s="6" t="s">
        <v>378</v>
      </c>
      <c r="D1710" s="5" t="s">
        <v>379</v>
      </c>
      <c r="E1710" s="6" t="s">
        <v>999</v>
      </c>
      <c r="F1710" s="6" t="s">
        <v>345</v>
      </c>
      <c r="G1710" s="7">
        <v>14471</v>
      </c>
      <c r="H1710" s="7">
        <v>13706.5</v>
      </c>
      <c r="I1710" s="43">
        <v>-5.2829797526086626</v>
      </c>
      <c r="J1710" s="8"/>
    </row>
    <row r="1711" spans="1:10" x14ac:dyDescent="0.3">
      <c r="A1711" s="4" t="s">
        <v>59</v>
      </c>
      <c r="B1711" s="5" t="s">
        <v>133</v>
      </c>
      <c r="C1711" s="6" t="s">
        <v>371</v>
      </c>
      <c r="D1711" s="5" t="s">
        <v>372</v>
      </c>
      <c r="E1711" s="6" t="s">
        <v>999</v>
      </c>
      <c r="F1711" s="6" t="s">
        <v>345</v>
      </c>
      <c r="G1711" s="7">
        <v>16410</v>
      </c>
      <c r="H1711" s="7">
        <v>17410</v>
      </c>
      <c r="I1711" s="43">
        <v>6.0938452163314922</v>
      </c>
      <c r="J1711" s="8"/>
    </row>
    <row r="1712" spans="1:10" x14ac:dyDescent="0.3">
      <c r="A1712" s="4" t="s">
        <v>59</v>
      </c>
      <c r="B1712" s="5" t="s">
        <v>133</v>
      </c>
      <c r="C1712" s="6" t="s">
        <v>246</v>
      </c>
      <c r="D1712" s="5" t="s">
        <v>175</v>
      </c>
      <c r="E1712" s="6" t="s">
        <v>999</v>
      </c>
      <c r="F1712" s="6" t="s">
        <v>345</v>
      </c>
      <c r="G1712" s="7">
        <v>16750</v>
      </c>
      <c r="H1712" s="7">
        <v>16750</v>
      </c>
      <c r="I1712" s="43">
        <v>0</v>
      </c>
      <c r="J1712" s="8"/>
    </row>
    <row r="1713" spans="1:10" x14ac:dyDescent="0.3">
      <c r="A1713" s="4" t="s">
        <v>59</v>
      </c>
      <c r="B1713" s="5" t="s">
        <v>133</v>
      </c>
      <c r="C1713" s="6" t="s">
        <v>138</v>
      </c>
      <c r="D1713" s="5" t="s">
        <v>139</v>
      </c>
      <c r="E1713" s="6" t="s">
        <v>999</v>
      </c>
      <c r="F1713" s="6" t="s">
        <v>345</v>
      </c>
      <c r="G1713" s="7">
        <v>19500</v>
      </c>
      <c r="H1713" s="7">
        <v>19500</v>
      </c>
      <c r="I1713" s="43">
        <v>0</v>
      </c>
      <c r="J1713" s="8"/>
    </row>
    <row r="1714" spans="1:10" x14ac:dyDescent="0.3">
      <c r="A1714" s="4" t="s">
        <v>75</v>
      </c>
      <c r="B1714" s="5" t="s">
        <v>381</v>
      </c>
      <c r="C1714" s="6" t="s">
        <v>382</v>
      </c>
      <c r="D1714" s="5" t="s">
        <v>383</v>
      </c>
      <c r="E1714" s="6" t="s">
        <v>1000</v>
      </c>
      <c r="F1714" s="6" t="s">
        <v>354</v>
      </c>
      <c r="G1714" s="7">
        <v>67010</v>
      </c>
      <c r="H1714" s="7">
        <v>67450</v>
      </c>
      <c r="I1714" s="43">
        <v>0.65661841516191388</v>
      </c>
      <c r="J1714" s="8"/>
    </row>
    <row r="1715" spans="1:10" x14ac:dyDescent="0.3">
      <c r="A1715" s="4" t="s">
        <v>71</v>
      </c>
      <c r="B1715" s="5" t="s">
        <v>362</v>
      </c>
      <c r="C1715" s="6" t="s">
        <v>365</v>
      </c>
      <c r="D1715" s="5" t="s">
        <v>366</v>
      </c>
      <c r="E1715" s="6" t="s">
        <v>1000</v>
      </c>
      <c r="F1715" s="6" t="s">
        <v>354</v>
      </c>
      <c r="G1715" s="7">
        <v>73000</v>
      </c>
      <c r="H1715" s="7">
        <v>75000</v>
      </c>
      <c r="I1715" s="43">
        <v>2.7397260273972712</v>
      </c>
      <c r="J1715" s="8"/>
    </row>
    <row r="1716" spans="1:10" x14ac:dyDescent="0.3">
      <c r="A1716" s="4" t="s">
        <v>72</v>
      </c>
      <c r="B1716" s="5" t="s">
        <v>235</v>
      </c>
      <c r="C1716" s="6" t="s">
        <v>236</v>
      </c>
      <c r="D1716" s="5" t="s">
        <v>237</v>
      </c>
      <c r="E1716" s="6" t="s">
        <v>1000</v>
      </c>
      <c r="F1716" s="6" t="s">
        <v>354</v>
      </c>
      <c r="G1716" s="7">
        <v>64000</v>
      </c>
      <c r="H1716" s="7">
        <v>64000</v>
      </c>
      <c r="I1716" s="43">
        <v>0</v>
      </c>
      <c r="J1716" s="8"/>
    </row>
    <row r="1717" spans="1:10" x14ac:dyDescent="0.3">
      <c r="A1717" s="4" t="s">
        <v>61</v>
      </c>
      <c r="B1717" s="5" t="s">
        <v>140</v>
      </c>
      <c r="C1717" s="6" t="s">
        <v>221</v>
      </c>
      <c r="D1717" s="5" t="s">
        <v>222</v>
      </c>
      <c r="E1717" s="6" t="s">
        <v>1001</v>
      </c>
      <c r="F1717" s="6" t="s">
        <v>573</v>
      </c>
      <c r="G1717" s="7">
        <v>51500</v>
      </c>
      <c r="H1717" s="7">
        <v>51500</v>
      </c>
      <c r="I1717" s="43">
        <v>0</v>
      </c>
      <c r="J1717" s="8"/>
    </row>
    <row r="1718" spans="1:10" x14ac:dyDescent="0.3">
      <c r="A1718" s="4" t="s">
        <v>65</v>
      </c>
      <c r="B1718" s="5" t="s">
        <v>105</v>
      </c>
      <c r="C1718" s="6" t="s">
        <v>569</v>
      </c>
      <c r="D1718" s="5" t="s">
        <v>570</v>
      </c>
      <c r="E1718" s="6" t="s">
        <v>1001</v>
      </c>
      <c r="F1718" s="6" t="s">
        <v>573</v>
      </c>
      <c r="G1718" s="7">
        <v>57500</v>
      </c>
      <c r="H1718" s="7">
        <v>58000</v>
      </c>
      <c r="I1718" s="43">
        <v>0.86956521739129933</v>
      </c>
      <c r="J1718" s="8"/>
    </row>
    <row r="1719" spans="1:10" x14ac:dyDescent="0.3">
      <c r="A1719" s="4" t="s">
        <v>52</v>
      </c>
      <c r="B1719" s="5" t="s">
        <v>120</v>
      </c>
      <c r="C1719" s="6" t="s">
        <v>121</v>
      </c>
      <c r="D1719" s="5" t="s">
        <v>122</v>
      </c>
      <c r="E1719" s="6" t="s">
        <v>1002</v>
      </c>
      <c r="F1719" s="6" t="s">
        <v>344</v>
      </c>
      <c r="G1719" s="7">
        <v>11300</v>
      </c>
      <c r="H1719" s="7">
        <v>11300</v>
      </c>
      <c r="I1719" s="43">
        <v>0</v>
      </c>
      <c r="J1719" s="8"/>
    </row>
    <row r="1720" spans="1:10" x14ac:dyDescent="0.3">
      <c r="A1720" s="4" t="s">
        <v>52</v>
      </c>
      <c r="B1720" s="5" t="s">
        <v>120</v>
      </c>
      <c r="C1720" s="6" t="s">
        <v>267</v>
      </c>
      <c r="D1720" s="5" t="s">
        <v>268</v>
      </c>
      <c r="E1720" s="6" t="s">
        <v>1002</v>
      </c>
      <c r="F1720" s="6" t="s">
        <v>344</v>
      </c>
      <c r="G1720" s="7">
        <v>14050</v>
      </c>
      <c r="H1720" s="7">
        <v>13000</v>
      </c>
      <c r="I1720" s="43">
        <v>-7.4733096085409247</v>
      </c>
      <c r="J1720" s="8"/>
    </row>
    <row r="1721" spans="1:10" x14ac:dyDescent="0.3">
      <c r="A1721" s="4" t="s">
        <v>52</v>
      </c>
      <c r="B1721" s="5" t="s">
        <v>120</v>
      </c>
      <c r="C1721" s="6" t="s">
        <v>261</v>
      </c>
      <c r="D1721" s="5" t="s">
        <v>262</v>
      </c>
      <c r="E1721" s="6" t="s">
        <v>1002</v>
      </c>
      <c r="F1721" s="6" t="s">
        <v>344</v>
      </c>
      <c r="G1721" s="7">
        <v>12666.666666700003</v>
      </c>
      <c r="H1721" s="7">
        <v>12750</v>
      </c>
      <c r="I1721" s="43">
        <v>0.65789473657720243</v>
      </c>
      <c r="J1721" s="8"/>
    </row>
    <row r="1722" spans="1:10" x14ac:dyDescent="0.3">
      <c r="A1722" s="4" t="s">
        <v>52</v>
      </c>
      <c r="B1722" s="5" t="s">
        <v>120</v>
      </c>
      <c r="C1722" s="6" t="s">
        <v>317</v>
      </c>
      <c r="D1722" s="5" t="s">
        <v>318</v>
      </c>
      <c r="E1722" s="6" t="s">
        <v>1002</v>
      </c>
      <c r="F1722" s="6" t="s">
        <v>344</v>
      </c>
      <c r="G1722" s="7">
        <v>12300</v>
      </c>
      <c r="H1722" s="7">
        <v>12300</v>
      </c>
      <c r="I1722" s="43">
        <v>0</v>
      </c>
      <c r="J1722" s="8"/>
    </row>
    <row r="1723" spans="1:10" x14ac:dyDescent="0.3">
      <c r="A1723" s="4" t="s">
        <v>64</v>
      </c>
      <c r="B1723" s="5" t="s">
        <v>123</v>
      </c>
      <c r="C1723" s="6" t="s">
        <v>338</v>
      </c>
      <c r="D1723" s="5" t="s">
        <v>339</v>
      </c>
      <c r="E1723" s="6" t="s">
        <v>1002</v>
      </c>
      <c r="F1723" s="6" t="s">
        <v>344</v>
      </c>
      <c r="G1723" s="7">
        <v>10425</v>
      </c>
      <c r="H1723" s="7">
        <v>10425</v>
      </c>
      <c r="I1723" s="43">
        <v>0</v>
      </c>
      <c r="J1723" s="8"/>
    </row>
    <row r="1724" spans="1:10" x14ac:dyDescent="0.3">
      <c r="A1724" s="4" t="s">
        <v>72</v>
      </c>
      <c r="B1724" s="5" t="s">
        <v>235</v>
      </c>
      <c r="C1724" s="6" t="s">
        <v>236</v>
      </c>
      <c r="D1724" s="5" t="s">
        <v>237</v>
      </c>
      <c r="E1724" s="6" t="s">
        <v>1002</v>
      </c>
      <c r="F1724" s="6" t="s">
        <v>344</v>
      </c>
      <c r="G1724" s="7">
        <v>10000</v>
      </c>
      <c r="H1724" s="7">
        <v>10000</v>
      </c>
      <c r="I1724" s="43">
        <v>0</v>
      </c>
      <c r="J1724" s="8"/>
    </row>
    <row r="1725" spans="1:10" x14ac:dyDescent="0.3">
      <c r="A1725" s="4" t="s">
        <v>52</v>
      </c>
      <c r="B1725" s="5" t="s">
        <v>120</v>
      </c>
      <c r="C1725" s="6" t="s">
        <v>121</v>
      </c>
      <c r="D1725" s="5" t="s">
        <v>122</v>
      </c>
      <c r="E1725" s="6" t="s">
        <v>1002</v>
      </c>
      <c r="F1725" s="6" t="s">
        <v>349</v>
      </c>
      <c r="G1725" s="7">
        <v>49437.5</v>
      </c>
      <c r="H1725" s="7">
        <v>49825</v>
      </c>
      <c r="I1725" s="43">
        <v>0.78381795195954229</v>
      </c>
      <c r="J1725" s="8"/>
    </row>
    <row r="1726" spans="1:10" x14ac:dyDescent="0.3">
      <c r="A1726" s="4" t="s">
        <v>52</v>
      </c>
      <c r="B1726" s="5" t="s">
        <v>120</v>
      </c>
      <c r="C1726" s="6" t="s">
        <v>317</v>
      </c>
      <c r="D1726" s="5" t="s">
        <v>318</v>
      </c>
      <c r="E1726" s="6" t="s">
        <v>1002</v>
      </c>
      <c r="F1726" s="6" t="s">
        <v>349</v>
      </c>
      <c r="G1726" s="7">
        <v>54500</v>
      </c>
      <c r="H1726" s="7">
        <v>54250</v>
      </c>
      <c r="I1726" s="43">
        <v>-0.45871559633027265</v>
      </c>
      <c r="J1726" s="8"/>
    </row>
    <row r="1727" spans="1:10" x14ac:dyDescent="0.3">
      <c r="A1727" s="4" t="s">
        <v>67</v>
      </c>
      <c r="B1727" s="5" t="s">
        <v>337</v>
      </c>
      <c r="C1727" s="6" t="s">
        <v>368</v>
      </c>
      <c r="D1727" s="5" t="s">
        <v>369</v>
      </c>
      <c r="E1727" s="6" t="s">
        <v>1002</v>
      </c>
      <c r="F1727" s="6" t="s">
        <v>349</v>
      </c>
      <c r="G1727" s="7">
        <v>51500</v>
      </c>
      <c r="H1727" s="7">
        <v>50133.333333299997</v>
      </c>
      <c r="I1727" s="43">
        <v>-2.6537216829126242</v>
      </c>
      <c r="J1727" s="8"/>
    </row>
    <row r="1728" spans="1:10" x14ac:dyDescent="0.3">
      <c r="A1728" s="4" t="s">
        <v>67</v>
      </c>
      <c r="B1728" s="5" t="s">
        <v>337</v>
      </c>
      <c r="C1728" s="6" t="s">
        <v>378</v>
      </c>
      <c r="D1728" s="5" t="s">
        <v>379</v>
      </c>
      <c r="E1728" s="6" t="s">
        <v>1002</v>
      </c>
      <c r="F1728" s="6" t="s">
        <v>349</v>
      </c>
      <c r="G1728" s="7">
        <v>49098</v>
      </c>
      <c r="H1728" s="7">
        <v>49940.5</v>
      </c>
      <c r="I1728" s="43">
        <v>1.7159558434152171</v>
      </c>
      <c r="J1728" s="8"/>
    </row>
    <row r="1729" spans="1:10" x14ac:dyDescent="0.3">
      <c r="A1729" s="4" t="s">
        <v>62</v>
      </c>
      <c r="B1729" s="5" t="s">
        <v>108</v>
      </c>
      <c r="C1729" s="6" t="s">
        <v>165</v>
      </c>
      <c r="D1729" s="5" t="s">
        <v>166</v>
      </c>
      <c r="E1729" s="6" t="s">
        <v>1002</v>
      </c>
      <c r="F1729" s="6" t="s">
        <v>353</v>
      </c>
      <c r="G1729" s="7">
        <v>117500</v>
      </c>
      <c r="H1729" s="7">
        <v>117500</v>
      </c>
      <c r="I1729" s="43">
        <v>0</v>
      </c>
      <c r="J1729" s="8"/>
    </row>
    <row r="1730" spans="1:10" x14ac:dyDescent="0.3">
      <c r="A1730" s="4" t="s">
        <v>52</v>
      </c>
      <c r="B1730" s="5" t="s">
        <v>120</v>
      </c>
      <c r="C1730" s="6" t="s">
        <v>121</v>
      </c>
      <c r="D1730" s="5" t="s">
        <v>122</v>
      </c>
      <c r="E1730" s="6" t="s">
        <v>1002</v>
      </c>
      <c r="F1730" s="6" t="s">
        <v>353</v>
      </c>
      <c r="G1730" s="7">
        <v>97983.333333300019</v>
      </c>
      <c r="H1730" s="7">
        <v>99283.333333300019</v>
      </c>
      <c r="I1730" s="43">
        <v>1.3267562510635544</v>
      </c>
      <c r="J1730" s="8"/>
    </row>
    <row r="1731" spans="1:10" x14ac:dyDescent="0.3">
      <c r="A1731" s="4" t="s">
        <v>52</v>
      </c>
      <c r="B1731" s="5" t="s">
        <v>120</v>
      </c>
      <c r="C1731" s="6" t="s">
        <v>317</v>
      </c>
      <c r="D1731" s="5" t="s">
        <v>318</v>
      </c>
      <c r="E1731" s="6" t="s">
        <v>1002</v>
      </c>
      <c r="F1731" s="6" t="s">
        <v>353</v>
      </c>
      <c r="G1731" s="7">
        <v>109100</v>
      </c>
      <c r="H1731" s="7">
        <v>109150</v>
      </c>
      <c r="I1731" s="43">
        <v>4.5829514207151874E-2</v>
      </c>
      <c r="J1731" s="8"/>
    </row>
    <row r="1732" spans="1:10" x14ac:dyDescent="0.3">
      <c r="A1732" s="4" t="s">
        <v>67</v>
      </c>
      <c r="B1732" s="5" t="s">
        <v>337</v>
      </c>
      <c r="C1732" s="6" t="s">
        <v>368</v>
      </c>
      <c r="D1732" s="5" t="s">
        <v>369</v>
      </c>
      <c r="E1732" s="6" t="s">
        <v>1002</v>
      </c>
      <c r="F1732" s="6" t="s">
        <v>353</v>
      </c>
      <c r="G1732" s="7">
        <v>105500</v>
      </c>
      <c r="H1732" s="7">
        <v>104925</v>
      </c>
      <c r="I1732" s="43">
        <v>-0.5450236966824672</v>
      </c>
      <c r="J1732" s="8"/>
    </row>
    <row r="1733" spans="1:10" x14ac:dyDescent="0.3">
      <c r="A1733" s="4" t="s">
        <v>67</v>
      </c>
      <c r="B1733" s="5" t="s">
        <v>337</v>
      </c>
      <c r="C1733" s="6" t="s">
        <v>378</v>
      </c>
      <c r="D1733" s="5" t="s">
        <v>379</v>
      </c>
      <c r="E1733" s="6" t="s">
        <v>1002</v>
      </c>
      <c r="F1733" s="6" t="s">
        <v>353</v>
      </c>
      <c r="G1733" s="7">
        <v>102575</v>
      </c>
      <c r="H1733" s="7">
        <v>103845.5</v>
      </c>
      <c r="I1733" s="43">
        <v>1.2386058981233239</v>
      </c>
      <c r="J1733" s="8"/>
    </row>
    <row r="1734" spans="1:10" x14ac:dyDescent="0.3">
      <c r="A1734" s="4" t="s">
        <v>72</v>
      </c>
      <c r="B1734" s="5" t="s">
        <v>235</v>
      </c>
      <c r="C1734" s="6" t="s">
        <v>236</v>
      </c>
      <c r="D1734" s="5" t="s">
        <v>237</v>
      </c>
      <c r="E1734" s="6" t="s">
        <v>1002</v>
      </c>
      <c r="F1734" s="6" t="s">
        <v>353</v>
      </c>
      <c r="G1734" s="7">
        <v>83600</v>
      </c>
      <c r="H1734" s="7">
        <v>98100</v>
      </c>
      <c r="I1734" s="43">
        <v>17.344497607655505</v>
      </c>
      <c r="J1734" s="8"/>
    </row>
    <row r="1735" spans="1:10" x14ac:dyDescent="0.3">
      <c r="A1735" s="4" t="s">
        <v>62</v>
      </c>
      <c r="B1735" s="5" t="s">
        <v>108</v>
      </c>
      <c r="C1735" s="6" t="s">
        <v>165</v>
      </c>
      <c r="D1735" s="5" t="s">
        <v>166</v>
      </c>
      <c r="E1735" s="6" t="s">
        <v>1002</v>
      </c>
      <c r="F1735" s="6" t="s">
        <v>361</v>
      </c>
      <c r="G1735" s="7">
        <v>38173.33333329999</v>
      </c>
      <c r="H1735" s="7">
        <v>38173.33333329999</v>
      </c>
      <c r="I1735" s="43">
        <v>0</v>
      </c>
      <c r="J1735" s="8"/>
    </row>
    <row r="1736" spans="1:10" x14ac:dyDescent="0.3">
      <c r="A1736" s="4" t="s">
        <v>52</v>
      </c>
      <c r="B1736" s="5" t="s">
        <v>120</v>
      </c>
      <c r="C1736" s="6" t="s">
        <v>121</v>
      </c>
      <c r="D1736" s="5" t="s">
        <v>122</v>
      </c>
      <c r="E1736" s="6" t="s">
        <v>1002</v>
      </c>
      <c r="F1736" s="6" t="s">
        <v>361</v>
      </c>
      <c r="G1736" s="7">
        <v>39660</v>
      </c>
      <c r="H1736" s="7">
        <v>39660</v>
      </c>
      <c r="I1736" s="43">
        <v>0</v>
      </c>
      <c r="J1736" s="8"/>
    </row>
    <row r="1737" spans="1:10" x14ac:dyDescent="0.3">
      <c r="A1737" s="4" t="s">
        <v>52</v>
      </c>
      <c r="B1737" s="5" t="s">
        <v>120</v>
      </c>
      <c r="C1737" s="6" t="s">
        <v>267</v>
      </c>
      <c r="D1737" s="5" t="s">
        <v>268</v>
      </c>
      <c r="E1737" s="6" t="s">
        <v>1002</v>
      </c>
      <c r="F1737" s="6" t="s">
        <v>361</v>
      </c>
      <c r="G1737" s="7">
        <v>40200</v>
      </c>
      <c r="H1737" s="7">
        <v>40200</v>
      </c>
      <c r="I1737" s="43">
        <v>0</v>
      </c>
      <c r="J1737" s="8"/>
    </row>
    <row r="1738" spans="1:10" x14ac:dyDescent="0.3">
      <c r="A1738" s="4" t="s">
        <v>52</v>
      </c>
      <c r="B1738" s="5" t="s">
        <v>120</v>
      </c>
      <c r="C1738" s="6" t="s">
        <v>261</v>
      </c>
      <c r="D1738" s="5" t="s">
        <v>262</v>
      </c>
      <c r="E1738" s="6" t="s">
        <v>1002</v>
      </c>
      <c r="F1738" s="6" t="s">
        <v>361</v>
      </c>
      <c r="G1738" s="7">
        <v>46066.666666700003</v>
      </c>
      <c r="H1738" s="7">
        <v>46350</v>
      </c>
      <c r="I1738" s="43">
        <v>0.61505065115730073</v>
      </c>
      <c r="J1738" s="8"/>
    </row>
    <row r="1739" spans="1:10" x14ac:dyDescent="0.3">
      <c r="A1739" s="4" t="s">
        <v>52</v>
      </c>
      <c r="B1739" s="5" t="s">
        <v>120</v>
      </c>
      <c r="C1739" s="6" t="s">
        <v>317</v>
      </c>
      <c r="D1739" s="5" t="s">
        <v>318</v>
      </c>
      <c r="E1739" s="6" t="s">
        <v>1002</v>
      </c>
      <c r="F1739" s="6" t="s">
        <v>361</v>
      </c>
      <c r="G1739" s="7">
        <v>41600</v>
      </c>
      <c r="H1739" s="7">
        <v>41600</v>
      </c>
      <c r="I1739" s="43">
        <v>0</v>
      </c>
      <c r="J1739" s="8"/>
    </row>
    <row r="1740" spans="1:10" x14ac:dyDescent="0.3">
      <c r="A1740" s="4" t="s">
        <v>52</v>
      </c>
      <c r="B1740" s="5" t="s">
        <v>120</v>
      </c>
      <c r="C1740" s="6" t="s">
        <v>121</v>
      </c>
      <c r="D1740" s="5" t="s">
        <v>122</v>
      </c>
      <c r="E1740" s="6" t="s">
        <v>1002</v>
      </c>
      <c r="F1740" s="6" t="s">
        <v>354</v>
      </c>
      <c r="G1740" s="7">
        <v>202100</v>
      </c>
      <c r="H1740" s="7">
        <v>203100</v>
      </c>
      <c r="I1740" s="43">
        <v>0.49480455220187719</v>
      </c>
      <c r="J1740" s="8"/>
    </row>
    <row r="1741" spans="1:10" x14ac:dyDescent="0.3">
      <c r="A1741" s="4" t="s">
        <v>67</v>
      </c>
      <c r="B1741" s="5" t="s">
        <v>337</v>
      </c>
      <c r="C1741" s="6" t="s">
        <v>368</v>
      </c>
      <c r="D1741" s="5" t="s">
        <v>369</v>
      </c>
      <c r="E1741" s="6" t="s">
        <v>1002</v>
      </c>
      <c r="F1741" s="6" t="s">
        <v>354</v>
      </c>
      <c r="G1741" s="7">
        <v>209764</v>
      </c>
      <c r="H1741" s="7">
        <v>209764</v>
      </c>
      <c r="I1741" s="43">
        <v>0</v>
      </c>
      <c r="J1741" s="8"/>
    </row>
    <row r="1742" spans="1:10" x14ac:dyDescent="0.3">
      <c r="A1742" s="4" t="s">
        <v>67</v>
      </c>
      <c r="B1742" s="5" t="s">
        <v>337</v>
      </c>
      <c r="C1742" s="6" t="s">
        <v>378</v>
      </c>
      <c r="D1742" s="5" t="s">
        <v>379</v>
      </c>
      <c r="E1742" s="6" t="s">
        <v>1002</v>
      </c>
      <c r="F1742" s="6" t="s">
        <v>354</v>
      </c>
      <c r="G1742" s="7">
        <v>196660</v>
      </c>
      <c r="H1742" s="7">
        <v>214000</v>
      </c>
      <c r="I1742" s="43">
        <v>8.8172480423065256</v>
      </c>
      <c r="J1742" s="8"/>
    </row>
    <row r="1743" spans="1:10" x14ac:dyDescent="0.3">
      <c r="A1743" s="4" t="s">
        <v>64</v>
      </c>
      <c r="B1743" s="5" t="s">
        <v>123</v>
      </c>
      <c r="C1743" s="6" t="s">
        <v>219</v>
      </c>
      <c r="D1743" s="5" t="s">
        <v>220</v>
      </c>
      <c r="E1743" s="6" t="s">
        <v>1003</v>
      </c>
      <c r="F1743" s="6" t="s">
        <v>345</v>
      </c>
      <c r="G1743" s="7">
        <v>2000</v>
      </c>
      <c r="H1743" s="7">
        <v>2000</v>
      </c>
      <c r="I1743" s="43">
        <v>0</v>
      </c>
      <c r="J1743" s="8"/>
    </row>
    <row r="1744" spans="1:10" x14ac:dyDescent="0.3">
      <c r="A1744" s="4" t="s">
        <v>59</v>
      </c>
      <c r="B1744" s="5" t="s">
        <v>133</v>
      </c>
      <c r="C1744" s="6" t="s">
        <v>277</v>
      </c>
      <c r="D1744" s="5" t="s">
        <v>278</v>
      </c>
      <c r="E1744" s="6" t="s">
        <v>1004</v>
      </c>
      <c r="F1744" s="6" t="s">
        <v>361</v>
      </c>
      <c r="G1744" s="7">
        <v>36635</v>
      </c>
      <c r="H1744" s="7">
        <v>36635</v>
      </c>
      <c r="I1744" s="43">
        <v>0</v>
      </c>
      <c r="J1744" s="8"/>
    </row>
    <row r="1745" spans="1:10" x14ac:dyDescent="0.3">
      <c r="A1745" s="4" t="s">
        <v>70</v>
      </c>
      <c r="B1745" s="5" t="s">
        <v>388</v>
      </c>
      <c r="C1745" s="6" t="s">
        <v>391</v>
      </c>
      <c r="D1745" s="5" t="s">
        <v>392</v>
      </c>
      <c r="E1745" s="6" t="s">
        <v>1005</v>
      </c>
      <c r="F1745" s="6" t="s">
        <v>344</v>
      </c>
      <c r="G1745" s="7">
        <v>13000</v>
      </c>
      <c r="H1745" s="7">
        <v>13000</v>
      </c>
      <c r="I1745" s="43">
        <v>0</v>
      </c>
      <c r="J1745" s="8"/>
    </row>
    <row r="1746" spans="1:10" x14ac:dyDescent="0.3">
      <c r="A1746" s="4" t="s">
        <v>53</v>
      </c>
      <c r="B1746" s="5" t="s">
        <v>147</v>
      </c>
      <c r="C1746" s="6" t="s">
        <v>191</v>
      </c>
      <c r="D1746" s="5" t="s">
        <v>192</v>
      </c>
      <c r="E1746" s="6" t="s">
        <v>1005</v>
      </c>
      <c r="F1746" s="6" t="s">
        <v>344</v>
      </c>
      <c r="G1746" s="7">
        <v>13333.333333299997</v>
      </c>
      <c r="H1746" s="7">
        <v>13333.333333299997</v>
      </c>
      <c r="I1746" s="43">
        <v>0</v>
      </c>
      <c r="J1746" s="8"/>
    </row>
    <row r="1747" spans="1:10" x14ac:dyDescent="0.3">
      <c r="A1747" s="4" t="s">
        <v>57</v>
      </c>
      <c r="B1747" s="5" t="s">
        <v>157</v>
      </c>
      <c r="C1747" s="6" t="s">
        <v>202</v>
      </c>
      <c r="D1747" s="5" t="s">
        <v>203</v>
      </c>
      <c r="E1747" s="6" t="s">
        <v>1005</v>
      </c>
      <c r="F1747" s="6" t="s">
        <v>344</v>
      </c>
      <c r="G1747" s="7">
        <v>13000</v>
      </c>
      <c r="H1747" s="7">
        <v>13000</v>
      </c>
      <c r="I1747" s="43">
        <v>0</v>
      </c>
      <c r="J1747" s="8"/>
    </row>
    <row r="1748" spans="1:10" x14ac:dyDescent="0.3">
      <c r="A1748" s="4" t="s">
        <v>57</v>
      </c>
      <c r="B1748" s="5" t="s">
        <v>157</v>
      </c>
      <c r="C1748" s="6" t="s">
        <v>560</v>
      </c>
      <c r="D1748" s="5" t="s">
        <v>561</v>
      </c>
      <c r="E1748" s="6" t="s">
        <v>1005</v>
      </c>
      <c r="F1748" s="6" t="s">
        <v>344</v>
      </c>
      <c r="G1748" s="7">
        <v>12000</v>
      </c>
      <c r="H1748" s="7">
        <v>12000</v>
      </c>
      <c r="I1748" s="43">
        <v>0</v>
      </c>
      <c r="J1748" s="8"/>
    </row>
    <row r="1749" spans="1:10" x14ac:dyDescent="0.3">
      <c r="A1749" s="4" t="s">
        <v>57</v>
      </c>
      <c r="B1749" s="5" t="s">
        <v>157</v>
      </c>
      <c r="C1749" s="6" t="s">
        <v>300</v>
      </c>
      <c r="D1749" s="5" t="s">
        <v>301</v>
      </c>
      <c r="E1749" s="6" t="s">
        <v>1005</v>
      </c>
      <c r="F1749" s="6" t="s">
        <v>344</v>
      </c>
      <c r="G1749" s="7">
        <v>8550</v>
      </c>
      <c r="H1749" s="7">
        <v>9175</v>
      </c>
      <c r="I1749" s="43">
        <v>7.3099415204678433</v>
      </c>
      <c r="J1749" s="8"/>
    </row>
    <row r="1750" spans="1:10" x14ac:dyDescent="0.3">
      <c r="A1750" s="4" t="s">
        <v>57</v>
      </c>
      <c r="B1750" s="5" t="s">
        <v>157</v>
      </c>
      <c r="C1750" s="6" t="s">
        <v>334</v>
      </c>
      <c r="D1750" s="5" t="s">
        <v>335</v>
      </c>
      <c r="E1750" s="6" t="s">
        <v>1005</v>
      </c>
      <c r="F1750" s="6" t="s">
        <v>344</v>
      </c>
      <c r="G1750" s="7">
        <v>10800</v>
      </c>
      <c r="H1750" s="7">
        <v>10800</v>
      </c>
      <c r="I1750" s="43">
        <v>0</v>
      </c>
      <c r="J1750" s="8"/>
    </row>
    <row r="1751" spans="1:10" x14ac:dyDescent="0.3">
      <c r="A1751" s="4" t="s">
        <v>64</v>
      </c>
      <c r="B1751" s="5" t="s">
        <v>123</v>
      </c>
      <c r="C1751" s="6" t="s">
        <v>338</v>
      </c>
      <c r="D1751" s="5" t="s">
        <v>339</v>
      </c>
      <c r="E1751" s="6" t="s">
        <v>1005</v>
      </c>
      <c r="F1751" s="6" t="s">
        <v>344</v>
      </c>
      <c r="G1751" s="7">
        <v>7400</v>
      </c>
      <c r="H1751" s="7">
        <v>7400</v>
      </c>
      <c r="I1751" s="43">
        <v>0</v>
      </c>
      <c r="J1751" s="8"/>
    </row>
    <row r="1752" spans="1:10" x14ac:dyDescent="0.3">
      <c r="A1752" s="4" t="s">
        <v>72</v>
      </c>
      <c r="B1752" s="5" t="s">
        <v>235</v>
      </c>
      <c r="C1752" s="6" t="s">
        <v>236</v>
      </c>
      <c r="D1752" s="5" t="s">
        <v>237</v>
      </c>
      <c r="E1752" s="6" t="s">
        <v>1005</v>
      </c>
      <c r="F1752" s="6" t="s">
        <v>344</v>
      </c>
      <c r="G1752" s="7">
        <v>10100</v>
      </c>
      <c r="H1752" s="7">
        <v>10500</v>
      </c>
      <c r="I1752" s="43">
        <v>3.9603960396039639</v>
      </c>
      <c r="J1752" s="8"/>
    </row>
    <row r="1753" spans="1:10" x14ac:dyDescent="0.3">
      <c r="A1753" s="4" t="s">
        <v>59</v>
      </c>
      <c r="B1753" s="5" t="s">
        <v>133</v>
      </c>
      <c r="C1753" s="6" t="s">
        <v>138</v>
      </c>
      <c r="D1753" s="5" t="s">
        <v>139</v>
      </c>
      <c r="E1753" s="6" t="s">
        <v>1005</v>
      </c>
      <c r="F1753" s="6" t="s">
        <v>344</v>
      </c>
      <c r="G1753" s="7">
        <v>11950</v>
      </c>
      <c r="H1753" s="7">
        <v>13000</v>
      </c>
      <c r="I1753" s="43">
        <v>8.7866108786610848</v>
      </c>
      <c r="J1753" s="8"/>
    </row>
    <row r="1754" spans="1:10" x14ac:dyDescent="0.3">
      <c r="A1754" s="4" t="s">
        <v>64</v>
      </c>
      <c r="B1754" s="5" t="s">
        <v>123</v>
      </c>
      <c r="C1754" s="6" t="s">
        <v>124</v>
      </c>
      <c r="D1754" s="5" t="s">
        <v>125</v>
      </c>
      <c r="E1754" s="6" t="s">
        <v>1005</v>
      </c>
      <c r="F1754" s="6" t="s">
        <v>345</v>
      </c>
      <c r="G1754" s="7">
        <v>13900</v>
      </c>
      <c r="H1754" s="7">
        <v>13666.666666700003</v>
      </c>
      <c r="I1754" s="43">
        <v>-1.6786570741007092</v>
      </c>
      <c r="J1754" s="8"/>
    </row>
    <row r="1755" spans="1:10" x14ac:dyDescent="0.3">
      <c r="A1755" s="4" t="s">
        <v>64</v>
      </c>
      <c r="B1755" s="5" t="s">
        <v>123</v>
      </c>
      <c r="C1755" s="6" t="s">
        <v>336</v>
      </c>
      <c r="D1755" s="5" t="s">
        <v>337</v>
      </c>
      <c r="E1755" s="6" t="s">
        <v>1005</v>
      </c>
      <c r="F1755" s="6" t="s">
        <v>345</v>
      </c>
      <c r="G1755" s="7">
        <v>14875</v>
      </c>
      <c r="H1755" s="7">
        <v>14875</v>
      </c>
      <c r="I1755" s="43">
        <v>0</v>
      </c>
      <c r="J1755" s="8"/>
    </row>
    <row r="1756" spans="1:10" x14ac:dyDescent="0.3">
      <c r="A1756" s="4" t="s">
        <v>64</v>
      </c>
      <c r="B1756" s="5" t="s">
        <v>123</v>
      </c>
      <c r="C1756" s="6" t="s">
        <v>219</v>
      </c>
      <c r="D1756" s="5" t="s">
        <v>220</v>
      </c>
      <c r="E1756" s="6" t="s">
        <v>1005</v>
      </c>
      <c r="F1756" s="6" t="s">
        <v>345</v>
      </c>
      <c r="G1756" s="7">
        <v>13500</v>
      </c>
      <c r="H1756" s="7">
        <v>13375</v>
      </c>
      <c r="I1756" s="43">
        <v>-0.92592592592592993</v>
      </c>
      <c r="J1756" s="8"/>
    </row>
    <row r="1757" spans="1:10" x14ac:dyDescent="0.3">
      <c r="A1757" s="4" t="s">
        <v>64</v>
      </c>
      <c r="B1757" s="5" t="s">
        <v>123</v>
      </c>
      <c r="C1757" s="6" t="s">
        <v>338</v>
      </c>
      <c r="D1757" s="5" t="s">
        <v>339</v>
      </c>
      <c r="E1757" s="6" t="s">
        <v>1005</v>
      </c>
      <c r="F1757" s="6" t="s">
        <v>345</v>
      </c>
      <c r="G1757" s="7">
        <v>13220</v>
      </c>
      <c r="H1757" s="7">
        <v>13220</v>
      </c>
      <c r="I1757" s="43">
        <v>0</v>
      </c>
      <c r="J1757" s="8"/>
    </row>
    <row r="1758" spans="1:10" x14ac:dyDescent="0.3">
      <c r="A1758" s="4" t="s">
        <v>64</v>
      </c>
      <c r="B1758" s="5" t="s">
        <v>123</v>
      </c>
      <c r="C1758" s="6" t="s">
        <v>128</v>
      </c>
      <c r="D1758" s="5" t="s">
        <v>129</v>
      </c>
      <c r="E1758" s="6" t="s">
        <v>1005</v>
      </c>
      <c r="F1758" s="6" t="s">
        <v>345</v>
      </c>
      <c r="G1758" s="7">
        <v>13633.333333299997</v>
      </c>
      <c r="H1758" s="7">
        <v>14033.333333299997</v>
      </c>
      <c r="I1758" s="43">
        <v>2.933985330080513</v>
      </c>
      <c r="J1758" s="8"/>
    </row>
    <row r="1759" spans="1:10" x14ac:dyDescent="0.3">
      <c r="A1759" s="4" t="s">
        <v>64</v>
      </c>
      <c r="B1759" s="5" t="s">
        <v>123</v>
      </c>
      <c r="C1759" s="6" t="s">
        <v>271</v>
      </c>
      <c r="D1759" s="5" t="s">
        <v>272</v>
      </c>
      <c r="E1759" s="6" t="s">
        <v>1005</v>
      </c>
      <c r="F1759" s="6" t="s">
        <v>345</v>
      </c>
      <c r="G1759" s="7">
        <v>13825</v>
      </c>
      <c r="H1759" s="7">
        <v>13700</v>
      </c>
      <c r="I1759" s="43">
        <v>-0.90415913200723141</v>
      </c>
      <c r="J1759" s="8"/>
    </row>
    <row r="1760" spans="1:10" x14ac:dyDescent="0.3">
      <c r="A1760" s="4" t="s">
        <v>58</v>
      </c>
      <c r="B1760" s="5" t="s">
        <v>152</v>
      </c>
      <c r="C1760" s="6" t="s">
        <v>275</v>
      </c>
      <c r="D1760" s="5" t="s">
        <v>276</v>
      </c>
      <c r="E1760" s="6" t="s">
        <v>1005</v>
      </c>
      <c r="F1760" s="6" t="s">
        <v>345</v>
      </c>
      <c r="G1760" s="7">
        <v>15500</v>
      </c>
      <c r="H1760" s="7">
        <v>15500</v>
      </c>
      <c r="I1760" s="43">
        <v>0</v>
      </c>
      <c r="J1760" s="8"/>
    </row>
    <row r="1761" spans="1:10" x14ac:dyDescent="0.3">
      <c r="A1761" s="4" t="s">
        <v>69</v>
      </c>
      <c r="B1761" s="5" t="s">
        <v>355</v>
      </c>
      <c r="C1761" s="6" t="s">
        <v>356</v>
      </c>
      <c r="D1761" s="5" t="s">
        <v>357</v>
      </c>
      <c r="E1761" s="6" t="s">
        <v>1005</v>
      </c>
      <c r="F1761" s="6" t="s">
        <v>345</v>
      </c>
      <c r="G1761" s="7">
        <v>14933.333333299996</v>
      </c>
      <c r="H1761" s="7">
        <v>14766.666666700004</v>
      </c>
      <c r="I1761" s="43">
        <v>-1.1160714281274853</v>
      </c>
      <c r="J1761" s="8"/>
    </row>
    <row r="1762" spans="1:10" x14ac:dyDescent="0.3">
      <c r="A1762" s="4" t="s">
        <v>53</v>
      </c>
      <c r="B1762" s="5" t="s">
        <v>147</v>
      </c>
      <c r="C1762" s="6" t="s">
        <v>191</v>
      </c>
      <c r="D1762" s="5" t="s">
        <v>192</v>
      </c>
      <c r="E1762" s="6" t="s">
        <v>1005</v>
      </c>
      <c r="F1762" s="6" t="s">
        <v>361</v>
      </c>
      <c r="G1762" s="7">
        <v>33000</v>
      </c>
      <c r="H1762" s="7">
        <v>33000</v>
      </c>
      <c r="I1762" s="43">
        <v>0</v>
      </c>
      <c r="J1762" s="8"/>
    </row>
    <row r="1763" spans="1:10" x14ac:dyDescent="0.3">
      <c r="A1763" s="4" t="s">
        <v>60</v>
      </c>
      <c r="B1763" s="5" t="s">
        <v>99</v>
      </c>
      <c r="C1763" s="6" t="s">
        <v>296</v>
      </c>
      <c r="D1763" s="5" t="s">
        <v>297</v>
      </c>
      <c r="E1763" s="6" t="s">
        <v>1005</v>
      </c>
      <c r="F1763" s="6" t="s">
        <v>361</v>
      </c>
      <c r="G1763" s="7">
        <v>27833.333333300001</v>
      </c>
      <c r="H1763" s="7">
        <v>28166.666666699999</v>
      </c>
      <c r="I1763" s="43">
        <v>1.1976047906601117</v>
      </c>
      <c r="J1763" s="8"/>
    </row>
    <row r="1764" spans="1:10" x14ac:dyDescent="0.3">
      <c r="A1764" s="4" t="s">
        <v>57</v>
      </c>
      <c r="B1764" s="5" t="s">
        <v>157</v>
      </c>
      <c r="C1764" s="6" t="s">
        <v>300</v>
      </c>
      <c r="D1764" s="5" t="s">
        <v>301</v>
      </c>
      <c r="E1764" s="6" t="s">
        <v>1005</v>
      </c>
      <c r="F1764" s="6" t="s">
        <v>361</v>
      </c>
      <c r="G1764" s="7">
        <v>21150</v>
      </c>
      <c r="H1764" s="7">
        <v>23000</v>
      </c>
      <c r="I1764" s="43">
        <v>8.7470449172576856</v>
      </c>
      <c r="J1764" s="8"/>
    </row>
    <row r="1765" spans="1:10" x14ac:dyDescent="0.3">
      <c r="A1765" s="4" t="s">
        <v>74</v>
      </c>
      <c r="B1765" s="5" t="s">
        <v>249</v>
      </c>
      <c r="C1765" s="6" t="s">
        <v>316</v>
      </c>
      <c r="D1765" s="5" t="s">
        <v>249</v>
      </c>
      <c r="E1765" s="6" t="s">
        <v>1005</v>
      </c>
      <c r="F1765" s="6" t="s">
        <v>361</v>
      </c>
      <c r="G1765" s="7">
        <v>28500</v>
      </c>
      <c r="H1765" s="7">
        <v>28000</v>
      </c>
      <c r="I1765" s="43">
        <v>-1.7543859649122859</v>
      </c>
      <c r="J1765" s="8"/>
    </row>
    <row r="1766" spans="1:10" x14ac:dyDescent="0.3">
      <c r="A1766" s="4" t="s">
        <v>74</v>
      </c>
      <c r="B1766" s="5" t="s">
        <v>249</v>
      </c>
      <c r="C1766" s="6" t="s">
        <v>407</v>
      </c>
      <c r="D1766" s="5" t="s">
        <v>408</v>
      </c>
      <c r="E1766" s="6" t="s">
        <v>1005</v>
      </c>
      <c r="F1766" s="6" t="s">
        <v>361</v>
      </c>
      <c r="G1766" s="7">
        <v>27000</v>
      </c>
      <c r="H1766" s="7">
        <v>27000</v>
      </c>
      <c r="I1766" s="43">
        <v>0</v>
      </c>
      <c r="J1766" s="8"/>
    </row>
    <row r="1767" spans="1:10" x14ac:dyDescent="0.3">
      <c r="A1767" s="4" t="s">
        <v>57</v>
      </c>
      <c r="B1767" s="5" t="s">
        <v>157</v>
      </c>
      <c r="C1767" s="6" t="s">
        <v>501</v>
      </c>
      <c r="D1767" s="5" t="s">
        <v>502</v>
      </c>
      <c r="E1767" s="6" t="s">
        <v>1006</v>
      </c>
      <c r="F1767" s="6" t="s">
        <v>559</v>
      </c>
      <c r="G1767" s="7">
        <v>9500</v>
      </c>
      <c r="H1767" s="7">
        <v>9000</v>
      </c>
      <c r="I1767" s="43">
        <v>-5.2631578947368478</v>
      </c>
      <c r="J1767" s="8"/>
    </row>
    <row r="1768" spans="1:10" x14ac:dyDescent="0.3">
      <c r="A1768" s="4" t="s">
        <v>74</v>
      </c>
      <c r="B1768" s="5" t="s">
        <v>249</v>
      </c>
      <c r="C1768" s="6" t="s">
        <v>316</v>
      </c>
      <c r="D1768" s="5" t="s">
        <v>249</v>
      </c>
      <c r="E1768" s="6" t="s">
        <v>1007</v>
      </c>
      <c r="F1768" s="6" t="s">
        <v>349</v>
      </c>
      <c r="G1768" s="7">
        <v>32750</v>
      </c>
      <c r="H1768" s="7">
        <v>33000</v>
      </c>
      <c r="I1768" s="43">
        <v>0.76335877862594415</v>
      </c>
      <c r="J1768" s="8"/>
    </row>
    <row r="1769" spans="1:10" x14ac:dyDescent="0.3">
      <c r="A1769" s="4" t="s">
        <v>56</v>
      </c>
      <c r="B1769" s="5" t="s">
        <v>183</v>
      </c>
      <c r="C1769" s="6" t="s">
        <v>184</v>
      </c>
      <c r="D1769" s="5" t="s">
        <v>183</v>
      </c>
      <c r="E1769" s="6" t="s">
        <v>1007</v>
      </c>
      <c r="F1769" s="6" t="s">
        <v>353</v>
      </c>
      <c r="G1769" s="7">
        <v>71333.33333329999</v>
      </c>
      <c r="H1769" s="7">
        <v>71800</v>
      </c>
      <c r="I1769" s="43">
        <v>0.65420560752367252</v>
      </c>
      <c r="J1769" s="8"/>
    </row>
    <row r="1770" spans="1:10" x14ac:dyDescent="0.3">
      <c r="A1770" s="4" t="s">
        <v>74</v>
      </c>
      <c r="B1770" s="5" t="s">
        <v>249</v>
      </c>
      <c r="C1770" s="6" t="s">
        <v>316</v>
      </c>
      <c r="D1770" s="5" t="s">
        <v>249</v>
      </c>
      <c r="E1770" s="6" t="s">
        <v>1007</v>
      </c>
      <c r="F1770" s="6" t="s">
        <v>353</v>
      </c>
      <c r="G1770" s="7">
        <v>72000</v>
      </c>
      <c r="H1770" s="7">
        <v>71333.33333329999</v>
      </c>
      <c r="I1770" s="43">
        <v>-0.92592592597221568</v>
      </c>
      <c r="J1770" s="8"/>
    </row>
    <row r="1771" spans="1:10" x14ac:dyDescent="0.3">
      <c r="A1771" s="4" t="s">
        <v>74</v>
      </c>
      <c r="B1771" s="5" t="s">
        <v>249</v>
      </c>
      <c r="C1771" s="6" t="s">
        <v>316</v>
      </c>
      <c r="D1771" s="5" t="s">
        <v>249</v>
      </c>
      <c r="E1771" s="6" t="s">
        <v>1007</v>
      </c>
      <c r="F1771" s="6" t="s">
        <v>361</v>
      </c>
      <c r="G1771" s="7">
        <v>16500</v>
      </c>
      <c r="H1771" s="7">
        <v>18250</v>
      </c>
      <c r="I1771" s="43">
        <v>10.606060606060597</v>
      </c>
      <c r="J1771" s="8"/>
    </row>
    <row r="1772" spans="1:10" x14ac:dyDescent="0.3">
      <c r="A1772" s="4" t="s">
        <v>74</v>
      </c>
      <c r="B1772" s="5" t="s">
        <v>249</v>
      </c>
      <c r="C1772" s="6" t="s">
        <v>316</v>
      </c>
      <c r="D1772" s="5" t="s">
        <v>249</v>
      </c>
      <c r="E1772" s="6" t="s">
        <v>1007</v>
      </c>
      <c r="F1772" s="6" t="s">
        <v>354</v>
      </c>
      <c r="G1772" s="7">
        <v>128000</v>
      </c>
      <c r="H1772" s="7">
        <v>125000</v>
      </c>
      <c r="I1772" s="43">
        <v>-2.34375</v>
      </c>
      <c r="J1772" s="8"/>
    </row>
    <row r="1773" spans="1:10" x14ac:dyDescent="0.3">
      <c r="A1773" s="4" t="s">
        <v>74</v>
      </c>
      <c r="B1773" s="5" t="s">
        <v>249</v>
      </c>
      <c r="C1773" s="6" t="s">
        <v>316</v>
      </c>
      <c r="D1773" s="5" t="s">
        <v>249</v>
      </c>
      <c r="E1773" s="6" t="s">
        <v>1008</v>
      </c>
      <c r="F1773" s="6" t="s">
        <v>354</v>
      </c>
      <c r="G1773" s="7">
        <v>27000</v>
      </c>
      <c r="H1773" s="7">
        <v>26000</v>
      </c>
      <c r="I1773" s="43">
        <v>-3.7037037037037073</v>
      </c>
      <c r="J1773" s="8"/>
    </row>
    <row r="1774" spans="1:10" x14ac:dyDescent="0.3">
      <c r="A1774" s="4" t="s">
        <v>64</v>
      </c>
      <c r="B1774" s="5" t="s">
        <v>123</v>
      </c>
      <c r="C1774" s="6" t="s">
        <v>124</v>
      </c>
      <c r="D1774" s="5" t="s">
        <v>125</v>
      </c>
      <c r="E1774" s="6" t="s">
        <v>1009</v>
      </c>
      <c r="F1774" s="6" t="s">
        <v>344</v>
      </c>
      <c r="G1774" s="7">
        <v>5171</v>
      </c>
      <c r="H1774" s="7">
        <v>5280.6666667</v>
      </c>
      <c r="I1774" s="43">
        <v>2.1208019087217256</v>
      </c>
      <c r="J1774" s="8"/>
    </row>
    <row r="1775" spans="1:10" x14ac:dyDescent="0.3">
      <c r="A1775" s="4" t="s">
        <v>72</v>
      </c>
      <c r="B1775" s="5" t="s">
        <v>235</v>
      </c>
      <c r="C1775" s="6" t="s">
        <v>236</v>
      </c>
      <c r="D1775" s="5" t="s">
        <v>237</v>
      </c>
      <c r="E1775" s="6" t="s">
        <v>1009</v>
      </c>
      <c r="F1775" s="6" t="s">
        <v>353</v>
      </c>
      <c r="G1775" s="7">
        <v>22000</v>
      </c>
      <c r="H1775" s="7">
        <v>22000</v>
      </c>
      <c r="I1775" s="43">
        <v>0</v>
      </c>
      <c r="J1775" s="8"/>
    </row>
    <row r="1776" spans="1:10" x14ac:dyDescent="0.3">
      <c r="A1776" s="4" t="s">
        <v>72</v>
      </c>
      <c r="B1776" s="5" t="s">
        <v>235</v>
      </c>
      <c r="C1776" s="6" t="s">
        <v>236</v>
      </c>
      <c r="D1776" s="5" t="s">
        <v>237</v>
      </c>
      <c r="E1776" s="6" t="s">
        <v>1009</v>
      </c>
      <c r="F1776" s="6" t="s">
        <v>354</v>
      </c>
      <c r="G1776" s="7">
        <v>44000</v>
      </c>
      <c r="H1776" s="7">
        <v>44000</v>
      </c>
      <c r="I1776" s="43">
        <v>0</v>
      </c>
      <c r="J1776" s="8"/>
    </row>
    <row r="1777" spans="1:10" x14ac:dyDescent="0.3">
      <c r="A1777" s="4" t="s">
        <v>74</v>
      </c>
      <c r="B1777" s="5" t="s">
        <v>249</v>
      </c>
      <c r="C1777" s="6" t="s">
        <v>316</v>
      </c>
      <c r="D1777" s="5" t="s">
        <v>249</v>
      </c>
      <c r="E1777" s="6" t="s">
        <v>1010</v>
      </c>
      <c r="F1777" s="6" t="s">
        <v>354</v>
      </c>
      <c r="G1777" s="7">
        <v>65500</v>
      </c>
      <c r="H1777" s="7">
        <v>66500</v>
      </c>
      <c r="I1777" s="43">
        <v>1.5267175572519109</v>
      </c>
      <c r="J1777" s="8"/>
    </row>
    <row r="1778" spans="1:10" x14ac:dyDescent="0.3">
      <c r="A1778" s="4" t="s">
        <v>71</v>
      </c>
      <c r="B1778" s="5" t="s">
        <v>362</v>
      </c>
      <c r="C1778" s="6" t="s">
        <v>363</v>
      </c>
      <c r="D1778" s="5" t="s">
        <v>364</v>
      </c>
      <c r="E1778" s="6" t="s">
        <v>1011</v>
      </c>
      <c r="F1778" s="6" t="s">
        <v>350</v>
      </c>
      <c r="G1778" s="7">
        <v>20500</v>
      </c>
      <c r="H1778" s="7">
        <v>19233.333333300001</v>
      </c>
      <c r="I1778" s="43">
        <v>-6.1788617887804884</v>
      </c>
      <c r="J1778" s="8"/>
    </row>
    <row r="1779" spans="1:10" x14ac:dyDescent="0.3">
      <c r="A1779" s="4" t="s">
        <v>66</v>
      </c>
      <c r="B1779" s="5" t="s">
        <v>199</v>
      </c>
      <c r="C1779" s="6" t="s">
        <v>259</v>
      </c>
      <c r="D1779" s="5" t="s">
        <v>260</v>
      </c>
      <c r="E1779" s="6" t="s">
        <v>1012</v>
      </c>
      <c r="F1779" s="6" t="s">
        <v>354</v>
      </c>
      <c r="G1779" s="7">
        <v>13500</v>
      </c>
      <c r="H1779" s="7">
        <v>13333.333333299997</v>
      </c>
      <c r="I1779" s="43">
        <v>-1.2345679014814872</v>
      </c>
      <c r="J1779" s="8"/>
    </row>
    <row r="1780" spans="1:10" x14ac:dyDescent="0.3">
      <c r="A1780" s="4" t="s">
        <v>57</v>
      </c>
      <c r="B1780" s="5" t="s">
        <v>157</v>
      </c>
      <c r="C1780" s="6" t="s">
        <v>485</v>
      </c>
      <c r="D1780" s="5" t="s">
        <v>486</v>
      </c>
      <c r="E1780" s="6" t="s">
        <v>1012</v>
      </c>
      <c r="F1780" s="6" t="s">
        <v>354</v>
      </c>
      <c r="G1780" s="7">
        <v>12000</v>
      </c>
      <c r="H1780" s="7">
        <v>12333.333333299997</v>
      </c>
      <c r="I1780" s="43">
        <v>2.7777777774999906</v>
      </c>
      <c r="J1780" s="8"/>
    </row>
    <row r="1781" spans="1:10" x14ac:dyDescent="0.3">
      <c r="A1781" s="4" t="s">
        <v>71</v>
      </c>
      <c r="B1781" s="5" t="s">
        <v>362</v>
      </c>
      <c r="C1781" s="6" t="s">
        <v>363</v>
      </c>
      <c r="D1781" s="5" t="s">
        <v>364</v>
      </c>
      <c r="E1781" s="6" t="s">
        <v>1012</v>
      </c>
      <c r="F1781" s="6" t="s">
        <v>354</v>
      </c>
      <c r="G1781" s="7">
        <v>14550</v>
      </c>
      <c r="H1781" s="7">
        <v>13900</v>
      </c>
      <c r="I1781" s="43">
        <v>-4.46735395189003</v>
      </c>
      <c r="J1781" s="8"/>
    </row>
    <row r="1782" spans="1:10" x14ac:dyDescent="0.3">
      <c r="A1782" s="4" t="s">
        <v>72</v>
      </c>
      <c r="B1782" s="5" t="s">
        <v>235</v>
      </c>
      <c r="C1782" s="6" t="s">
        <v>342</v>
      </c>
      <c r="D1782" s="5" t="s">
        <v>343</v>
      </c>
      <c r="E1782" s="6" t="s">
        <v>1012</v>
      </c>
      <c r="F1782" s="6" t="s">
        <v>354</v>
      </c>
      <c r="G1782" s="7">
        <v>13000</v>
      </c>
      <c r="H1782" s="7">
        <v>11666.666666700003</v>
      </c>
      <c r="I1782" s="43">
        <v>-10.256410256153831</v>
      </c>
      <c r="J1782" s="8"/>
    </row>
    <row r="1783" spans="1:10" x14ac:dyDescent="0.3">
      <c r="A1783" s="4" t="s">
        <v>75</v>
      </c>
      <c r="B1783" s="5" t="s">
        <v>381</v>
      </c>
      <c r="C1783" s="6" t="s">
        <v>382</v>
      </c>
      <c r="D1783" s="5" t="s">
        <v>383</v>
      </c>
      <c r="E1783" s="6" t="s">
        <v>1013</v>
      </c>
      <c r="F1783" s="6" t="s">
        <v>345</v>
      </c>
      <c r="G1783" s="7">
        <v>10066.666666700003</v>
      </c>
      <c r="H1783" s="7">
        <v>10200</v>
      </c>
      <c r="I1783" s="43">
        <v>1.3245033109227535</v>
      </c>
      <c r="J1783" s="8"/>
    </row>
    <row r="1784" spans="1:10" x14ac:dyDescent="0.3">
      <c r="A1784" s="4" t="s">
        <v>70</v>
      </c>
      <c r="B1784" s="5" t="s">
        <v>388</v>
      </c>
      <c r="C1784" s="6" t="s">
        <v>389</v>
      </c>
      <c r="D1784" s="5" t="s">
        <v>390</v>
      </c>
      <c r="E1784" s="6" t="s">
        <v>1013</v>
      </c>
      <c r="F1784" s="6" t="s">
        <v>345</v>
      </c>
      <c r="G1784" s="7">
        <v>11225</v>
      </c>
      <c r="H1784" s="7">
        <v>11270</v>
      </c>
      <c r="I1784" s="43">
        <v>0.40089086859689266</v>
      </c>
      <c r="J1784" s="8"/>
    </row>
    <row r="1785" spans="1:10" x14ac:dyDescent="0.3">
      <c r="A1785" s="4" t="s">
        <v>66</v>
      </c>
      <c r="B1785" s="5" t="s">
        <v>199</v>
      </c>
      <c r="C1785" s="6" t="s">
        <v>259</v>
      </c>
      <c r="D1785" s="5" t="s">
        <v>260</v>
      </c>
      <c r="E1785" s="6" t="s">
        <v>1013</v>
      </c>
      <c r="F1785" s="6" t="s">
        <v>345</v>
      </c>
      <c r="G1785" s="7">
        <v>12000</v>
      </c>
      <c r="H1785" s="7">
        <v>11333.333333299997</v>
      </c>
      <c r="I1785" s="43">
        <v>-5.5555555558333358</v>
      </c>
      <c r="J1785" s="8"/>
    </row>
    <row r="1786" spans="1:10" x14ac:dyDescent="0.3">
      <c r="A1786" s="4" t="s">
        <v>67</v>
      </c>
      <c r="B1786" s="5" t="s">
        <v>337</v>
      </c>
      <c r="C1786" s="6" t="s">
        <v>368</v>
      </c>
      <c r="D1786" s="5" t="s">
        <v>369</v>
      </c>
      <c r="E1786" s="6" t="s">
        <v>1013</v>
      </c>
      <c r="F1786" s="6" t="s">
        <v>345</v>
      </c>
      <c r="G1786" s="7">
        <v>10842.857142900002</v>
      </c>
      <c r="H1786" s="7">
        <v>10550</v>
      </c>
      <c r="I1786" s="43">
        <v>-2.7009222665242403</v>
      </c>
      <c r="J1786" s="8"/>
    </row>
    <row r="1787" spans="1:10" x14ac:dyDescent="0.3">
      <c r="A1787" s="4" t="s">
        <v>67</v>
      </c>
      <c r="B1787" s="5" t="s">
        <v>337</v>
      </c>
      <c r="C1787" s="6" t="s">
        <v>378</v>
      </c>
      <c r="D1787" s="5" t="s">
        <v>379</v>
      </c>
      <c r="E1787" s="6" t="s">
        <v>1013</v>
      </c>
      <c r="F1787" s="6" t="s">
        <v>345</v>
      </c>
      <c r="G1787" s="7">
        <v>8010</v>
      </c>
      <c r="H1787" s="7">
        <v>8393.5</v>
      </c>
      <c r="I1787" s="43">
        <v>4.7877652933832735</v>
      </c>
      <c r="J1787" s="8"/>
    </row>
    <row r="1788" spans="1:10" x14ac:dyDescent="0.3">
      <c r="A1788" s="4" t="s">
        <v>67</v>
      </c>
      <c r="B1788" s="5" t="s">
        <v>337</v>
      </c>
      <c r="C1788" s="6" t="s">
        <v>403</v>
      </c>
      <c r="D1788" s="5" t="s">
        <v>404</v>
      </c>
      <c r="E1788" s="6" t="s">
        <v>1013</v>
      </c>
      <c r="F1788" s="6" t="s">
        <v>345</v>
      </c>
      <c r="G1788" s="7">
        <v>10166.666666700003</v>
      </c>
      <c r="H1788" s="7">
        <v>10166.666666700003</v>
      </c>
      <c r="I1788" s="43">
        <v>0</v>
      </c>
      <c r="J1788" s="8"/>
    </row>
    <row r="1789" spans="1:10" x14ac:dyDescent="0.3">
      <c r="A1789" s="4" t="s">
        <v>71</v>
      </c>
      <c r="B1789" s="5" t="s">
        <v>362</v>
      </c>
      <c r="C1789" s="6" t="s">
        <v>363</v>
      </c>
      <c r="D1789" s="5" t="s">
        <v>364</v>
      </c>
      <c r="E1789" s="6" t="s">
        <v>1013</v>
      </c>
      <c r="F1789" s="6" t="s">
        <v>345</v>
      </c>
      <c r="G1789" s="7">
        <v>14166.666666700003</v>
      </c>
      <c r="H1789" s="7">
        <v>14333.333333299997</v>
      </c>
      <c r="I1789" s="43">
        <v>1.1764705877619352</v>
      </c>
      <c r="J1789" s="8"/>
    </row>
    <row r="1790" spans="1:10" x14ac:dyDescent="0.3">
      <c r="A1790" s="9" t="s">
        <v>72</v>
      </c>
      <c r="B1790" s="10" t="s">
        <v>235</v>
      </c>
      <c r="C1790" s="11" t="s">
        <v>236</v>
      </c>
      <c r="D1790" s="10" t="s">
        <v>237</v>
      </c>
      <c r="E1790" s="11" t="s">
        <v>1013</v>
      </c>
      <c r="F1790" s="11" t="s">
        <v>345</v>
      </c>
      <c r="G1790" s="12">
        <v>9000</v>
      </c>
      <c r="H1790" s="12">
        <v>9000</v>
      </c>
      <c r="I1790" s="44">
        <v>0</v>
      </c>
      <c r="J1790" s="8"/>
    </row>
    <row r="1792" spans="1:10" x14ac:dyDescent="0.3">
      <c r="A1792" s="128" t="s">
        <v>78</v>
      </c>
      <c r="B1792" s="128"/>
      <c r="C1792" s="128"/>
      <c r="D1792" s="128"/>
      <c r="E1792" s="128"/>
      <c r="F1792" s="128"/>
      <c r="G1792" s="128"/>
      <c r="H1792" s="128"/>
      <c r="I1792" s="128"/>
    </row>
    <row r="1793" spans="1:9" x14ac:dyDescent="0.3">
      <c r="A1793" s="128"/>
      <c r="B1793" s="128"/>
      <c r="C1793" s="128"/>
      <c r="D1793" s="128"/>
      <c r="E1793" s="128"/>
      <c r="F1793" s="128"/>
      <c r="G1793" s="128"/>
      <c r="H1793" s="128"/>
      <c r="I1793" s="128"/>
    </row>
  </sheetData>
  <mergeCells count="5">
    <mergeCell ref="A1:I3"/>
    <mergeCell ref="J1:J2"/>
    <mergeCell ref="A4:I5"/>
    <mergeCell ref="A6:I8"/>
    <mergeCell ref="A1792:I1793"/>
  </mergeCells>
  <phoneticPr fontId="18" type="noConversion"/>
  <hyperlinks>
    <hyperlink ref="J1" location="Índice!A1" display="Regresar al índice" xr:uid="{00000000-0004-0000-0D00-000000000000}"/>
  </hyperlinks>
  <pageMargins left="0.7" right="0.7" top="0.75" bottom="0.75" header="0.3" footer="0.3"/>
  <pageSetup orientation="portrait" horizontalDpi="4294967294" verticalDpi="4294967294" r:id="rId1"/>
  <ignoredErrors>
    <ignoredError sqref="A10:F10 A11:A1790 C11:C179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41"/>
  <sheetViews>
    <sheetView workbookViewId="0">
      <selection activeCell="A10" sqref="A10:XFD10"/>
    </sheetView>
  </sheetViews>
  <sheetFormatPr baseColWidth="10" defaultColWidth="11.42578125" defaultRowHeight="16.5" x14ac:dyDescent="0.3"/>
  <cols>
    <col min="1" max="1" width="59.28515625" style="3" customWidth="1"/>
    <col min="2" max="2" width="14.7109375" style="14" customWidth="1"/>
    <col min="3" max="3" width="15.7109375" style="14" customWidth="1"/>
    <col min="4" max="5" width="14.7109375" style="74" customWidth="1"/>
    <col min="6" max="6" width="18" style="3" bestFit="1" customWidth="1"/>
    <col min="7" max="7" width="13.28515625" style="3" bestFit="1" customWidth="1"/>
    <col min="8" max="16384" width="11.42578125" style="3"/>
  </cols>
  <sheetData>
    <row r="1" spans="1:6" s="2" customFormat="1" ht="12.75" customHeight="1" x14ac:dyDescent="0.2">
      <c r="A1" s="131"/>
      <c r="B1" s="131"/>
      <c r="C1" s="131"/>
      <c r="D1" s="131"/>
      <c r="E1" s="131"/>
      <c r="F1" s="109" t="s">
        <v>37</v>
      </c>
    </row>
    <row r="2" spans="1:6" s="2" customFormat="1" ht="12" x14ac:dyDescent="0.2">
      <c r="A2" s="131"/>
      <c r="B2" s="131"/>
      <c r="C2" s="131"/>
      <c r="D2" s="131"/>
      <c r="E2" s="131"/>
      <c r="F2" s="109"/>
    </row>
    <row r="3" spans="1:6" s="2" customFormat="1" ht="56.1" customHeight="1" x14ac:dyDescent="0.2">
      <c r="A3" s="131"/>
      <c r="B3" s="131"/>
      <c r="C3" s="131"/>
      <c r="D3" s="131"/>
      <c r="E3" s="131"/>
    </row>
    <row r="4" spans="1:6" s="2" customFormat="1" ht="12" customHeight="1" x14ac:dyDescent="0.2">
      <c r="A4" s="121" t="str">
        <f>+Índice!A5</f>
        <v>Insumos y factores de la producción agropecuaria - Junio 2022</v>
      </c>
      <c r="B4" s="121"/>
      <c r="C4" s="121"/>
      <c r="D4" s="121"/>
      <c r="E4" s="121"/>
    </row>
    <row r="5" spans="1:6" s="2" customFormat="1" ht="17.100000000000001" customHeight="1" x14ac:dyDescent="0.2">
      <c r="A5" s="121"/>
      <c r="B5" s="121"/>
      <c r="C5" s="121"/>
      <c r="D5" s="121"/>
      <c r="E5" s="121"/>
    </row>
    <row r="6" spans="1:6" s="2" customFormat="1" ht="11.1" customHeight="1" x14ac:dyDescent="0.2">
      <c r="A6" s="122" t="s">
        <v>1797</v>
      </c>
      <c r="B6" s="123"/>
      <c r="C6" s="123"/>
      <c r="D6" s="123"/>
      <c r="E6" s="124"/>
    </row>
    <row r="7" spans="1:6" s="2" customFormat="1" ht="12" customHeight="1" x14ac:dyDescent="0.2">
      <c r="A7" s="122"/>
      <c r="B7" s="132"/>
      <c r="C7" s="132"/>
      <c r="D7" s="132"/>
      <c r="E7" s="124"/>
    </row>
    <row r="8" spans="1:6" s="2" customFormat="1" ht="12" customHeight="1" x14ac:dyDescent="0.2">
      <c r="A8" s="125"/>
      <c r="B8" s="126"/>
      <c r="C8" s="126"/>
      <c r="D8" s="126"/>
      <c r="E8" s="127"/>
    </row>
    <row r="9" spans="1:6" s="2" customFormat="1" ht="12" x14ac:dyDescent="0.2">
      <c r="B9" s="63"/>
      <c r="C9" s="63"/>
      <c r="D9" s="63"/>
      <c r="E9" s="63"/>
    </row>
    <row r="10" spans="1:6" ht="30.75" customHeight="1" x14ac:dyDescent="0.3">
      <c r="A10" s="15" t="s">
        <v>1585</v>
      </c>
      <c r="B10" s="64" t="s">
        <v>1586</v>
      </c>
      <c r="C10" s="64" t="s">
        <v>1787</v>
      </c>
      <c r="D10" s="64" t="s">
        <v>1587</v>
      </c>
      <c r="E10" s="65" t="s">
        <v>1588</v>
      </c>
    </row>
    <row r="11" spans="1:6" x14ac:dyDescent="0.3">
      <c r="A11" s="20" t="s">
        <v>1798</v>
      </c>
      <c r="B11" s="66">
        <v>1</v>
      </c>
      <c r="C11" s="21">
        <v>274.77999999999997</v>
      </c>
      <c r="D11" s="67">
        <v>-0.59999996889965579</v>
      </c>
      <c r="E11" s="68"/>
      <c r="F11" s="8"/>
    </row>
    <row r="12" spans="1:6" x14ac:dyDescent="0.3">
      <c r="A12" s="20" t="s">
        <v>1798</v>
      </c>
      <c r="B12" s="66">
        <v>2</v>
      </c>
      <c r="C12" s="21">
        <v>343.47</v>
      </c>
      <c r="D12" s="67">
        <v>-0.49999992224913958</v>
      </c>
      <c r="E12" s="68"/>
      <c r="F12" s="8"/>
    </row>
    <row r="13" spans="1:6" x14ac:dyDescent="0.3">
      <c r="A13" s="20" t="s">
        <v>1798</v>
      </c>
      <c r="B13" s="66">
        <v>3</v>
      </c>
      <c r="C13" s="21">
        <v>583.91</v>
      </c>
      <c r="D13" s="67">
        <v>-0.15000006997577442</v>
      </c>
      <c r="E13" s="68"/>
      <c r="F13" s="8"/>
    </row>
    <row r="14" spans="1:6" x14ac:dyDescent="0.3">
      <c r="A14" s="20" t="s">
        <v>1798</v>
      </c>
      <c r="B14" s="66">
        <v>4</v>
      </c>
      <c r="C14" s="21">
        <v>686.95</v>
      </c>
      <c r="D14" s="67">
        <v>0</v>
      </c>
      <c r="E14" s="68">
        <v>0</v>
      </c>
      <c r="F14" s="8"/>
    </row>
    <row r="15" spans="1:6" x14ac:dyDescent="0.3">
      <c r="A15" s="20" t="s">
        <v>1798</v>
      </c>
      <c r="B15" s="66">
        <v>5</v>
      </c>
      <c r="C15" s="21">
        <v>824.34</v>
      </c>
      <c r="D15" s="67"/>
      <c r="E15" s="68">
        <v>0.19999993779931158</v>
      </c>
      <c r="F15" s="8"/>
    </row>
    <row r="16" spans="1:6" x14ac:dyDescent="0.3">
      <c r="A16" s="20" t="s">
        <v>1798</v>
      </c>
      <c r="B16" s="66">
        <v>6</v>
      </c>
      <c r="C16" s="21">
        <v>824.34</v>
      </c>
      <c r="D16" s="67"/>
      <c r="E16" s="68">
        <v>0.19999993779931158</v>
      </c>
      <c r="F16" s="8"/>
    </row>
    <row r="17" spans="1:6" x14ac:dyDescent="0.3">
      <c r="A17" s="20" t="s">
        <v>1799</v>
      </c>
      <c r="B17" s="66">
        <v>1</v>
      </c>
      <c r="C17" s="21">
        <v>304.95999999999998</v>
      </c>
      <c r="D17" s="67">
        <v>-0.60000833460667602</v>
      </c>
      <c r="E17" s="68"/>
      <c r="F17" s="8"/>
    </row>
    <row r="18" spans="1:6" x14ac:dyDescent="0.3">
      <c r="A18" s="20" t="s">
        <v>1799</v>
      </c>
      <c r="B18" s="66">
        <v>2</v>
      </c>
      <c r="C18" s="21">
        <v>381.19</v>
      </c>
      <c r="D18" s="67">
        <v>-0.50000694550556335</v>
      </c>
      <c r="E18" s="68"/>
      <c r="F18" s="8"/>
    </row>
    <row r="19" spans="1:6" x14ac:dyDescent="0.3">
      <c r="A19" s="20" t="s">
        <v>1799</v>
      </c>
      <c r="B19" s="66">
        <v>3</v>
      </c>
      <c r="C19" s="21">
        <v>648.03</v>
      </c>
      <c r="D19" s="67">
        <v>-0.15000902915723235</v>
      </c>
      <c r="E19" s="68"/>
      <c r="F19" s="8"/>
    </row>
    <row r="20" spans="1:6" x14ac:dyDescent="0.3">
      <c r="A20" s="20" t="s">
        <v>1799</v>
      </c>
      <c r="B20" s="66">
        <v>4</v>
      </c>
      <c r="C20" s="21">
        <v>762.39</v>
      </c>
      <c r="D20" s="67">
        <v>0</v>
      </c>
      <c r="E20" s="68">
        <v>0</v>
      </c>
      <c r="F20" s="8"/>
    </row>
    <row r="21" spans="1:6" x14ac:dyDescent="0.3">
      <c r="A21" s="20" t="s">
        <v>1799</v>
      </c>
      <c r="B21" s="66">
        <v>5</v>
      </c>
      <c r="C21" s="21">
        <v>914.87</v>
      </c>
      <c r="D21" s="67"/>
      <c r="E21" s="68">
        <v>0.19998888719109864</v>
      </c>
      <c r="F21" s="8"/>
    </row>
    <row r="22" spans="1:6" x14ac:dyDescent="0.3">
      <c r="A22" s="20" t="s">
        <v>1799</v>
      </c>
      <c r="B22" s="66">
        <v>6</v>
      </c>
      <c r="C22" s="21">
        <v>914.87</v>
      </c>
      <c r="D22" s="67"/>
      <c r="E22" s="68">
        <v>0.19998888719109864</v>
      </c>
      <c r="F22" s="8"/>
    </row>
    <row r="23" spans="1:6" x14ac:dyDescent="0.3">
      <c r="A23" s="20" t="s">
        <v>1800</v>
      </c>
      <c r="B23" s="66">
        <v>1</v>
      </c>
      <c r="C23" s="21">
        <v>286.16000000000003</v>
      </c>
      <c r="D23" s="67">
        <v>-0.60000615517188316</v>
      </c>
      <c r="E23" s="68"/>
      <c r="F23" s="8"/>
    </row>
    <row r="24" spans="1:6" x14ac:dyDescent="0.3">
      <c r="A24" s="20" t="s">
        <v>1800</v>
      </c>
      <c r="B24" s="66">
        <v>2</v>
      </c>
      <c r="C24" s="21">
        <v>357.7</v>
      </c>
      <c r="D24" s="67">
        <v>-0.5</v>
      </c>
      <c r="E24" s="68"/>
      <c r="F24" s="8"/>
    </row>
    <row r="25" spans="1:6" x14ac:dyDescent="0.3">
      <c r="A25" s="20" t="s">
        <v>1800</v>
      </c>
      <c r="B25" s="66">
        <v>3</v>
      </c>
      <c r="C25" s="21">
        <v>608.09</v>
      </c>
      <c r="D25" s="67">
        <v>-0.15000153879297085</v>
      </c>
      <c r="E25" s="68"/>
      <c r="F25" s="8"/>
    </row>
    <row r="26" spans="1:6" x14ac:dyDescent="0.3">
      <c r="A26" s="20" t="s">
        <v>1800</v>
      </c>
      <c r="B26" s="66">
        <v>4</v>
      </c>
      <c r="C26" s="21">
        <v>715.4</v>
      </c>
      <c r="D26" s="67">
        <v>0</v>
      </c>
      <c r="E26" s="68">
        <v>0</v>
      </c>
      <c r="F26" s="8"/>
    </row>
    <row r="27" spans="1:6" x14ac:dyDescent="0.3">
      <c r="A27" s="20" t="s">
        <v>1800</v>
      </c>
      <c r="B27" s="66">
        <v>5</v>
      </c>
      <c r="C27" s="21">
        <v>858.48</v>
      </c>
      <c r="D27" s="67"/>
      <c r="E27" s="68">
        <v>0.19999692241405853</v>
      </c>
      <c r="F27" s="8"/>
    </row>
    <row r="28" spans="1:6" x14ac:dyDescent="0.3">
      <c r="A28" s="20" t="s">
        <v>1800</v>
      </c>
      <c r="B28" s="66">
        <v>6</v>
      </c>
      <c r="C28" s="21">
        <v>858.48</v>
      </c>
      <c r="D28" s="67"/>
      <c r="E28" s="68">
        <v>0.19999692241405853</v>
      </c>
      <c r="F28" s="8"/>
    </row>
    <row r="29" spans="1:6" x14ac:dyDescent="0.3">
      <c r="A29" s="20" t="s">
        <v>1792</v>
      </c>
      <c r="B29" s="66">
        <v>1</v>
      </c>
      <c r="C29" s="21">
        <v>291.54000000000002</v>
      </c>
      <c r="D29" s="67">
        <v>-0.60000289989560374</v>
      </c>
      <c r="E29" s="68"/>
      <c r="F29" s="8"/>
    </row>
    <row r="30" spans="1:6" x14ac:dyDescent="0.3">
      <c r="A30" s="20" t="s">
        <v>1792</v>
      </c>
      <c r="B30" s="66">
        <v>2</v>
      </c>
      <c r="C30" s="21">
        <v>364.44</v>
      </c>
      <c r="D30" s="67">
        <v>-0.5</v>
      </c>
      <c r="E30" s="68"/>
      <c r="F30" s="8"/>
    </row>
    <row r="31" spans="1:6" x14ac:dyDescent="0.3">
      <c r="A31" s="20" t="s">
        <v>1792</v>
      </c>
      <c r="B31" s="66">
        <v>3</v>
      </c>
      <c r="C31" s="21">
        <v>619.53</v>
      </c>
      <c r="D31" s="67">
        <v>-0.14999710010439615</v>
      </c>
      <c r="E31" s="68"/>
      <c r="F31" s="8"/>
    </row>
    <row r="32" spans="1:6" x14ac:dyDescent="0.3">
      <c r="A32" s="20" t="s">
        <v>1792</v>
      </c>
      <c r="B32" s="66">
        <v>4</v>
      </c>
      <c r="C32" s="21">
        <v>728.86</v>
      </c>
      <c r="D32" s="67">
        <v>0</v>
      </c>
      <c r="E32" s="68">
        <v>0</v>
      </c>
      <c r="F32" s="8"/>
    </row>
    <row r="33" spans="1:6" x14ac:dyDescent="0.3">
      <c r="A33" s="20" t="s">
        <v>1792</v>
      </c>
      <c r="B33" s="66">
        <v>5</v>
      </c>
      <c r="C33" s="21">
        <v>874.63</v>
      </c>
      <c r="D33" s="67"/>
      <c r="E33" s="68">
        <v>0.20000579979120769</v>
      </c>
      <c r="F33" s="8"/>
    </row>
    <row r="34" spans="1:6" x14ac:dyDescent="0.3">
      <c r="A34" s="20" t="s">
        <v>1792</v>
      </c>
      <c r="B34" s="66">
        <v>6</v>
      </c>
      <c r="C34" s="21">
        <v>874.63</v>
      </c>
      <c r="D34" s="67"/>
      <c r="E34" s="68">
        <v>0.20000579979120769</v>
      </c>
      <c r="F34" s="8"/>
    </row>
    <row r="35" spans="1:6" x14ac:dyDescent="0.3">
      <c r="A35" s="20" t="s">
        <v>1793</v>
      </c>
      <c r="B35" s="66">
        <v>1</v>
      </c>
      <c r="C35" s="21">
        <v>276.33999999999997</v>
      </c>
      <c r="D35" s="67">
        <v>-0.60000615517188316</v>
      </c>
      <c r="E35" s="68"/>
      <c r="F35" s="8"/>
    </row>
    <row r="36" spans="1:6" x14ac:dyDescent="0.3">
      <c r="A36" s="20" t="s">
        <v>1793</v>
      </c>
      <c r="B36" s="66">
        <v>2</v>
      </c>
      <c r="C36" s="21">
        <v>345.42</v>
      </c>
      <c r="D36" s="67">
        <v>-0.5</v>
      </c>
      <c r="E36" s="68"/>
      <c r="F36" s="8"/>
    </row>
    <row r="37" spans="1:6" x14ac:dyDescent="0.3">
      <c r="A37" s="20" t="s">
        <v>1793</v>
      </c>
      <c r="B37" s="66">
        <v>3</v>
      </c>
      <c r="C37" s="21">
        <v>587.22</v>
      </c>
      <c r="D37" s="67">
        <v>-0.15000153879297085</v>
      </c>
      <c r="E37" s="68"/>
      <c r="F37" s="8"/>
    </row>
    <row r="38" spans="1:6" x14ac:dyDescent="0.3">
      <c r="A38" s="20" t="s">
        <v>1793</v>
      </c>
      <c r="B38" s="66">
        <v>4</v>
      </c>
      <c r="C38" s="21">
        <v>690.85</v>
      </c>
      <c r="D38" s="67">
        <v>0</v>
      </c>
      <c r="E38" s="68">
        <v>0</v>
      </c>
      <c r="F38" s="8"/>
    </row>
    <row r="39" spans="1:6" x14ac:dyDescent="0.3">
      <c r="A39" s="20" t="s">
        <v>1793</v>
      </c>
      <c r="B39" s="66">
        <v>5</v>
      </c>
      <c r="C39" s="21">
        <v>829.03</v>
      </c>
      <c r="D39" s="67"/>
      <c r="E39" s="68">
        <v>0.19999387976804317</v>
      </c>
      <c r="F39" s="8"/>
    </row>
    <row r="40" spans="1:6" x14ac:dyDescent="0.3">
      <c r="A40" s="20" t="s">
        <v>1793</v>
      </c>
      <c r="B40" s="66">
        <v>6</v>
      </c>
      <c r="C40" s="21">
        <v>829.03</v>
      </c>
      <c r="D40" s="67"/>
      <c r="E40" s="68">
        <v>0.19999387976804317</v>
      </c>
      <c r="F40" s="8"/>
    </row>
    <row r="41" spans="1:6" x14ac:dyDescent="0.3">
      <c r="A41" s="20" t="s">
        <v>1589</v>
      </c>
      <c r="B41" s="66">
        <v>1</v>
      </c>
      <c r="C41" s="21">
        <v>338.99</v>
      </c>
      <c r="D41" s="67">
        <v>-0.60000615517188316</v>
      </c>
      <c r="E41" s="68"/>
      <c r="F41" s="8"/>
    </row>
    <row r="42" spans="1:6" x14ac:dyDescent="0.3">
      <c r="A42" s="20" t="s">
        <v>1589</v>
      </c>
      <c r="B42" s="66">
        <v>2</v>
      </c>
      <c r="C42" s="21">
        <v>423.73</v>
      </c>
      <c r="D42" s="67">
        <v>-0.5</v>
      </c>
      <c r="E42" s="68"/>
      <c r="F42" s="8"/>
    </row>
    <row r="43" spans="1:6" x14ac:dyDescent="0.3">
      <c r="A43" s="20" t="s">
        <v>1589</v>
      </c>
      <c r="B43" s="66">
        <v>3</v>
      </c>
      <c r="C43" s="21">
        <v>720.35</v>
      </c>
      <c r="D43" s="67">
        <v>-0.15000153879297085</v>
      </c>
      <c r="E43" s="68"/>
      <c r="F43" s="8"/>
    </row>
    <row r="44" spans="1:6" x14ac:dyDescent="0.3">
      <c r="A44" s="20" t="s">
        <v>1589</v>
      </c>
      <c r="B44" s="66">
        <v>4</v>
      </c>
      <c r="C44" s="21">
        <v>847.47</v>
      </c>
      <c r="D44" s="67">
        <v>0</v>
      </c>
      <c r="E44" s="68">
        <v>0</v>
      </c>
      <c r="F44" s="8"/>
    </row>
    <row r="45" spans="1:6" x14ac:dyDescent="0.3">
      <c r="A45" s="20" t="s">
        <v>1589</v>
      </c>
      <c r="B45" s="66">
        <v>5</v>
      </c>
      <c r="C45" s="21">
        <v>1016.97</v>
      </c>
      <c r="D45" s="67"/>
      <c r="E45" s="68">
        <v>0.19999692241405853</v>
      </c>
      <c r="F45" s="8"/>
    </row>
    <row r="46" spans="1:6" x14ac:dyDescent="0.3">
      <c r="A46" s="20" t="s">
        <v>1589</v>
      </c>
      <c r="B46" s="66">
        <v>6</v>
      </c>
      <c r="C46" s="21">
        <v>1016.97</v>
      </c>
      <c r="D46" s="67"/>
      <c r="E46" s="68">
        <v>0.19999692241405853</v>
      </c>
      <c r="F46" s="8"/>
    </row>
    <row r="47" spans="1:6" x14ac:dyDescent="0.3">
      <c r="A47" s="20" t="s">
        <v>1590</v>
      </c>
      <c r="B47" s="66">
        <v>1</v>
      </c>
      <c r="C47" s="21">
        <v>312.52999999999997</v>
      </c>
      <c r="D47" s="67">
        <v>-0.6</v>
      </c>
      <c r="E47" s="68"/>
      <c r="F47" s="8"/>
    </row>
    <row r="48" spans="1:6" x14ac:dyDescent="0.3">
      <c r="A48" s="20" t="s">
        <v>1590</v>
      </c>
      <c r="B48" s="66">
        <v>2</v>
      </c>
      <c r="C48" s="21">
        <v>390.67</v>
      </c>
      <c r="D48" s="67">
        <v>-0.5</v>
      </c>
      <c r="E48" s="68"/>
      <c r="F48" s="8"/>
    </row>
    <row r="49" spans="1:6" x14ac:dyDescent="0.3">
      <c r="A49" s="20" t="s">
        <v>1590</v>
      </c>
      <c r="B49" s="66">
        <v>3</v>
      </c>
      <c r="C49" s="21">
        <v>664.13</v>
      </c>
      <c r="D49" s="67">
        <v>-0.15000000000000002</v>
      </c>
      <c r="E49" s="68"/>
      <c r="F49" s="8"/>
    </row>
    <row r="50" spans="1:6" x14ac:dyDescent="0.3">
      <c r="A50" s="20" t="s">
        <v>1590</v>
      </c>
      <c r="B50" s="66">
        <v>4</v>
      </c>
      <c r="C50" s="21">
        <v>781.33</v>
      </c>
      <c r="D50" s="67">
        <v>0</v>
      </c>
      <c r="E50" s="68">
        <v>0</v>
      </c>
      <c r="F50" s="8"/>
    </row>
    <row r="51" spans="1:6" x14ac:dyDescent="0.3">
      <c r="A51" s="20" t="s">
        <v>1590</v>
      </c>
      <c r="B51" s="66">
        <v>5</v>
      </c>
      <c r="C51" s="21">
        <v>937.6</v>
      </c>
      <c r="D51" s="67"/>
      <c r="E51" s="68">
        <v>0.19999999999999996</v>
      </c>
      <c r="F51" s="8"/>
    </row>
    <row r="52" spans="1:6" x14ac:dyDescent="0.3">
      <c r="A52" s="20" t="s">
        <v>1590</v>
      </c>
      <c r="B52" s="66">
        <v>6</v>
      </c>
      <c r="C52" s="21">
        <v>937.6</v>
      </c>
      <c r="D52" s="67"/>
      <c r="E52" s="68">
        <v>0.19999999999999996</v>
      </c>
      <c r="F52" s="8"/>
    </row>
    <row r="53" spans="1:6" x14ac:dyDescent="0.3">
      <c r="A53" s="20" t="s">
        <v>1794</v>
      </c>
      <c r="B53" s="66">
        <v>1</v>
      </c>
      <c r="C53" s="21">
        <v>297.95</v>
      </c>
      <c r="D53" s="67">
        <v>-0.59999997150671225</v>
      </c>
      <c r="E53" s="68"/>
      <c r="F53" s="8"/>
    </row>
    <row r="54" spans="1:6" x14ac:dyDescent="0.3">
      <c r="A54" s="20" t="s">
        <v>1794</v>
      </c>
      <c r="B54" s="66">
        <v>2</v>
      </c>
      <c r="C54" s="21">
        <v>372.44</v>
      </c>
      <c r="D54" s="67">
        <v>-0.49999992876678057</v>
      </c>
      <c r="E54" s="68"/>
      <c r="F54" s="8"/>
    </row>
    <row r="55" spans="1:6" x14ac:dyDescent="0.3">
      <c r="A55" s="20" t="s">
        <v>1794</v>
      </c>
      <c r="B55" s="66">
        <v>3</v>
      </c>
      <c r="C55" s="21">
        <v>633.15</v>
      </c>
      <c r="D55" s="67">
        <v>-0.15000006410989752</v>
      </c>
      <c r="E55" s="68"/>
      <c r="F55" s="8"/>
    </row>
    <row r="56" spans="1:6" x14ac:dyDescent="0.3">
      <c r="A56" s="20" t="s">
        <v>1794</v>
      </c>
      <c r="B56" s="66">
        <v>4</v>
      </c>
      <c r="C56" s="21">
        <v>744.88</v>
      </c>
      <c r="D56" s="67">
        <v>0</v>
      </c>
      <c r="E56" s="68">
        <v>0</v>
      </c>
      <c r="F56" s="8"/>
    </row>
    <row r="57" spans="1:6" x14ac:dyDescent="0.3">
      <c r="A57" s="20" t="s">
        <v>1794</v>
      </c>
      <c r="B57" s="66">
        <v>5</v>
      </c>
      <c r="C57" s="21">
        <v>893.85</v>
      </c>
      <c r="D57" s="67"/>
      <c r="E57" s="68">
        <v>0.19999994301342428</v>
      </c>
      <c r="F57" s="8"/>
    </row>
    <row r="58" spans="1:6" x14ac:dyDescent="0.3">
      <c r="A58" s="20" t="s">
        <v>1794</v>
      </c>
      <c r="B58" s="66">
        <v>6</v>
      </c>
      <c r="C58" s="21">
        <v>893.85</v>
      </c>
      <c r="D58" s="67"/>
      <c r="E58" s="68">
        <v>0.19999994301342428</v>
      </c>
      <c r="F58" s="8"/>
    </row>
    <row r="59" spans="1:6" x14ac:dyDescent="0.3">
      <c r="A59" s="20" t="s">
        <v>1591</v>
      </c>
      <c r="B59" s="66">
        <v>1</v>
      </c>
      <c r="C59" s="21">
        <v>299.75</v>
      </c>
      <c r="D59" s="67">
        <v>-0.60000615517188316</v>
      </c>
      <c r="E59" s="68"/>
      <c r="F59" s="8"/>
    </row>
    <row r="60" spans="1:6" x14ac:dyDescent="0.3">
      <c r="A60" s="20" t="s">
        <v>1591</v>
      </c>
      <c r="B60" s="66">
        <v>2</v>
      </c>
      <c r="C60" s="21">
        <v>374.68</v>
      </c>
      <c r="D60" s="67">
        <v>-0.5</v>
      </c>
      <c r="E60" s="68"/>
      <c r="F60" s="8"/>
    </row>
    <row r="61" spans="1:6" x14ac:dyDescent="0.3">
      <c r="A61" s="20" t="s">
        <v>1591</v>
      </c>
      <c r="B61" s="66">
        <v>3</v>
      </c>
      <c r="C61" s="21">
        <v>636.97</v>
      </c>
      <c r="D61" s="67">
        <v>-0.15000153879297085</v>
      </c>
      <c r="E61" s="68"/>
      <c r="F61" s="8"/>
    </row>
    <row r="62" spans="1:6" x14ac:dyDescent="0.3">
      <c r="A62" s="20" t="s">
        <v>1591</v>
      </c>
      <c r="B62" s="66">
        <v>4</v>
      </c>
      <c r="C62" s="21">
        <v>749.37</v>
      </c>
      <c r="D62" s="67">
        <v>0</v>
      </c>
      <c r="E62" s="68">
        <v>0</v>
      </c>
      <c r="F62" s="8"/>
    </row>
    <row r="63" spans="1:6" x14ac:dyDescent="0.3">
      <c r="A63" s="20" t="s">
        <v>1591</v>
      </c>
      <c r="B63" s="66">
        <v>5</v>
      </c>
      <c r="C63" s="21">
        <v>899.25</v>
      </c>
      <c r="D63" s="67"/>
      <c r="E63" s="68">
        <v>0.19999994301342428</v>
      </c>
      <c r="F63" s="8"/>
    </row>
    <row r="64" spans="1:6" x14ac:dyDescent="0.3">
      <c r="A64" s="20" t="s">
        <v>1591</v>
      </c>
      <c r="B64" s="66">
        <v>6</v>
      </c>
      <c r="C64" s="21">
        <v>899.25</v>
      </c>
      <c r="D64" s="67"/>
      <c r="E64" s="68">
        <v>0.19999994301342428</v>
      </c>
      <c r="F64" s="8"/>
    </row>
    <row r="65" spans="1:6" x14ac:dyDescent="0.3">
      <c r="A65" s="20" t="s">
        <v>1795</v>
      </c>
      <c r="B65" s="66">
        <v>1</v>
      </c>
      <c r="C65" s="21">
        <v>322.16000000000003</v>
      </c>
      <c r="D65" s="67">
        <v>-0.60000615517188316</v>
      </c>
      <c r="E65" s="68"/>
      <c r="F65" s="8"/>
    </row>
    <row r="66" spans="1:6" x14ac:dyDescent="0.3">
      <c r="A66" s="20" t="s">
        <v>1795</v>
      </c>
      <c r="B66" s="66">
        <v>2</v>
      </c>
      <c r="C66" s="21">
        <v>402.71</v>
      </c>
      <c r="D66" s="67">
        <v>-0.5</v>
      </c>
      <c r="E66" s="68"/>
      <c r="F66" s="8"/>
    </row>
    <row r="67" spans="1:6" x14ac:dyDescent="0.3">
      <c r="A67" s="20" t="s">
        <v>1795</v>
      </c>
      <c r="B67" s="66">
        <v>3</v>
      </c>
      <c r="C67" s="21">
        <v>684.6</v>
      </c>
      <c r="D67" s="67">
        <v>-0.15000153879297085</v>
      </c>
      <c r="E67" s="68"/>
      <c r="F67" s="8"/>
    </row>
    <row r="68" spans="1:6" x14ac:dyDescent="0.3">
      <c r="A68" s="20" t="s">
        <v>1795</v>
      </c>
      <c r="B68" s="66">
        <v>4</v>
      </c>
      <c r="C68" s="21">
        <v>805.41</v>
      </c>
      <c r="D68" s="67">
        <v>0</v>
      </c>
      <c r="E68" s="68">
        <v>0</v>
      </c>
      <c r="F68" s="8"/>
    </row>
    <row r="69" spans="1:6" x14ac:dyDescent="0.3">
      <c r="A69" s="20" t="s">
        <v>1795</v>
      </c>
      <c r="B69" s="66">
        <v>5</v>
      </c>
      <c r="C69" s="21">
        <v>966.49</v>
      </c>
      <c r="D69" s="67"/>
      <c r="E69" s="68">
        <v>0.19999994301342428</v>
      </c>
      <c r="F69" s="8"/>
    </row>
    <row r="70" spans="1:6" x14ac:dyDescent="0.3">
      <c r="A70" s="20" t="s">
        <v>1795</v>
      </c>
      <c r="B70" s="66">
        <v>6</v>
      </c>
      <c r="C70" s="21">
        <v>966.49</v>
      </c>
      <c r="D70" s="67"/>
      <c r="E70" s="68">
        <v>0.19999994301342428</v>
      </c>
      <c r="F70" s="8"/>
    </row>
    <row r="71" spans="1:6" x14ac:dyDescent="0.3">
      <c r="A71" s="20" t="s">
        <v>1592</v>
      </c>
      <c r="B71" s="66">
        <v>1</v>
      </c>
      <c r="C71" s="21">
        <v>302.5</v>
      </c>
      <c r="D71" s="67">
        <v>-0.6000600735901479</v>
      </c>
      <c r="E71" s="68"/>
      <c r="F71" s="8"/>
    </row>
    <row r="72" spans="1:6" x14ac:dyDescent="0.3">
      <c r="A72" s="20" t="s">
        <v>1592</v>
      </c>
      <c r="B72" s="66">
        <v>2</v>
      </c>
      <c r="C72" s="21">
        <v>378.13</v>
      </c>
      <c r="D72" s="67">
        <v>-0.50003754599384254</v>
      </c>
      <c r="E72" s="68"/>
      <c r="F72" s="8"/>
    </row>
    <row r="73" spans="1:6" x14ac:dyDescent="0.3">
      <c r="A73" s="20" t="s">
        <v>1592</v>
      </c>
      <c r="B73" s="66">
        <v>3</v>
      </c>
      <c r="C73" s="21">
        <v>642.82000000000005</v>
      </c>
      <c r="D73" s="67">
        <v>-0.15010888338214323</v>
      </c>
      <c r="E73" s="68"/>
      <c r="F73" s="8"/>
    </row>
    <row r="74" spans="1:6" x14ac:dyDescent="0.3">
      <c r="A74" s="20" t="s">
        <v>1592</v>
      </c>
      <c r="B74" s="66">
        <v>4</v>
      </c>
      <c r="C74" s="21">
        <v>756.26</v>
      </c>
      <c r="D74" s="67">
        <v>0</v>
      </c>
      <c r="E74" s="68">
        <v>0</v>
      </c>
      <c r="F74" s="8"/>
    </row>
    <row r="75" spans="1:6" x14ac:dyDescent="0.3">
      <c r="A75" s="20" t="s">
        <v>1592</v>
      </c>
      <c r="B75" s="66">
        <v>5</v>
      </c>
      <c r="C75" s="21">
        <v>907.51</v>
      </c>
      <c r="D75" s="67"/>
      <c r="E75" s="68">
        <v>0.19999999999999996</v>
      </c>
      <c r="F75" s="8"/>
    </row>
    <row r="76" spans="1:6" x14ac:dyDescent="0.3">
      <c r="A76" s="20" t="s">
        <v>1592</v>
      </c>
      <c r="B76" s="66">
        <v>6</v>
      </c>
      <c r="C76" s="21">
        <v>907.51</v>
      </c>
      <c r="D76" s="67"/>
      <c r="E76" s="68">
        <v>0.19999999999999996</v>
      </c>
      <c r="F76" s="8"/>
    </row>
    <row r="77" spans="1:6" x14ac:dyDescent="0.3">
      <c r="A77" s="20" t="s">
        <v>1593</v>
      </c>
      <c r="B77" s="66">
        <v>1</v>
      </c>
      <c r="C77" s="21">
        <v>296.13</v>
      </c>
      <c r="D77" s="69">
        <v>-0.60000615517188316</v>
      </c>
      <c r="E77" s="70"/>
      <c r="F77" s="8"/>
    </row>
    <row r="78" spans="1:6" x14ac:dyDescent="0.3">
      <c r="A78" s="20" t="s">
        <v>1593</v>
      </c>
      <c r="B78" s="66">
        <v>2</v>
      </c>
      <c r="C78" s="21">
        <v>370.16</v>
      </c>
      <c r="D78" s="69">
        <v>-0.5</v>
      </c>
      <c r="E78" s="70"/>
      <c r="F78" s="8"/>
    </row>
    <row r="79" spans="1:6" x14ac:dyDescent="0.3">
      <c r="A79" s="20" t="s">
        <v>1593</v>
      </c>
      <c r="B79" s="66">
        <v>3</v>
      </c>
      <c r="C79" s="21">
        <v>629.28</v>
      </c>
      <c r="D79" s="69">
        <v>-0.15000153879297085</v>
      </c>
      <c r="E79" s="70"/>
      <c r="F79" s="8"/>
    </row>
    <row r="80" spans="1:6" x14ac:dyDescent="0.3">
      <c r="A80" s="20" t="s">
        <v>1593</v>
      </c>
      <c r="B80" s="66">
        <v>4</v>
      </c>
      <c r="C80" s="21">
        <v>740.33</v>
      </c>
      <c r="D80" s="69">
        <v>0</v>
      </c>
      <c r="E80" s="70">
        <v>0</v>
      </c>
      <c r="F80" s="8"/>
    </row>
    <row r="81" spans="1:6" x14ac:dyDescent="0.3">
      <c r="A81" s="20" t="s">
        <v>1593</v>
      </c>
      <c r="B81" s="66">
        <v>5</v>
      </c>
      <c r="C81" s="21">
        <v>888.39</v>
      </c>
      <c r="D81" s="69"/>
      <c r="E81" s="70">
        <v>0.19999994301342428</v>
      </c>
      <c r="F81" s="8"/>
    </row>
    <row r="82" spans="1:6" x14ac:dyDescent="0.3">
      <c r="A82" s="20" t="s">
        <v>1593</v>
      </c>
      <c r="B82" s="66">
        <v>6</v>
      </c>
      <c r="C82" s="21">
        <v>888.39</v>
      </c>
      <c r="D82" s="69"/>
      <c r="E82" s="70">
        <v>0.19999994301342428</v>
      </c>
      <c r="F82" s="8"/>
    </row>
    <row r="83" spans="1:6" x14ac:dyDescent="0.3">
      <c r="A83" s="20" t="s">
        <v>1594</v>
      </c>
      <c r="B83" s="66">
        <v>1</v>
      </c>
      <c r="C83" s="21">
        <v>283.33</v>
      </c>
      <c r="D83" s="67">
        <v>-0.6</v>
      </c>
      <c r="E83" s="68"/>
      <c r="F83" s="8"/>
    </row>
    <row r="84" spans="1:6" x14ac:dyDescent="0.3">
      <c r="A84" s="20" t="s">
        <v>1594</v>
      </c>
      <c r="B84" s="66">
        <v>2</v>
      </c>
      <c r="C84" s="21">
        <v>359.22</v>
      </c>
      <c r="D84" s="67">
        <v>-0.5</v>
      </c>
      <c r="E84" s="68"/>
      <c r="F84" s="8"/>
    </row>
    <row r="85" spans="1:6" x14ac:dyDescent="0.3">
      <c r="A85" s="20" t="s">
        <v>1594</v>
      </c>
      <c r="B85" s="66">
        <v>3</v>
      </c>
      <c r="C85" s="21">
        <v>610.66999999999996</v>
      </c>
      <c r="D85" s="67">
        <v>-0.14999282948515691</v>
      </c>
      <c r="E85" s="68"/>
      <c r="F85" s="8"/>
    </row>
    <row r="86" spans="1:6" x14ac:dyDescent="0.3">
      <c r="A86" s="20" t="s">
        <v>1594</v>
      </c>
      <c r="B86" s="66">
        <v>4</v>
      </c>
      <c r="C86" s="21">
        <v>718.43</v>
      </c>
      <c r="D86" s="67">
        <v>0</v>
      </c>
      <c r="E86" s="68">
        <v>0</v>
      </c>
      <c r="F86" s="8"/>
    </row>
    <row r="87" spans="1:6" x14ac:dyDescent="0.3">
      <c r="A87" s="20" t="s">
        <v>1594</v>
      </c>
      <c r="B87" s="66">
        <v>5</v>
      </c>
      <c r="C87" s="21">
        <v>862.12</v>
      </c>
      <c r="D87" s="67"/>
      <c r="E87" s="68">
        <v>0.19999999999999996</v>
      </c>
      <c r="F87" s="8"/>
    </row>
    <row r="88" spans="1:6" x14ac:dyDescent="0.3">
      <c r="A88" s="20" t="s">
        <v>1594</v>
      </c>
      <c r="B88" s="66">
        <v>6</v>
      </c>
      <c r="C88" s="21">
        <v>862.12</v>
      </c>
      <c r="D88" s="67"/>
      <c r="E88" s="68">
        <v>0.19999999999999996</v>
      </c>
      <c r="F88" s="8"/>
    </row>
    <row r="89" spans="1:6" x14ac:dyDescent="0.3">
      <c r="A89" s="20" t="s">
        <v>1801</v>
      </c>
      <c r="B89" s="66">
        <v>1</v>
      </c>
      <c r="C89" s="21">
        <v>296.38</v>
      </c>
      <c r="D89" s="67">
        <v>-0.60000005986369631</v>
      </c>
      <c r="E89" s="68"/>
      <c r="F89" s="8"/>
    </row>
    <row r="90" spans="1:6" x14ac:dyDescent="0.3">
      <c r="A90" s="20" t="s">
        <v>1801</v>
      </c>
      <c r="B90" s="66">
        <v>2</v>
      </c>
      <c r="C90" s="21">
        <v>370.47</v>
      </c>
      <c r="D90" s="67">
        <v>-0.5</v>
      </c>
      <c r="E90" s="68"/>
      <c r="F90" s="8"/>
    </row>
    <row r="91" spans="1:6" x14ac:dyDescent="0.3">
      <c r="A91" s="20" t="s">
        <v>1801</v>
      </c>
      <c r="B91" s="66">
        <v>3</v>
      </c>
      <c r="C91" s="21">
        <v>629.80999999999995</v>
      </c>
      <c r="D91" s="67">
        <v>-0.15000001496592408</v>
      </c>
      <c r="E91" s="68"/>
      <c r="F91" s="8"/>
    </row>
    <row r="92" spans="1:6" x14ac:dyDescent="0.3">
      <c r="A92" s="20" t="s">
        <v>1801</v>
      </c>
      <c r="B92" s="66">
        <v>4</v>
      </c>
      <c r="C92" s="21">
        <v>740.95</v>
      </c>
      <c r="D92" s="67">
        <v>0</v>
      </c>
      <c r="E92" s="68">
        <v>0</v>
      </c>
      <c r="F92" s="8"/>
    </row>
    <row r="93" spans="1:6" x14ac:dyDescent="0.3">
      <c r="A93" s="20" t="s">
        <v>1801</v>
      </c>
      <c r="B93" s="66">
        <v>5</v>
      </c>
      <c r="C93" s="21">
        <v>889.14</v>
      </c>
      <c r="D93" s="67"/>
      <c r="E93" s="68">
        <v>0.19999997006815184</v>
      </c>
      <c r="F93" s="8"/>
    </row>
    <row r="94" spans="1:6" x14ac:dyDescent="0.3">
      <c r="A94" s="20" t="s">
        <v>1801</v>
      </c>
      <c r="B94" s="66">
        <v>6</v>
      </c>
      <c r="C94" s="21">
        <v>889.14</v>
      </c>
      <c r="D94" s="67"/>
      <c r="E94" s="68">
        <v>0.19999997006815184</v>
      </c>
      <c r="F94" s="8"/>
    </row>
    <row r="95" spans="1:6" x14ac:dyDescent="0.3">
      <c r="A95" s="20" t="s">
        <v>1802</v>
      </c>
      <c r="B95" s="66">
        <v>1</v>
      </c>
      <c r="C95" s="21">
        <v>301.51</v>
      </c>
      <c r="D95" s="67">
        <v>-0.60000615517188316</v>
      </c>
      <c r="E95" s="68"/>
      <c r="F95" s="8"/>
    </row>
    <row r="96" spans="1:6" x14ac:dyDescent="0.3">
      <c r="A96" s="20" t="s">
        <v>1802</v>
      </c>
      <c r="B96" s="66">
        <v>2</v>
      </c>
      <c r="C96" s="21">
        <v>376.89</v>
      </c>
      <c r="D96" s="67">
        <v>-0.5</v>
      </c>
      <c r="E96" s="68"/>
      <c r="F96" s="8"/>
    </row>
    <row r="97" spans="1:6" x14ac:dyDescent="0.3">
      <c r="A97" s="20" t="s">
        <v>1802</v>
      </c>
      <c r="B97" s="66">
        <v>3</v>
      </c>
      <c r="C97" s="21">
        <v>640.71</v>
      </c>
      <c r="D97" s="67">
        <v>-0.15000153879297085</v>
      </c>
      <c r="E97" s="68"/>
      <c r="F97" s="8"/>
    </row>
    <row r="98" spans="1:6" x14ac:dyDescent="0.3">
      <c r="A98" s="20" t="s">
        <v>1802</v>
      </c>
      <c r="B98" s="66">
        <v>4</v>
      </c>
      <c r="C98" s="21">
        <v>753.77</v>
      </c>
      <c r="D98" s="67">
        <v>0</v>
      </c>
      <c r="E98" s="68">
        <v>0</v>
      </c>
      <c r="F98" s="8"/>
    </row>
    <row r="99" spans="1:6" x14ac:dyDescent="0.3">
      <c r="A99" s="20" t="s">
        <v>1802</v>
      </c>
      <c r="B99" s="66">
        <v>5</v>
      </c>
      <c r="C99" s="21">
        <v>904.53</v>
      </c>
      <c r="D99" s="67"/>
      <c r="E99" s="68">
        <v>0.19999994301342428</v>
      </c>
      <c r="F99" s="8"/>
    </row>
    <row r="100" spans="1:6" x14ac:dyDescent="0.3">
      <c r="A100" s="20" t="s">
        <v>1802</v>
      </c>
      <c r="B100" s="66">
        <v>6</v>
      </c>
      <c r="C100" s="21">
        <v>904.53</v>
      </c>
      <c r="D100" s="67"/>
      <c r="E100" s="68">
        <v>0.19999994301342428</v>
      </c>
      <c r="F100" s="8"/>
    </row>
    <row r="101" spans="1:6" x14ac:dyDescent="0.3">
      <c r="A101" s="20" t="s">
        <v>1595</v>
      </c>
      <c r="B101" s="66">
        <v>1</v>
      </c>
      <c r="C101" s="21">
        <v>299.58999999999997</v>
      </c>
      <c r="D101" s="67">
        <v>-0.60000615517188316</v>
      </c>
      <c r="E101" s="68"/>
      <c r="F101" s="8"/>
    </row>
    <row r="102" spans="1:6" x14ac:dyDescent="0.3">
      <c r="A102" s="20" t="s">
        <v>1595</v>
      </c>
      <c r="B102" s="66">
        <v>2</v>
      </c>
      <c r="C102" s="21">
        <v>374.49</v>
      </c>
      <c r="D102" s="67">
        <v>-0.5</v>
      </c>
      <c r="E102" s="68"/>
      <c r="F102" s="8"/>
    </row>
    <row r="103" spans="1:6" x14ac:dyDescent="0.3">
      <c r="A103" s="20" t="s">
        <v>1595</v>
      </c>
      <c r="B103" s="66">
        <v>3</v>
      </c>
      <c r="C103" s="21">
        <v>636.62</v>
      </c>
      <c r="D103" s="67">
        <v>-0.15000153879297085</v>
      </c>
      <c r="E103" s="68"/>
      <c r="F103" s="8"/>
    </row>
    <row r="104" spans="1:6" x14ac:dyDescent="0.3">
      <c r="A104" s="20" t="s">
        <v>1595</v>
      </c>
      <c r="B104" s="66">
        <v>4</v>
      </c>
      <c r="C104" s="21">
        <v>748.97</v>
      </c>
      <c r="D104" s="67">
        <v>0</v>
      </c>
      <c r="E104" s="68">
        <v>0</v>
      </c>
      <c r="F104" s="8"/>
    </row>
    <row r="105" spans="1:6" x14ac:dyDescent="0.3">
      <c r="A105" s="20" t="s">
        <v>1595</v>
      </c>
      <c r="B105" s="66">
        <v>5</v>
      </c>
      <c r="C105" s="21">
        <v>898.76</v>
      </c>
      <c r="D105" s="67"/>
      <c r="E105" s="68">
        <v>0.19999994301342428</v>
      </c>
      <c r="F105" s="8"/>
    </row>
    <row r="106" spans="1:6" x14ac:dyDescent="0.3">
      <c r="A106" s="20" t="s">
        <v>1595</v>
      </c>
      <c r="B106" s="66">
        <v>6</v>
      </c>
      <c r="C106" s="21">
        <v>898.76</v>
      </c>
      <c r="D106" s="67"/>
      <c r="E106" s="68">
        <v>0.19999994301342428</v>
      </c>
      <c r="F106" s="8"/>
    </row>
    <row r="107" spans="1:6" x14ac:dyDescent="0.3">
      <c r="A107" s="20" t="s">
        <v>1803</v>
      </c>
      <c r="B107" s="66">
        <v>1</v>
      </c>
      <c r="C107" s="21">
        <v>279.05</v>
      </c>
      <c r="D107" s="67">
        <v>-0.60000006174405973</v>
      </c>
      <c r="E107" s="68"/>
      <c r="F107" s="8"/>
    </row>
    <row r="108" spans="1:6" x14ac:dyDescent="0.3">
      <c r="A108" s="20" t="s">
        <v>1803</v>
      </c>
      <c r="B108" s="66">
        <v>2</v>
      </c>
      <c r="C108" s="21">
        <v>348.81</v>
      </c>
      <c r="D108" s="67">
        <v>-0.5</v>
      </c>
      <c r="E108" s="68"/>
      <c r="F108" s="8"/>
    </row>
    <row r="109" spans="1:6" x14ac:dyDescent="0.3">
      <c r="A109" s="20" t="s">
        <v>1803</v>
      </c>
      <c r="B109" s="66">
        <v>3</v>
      </c>
      <c r="C109" s="21">
        <v>592.98</v>
      </c>
      <c r="D109" s="67">
        <v>-0.14999993825594027</v>
      </c>
      <c r="E109" s="68"/>
      <c r="F109" s="8"/>
    </row>
    <row r="110" spans="1:6" x14ac:dyDescent="0.3">
      <c r="A110" s="20" t="s">
        <v>1803</v>
      </c>
      <c r="B110" s="66">
        <v>4</v>
      </c>
      <c r="C110" s="21">
        <v>697.63</v>
      </c>
      <c r="D110" s="67">
        <v>0</v>
      </c>
      <c r="E110" s="68">
        <v>0</v>
      </c>
      <c r="F110" s="8"/>
    </row>
    <row r="111" spans="1:6" x14ac:dyDescent="0.3">
      <c r="A111" s="20" t="s">
        <v>1803</v>
      </c>
      <c r="B111" s="66">
        <v>5</v>
      </c>
      <c r="C111" s="21">
        <v>837.15</v>
      </c>
      <c r="D111" s="67"/>
      <c r="E111" s="68">
        <v>0.19999996912797013</v>
      </c>
      <c r="F111" s="8"/>
    </row>
    <row r="112" spans="1:6" x14ac:dyDescent="0.3">
      <c r="A112" s="20" t="s">
        <v>1803</v>
      </c>
      <c r="B112" s="66">
        <v>6</v>
      </c>
      <c r="C112" s="21">
        <v>837.15</v>
      </c>
      <c r="D112" s="67"/>
      <c r="E112" s="68">
        <v>0.19999996912797013</v>
      </c>
      <c r="F112" s="8"/>
    </row>
    <row r="113" spans="1:6" x14ac:dyDescent="0.3">
      <c r="A113" s="20" t="s">
        <v>1596</v>
      </c>
      <c r="B113" s="66">
        <v>1</v>
      </c>
      <c r="C113" s="21">
        <v>322.29000000000002</v>
      </c>
      <c r="D113" s="67">
        <v>-0.60000615517188316</v>
      </c>
      <c r="E113" s="68"/>
      <c r="F113" s="8"/>
    </row>
    <row r="114" spans="1:6" x14ac:dyDescent="0.3">
      <c r="A114" s="20" t="s">
        <v>1596</v>
      </c>
      <c r="B114" s="66">
        <v>2</v>
      </c>
      <c r="C114" s="21">
        <v>415.37</v>
      </c>
      <c r="D114" s="67">
        <v>-0.5</v>
      </c>
      <c r="E114" s="68"/>
      <c r="F114" s="8"/>
    </row>
    <row r="115" spans="1:6" x14ac:dyDescent="0.3">
      <c r="A115" s="20" t="s">
        <v>1596</v>
      </c>
      <c r="B115" s="66">
        <v>3</v>
      </c>
      <c r="C115" s="21">
        <v>706.13</v>
      </c>
      <c r="D115" s="67">
        <v>-0.15000153879297085</v>
      </c>
      <c r="E115" s="68"/>
      <c r="F115" s="8"/>
    </row>
    <row r="116" spans="1:6" x14ac:dyDescent="0.3">
      <c r="A116" s="20" t="s">
        <v>1596</v>
      </c>
      <c r="B116" s="66">
        <v>4</v>
      </c>
      <c r="C116" s="21">
        <v>830.74</v>
      </c>
      <c r="D116" s="67">
        <v>0</v>
      </c>
      <c r="E116" s="68">
        <v>0</v>
      </c>
      <c r="F116" s="8"/>
    </row>
    <row r="117" spans="1:6" x14ac:dyDescent="0.3">
      <c r="A117" s="20" t="s">
        <v>1596</v>
      </c>
      <c r="B117" s="66">
        <v>5</v>
      </c>
      <c r="C117" s="21">
        <v>996.89</v>
      </c>
      <c r="D117" s="67"/>
      <c r="E117" s="68">
        <v>0.19999994301342428</v>
      </c>
      <c r="F117" s="8"/>
    </row>
    <row r="118" spans="1:6" x14ac:dyDescent="0.3">
      <c r="A118" s="20" t="s">
        <v>1596</v>
      </c>
      <c r="B118" s="66">
        <v>6</v>
      </c>
      <c r="C118" s="21">
        <v>996.89</v>
      </c>
      <c r="D118" s="67"/>
      <c r="E118" s="68">
        <v>0.19999994301342428</v>
      </c>
      <c r="F118" s="8"/>
    </row>
    <row r="119" spans="1:6" x14ac:dyDescent="0.3">
      <c r="A119" s="20" t="s">
        <v>1806</v>
      </c>
      <c r="B119" s="66">
        <v>1</v>
      </c>
      <c r="C119" s="21">
        <v>282.06</v>
      </c>
      <c r="D119" s="67">
        <v>-0.60000615517188316</v>
      </c>
      <c r="E119" s="68"/>
      <c r="F119" s="8"/>
    </row>
    <row r="120" spans="1:6" x14ac:dyDescent="0.3">
      <c r="A120" s="20" t="s">
        <v>1806</v>
      </c>
      <c r="B120" s="66">
        <v>2</v>
      </c>
      <c r="C120" s="21">
        <v>352.58</v>
      </c>
      <c r="D120" s="67">
        <v>-0.5</v>
      </c>
      <c r="E120" s="68"/>
      <c r="F120" s="8"/>
    </row>
    <row r="121" spans="1:6" x14ac:dyDescent="0.3">
      <c r="A121" s="20" t="s">
        <v>1806</v>
      </c>
      <c r="B121" s="66">
        <v>3</v>
      </c>
      <c r="C121" s="21">
        <v>599.38</v>
      </c>
      <c r="D121" s="67">
        <v>-0.15000153879297085</v>
      </c>
      <c r="E121" s="68"/>
      <c r="F121" s="8"/>
    </row>
    <row r="122" spans="1:6" x14ac:dyDescent="0.3">
      <c r="A122" s="20" t="s">
        <v>1806</v>
      </c>
      <c r="B122" s="66">
        <v>4</v>
      </c>
      <c r="C122" s="21">
        <v>705.15</v>
      </c>
      <c r="D122" s="67">
        <v>0</v>
      </c>
      <c r="E122" s="68">
        <v>0</v>
      </c>
      <c r="F122" s="8"/>
    </row>
    <row r="123" spans="1:6" x14ac:dyDescent="0.3">
      <c r="A123" s="20" t="s">
        <v>1806</v>
      </c>
      <c r="B123" s="66">
        <v>5</v>
      </c>
      <c r="C123" s="21">
        <v>846.18</v>
      </c>
      <c r="D123" s="67"/>
      <c r="E123" s="68">
        <v>0.19999994301342428</v>
      </c>
      <c r="F123" s="8"/>
    </row>
    <row r="124" spans="1:6" x14ac:dyDescent="0.3">
      <c r="A124" s="20" t="s">
        <v>1806</v>
      </c>
      <c r="B124" s="66">
        <v>6</v>
      </c>
      <c r="C124" s="21">
        <v>846.18</v>
      </c>
      <c r="D124" s="67"/>
      <c r="E124" s="68">
        <v>0.19999994301342428</v>
      </c>
      <c r="F124" s="8"/>
    </row>
    <row r="125" spans="1:6" x14ac:dyDescent="0.3">
      <c r="A125" s="20" t="s">
        <v>1804</v>
      </c>
      <c r="B125" s="66">
        <v>1</v>
      </c>
      <c r="C125" s="21">
        <v>307.70999999999998</v>
      </c>
      <c r="D125" s="67">
        <v>-0.60000615517188316</v>
      </c>
      <c r="E125" s="68"/>
      <c r="F125" s="8"/>
    </row>
    <row r="126" spans="1:6" x14ac:dyDescent="0.3">
      <c r="A126" s="20" t="s">
        <v>1804</v>
      </c>
      <c r="B126" s="66">
        <v>2</v>
      </c>
      <c r="C126" s="21">
        <v>384.64</v>
      </c>
      <c r="D126" s="67">
        <v>-0.5</v>
      </c>
      <c r="E126" s="68"/>
      <c r="F126" s="8"/>
    </row>
    <row r="127" spans="1:6" x14ac:dyDescent="0.3">
      <c r="A127" s="20" t="s">
        <v>1804</v>
      </c>
      <c r="B127" s="66">
        <v>3</v>
      </c>
      <c r="C127" s="21">
        <v>602.54999999999995</v>
      </c>
      <c r="D127" s="67">
        <v>-0.15000153879297085</v>
      </c>
      <c r="E127" s="68"/>
      <c r="F127" s="8"/>
    </row>
    <row r="128" spans="1:6" x14ac:dyDescent="0.3">
      <c r="A128" s="20" t="s">
        <v>1804</v>
      </c>
      <c r="B128" s="66">
        <v>4</v>
      </c>
      <c r="C128" s="21">
        <v>708.89</v>
      </c>
      <c r="D128" s="67">
        <v>0</v>
      </c>
      <c r="E128" s="68">
        <v>0</v>
      </c>
      <c r="F128" s="8"/>
    </row>
    <row r="129" spans="1:6" x14ac:dyDescent="0.3">
      <c r="A129" s="20" t="s">
        <v>1804</v>
      </c>
      <c r="B129" s="66">
        <v>5</v>
      </c>
      <c r="C129" s="21">
        <v>850.66</v>
      </c>
      <c r="D129" s="67"/>
      <c r="E129" s="68">
        <v>0.19999994301342428</v>
      </c>
      <c r="F129" s="8"/>
    </row>
    <row r="130" spans="1:6" x14ac:dyDescent="0.3">
      <c r="A130" s="20" t="s">
        <v>1804</v>
      </c>
      <c r="B130" s="66">
        <v>6</v>
      </c>
      <c r="C130" s="21">
        <v>850.66</v>
      </c>
      <c r="D130" s="67"/>
      <c r="E130" s="68">
        <v>0.19999994301342428</v>
      </c>
      <c r="F130" s="8"/>
    </row>
    <row r="131" spans="1:6" x14ac:dyDescent="0.3">
      <c r="A131" s="20" t="s">
        <v>1805</v>
      </c>
      <c r="B131" s="66">
        <v>1</v>
      </c>
      <c r="C131" s="21">
        <v>283.83999999999997</v>
      </c>
      <c r="D131" s="67">
        <v>-0.60000615517188316</v>
      </c>
      <c r="E131" s="68"/>
      <c r="F131" s="8"/>
    </row>
    <row r="132" spans="1:6" x14ac:dyDescent="0.3">
      <c r="A132" s="20" t="s">
        <v>1805</v>
      </c>
      <c r="B132" s="66">
        <v>2</v>
      </c>
      <c r="C132" s="21">
        <v>354.8</v>
      </c>
      <c r="D132" s="67">
        <v>-0.5</v>
      </c>
      <c r="E132" s="68"/>
      <c r="F132" s="8"/>
    </row>
    <row r="133" spans="1:6" x14ac:dyDescent="0.3">
      <c r="A133" s="20" t="s">
        <v>1805</v>
      </c>
      <c r="B133" s="66">
        <v>3</v>
      </c>
      <c r="C133" s="21">
        <v>603.16999999999996</v>
      </c>
      <c r="D133" s="67">
        <v>-0.15000153879297085</v>
      </c>
      <c r="E133" s="68"/>
      <c r="F133" s="8"/>
    </row>
    <row r="134" spans="1:6" x14ac:dyDescent="0.3">
      <c r="A134" s="20" t="s">
        <v>1805</v>
      </c>
      <c r="B134" s="66">
        <v>4</v>
      </c>
      <c r="C134" s="21">
        <v>709.67</v>
      </c>
      <c r="D134" s="67">
        <v>0</v>
      </c>
      <c r="E134" s="68">
        <v>0</v>
      </c>
      <c r="F134" s="8"/>
    </row>
    <row r="135" spans="1:6" x14ac:dyDescent="0.3">
      <c r="A135" s="20" t="s">
        <v>1805</v>
      </c>
      <c r="B135" s="66">
        <v>5</v>
      </c>
      <c r="C135" s="21">
        <v>851.54</v>
      </c>
      <c r="D135" s="67"/>
      <c r="E135" s="68">
        <v>0.19999994301342428</v>
      </c>
      <c r="F135" s="8"/>
    </row>
    <row r="136" spans="1:6" x14ac:dyDescent="0.3">
      <c r="A136" s="11" t="s">
        <v>1805</v>
      </c>
      <c r="B136" s="71">
        <v>6</v>
      </c>
      <c r="C136" s="12">
        <v>851.54</v>
      </c>
      <c r="D136" s="72"/>
      <c r="E136" s="73">
        <v>0.19999994301342428</v>
      </c>
      <c r="F136" s="8"/>
    </row>
    <row r="138" spans="1:6" x14ac:dyDescent="0.3">
      <c r="A138" s="128" t="s">
        <v>1597</v>
      </c>
      <c r="B138" s="128"/>
      <c r="C138" s="128"/>
      <c r="D138" s="128"/>
      <c r="E138" s="128"/>
    </row>
    <row r="139" spans="1:6" x14ac:dyDescent="0.3">
      <c r="A139" s="128"/>
      <c r="B139" s="128"/>
      <c r="C139" s="128"/>
      <c r="D139" s="128"/>
      <c r="E139" s="128"/>
    </row>
    <row r="140" spans="1:6" x14ac:dyDescent="0.3">
      <c r="A140" s="130" t="s">
        <v>1808</v>
      </c>
      <c r="B140" s="130"/>
      <c r="C140" s="130"/>
      <c r="D140" s="130"/>
      <c r="E140" s="130"/>
    </row>
    <row r="141" spans="1:6" x14ac:dyDescent="0.3">
      <c r="A141" s="130"/>
      <c r="B141" s="130"/>
      <c r="C141" s="130"/>
      <c r="D141" s="130"/>
      <c r="E141" s="130"/>
    </row>
  </sheetData>
  <mergeCells count="6">
    <mergeCell ref="A140:E141"/>
    <mergeCell ref="A1:E3"/>
    <mergeCell ref="F1:F2"/>
    <mergeCell ref="A4:E5"/>
    <mergeCell ref="A6:E8"/>
    <mergeCell ref="A138:E139"/>
  </mergeCells>
  <hyperlinks>
    <hyperlink ref="F1" location="Índice!A1" display="Regresar al índice" xr:uid="{00000000-0004-0000-0E00-000000000000}"/>
  </hyperlink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432"/>
  <sheetViews>
    <sheetView workbookViewId="0">
      <selection activeCell="A6" sqref="A6:I8"/>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31"/>
      <c r="B1" s="131"/>
      <c r="C1" s="131"/>
      <c r="D1" s="131"/>
      <c r="E1" s="131"/>
      <c r="F1" s="131"/>
      <c r="G1" s="131"/>
      <c r="H1" s="131"/>
      <c r="I1" s="131"/>
      <c r="J1" s="109" t="s">
        <v>37</v>
      </c>
    </row>
    <row r="2" spans="1:10" s="2" customFormat="1" ht="12" x14ac:dyDescent="0.2">
      <c r="A2" s="131"/>
      <c r="B2" s="131"/>
      <c r="C2" s="131"/>
      <c r="D2" s="131"/>
      <c r="E2" s="131"/>
      <c r="F2" s="131"/>
      <c r="G2" s="131"/>
      <c r="H2" s="131"/>
      <c r="I2" s="131"/>
      <c r="J2" s="109"/>
    </row>
    <row r="3" spans="1:10" s="2" customFormat="1" ht="56.1" customHeight="1" x14ac:dyDescent="0.2">
      <c r="A3" s="131"/>
      <c r="B3" s="131"/>
      <c r="C3" s="131"/>
      <c r="D3" s="131"/>
      <c r="E3" s="131"/>
      <c r="F3" s="131"/>
      <c r="G3" s="131"/>
      <c r="H3" s="131"/>
      <c r="I3" s="131"/>
    </row>
    <row r="4" spans="1:10" s="2" customFormat="1" ht="12" customHeight="1" x14ac:dyDescent="0.2">
      <c r="A4" s="121" t="str">
        <f>+Índice!A5</f>
        <v>Insumos y factores de la producción agropecuaria - Junio 2022</v>
      </c>
      <c r="B4" s="121"/>
      <c r="C4" s="121"/>
      <c r="D4" s="121"/>
      <c r="E4" s="121"/>
      <c r="F4" s="121"/>
      <c r="G4" s="121"/>
      <c r="H4" s="121"/>
      <c r="I4" s="121"/>
    </row>
    <row r="5" spans="1:10" s="2" customFormat="1" ht="17.100000000000001" customHeight="1" x14ac:dyDescent="0.2">
      <c r="A5" s="121"/>
      <c r="B5" s="121"/>
      <c r="C5" s="121"/>
      <c r="D5" s="121"/>
      <c r="E5" s="121"/>
      <c r="F5" s="121"/>
      <c r="G5" s="121"/>
      <c r="H5" s="121"/>
      <c r="I5" s="121"/>
    </row>
    <row r="6" spans="1:10" s="2" customFormat="1" ht="11.1" customHeight="1" x14ac:dyDescent="0.2">
      <c r="A6" s="122" t="s">
        <v>1784</v>
      </c>
      <c r="B6" s="123"/>
      <c r="C6" s="123"/>
      <c r="D6" s="123"/>
      <c r="E6" s="123"/>
      <c r="F6" s="123"/>
      <c r="G6" s="123"/>
      <c r="H6" s="123"/>
      <c r="I6" s="124"/>
    </row>
    <row r="7" spans="1:10" s="2" customFormat="1" ht="12" customHeight="1" x14ac:dyDescent="0.2">
      <c r="A7" s="122"/>
      <c r="B7" s="132"/>
      <c r="C7" s="132"/>
      <c r="D7" s="132"/>
      <c r="E7" s="132"/>
      <c r="F7" s="132"/>
      <c r="G7" s="132"/>
      <c r="H7" s="132"/>
      <c r="I7" s="124"/>
    </row>
    <row r="8" spans="1:10" s="2" customFormat="1" ht="12" customHeight="1" x14ac:dyDescent="0.2">
      <c r="A8" s="125"/>
      <c r="B8" s="126"/>
      <c r="C8" s="126"/>
      <c r="D8" s="126"/>
      <c r="E8" s="126"/>
      <c r="F8" s="126"/>
      <c r="G8" s="126"/>
      <c r="H8" s="126"/>
      <c r="I8" s="127"/>
    </row>
    <row r="9" spans="1:10" s="2" customFormat="1" ht="12" x14ac:dyDescent="0.2"/>
    <row r="10" spans="1:10" ht="30.75" customHeight="1" x14ac:dyDescent="0.3">
      <c r="A10" s="15" t="s">
        <v>1</v>
      </c>
      <c r="B10" s="16" t="s">
        <v>0</v>
      </c>
      <c r="C10" s="16" t="s">
        <v>3</v>
      </c>
      <c r="D10" s="16" t="s">
        <v>2</v>
      </c>
      <c r="E10" s="16" t="s">
        <v>1610</v>
      </c>
      <c r="F10" s="16" t="s">
        <v>1611</v>
      </c>
      <c r="G10" s="17" t="s">
        <v>456</v>
      </c>
      <c r="H10" s="17" t="s">
        <v>1576</v>
      </c>
      <c r="I10" s="18" t="s">
        <v>4</v>
      </c>
    </row>
    <row r="11" spans="1:10" x14ac:dyDescent="0.3">
      <c r="A11" s="76" t="s">
        <v>67</v>
      </c>
      <c r="B11" s="77" t="s">
        <v>337</v>
      </c>
      <c r="C11" s="78" t="s">
        <v>368</v>
      </c>
      <c r="D11" s="77" t="s">
        <v>369</v>
      </c>
      <c r="E11" s="78" t="s">
        <v>1612</v>
      </c>
      <c r="F11" s="78" t="s">
        <v>1014</v>
      </c>
      <c r="G11" s="79">
        <v>70</v>
      </c>
      <c r="H11" s="79">
        <v>63.333333300000014</v>
      </c>
      <c r="I11" s="80">
        <v>-9.5238095714285755</v>
      </c>
      <c r="J11" s="8"/>
    </row>
    <row r="12" spans="1:10" x14ac:dyDescent="0.3">
      <c r="A12" s="4" t="s">
        <v>67</v>
      </c>
      <c r="B12" s="19" t="s">
        <v>337</v>
      </c>
      <c r="C12" s="20" t="s">
        <v>403</v>
      </c>
      <c r="D12" s="19" t="s">
        <v>404</v>
      </c>
      <c r="E12" s="20" t="s">
        <v>1612</v>
      </c>
      <c r="F12" s="20" t="s">
        <v>1014</v>
      </c>
      <c r="G12" s="21">
        <v>70</v>
      </c>
      <c r="H12" s="21">
        <v>60</v>
      </c>
      <c r="I12" s="61">
        <v>-14.285714285714295</v>
      </c>
      <c r="J12" s="8"/>
    </row>
    <row r="13" spans="1:10" x14ac:dyDescent="0.3">
      <c r="A13" s="4" t="s">
        <v>67</v>
      </c>
      <c r="B13" s="19" t="s">
        <v>337</v>
      </c>
      <c r="C13" s="20" t="s">
        <v>368</v>
      </c>
      <c r="D13" s="19" t="s">
        <v>369</v>
      </c>
      <c r="E13" s="20" t="s">
        <v>1613</v>
      </c>
      <c r="F13" s="20" t="s">
        <v>1018</v>
      </c>
      <c r="G13" s="21">
        <v>6166.6666667</v>
      </c>
      <c r="H13" s="21">
        <v>6166.6666667</v>
      </c>
      <c r="I13" s="61">
        <v>0</v>
      </c>
      <c r="J13" s="8"/>
    </row>
    <row r="14" spans="1:10" x14ac:dyDescent="0.3">
      <c r="A14" s="4" t="s">
        <v>67</v>
      </c>
      <c r="B14" s="19" t="s">
        <v>337</v>
      </c>
      <c r="C14" s="20" t="s">
        <v>403</v>
      </c>
      <c r="D14" s="19" t="s">
        <v>404</v>
      </c>
      <c r="E14" s="20" t="s">
        <v>1614</v>
      </c>
      <c r="F14" s="20" t="s">
        <v>1017</v>
      </c>
      <c r="G14" s="21">
        <v>7000</v>
      </c>
      <c r="H14" s="21">
        <v>7000</v>
      </c>
      <c r="I14" s="61">
        <v>0</v>
      </c>
      <c r="J14" s="8"/>
    </row>
    <row r="15" spans="1:10" x14ac:dyDescent="0.3">
      <c r="A15" s="4" t="s">
        <v>67</v>
      </c>
      <c r="B15" s="19" t="s">
        <v>337</v>
      </c>
      <c r="C15" s="20" t="s">
        <v>368</v>
      </c>
      <c r="D15" s="19" t="s">
        <v>369</v>
      </c>
      <c r="E15" s="20" t="s">
        <v>1614</v>
      </c>
      <c r="F15" s="20" t="s">
        <v>1018</v>
      </c>
      <c r="G15" s="21">
        <v>5766.6666667</v>
      </c>
      <c r="H15" s="21">
        <v>5566.6666667</v>
      </c>
      <c r="I15" s="61">
        <v>-3.4682080924654968</v>
      </c>
      <c r="J15" s="8"/>
    </row>
    <row r="16" spans="1:10" x14ac:dyDescent="0.3">
      <c r="A16" s="4" t="s">
        <v>67</v>
      </c>
      <c r="B16" s="19" t="s">
        <v>337</v>
      </c>
      <c r="C16" s="20" t="s">
        <v>403</v>
      </c>
      <c r="D16" s="19" t="s">
        <v>404</v>
      </c>
      <c r="E16" s="20" t="s">
        <v>1614</v>
      </c>
      <c r="F16" s="20" t="s">
        <v>1018</v>
      </c>
      <c r="G16" s="21">
        <v>3500</v>
      </c>
      <c r="H16" s="21">
        <v>3500</v>
      </c>
      <c r="I16" s="61">
        <v>0</v>
      </c>
      <c r="J16" s="8"/>
    </row>
    <row r="17" spans="1:10" x14ac:dyDescent="0.3">
      <c r="A17" s="4" t="s">
        <v>68</v>
      </c>
      <c r="B17" s="19" t="s">
        <v>285</v>
      </c>
      <c r="C17" s="20" t="s">
        <v>286</v>
      </c>
      <c r="D17" s="19" t="s">
        <v>287</v>
      </c>
      <c r="E17" s="20" t="s">
        <v>1614</v>
      </c>
      <c r="F17" s="20" t="s">
        <v>1014</v>
      </c>
      <c r="G17" s="21">
        <v>146.66666670000001</v>
      </c>
      <c r="H17" s="21">
        <v>140</v>
      </c>
      <c r="I17" s="61">
        <v>-4.5454545671487665</v>
      </c>
      <c r="J17" s="8"/>
    </row>
    <row r="18" spans="1:10" x14ac:dyDescent="0.3">
      <c r="A18" s="4" t="s">
        <v>57</v>
      </c>
      <c r="B18" s="19" t="s">
        <v>157</v>
      </c>
      <c r="C18" s="20" t="s">
        <v>497</v>
      </c>
      <c r="D18" s="19" t="s">
        <v>498</v>
      </c>
      <c r="E18" s="20" t="s">
        <v>1614</v>
      </c>
      <c r="F18" s="20" t="s">
        <v>1014</v>
      </c>
      <c r="G18" s="21">
        <v>433.33333329999999</v>
      </c>
      <c r="H18" s="21">
        <v>450</v>
      </c>
      <c r="I18" s="61">
        <v>3.846153854142019</v>
      </c>
      <c r="J18" s="8"/>
    </row>
    <row r="19" spans="1:10" x14ac:dyDescent="0.3">
      <c r="A19" s="4" t="s">
        <v>57</v>
      </c>
      <c r="B19" s="19" t="s">
        <v>157</v>
      </c>
      <c r="C19" s="20" t="s">
        <v>499</v>
      </c>
      <c r="D19" s="19" t="s">
        <v>500</v>
      </c>
      <c r="E19" s="20" t="s">
        <v>1614</v>
      </c>
      <c r="F19" s="20" t="s">
        <v>1014</v>
      </c>
      <c r="G19" s="21" t="s">
        <v>113</v>
      </c>
      <c r="H19" s="21">
        <v>250</v>
      </c>
      <c r="I19" s="61" t="s">
        <v>113</v>
      </c>
      <c r="J19" s="8"/>
    </row>
    <row r="20" spans="1:10" x14ac:dyDescent="0.3">
      <c r="A20" s="4" t="s">
        <v>51</v>
      </c>
      <c r="B20" s="19" t="s">
        <v>102</v>
      </c>
      <c r="C20" s="20" t="s">
        <v>103</v>
      </c>
      <c r="D20" s="19" t="s">
        <v>104</v>
      </c>
      <c r="E20" s="20" t="s">
        <v>1614</v>
      </c>
      <c r="F20" s="20" t="s">
        <v>1014</v>
      </c>
      <c r="G20" s="21">
        <v>150</v>
      </c>
      <c r="H20" s="21">
        <v>150</v>
      </c>
      <c r="I20" s="61">
        <v>0</v>
      </c>
      <c r="J20" s="8"/>
    </row>
    <row r="21" spans="1:10" x14ac:dyDescent="0.3">
      <c r="A21" s="4" t="s">
        <v>51</v>
      </c>
      <c r="B21" s="19" t="s">
        <v>102</v>
      </c>
      <c r="C21" s="20" t="s">
        <v>269</v>
      </c>
      <c r="D21" s="19" t="s">
        <v>270</v>
      </c>
      <c r="E21" s="20" t="s">
        <v>1614</v>
      </c>
      <c r="F21" s="20" t="s">
        <v>1014</v>
      </c>
      <c r="G21" s="21">
        <v>172.5</v>
      </c>
      <c r="H21" s="21">
        <v>178.33333329999999</v>
      </c>
      <c r="I21" s="61">
        <v>3.381642492753612</v>
      </c>
      <c r="J21" s="8"/>
    </row>
    <row r="22" spans="1:10" x14ac:dyDescent="0.3">
      <c r="A22" s="4" t="s">
        <v>51</v>
      </c>
      <c r="B22" s="19" t="s">
        <v>102</v>
      </c>
      <c r="C22" s="20" t="s">
        <v>210</v>
      </c>
      <c r="D22" s="19" t="s">
        <v>211</v>
      </c>
      <c r="E22" s="20" t="s">
        <v>1614</v>
      </c>
      <c r="F22" s="20" t="s">
        <v>1014</v>
      </c>
      <c r="G22" s="21">
        <v>180</v>
      </c>
      <c r="H22" s="21">
        <v>185</v>
      </c>
      <c r="I22" s="61">
        <v>2.7777777777777679</v>
      </c>
      <c r="J22" s="8"/>
    </row>
    <row r="23" spans="1:10" x14ac:dyDescent="0.3">
      <c r="A23" s="4" t="s">
        <v>68</v>
      </c>
      <c r="B23" s="19" t="s">
        <v>285</v>
      </c>
      <c r="C23" s="20" t="s">
        <v>286</v>
      </c>
      <c r="D23" s="19" t="s">
        <v>287</v>
      </c>
      <c r="E23" s="20" t="s">
        <v>1615</v>
      </c>
      <c r="F23" s="20" t="s">
        <v>1018</v>
      </c>
      <c r="G23" s="21">
        <v>7066.6666667</v>
      </c>
      <c r="H23" s="21">
        <v>7000</v>
      </c>
      <c r="I23" s="61">
        <v>-0.94339622688234237</v>
      </c>
      <c r="J23" s="8"/>
    </row>
    <row r="24" spans="1:10" x14ac:dyDescent="0.3">
      <c r="A24" s="4" t="s">
        <v>51</v>
      </c>
      <c r="B24" s="19" t="s">
        <v>102</v>
      </c>
      <c r="C24" s="20" t="s">
        <v>269</v>
      </c>
      <c r="D24" s="19" t="s">
        <v>270</v>
      </c>
      <c r="E24" s="20" t="s">
        <v>1807</v>
      </c>
      <c r="F24" s="20" t="s">
        <v>1014</v>
      </c>
      <c r="G24" s="21" t="s">
        <v>113</v>
      </c>
      <c r="H24" s="21">
        <v>143.33333329999999</v>
      </c>
      <c r="I24" s="61" t="s">
        <v>113</v>
      </c>
      <c r="J24" s="8"/>
    </row>
    <row r="25" spans="1:10" x14ac:dyDescent="0.3">
      <c r="A25" s="4" t="s">
        <v>51</v>
      </c>
      <c r="B25" s="19" t="s">
        <v>102</v>
      </c>
      <c r="C25" s="20" t="s">
        <v>210</v>
      </c>
      <c r="D25" s="19" t="s">
        <v>211</v>
      </c>
      <c r="E25" s="20" t="s">
        <v>1807</v>
      </c>
      <c r="F25" s="20" t="s">
        <v>1014</v>
      </c>
      <c r="G25" s="21" t="s">
        <v>113</v>
      </c>
      <c r="H25" s="21">
        <v>163.33333329999999</v>
      </c>
      <c r="I25" s="61" t="s">
        <v>113</v>
      </c>
      <c r="J25" s="8"/>
    </row>
    <row r="26" spans="1:10" x14ac:dyDescent="0.3">
      <c r="A26" s="4" t="s">
        <v>67</v>
      </c>
      <c r="B26" s="19" t="s">
        <v>337</v>
      </c>
      <c r="C26" s="20" t="s">
        <v>403</v>
      </c>
      <c r="D26" s="19" t="s">
        <v>404</v>
      </c>
      <c r="E26" s="20" t="s">
        <v>1616</v>
      </c>
      <c r="F26" s="20" t="s">
        <v>1017</v>
      </c>
      <c r="G26" s="21">
        <v>10666.666666700003</v>
      </c>
      <c r="H26" s="21">
        <v>8166.6666667</v>
      </c>
      <c r="I26" s="61">
        <v>-23.437499999926761</v>
      </c>
      <c r="J26" s="8"/>
    </row>
    <row r="27" spans="1:10" x14ac:dyDescent="0.3">
      <c r="A27" s="4" t="s">
        <v>68</v>
      </c>
      <c r="B27" s="19" t="s">
        <v>285</v>
      </c>
      <c r="C27" s="20" t="s">
        <v>286</v>
      </c>
      <c r="D27" s="19" t="s">
        <v>287</v>
      </c>
      <c r="E27" s="20" t="s">
        <v>1616</v>
      </c>
      <c r="F27" s="20" t="s">
        <v>1018</v>
      </c>
      <c r="G27" s="21">
        <v>7100</v>
      </c>
      <c r="H27" s="21">
        <v>6900</v>
      </c>
      <c r="I27" s="61">
        <v>-2.8169014084507005</v>
      </c>
      <c r="J27" s="8"/>
    </row>
    <row r="28" spans="1:10" x14ac:dyDescent="0.3">
      <c r="A28" s="4" t="s">
        <v>60</v>
      </c>
      <c r="B28" s="19" t="s">
        <v>99</v>
      </c>
      <c r="C28" s="20" t="s">
        <v>100</v>
      </c>
      <c r="D28" s="19" t="s">
        <v>101</v>
      </c>
      <c r="E28" s="20" t="s">
        <v>1616</v>
      </c>
      <c r="F28" s="20" t="s">
        <v>1018</v>
      </c>
      <c r="G28" s="21">
        <v>15666.666666700004</v>
      </c>
      <c r="H28" s="21">
        <v>15500</v>
      </c>
      <c r="I28" s="61">
        <v>-1.0638297874445481</v>
      </c>
      <c r="J28" s="8"/>
    </row>
    <row r="29" spans="1:10" x14ac:dyDescent="0.3">
      <c r="A29" s="4" t="s">
        <v>57</v>
      </c>
      <c r="B29" s="19" t="s">
        <v>157</v>
      </c>
      <c r="C29" s="20" t="s">
        <v>501</v>
      </c>
      <c r="D29" s="19" t="s">
        <v>502</v>
      </c>
      <c r="E29" s="20" t="s">
        <v>1616</v>
      </c>
      <c r="F29" s="20" t="s">
        <v>1018</v>
      </c>
      <c r="G29" s="21">
        <v>9833.3333332999991</v>
      </c>
      <c r="H29" s="21">
        <v>10333.333333299997</v>
      </c>
      <c r="I29" s="61">
        <v>5.0847457627291028</v>
      </c>
      <c r="J29" s="8"/>
    </row>
    <row r="30" spans="1:10" x14ac:dyDescent="0.3">
      <c r="A30" s="4" t="s">
        <v>70</v>
      </c>
      <c r="B30" s="19" t="s">
        <v>388</v>
      </c>
      <c r="C30" s="20" t="s">
        <v>391</v>
      </c>
      <c r="D30" s="19" t="s">
        <v>392</v>
      </c>
      <c r="E30" s="20" t="s">
        <v>1617</v>
      </c>
      <c r="F30" s="20" t="s">
        <v>1014</v>
      </c>
      <c r="G30" s="21">
        <v>1276666.6666667</v>
      </c>
      <c r="H30" s="21">
        <v>1256666.6666667</v>
      </c>
      <c r="I30" s="61">
        <v>-1.5665796344647147</v>
      </c>
      <c r="J30" s="8"/>
    </row>
    <row r="31" spans="1:10" x14ac:dyDescent="0.3">
      <c r="A31" s="4" t="s">
        <v>70</v>
      </c>
      <c r="B31" s="19" t="s">
        <v>388</v>
      </c>
      <c r="C31" s="20" t="s">
        <v>393</v>
      </c>
      <c r="D31" s="19" t="s">
        <v>394</v>
      </c>
      <c r="E31" s="20" t="s">
        <v>1617</v>
      </c>
      <c r="F31" s="20" t="s">
        <v>1014</v>
      </c>
      <c r="G31" s="21">
        <v>1296000</v>
      </c>
      <c r="H31" s="21">
        <v>1494000</v>
      </c>
      <c r="I31" s="61">
        <v>15.27777777777777</v>
      </c>
      <c r="J31" s="8"/>
    </row>
    <row r="32" spans="1:10" x14ac:dyDescent="0.3">
      <c r="A32" s="4" t="s">
        <v>52</v>
      </c>
      <c r="B32" s="19" t="s">
        <v>120</v>
      </c>
      <c r="C32" s="20" t="s">
        <v>374</v>
      </c>
      <c r="D32" s="19" t="s">
        <v>375</v>
      </c>
      <c r="E32" s="20" t="s">
        <v>1618</v>
      </c>
      <c r="F32" s="20" t="s">
        <v>1619</v>
      </c>
      <c r="G32" s="21">
        <v>7025</v>
      </c>
      <c r="H32" s="21">
        <v>7100</v>
      </c>
      <c r="I32" s="61">
        <v>1.0676156583629968</v>
      </c>
      <c r="J32" s="8"/>
    </row>
    <row r="33" spans="1:9" x14ac:dyDescent="0.3">
      <c r="A33" s="4" t="s">
        <v>66</v>
      </c>
      <c r="B33" s="19" t="s">
        <v>199</v>
      </c>
      <c r="C33" s="20" t="s">
        <v>557</v>
      </c>
      <c r="D33" s="19" t="s">
        <v>558</v>
      </c>
      <c r="E33" s="20" t="s">
        <v>1618</v>
      </c>
      <c r="F33" s="20" t="s">
        <v>1619</v>
      </c>
      <c r="G33" s="21">
        <v>6666.6666667</v>
      </c>
      <c r="H33" s="21">
        <v>7000</v>
      </c>
      <c r="I33" s="61">
        <v>4.9999999994750004</v>
      </c>
    </row>
    <row r="34" spans="1:9" x14ac:dyDescent="0.3">
      <c r="A34" s="4" t="s">
        <v>66</v>
      </c>
      <c r="B34" s="19" t="s">
        <v>199</v>
      </c>
      <c r="C34" s="20" t="s">
        <v>397</v>
      </c>
      <c r="D34" s="19" t="s">
        <v>398</v>
      </c>
      <c r="E34" s="20" t="s">
        <v>1618</v>
      </c>
      <c r="F34" s="20" t="s">
        <v>1619</v>
      </c>
      <c r="G34" s="21">
        <v>6500</v>
      </c>
      <c r="H34" s="21">
        <v>7000</v>
      </c>
      <c r="I34" s="61">
        <v>7.6923076923076881</v>
      </c>
    </row>
    <row r="35" spans="1:9" x14ac:dyDescent="0.3">
      <c r="A35" s="4" t="s">
        <v>66</v>
      </c>
      <c r="B35" s="19" t="s">
        <v>199</v>
      </c>
      <c r="C35" s="20" t="s">
        <v>283</v>
      </c>
      <c r="D35" s="19" t="s">
        <v>284</v>
      </c>
      <c r="E35" s="20" t="s">
        <v>1618</v>
      </c>
      <c r="F35" s="20" t="s">
        <v>1619</v>
      </c>
      <c r="G35" s="21">
        <v>6500</v>
      </c>
      <c r="H35" s="21">
        <v>8133.3333333</v>
      </c>
      <c r="I35" s="61">
        <v>25.128205127692311</v>
      </c>
    </row>
    <row r="36" spans="1:9" x14ac:dyDescent="0.3">
      <c r="A36" s="4" t="s">
        <v>67</v>
      </c>
      <c r="B36" s="19" t="s">
        <v>337</v>
      </c>
      <c r="C36" s="20" t="s">
        <v>368</v>
      </c>
      <c r="D36" s="19" t="s">
        <v>369</v>
      </c>
      <c r="E36" s="20" t="s">
        <v>1618</v>
      </c>
      <c r="F36" s="20" t="s">
        <v>1619</v>
      </c>
      <c r="G36" s="21">
        <v>6456.6666667</v>
      </c>
      <c r="H36" s="21">
        <v>7433.3333333</v>
      </c>
      <c r="I36" s="61">
        <v>15.126484252890426</v>
      </c>
    </row>
    <row r="37" spans="1:9" x14ac:dyDescent="0.3">
      <c r="A37" s="4" t="s">
        <v>67</v>
      </c>
      <c r="B37" s="19" t="s">
        <v>337</v>
      </c>
      <c r="C37" s="20" t="s">
        <v>378</v>
      </c>
      <c r="D37" s="19" t="s">
        <v>379</v>
      </c>
      <c r="E37" s="20" t="s">
        <v>1618</v>
      </c>
      <c r="F37" s="20" t="s">
        <v>1619</v>
      </c>
      <c r="G37" s="21">
        <v>4433.3333333</v>
      </c>
      <c r="H37" s="21">
        <v>7800</v>
      </c>
      <c r="I37" s="61">
        <v>75.939849625383005</v>
      </c>
    </row>
    <row r="38" spans="1:9" x14ac:dyDescent="0.3">
      <c r="A38" s="4" t="s">
        <v>67</v>
      </c>
      <c r="B38" s="19" t="s">
        <v>337</v>
      </c>
      <c r="C38" s="20" t="s">
        <v>403</v>
      </c>
      <c r="D38" s="19" t="s">
        <v>404</v>
      </c>
      <c r="E38" s="20" t="s">
        <v>1618</v>
      </c>
      <c r="F38" s="20" t="s">
        <v>1619</v>
      </c>
      <c r="G38" s="21">
        <v>6066.6666667</v>
      </c>
      <c r="H38" s="21">
        <v>6933.3333333</v>
      </c>
      <c r="I38" s="61">
        <v>14.285714284536883</v>
      </c>
    </row>
    <row r="39" spans="1:9" x14ac:dyDescent="0.3">
      <c r="A39" s="4" t="s">
        <v>71</v>
      </c>
      <c r="B39" s="19" t="s">
        <v>362</v>
      </c>
      <c r="C39" s="20" t="s">
        <v>365</v>
      </c>
      <c r="D39" s="19" t="s">
        <v>366</v>
      </c>
      <c r="E39" s="20" t="s">
        <v>1618</v>
      </c>
      <c r="F39" s="20" t="s">
        <v>1619</v>
      </c>
      <c r="G39" s="21">
        <v>7000</v>
      </c>
      <c r="H39" s="21">
        <v>7033.3333333</v>
      </c>
      <c r="I39" s="61">
        <v>0.47619047571427758</v>
      </c>
    </row>
    <row r="40" spans="1:9" x14ac:dyDescent="0.3">
      <c r="A40" s="4" t="s">
        <v>65</v>
      </c>
      <c r="B40" s="19" t="s">
        <v>105</v>
      </c>
      <c r="C40" s="20" t="s">
        <v>290</v>
      </c>
      <c r="D40" s="19" t="s">
        <v>291</v>
      </c>
      <c r="E40" s="20" t="s">
        <v>1618</v>
      </c>
      <c r="F40" s="20" t="s">
        <v>1619</v>
      </c>
      <c r="G40" s="21">
        <v>7100</v>
      </c>
      <c r="H40" s="21">
        <v>7100</v>
      </c>
      <c r="I40" s="61">
        <v>0</v>
      </c>
    </row>
    <row r="41" spans="1:9" x14ac:dyDescent="0.3">
      <c r="A41" s="4" t="s">
        <v>65</v>
      </c>
      <c r="B41" s="19" t="s">
        <v>105</v>
      </c>
      <c r="C41" s="20" t="s">
        <v>143</v>
      </c>
      <c r="D41" s="19" t="s">
        <v>144</v>
      </c>
      <c r="E41" s="20" t="s">
        <v>1618</v>
      </c>
      <c r="F41" s="20" t="s">
        <v>1619</v>
      </c>
      <c r="G41" s="21">
        <v>7733.3333333</v>
      </c>
      <c r="H41" s="21">
        <v>7900</v>
      </c>
      <c r="I41" s="61">
        <v>2.1551724142334194</v>
      </c>
    </row>
    <row r="42" spans="1:9" x14ac:dyDescent="0.3">
      <c r="A42" s="4" t="s">
        <v>65</v>
      </c>
      <c r="B42" s="19" t="s">
        <v>105</v>
      </c>
      <c r="C42" s="20" t="s">
        <v>569</v>
      </c>
      <c r="D42" s="19" t="s">
        <v>570</v>
      </c>
      <c r="E42" s="20" t="s">
        <v>1618</v>
      </c>
      <c r="F42" s="20" t="s">
        <v>1619</v>
      </c>
      <c r="G42" s="21" t="s">
        <v>113</v>
      </c>
      <c r="H42" s="21">
        <v>7833.3333333</v>
      </c>
      <c r="I42" s="61" t="s">
        <v>113</v>
      </c>
    </row>
    <row r="43" spans="1:9" x14ac:dyDescent="0.3">
      <c r="A43" s="4" t="s">
        <v>65</v>
      </c>
      <c r="B43" s="19" t="s">
        <v>105</v>
      </c>
      <c r="C43" s="20" t="s">
        <v>161</v>
      </c>
      <c r="D43" s="19" t="s">
        <v>162</v>
      </c>
      <c r="E43" s="20" t="s">
        <v>1618</v>
      </c>
      <c r="F43" s="20" t="s">
        <v>1619</v>
      </c>
      <c r="G43" s="21">
        <v>6433.3333333</v>
      </c>
      <c r="H43" s="21">
        <v>7833.3333333</v>
      </c>
      <c r="I43" s="61">
        <v>21.761658031200849</v>
      </c>
    </row>
    <row r="44" spans="1:9" x14ac:dyDescent="0.3">
      <c r="A44" s="4" t="s">
        <v>65</v>
      </c>
      <c r="B44" s="19" t="s">
        <v>105</v>
      </c>
      <c r="C44" s="20" t="s">
        <v>312</v>
      </c>
      <c r="D44" s="19" t="s">
        <v>313</v>
      </c>
      <c r="E44" s="20" t="s">
        <v>1618</v>
      </c>
      <c r="F44" s="20" t="s">
        <v>1619</v>
      </c>
      <c r="G44" s="21">
        <v>6933.3333333</v>
      </c>
      <c r="H44" s="21">
        <v>7066.6666667</v>
      </c>
      <c r="I44" s="61">
        <v>1.9230769240476953</v>
      </c>
    </row>
    <row r="45" spans="1:9" x14ac:dyDescent="0.3">
      <c r="A45" s="4" t="s">
        <v>65</v>
      </c>
      <c r="B45" s="19" t="s">
        <v>105</v>
      </c>
      <c r="C45" s="20" t="s">
        <v>567</v>
      </c>
      <c r="D45" s="19" t="s">
        <v>568</v>
      </c>
      <c r="E45" s="20" t="s">
        <v>1618</v>
      </c>
      <c r="F45" s="20" t="s">
        <v>1619</v>
      </c>
      <c r="G45" s="21">
        <v>6900</v>
      </c>
      <c r="H45" s="21">
        <v>7166.6666667</v>
      </c>
      <c r="I45" s="61">
        <v>3.8647343000000056</v>
      </c>
    </row>
    <row r="46" spans="1:9" x14ac:dyDescent="0.3">
      <c r="A46" s="4" t="s">
        <v>74</v>
      </c>
      <c r="B46" s="19" t="s">
        <v>249</v>
      </c>
      <c r="C46" s="20" t="s">
        <v>316</v>
      </c>
      <c r="D46" s="19" t="s">
        <v>249</v>
      </c>
      <c r="E46" s="20" t="s">
        <v>1618</v>
      </c>
      <c r="F46" s="20" t="s">
        <v>1619</v>
      </c>
      <c r="G46" s="21">
        <v>5600</v>
      </c>
      <c r="H46" s="21">
        <v>8000</v>
      </c>
      <c r="I46" s="61">
        <v>42.857142857142875</v>
      </c>
    </row>
    <row r="47" spans="1:9" x14ac:dyDescent="0.3">
      <c r="A47" s="4" t="s">
        <v>74</v>
      </c>
      <c r="B47" s="19" t="s">
        <v>249</v>
      </c>
      <c r="C47" s="20" t="s">
        <v>585</v>
      </c>
      <c r="D47" s="19" t="s">
        <v>586</v>
      </c>
      <c r="E47" s="20" t="s">
        <v>1618</v>
      </c>
      <c r="F47" s="20" t="s">
        <v>1619</v>
      </c>
      <c r="G47" s="21">
        <v>5433.3333333</v>
      </c>
      <c r="H47" s="21">
        <v>7350</v>
      </c>
      <c r="I47" s="61">
        <v>35.276073620461815</v>
      </c>
    </row>
    <row r="48" spans="1:9" x14ac:dyDescent="0.3">
      <c r="A48" s="4" t="s">
        <v>74</v>
      </c>
      <c r="B48" s="19" t="s">
        <v>249</v>
      </c>
      <c r="C48" s="20" t="s">
        <v>1605</v>
      </c>
      <c r="D48" s="19" t="s">
        <v>1606</v>
      </c>
      <c r="E48" s="20" t="s">
        <v>1618</v>
      </c>
      <c r="F48" s="20" t="s">
        <v>1619</v>
      </c>
      <c r="G48" s="21">
        <v>5333.3333333</v>
      </c>
      <c r="H48" s="21">
        <v>7233.3333333</v>
      </c>
      <c r="I48" s="61">
        <v>35.625000000222656</v>
      </c>
    </row>
    <row r="49" spans="1:9" x14ac:dyDescent="0.3">
      <c r="A49" s="4" t="s">
        <v>74</v>
      </c>
      <c r="B49" s="19" t="s">
        <v>249</v>
      </c>
      <c r="C49" s="20" t="s">
        <v>581</v>
      </c>
      <c r="D49" s="19" t="s">
        <v>582</v>
      </c>
      <c r="E49" s="20" t="s">
        <v>1618</v>
      </c>
      <c r="F49" s="20" t="s">
        <v>1619</v>
      </c>
      <c r="G49" s="21">
        <v>5550</v>
      </c>
      <c r="H49" s="21">
        <v>7300</v>
      </c>
      <c r="I49" s="61">
        <v>31.531531531531545</v>
      </c>
    </row>
    <row r="50" spans="1:9" x14ac:dyDescent="0.3">
      <c r="A50" s="4" t="s">
        <v>74</v>
      </c>
      <c r="B50" s="19" t="s">
        <v>249</v>
      </c>
      <c r="C50" s="20" t="s">
        <v>407</v>
      </c>
      <c r="D50" s="19" t="s">
        <v>408</v>
      </c>
      <c r="E50" s="20" t="s">
        <v>1618</v>
      </c>
      <c r="F50" s="20" t="s">
        <v>1619</v>
      </c>
      <c r="G50" s="21">
        <v>5566.6666667</v>
      </c>
      <c r="H50" s="21">
        <v>8000</v>
      </c>
      <c r="I50" s="61">
        <v>43.712574849438845</v>
      </c>
    </row>
    <row r="51" spans="1:9" x14ac:dyDescent="0.3">
      <c r="A51" s="4" t="s">
        <v>70</v>
      </c>
      <c r="B51" s="19" t="s">
        <v>388</v>
      </c>
      <c r="C51" s="20" t="s">
        <v>391</v>
      </c>
      <c r="D51" s="19" t="s">
        <v>392</v>
      </c>
      <c r="E51" s="20" t="s">
        <v>1618</v>
      </c>
      <c r="F51" s="20" t="s">
        <v>1014</v>
      </c>
      <c r="G51" s="21">
        <v>1406666.6666666998</v>
      </c>
      <c r="H51" s="21">
        <v>1366666.6666667</v>
      </c>
      <c r="I51" s="61">
        <v>-2.843601895734527</v>
      </c>
    </row>
    <row r="52" spans="1:9" x14ac:dyDescent="0.3">
      <c r="A52" s="4" t="s">
        <v>70</v>
      </c>
      <c r="B52" s="19" t="s">
        <v>388</v>
      </c>
      <c r="C52" s="20" t="s">
        <v>393</v>
      </c>
      <c r="D52" s="19" t="s">
        <v>394</v>
      </c>
      <c r="E52" s="20" t="s">
        <v>1618</v>
      </c>
      <c r="F52" s="20" t="s">
        <v>1014</v>
      </c>
      <c r="G52" s="21">
        <v>1260000</v>
      </c>
      <c r="H52" s="21">
        <v>1440000</v>
      </c>
      <c r="I52" s="61">
        <v>14.285714285714276</v>
      </c>
    </row>
    <row r="53" spans="1:9" x14ac:dyDescent="0.3">
      <c r="A53" s="4" t="s">
        <v>52</v>
      </c>
      <c r="B53" s="19" t="s">
        <v>120</v>
      </c>
      <c r="C53" s="20" t="s">
        <v>121</v>
      </c>
      <c r="D53" s="19" t="s">
        <v>122</v>
      </c>
      <c r="E53" s="20" t="s">
        <v>1618</v>
      </c>
      <c r="F53" s="20" t="s">
        <v>1014</v>
      </c>
      <c r="G53" s="21">
        <v>2200000</v>
      </c>
      <c r="H53" s="21">
        <v>2500000</v>
      </c>
      <c r="I53" s="61">
        <v>13.636363636363649</v>
      </c>
    </row>
    <row r="54" spans="1:9" x14ac:dyDescent="0.3">
      <c r="A54" s="4" t="s">
        <v>52</v>
      </c>
      <c r="B54" s="19" t="s">
        <v>120</v>
      </c>
      <c r="C54" s="20" t="s">
        <v>267</v>
      </c>
      <c r="D54" s="19" t="s">
        <v>268</v>
      </c>
      <c r="E54" s="20" t="s">
        <v>1618</v>
      </c>
      <c r="F54" s="20" t="s">
        <v>1014</v>
      </c>
      <c r="G54" s="21">
        <v>2100000</v>
      </c>
      <c r="H54" s="21">
        <v>2400000</v>
      </c>
      <c r="I54" s="61">
        <v>14.285714285714276</v>
      </c>
    </row>
    <row r="55" spans="1:9" x14ac:dyDescent="0.3">
      <c r="A55" s="4" t="s">
        <v>52</v>
      </c>
      <c r="B55" s="19" t="s">
        <v>120</v>
      </c>
      <c r="C55" s="20" t="s">
        <v>395</v>
      </c>
      <c r="D55" s="19" t="s">
        <v>396</v>
      </c>
      <c r="E55" s="20" t="s">
        <v>1618</v>
      </c>
      <c r="F55" s="20" t="s">
        <v>1014</v>
      </c>
      <c r="G55" s="21">
        <v>2100000</v>
      </c>
      <c r="H55" s="21">
        <v>2400000</v>
      </c>
      <c r="I55" s="61">
        <v>14.285714285714276</v>
      </c>
    </row>
    <row r="56" spans="1:9" x14ac:dyDescent="0.3">
      <c r="A56" s="4" t="s">
        <v>52</v>
      </c>
      <c r="B56" s="19" t="s">
        <v>120</v>
      </c>
      <c r="C56" s="20" t="s">
        <v>532</v>
      </c>
      <c r="D56" s="19" t="s">
        <v>533</v>
      </c>
      <c r="E56" s="20" t="s">
        <v>1618</v>
      </c>
      <c r="F56" s="20" t="s">
        <v>1014</v>
      </c>
      <c r="G56" s="21">
        <v>2100000</v>
      </c>
      <c r="H56" s="21">
        <v>2400000</v>
      </c>
      <c r="I56" s="61">
        <v>14.285714285714276</v>
      </c>
    </row>
    <row r="57" spans="1:9" x14ac:dyDescent="0.3">
      <c r="A57" s="4" t="s">
        <v>52</v>
      </c>
      <c r="B57" s="19" t="s">
        <v>120</v>
      </c>
      <c r="C57" s="20" t="s">
        <v>454</v>
      </c>
      <c r="D57" s="19" t="s">
        <v>455</v>
      </c>
      <c r="E57" s="20" t="s">
        <v>1618</v>
      </c>
      <c r="F57" s="20" t="s">
        <v>1014</v>
      </c>
      <c r="G57" s="21">
        <v>2200000</v>
      </c>
      <c r="H57" s="21">
        <v>2400000</v>
      </c>
      <c r="I57" s="61">
        <v>9.0909090909090811</v>
      </c>
    </row>
    <row r="58" spans="1:9" x14ac:dyDescent="0.3">
      <c r="A58" s="4" t="s">
        <v>52</v>
      </c>
      <c r="B58" s="19" t="s">
        <v>120</v>
      </c>
      <c r="C58" s="20" t="s">
        <v>294</v>
      </c>
      <c r="D58" s="19" t="s">
        <v>295</v>
      </c>
      <c r="E58" s="20" t="s">
        <v>1618</v>
      </c>
      <c r="F58" s="20" t="s">
        <v>1014</v>
      </c>
      <c r="G58" s="21">
        <v>2200000</v>
      </c>
      <c r="H58" s="21">
        <v>2500000</v>
      </c>
      <c r="I58" s="61">
        <v>13.636363636363649</v>
      </c>
    </row>
    <row r="59" spans="1:9" x14ac:dyDescent="0.3">
      <c r="A59" s="4" t="s">
        <v>63</v>
      </c>
      <c r="B59" s="19" t="s">
        <v>212</v>
      </c>
      <c r="C59" s="20" t="s">
        <v>308</v>
      </c>
      <c r="D59" s="19" t="s">
        <v>309</v>
      </c>
      <c r="E59" s="20" t="s">
        <v>1618</v>
      </c>
      <c r="F59" s="20" t="s">
        <v>1014</v>
      </c>
      <c r="G59" s="21">
        <v>1530000</v>
      </c>
      <c r="H59" s="21">
        <v>1556333.3333333002</v>
      </c>
      <c r="I59" s="61">
        <v>1.7211328976012965</v>
      </c>
    </row>
    <row r="60" spans="1:9" x14ac:dyDescent="0.3">
      <c r="A60" s="4" t="s">
        <v>63</v>
      </c>
      <c r="B60" s="19" t="s">
        <v>212</v>
      </c>
      <c r="C60" s="20" t="s">
        <v>213</v>
      </c>
      <c r="D60" s="19" t="s">
        <v>214</v>
      </c>
      <c r="E60" s="20" t="s">
        <v>1618</v>
      </c>
      <c r="F60" s="20" t="s">
        <v>1014</v>
      </c>
      <c r="G60" s="21">
        <v>1410000</v>
      </c>
      <c r="H60" s="21">
        <v>1445000</v>
      </c>
      <c r="I60" s="61">
        <v>2.4822695035461089</v>
      </c>
    </row>
    <row r="61" spans="1:9" x14ac:dyDescent="0.3">
      <c r="A61" s="4" t="s">
        <v>72</v>
      </c>
      <c r="B61" s="19" t="s">
        <v>235</v>
      </c>
      <c r="C61" s="20" t="s">
        <v>342</v>
      </c>
      <c r="D61" s="19" t="s">
        <v>343</v>
      </c>
      <c r="E61" s="20" t="s">
        <v>1618</v>
      </c>
      <c r="F61" s="20" t="s">
        <v>1014</v>
      </c>
      <c r="G61" s="21">
        <v>1224000</v>
      </c>
      <c r="H61" s="21">
        <v>1400000</v>
      </c>
      <c r="I61" s="61">
        <v>14.379084967320251</v>
      </c>
    </row>
    <row r="62" spans="1:9" x14ac:dyDescent="0.3">
      <c r="A62" s="4" t="s">
        <v>59</v>
      </c>
      <c r="B62" s="19" t="s">
        <v>133</v>
      </c>
      <c r="C62" s="20" t="s">
        <v>244</v>
      </c>
      <c r="D62" s="19" t="s">
        <v>245</v>
      </c>
      <c r="E62" s="20" t="s">
        <v>1618</v>
      </c>
      <c r="F62" s="20" t="s">
        <v>1014</v>
      </c>
      <c r="G62" s="21">
        <v>1925000</v>
      </c>
      <c r="H62" s="21">
        <v>1950000</v>
      </c>
      <c r="I62" s="61">
        <v>1.298701298701288</v>
      </c>
    </row>
    <row r="63" spans="1:9" x14ac:dyDescent="0.3">
      <c r="A63" s="4" t="s">
        <v>59</v>
      </c>
      <c r="B63" s="19" t="s">
        <v>133</v>
      </c>
      <c r="C63" s="20" t="s">
        <v>323</v>
      </c>
      <c r="D63" s="19" t="s">
        <v>324</v>
      </c>
      <c r="E63" s="20" t="s">
        <v>1618</v>
      </c>
      <c r="F63" s="20" t="s">
        <v>1014</v>
      </c>
      <c r="G63" s="21">
        <v>1633333.3333333002</v>
      </c>
      <c r="H63" s="21">
        <v>1900000</v>
      </c>
      <c r="I63" s="61">
        <v>16.326530612247272</v>
      </c>
    </row>
    <row r="64" spans="1:9" x14ac:dyDescent="0.3">
      <c r="A64" s="4" t="s">
        <v>59</v>
      </c>
      <c r="B64" s="19" t="s">
        <v>133</v>
      </c>
      <c r="C64" s="20" t="s">
        <v>247</v>
      </c>
      <c r="D64" s="19" t="s">
        <v>248</v>
      </c>
      <c r="E64" s="20" t="s">
        <v>1618</v>
      </c>
      <c r="F64" s="20" t="s">
        <v>1014</v>
      </c>
      <c r="G64" s="21">
        <v>1576666.6666666998</v>
      </c>
      <c r="H64" s="21">
        <v>1626666.6666666998</v>
      </c>
      <c r="I64" s="61">
        <v>3.1712473572937938</v>
      </c>
    </row>
    <row r="65" spans="1:9" x14ac:dyDescent="0.3">
      <c r="A65" s="4" t="s">
        <v>73</v>
      </c>
      <c r="B65" s="19" t="s">
        <v>250</v>
      </c>
      <c r="C65" s="20" t="s">
        <v>251</v>
      </c>
      <c r="D65" s="19" t="s">
        <v>252</v>
      </c>
      <c r="E65" s="20" t="s">
        <v>1618</v>
      </c>
      <c r="F65" s="20" t="s">
        <v>1014</v>
      </c>
      <c r="G65" s="21">
        <v>2016666.6666666996</v>
      </c>
      <c r="H65" s="21">
        <v>2216666.6666666996</v>
      </c>
      <c r="I65" s="61">
        <v>9.9173553719006584</v>
      </c>
    </row>
    <row r="66" spans="1:9" x14ac:dyDescent="0.3">
      <c r="A66" s="4" t="s">
        <v>73</v>
      </c>
      <c r="B66" s="19" t="s">
        <v>250</v>
      </c>
      <c r="C66" s="20" t="s">
        <v>253</v>
      </c>
      <c r="D66" s="19" t="s">
        <v>254</v>
      </c>
      <c r="E66" s="20" t="s">
        <v>1618</v>
      </c>
      <c r="F66" s="20" t="s">
        <v>1014</v>
      </c>
      <c r="G66" s="21">
        <v>1716666.6666666998</v>
      </c>
      <c r="H66" s="21">
        <v>1833333.3333333004</v>
      </c>
      <c r="I66" s="61">
        <v>6.7961165048503505</v>
      </c>
    </row>
    <row r="67" spans="1:9" x14ac:dyDescent="0.3">
      <c r="A67" s="4" t="s">
        <v>73</v>
      </c>
      <c r="B67" s="19" t="s">
        <v>250</v>
      </c>
      <c r="C67" s="20" t="s">
        <v>255</v>
      </c>
      <c r="D67" s="19" t="s">
        <v>256</v>
      </c>
      <c r="E67" s="20" t="s">
        <v>1618</v>
      </c>
      <c r="F67" s="20" t="s">
        <v>1014</v>
      </c>
      <c r="G67" s="21">
        <v>1750000</v>
      </c>
      <c r="H67" s="21">
        <v>1865000</v>
      </c>
      <c r="I67" s="61">
        <v>6.5714285714285614</v>
      </c>
    </row>
    <row r="68" spans="1:9" x14ac:dyDescent="0.3">
      <c r="A68" s="4" t="s">
        <v>73</v>
      </c>
      <c r="B68" s="19" t="s">
        <v>250</v>
      </c>
      <c r="C68" s="20" t="s">
        <v>281</v>
      </c>
      <c r="D68" s="19" t="s">
        <v>282</v>
      </c>
      <c r="E68" s="20" t="s">
        <v>1618</v>
      </c>
      <c r="F68" s="20" t="s">
        <v>1014</v>
      </c>
      <c r="G68" s="21">
        <v>1750000</v>
      </c>
      <c r="H68" s="21">
        <v>1800000</v>
      </c>
      <c r="I68" s="61">
        <v>2.8571428571428474</v>
      </c>
    </row>
    <row r="69" spans="1:9" x14ac:dyDescent="0.3">
      <c r="A69" s="4" t="s">
        <v>73</v>
      </c>
      <c r="B69" s="19" t="s">
        <v>250</v>
      </c>
      <c r="C69" s="20" t="s">
        <v>257</v>
      </c>
      <c r="D69" s="19" t="s">
        <v>258</v>
      </c>
      <c r="E69" s="20" t="s">
        <v>1618</v>
      </c>
      <c r="F69" s="20" t="s">
        <v>1014</v>
      </c>
      <c r="G69" s="21">
        <v>1566666.6666666998</v>
      </c>
      <c r="H69" s="21">
        <v>1756666.6666666998</v>
      </c>
      <c r="I69" s="61">
        <v>12.12765957446782</v>
      </c>
    </row>
    <row r="70" spans="1:9" x14ac:dyDescent="0.3">
      <c r="A70" s="4" t="s">
        <v>73</v>
      </c>
      <c r="B70" s="19" t="s">
        <v>250</v>
      </c>
      <c r="C70" s="20" t="s">
        <v>325</v>
      </c>
      <c r="D70" s="19" t="s">
        <v>326</v>
      </c>
      <c r="E70" s="20" t="s">
        <v>1618</v>
      </c>
      <c r="F70" s="20" t="s">
        <v>1014</v>
      </c>
      <c r="G70" s="21">
        <v>1716666.6666666998</v>
      </c>
      <c r="H70" s="21">
        <v>1825000</v>
      </c>
      <c r="I70" s="61">
        <v>6.3106796116484176</v>
      </c>
    </row>
    <row r="71" spans="1:9" x14ac:dyDescent="0.3">
      <c r="A71" s="4" t="s">
        <v>67</v>
      </c>
      <c r="B71" s="19" t="s">
        <v>337</v>
      </c>
      <c r="C71" s="20" t="s">
        <v>378</v>
      </c>
      <c r="D71" s="19" t="s">
        <v>379</v>
      </c>
      <c r="E71" s="20" t="s">
        <v>1620</v>
      </c>
      <c r="F71" s="20" t="s">
        <v>1619</v>
      </c>
      <c r="G71" s="21">
        <v>5366.6666667</v>
      </c>
      <c r="H71" s="21">
        <v>5633.3333333</v>
      </c>
      <c r="I71" s="61">
        <v>4.9689440981057773</v>
      </c>
    </row>
    <row r="72" spans="1:9" x14ac:dyDescent="0.3">
      <c r="A72" s="4" t="s">
        <v>67</v>
      </c>
      <c r="B72" s="19" t="s">
        <v>337</v>
      </c>
      <c r="C72" s="20" t="s">
        <v>403</v>
      </c>
      <c r="D72" s="19" t="s">
        <v>404</v>
      </c>
      <c r="E72" s="20" t="s">
        <v>1620</v>
      </c>
      <c r="F72" s="20" t="s">
        <v>1619</v>
      </c>
      <c r="G72" s="21">
        <v>6300</v>
      </c>
      <c r="H72" s="21">
        <v>7000</v>
      </c>
      <c r="I72" s="61">
        <v>11.111111111111116</v>
      </c>
    </row>
    <row r="73" spans="1:9" x14ac:dyDescent="0.3">
      <c r="A73" s="4" t="s">
        <v>71</v>
      </c>
      <c r="B73" s="19" t="s">
        <v>362</v>
      </c>
      <c r="C73" s="20" t="s">
        <v>365</v>
      </c>
      <c r="D73" s="19" t="s">
        <v>366</v>
      </c>
      <c r="E73" s="20" t="s">
        <v>1620</v>
      </c>
      <c r="F73" s="20" t="s">
        <v>1619</v>
      </c>
      <c r="G73" s="21">
        <v>7300</v>
      </c>
      <c r="H73" s="21">
        <v>7400</v>
      </c>
      <c r="I73" s="61">
        <v>1.3698630136986356</v>
      </c>
    </row>
    <row r="74" spans="1:9" x14ac:dyDescent="0.3">
      <c r="A74" s="4" t="s">
        <v>65</v>
      </c>
      <c r="B74" s="19" t="s">
        <v>105</v>
      </c>
      <c r="C74" s="20" t="s">
        <v>290</v>
      </c>
      <c r="D74" s="19" t="s">
        <v>291</v>
      </c>
      <c r="E74" s="20" t="s">
        <v>1620</v>
      </c>
      <c r="F74" s="20" t="s">
        <v>1619</v>
      </c>
      <c r="G74" s="21">
        <v>7033.3333333</v>
      </c>
      <c r="H74" s="21">
        <v>7266.6666667</v>
      </c>
      <c r="I74" s="61">
        <v>3.3175355459872806</v>
      </c>
    </row>
    <row r="75" spans="1:9" x14ac:dyDescent="0.3">
      <c r="A75" s="4" t="s">
        <v>65</v>
      </c>
      <c r="B75" s="19" t="s">
        <v>105</v>
      </c>
      <c r="C75" s="20" t="s">
        <v>569</v>
      </c>
      <c r="D75" s="19" t="s">
        <v>570</v>
      </c>
      <c r="E75" s="20" t="s">
        <v>1620</v>
      </c>
      <c r="F75" s="20" t="s">
        <v>1619</v>
      </c>
      <c r="G75" s="21" t="s">
        <v>113</v>
      </c>
      <c r="H75" s="21">
        <v>7833.3333333</v>
      </c>
      <c r="I75" s="61" t="s">
        <v>113</v>
      </c>
    </row>
    <row r="76" spans="1:9" x14ac:dyDescent="0.3">
      <c r="A76" s="4" t="s">
        <v>74</v>
      </c>
      <c r="B76" s="19" t="s">
        <v>249</v>
      </c>
      <c r="C76" s="20" t="s">
        <v>316</v>
      </c>
      <c r="D76" s="19" t="s">
        <v>249</v>
      </c>
      <c r="E76" s="20" t="s">
        <v>1620</v>
      </c>
      <c r="F76" s="20" t="s">
        <v>1619</v>
      </c>
      <c r="G76" s="21">
        <v>5550</v>
      </c>
      <c r="H76" s="21">
        <v>7500</v>
      </c>
      <c r="I76" s="61">
        <v>35.135135135135123</v>
      </c>
    </row>
    <row r="77" spans="1:9" x14ac:dyDescent="0.3">
      <c r="A77" s="4" t="s">
        <v>74</v>
      </c>
      <c r="B77" s="19" t="s">
        <v>249</v>
      </c>
      <c r="C77" s="20" t="s">
        <v>585</v>
      </c>
      <c r="D77" s="19" t="s">
        <v>586</v>
      </c>
      <c r="E77" s="20" t="s">
        <v>1620</v>
      </c>
      <c r="F77" s="20" t="s">
        <v>1619</v>
      </c>
      <c r="G77" s="21">
        <v>5466.6666667</v>
      </c>
      <c r="H77" s="21">
        <v>7000</v>
      </c>
      <c r="I77" s="61">
        <v>28.048780487024079</v>
      </c>
    </row>
    <row r="78" spans="1:9" x14ac:dyDescent="0.3">
      <c r="A78" s="4" t="s">
        <v>74</v>
      </c>
      <c r="B78" s="19" t="s">
        <v>249</v>
      </c>
      <c r="C78" s="20" t="s">
        <v>1605</v>
      </c>
      <c r="D78" s="19" t="s">
        <v>1606</v>
      </c>
      <c r="E78" s="20" t="s">
        <v>1620</v>
      </c>
      <c r="F78" s="20" t="s">
        <v>1619</v>
      </c>
      <c r="G78" s="21">
        <v>5466.6666667</v>
      </c>
      <c r="H78" s="21">
        <v>7000</v>
      </c>
      <c r="I78" s="61">
        <v>28.048780487024079</v>
      </c>
    </row>
    <row r="79" spans="1:9" x14ac:dyDescent="0.3">
      <c r="A79" s="4" t="s">
        <v>74</v>
      </c>
      <c r="B79" s="19" t="s">
        <v>249</v>
      </c>
      <c r="C79" s="20" t="s">
        <v>581</v>
      </c>
      <c r="D79" s="19" t="s">
        <v>582</v>
      </c>
      <c r="E79" s="20" t="s">
        <v>1620</v>
      </c>
      <c r="F79" s="20" t="s">
        <v>1619</v>
      </c>
      <c r="G79" s="21" t="s">
        <v>113</v>
      </c>
      <c r="H79" s="21">
        <v>7066.6666667</v>
      </c>
      <c r="I79" s="61" t="s">
        <v>113</v>
      </c>
    </row>
    <row r="80" spans="1:9" x14ac:dyDescent="0.3">
      <c r="A80" s="4" t="s">
        <v>74</v>
      </c>
      <c r="B80" s="19" t="s">
        <v>249</v>
      </c>
      <c r="C80" s="20" t="s">
        <v>407</v>
      </c>
      <c r="D80" s="19" t="s">
        <v>408</v>
      </c>
      <c r="E80" s="20" t="s">
        <v>1620</v>
      </c>
      <c r="F80" s="20" t="s">
        <v>1619</v>
      </c>
      <c r="G80" s="21">
        <v>5400</v>
      </c>
      <c r="H80" s="21">
        <v>7600</v>
      </c>
      <c r="I80" s="61">
        <v>40.740740740740733</v>
      </c>
    </row>
    <row r="81" spans="1:9" x14ac:dyDescent="0.3">
      <c r="A81" s="4" t="s">
        <v>52</v>
      </c>
      <c r="B81" s="19" t="s">
        <v>120</v>
      </c>
      <c r="C81" s="20" t="s">
        <v>121</v>
      </c>
      <c r="D81" s="19" t="s">
        <v>122</v>
      </c>
      <c r="E81" s="20" t="s">
        <v>1620</v>
      </c>
      <c r="F81" s="20" t="s">
        <v>1014</v>
      </c>
      <c r="G81" s="21">
        <v>2600000</v>
      </c>
      <c r="H81" s="21">
        <v>3000000</v>
      </c>
      <c r="I81" s="61">
        <v>15.384615384615376</v>
      </c>
    </row>
    <row r="82" spans="1:9" x14ac:dyDescent="0.3">
      <c r="A82" s="4" t="s">
        <v>52</v>
      </c>
      <c r="B82" s="19" t="s">
        <v>120</v>
      </c>
      <c r="C82" s="20" t="s">
        <v>267</v>
      </c>
      <c r="D82" s="19" t="s">
        <v>268</v>
      </c>
      <c r="E82" s="20" t="s">
        <v>1620</v>
      </c>
      <c r="F82" s="20" t="s">
        <v>1014</v>
      </c>
      <c r="G82" s="21">
        <v>2500000</v>
      </c>
      <c r="H82" s="21">
        <v>2900000</v>
      </c>
      <c r="I82" s="61">
        <v>15.999999999999996</v>
      </c>
    </row>
    <row r="83" spans="1:9" x14ac:dyDescent="0.3">
      <c r="A83" s="4" t="s">
        <v>52</v>
      </c>
      <c r="B83" s="19" t="s">
        <v>120</v>
      </c>
      <c r="C83" s="20" t="s">
        <v>395</v>
      </c>
      <c r="D83" s="19" t="s">
        <v>396</v>
      </c>
      <c r="E83" s="20" t="s">
        <v>1620</v>
      </c>
      <c r="F83" s="20" t="s">
        <v>1014</v>
      </c>
      <c r="G83" s="21">
        <v>2500000</v>
      </c>
      <c r="H83" s="21">
        <v>2900000</v>
      </c>
      <c r="I83" s="61">
        <v>15.999999999999996</v>
      </c>
    </row>
    <row r="84" spans="1:9" x14ac:dyDescent="0.3">
      <c r="A84" s="4" t="s">
        <v>52</v>
      </c>
      <c r="B84" s="19" t="s">
        <v>120</v>
      </c>
      <c r="C84" s="20" t="s">
        <v>532</v>
      </c>
      <c r="D84" s="19" t="s">
        <v>533</v>
      </c>
      <c r="E84" s="20" t="s">
        <v>1620</v>
      </c>
      <c r="F84" s="20" t="s">
        <v>1014</v>
      </c>
      <c r="G84" s="21">
        <v>2500000</v>
      </c>
      <c r="H84" s="21">
        <v>2900000</v>
      </c>
      <c r="I84" s="61">
        <v>15.999999999999996</v>
      </c>
    </row>
    <row r="85" spans="1:9" x14ac:dyDescent="0.3">
      <c r="A85" s="4" t="s">
        <v>52</v>
      </c>
      <c r="B85" s="19" t="s">
        <v>120</v>
      </c>
      <c r="C85" s="20" t="s">
        <v>454</v>
      </c>
      <c r="D85" s="19" t="s">
        <v>455</v>
      </c>
      <c r="E85" s="20" t="s">
        <v>1620</v>
      </c>
      <c r="F85" s="20" t="s">
        <v>1014</v>
      </c>
      <c r="G85" s="21">
        <v>2500000</v>
      </c>
      <c r="H85" s="21">
        <v>2700000</v>
      </c>
      <c r="I85" s="61">
        <v>8.0000000000000089</v>
      </c>
    </row>
    <row r="86" spans="1:9" x14ac:dyDescent="0.3">
      <c r="A86" s="4" t="s">
        <v>52</v>
      </c>
      <c r="B86" s="19" t="s">
        <v>120</v>
      </c>
      <c r="C86" s="20" t="s">
        <v>294</v>
      </c>
      <c r="D86" s="19" t="s">
        <v>295</v>
      </c>
      <c r="E86" s="20" t="s">
        <v>1620</v>
      </c>
      <c r="F86" s="20" t="s">
        <v>1014</v>
      </c>
      <c r="G86" s="21">
        <v>2600000</v>
      </c>
      <c r="H86" s="21">
        <v>3000000</v>
      </c>
      <c r="I86" s="61">
        <v>15.384615384615376</v>
      </c>
    </row>
    <row r="87" spans="1:9" x14ac:dyDescent="0.3">
      <c r="A87" s="4" t="s">
        <v>63</v>
      </c>
      <c r="B87" s="19" t="s">
        <v>212</v>
      </c>
      <c r="C87" s="20" t="s">
        <v>308</v>
      </c>
      <c r="D87" s="19" t="s">
        <v>309</v>
      </c>
      <c r="E87" s="20" t="s">
        <v>1620</v>
      </c>
      <c r="F87" s="20" t="s">
        <v>1014</v>
      </c>
      <c r="G87" s="21">
        <v>1783333.3333333002</v>
      </c>
      <c r="H87" s="21">
        <v>1833333.3333333004</v>
      </c>
      <c r="I87" s="61">
        <v>2.8037383177570656</v>
      </c>
    </row>
    <row r="88" spans="1:9" x14ac:dyDescent="0.3">
      <c r="A88" s="4" t="s">
        <v>63</v>
      </c>
      <c r="B88" s="19" t="s">
        <v>212</v>
      </c>
      <c r="C88" s="20" t="s">
        <v>213</v>
      </c>
      <c r="D88" s="19" t="s">
        <v>214</v>
      </c>
      <c r="E88" s="20" t="s">
        <v>1620</v>
      </c>
      <c r="F88" s="20" t="s">
        <v>1014</v>
      </c>
      <c r="G88" s="21">
        <v>1763333.3333333002</v>
      </c>
      <c r="H88" s="21">
        <v>1815000</v>
      </c>
      <c r="I88" s="61">
        <v>2.9300567107769959</v>
      </c>
    </row>
    <row r="89" spans="1:9" x14ac:dyDescent="0.3">
      <c r="A89" s="4" t="s">
        <v>59</v>
      </c>
      <c r="B89" s="19" t="s">
        <v>133</v>
      </c>
      <c r="C89" s="20" t="s">
        <v>323</v>
      </c>
      <c r="D89" s="19" t="s">
        <v>324</v>
      </c>
      <c r="E89" s="20" t="s">
        <v>1620</v>
      </c>
      <c r="F89" s="20" t="s">
        <v>1014</v>
      </c>
      <c r="G89" s="21">
        <v>1850000</v>
      </c>
      <c r="H89" s="21">
        <v>2400000</v>
      </c>
      <c r="I89" s="61">
        <v>29.72972972972974</v>
      </c>
    </row>
    <row r="90" spans="1:9" x14ac:dyDescent="0.3">
      <c r="A90" s="4" t="s">
        <v>73</v>
      </c>
      <c r="B90" s="19" t="s">
        <v>250</v>
      </c>
      <c r="C90" s="20" t="s">
        <v>251</v>
      </c>
      <c r="D90" s="19" t="s">
        <v>252</v>
      </c>
      <c r="E90" s="20" t="s">
        <v>1620</v>
      </c>
      <c r="F90" s="20" t="s">
        <v>1014</v>
      </c>
      <c r="G90" s="21">
        <v>2258333.3333333004</v>
      </c>
      <c r="H90" s="21">
        <v>2450000</v>
      </c>
      <c r="I90" s="61">
        <v>8.4870848708503033</v>
      </c>
    </row>
    <row r="91" spans="1:9" x14ac:dyDescent="0.3">
      <c r="A91" s="4" t="s">
        <v>73</v>
      </c>
      <c r="B91" s="19" t="s">
        <v>250</v>
      </c>
      <c r="C91" s="20" t="s">
        <v>253</v>
      </c>
      <c r="D91" s="19" t="s">
        <v>254</v>
      </c>
      <c r="E91" s="20" t="s">
        <v>1620</v>
      </c>
      <c r="F91" s="20" t="s">
        <v>1014</v>
      </c>
      <c r="G91" s="21">
        <v>2000000</v>
      </c>
      <c r="H91" s="21">
        <v>2316666.6666666996</v>
      </c>
      <c r="I91" s="61">
        <v>15.833333333335004</v>
      </c>
    </row>
    <row r="92" spans="1:9" x14ac:dyDescent="0.3">
      <c r="A92" s="4" t="s">
        <v>73</v>
      </c>
      <c r="B92" s="19" t="s">
        <v>250</v>
      </c>
      <c r="C92" s="20" t="s">
        <v>255</v>
      </c>
      <c r="D92" s="19" t="s">
        <v>256</v>
      </c>
      <c r="E92" s="20" t="s">
        <v>1620</v>
      </c>
      <c r="F92" s="20" t="s">
        <v>1014</v>
      </c>
      <c r="G92" s="21">
        <v>2116666.6666666996</v>
      </c>
      <c r="H92" s="21">
        <v>2264333.3333333004</v>
      </c>
      <c r="I92" s="61">
        <v>6.9763779527526353</v>
      </c>
    </row>
    <row r="93" spans="1:9" x14ac:dyDescent="0.3">
      <c r="A93" s="4" t="s">
        <v>73</v>
      </c>
      <c r="B93" s="19" t="s">
        <v>250</v>
      </c>
      <c r="C93" s="20" t="s">
        <v>281</v>
      </c>
      <c r="D93" s="19" t="s">
        <v>282</v>
      </c>
      <c r="E93" s="20" t="s">
        <v>1620</v>
      </c>
      <c r="F93" s="20" t="s">
        <v>1014</v>
      </c>
      <c r="G93" s="21">
        <v>2233333.3333333004</v>
      </c>
      <c r="H93" s="21">
        <v>2433333.3333333004</v>
      </c>
      <c r="I93" s="61">
        <v>8.9552238805971509</v>
      </c>
    </row>
    <row r="94" spans="1:9" x14ac:dyDescent="0.3">
      <c r="A94" s="4" t="s">
        <v>73</v>
      </c>
      <c r="B94" s="19" t="s">
        <v>250</v>
      </c>
      <c r="C94" s="20" t="s">
        <v>257</v>
      </c>
      <c r="D94" s="19" t="s">
        <v>258</v>
      </c>
      <c r="E94" s="20" t="s">
        <v>1620</v>
      </c>
      <c r="F94" s="20" t="s">
        <v>1014</v>
      </c>
      <c r="G94" s="21">
        <v>1800000</v>
      </c>
      <c r="H94" s="21">
        <v>2207333.3333333004</v>
      </c>
      <c r="I94" s="61">
        <v>22.629629629627779</v>
      </c>
    </row>
    <row r="95" spans="1:9" x14ac:dyDescent="0.3">
      <c r="A95" s="4" t="s">
        <v>73</v>
      </c>
      <c r="B95" s="19" t="s">
        <v>250</v>
      </c>
      <c r="C95" s="20" t="s">
        <v>325</v>
      </c>
      <c r="D95" s="19" t="s">
        <v>326</v>
      </c>
      <c r="E95" s="20" t="s">
        <v>1620</v>
      </c>
      <c r="F95" s="20" t="s">
        <v>1014</v>
      </c>
      <c r="G95" s="21">
        <v>2300000</v>
      </c>
      <c r="H95" s="21">
        <v>2460000</v>
      </c>
      <c r="I95" s="61">
        <v>6.9565217391304399</v>
      </c>
    </row>
    <row r="96" spans="1:9" x14ac:dyDescent="0.3">
      <c r="A96" s="4" t="s">
        <v>71</v>
      </c>
      <c r="B96" s="19" t="s">
        <v>362</v>
      </c>
      <c r="C96" s="20" t="s">
        <v>365</v>
      </c>
      <c r="D96" s="19" t="s">
        <v>366</v>
      </c>
      <c r="E96" s="20" t="s">
        <v>1621</v>
      </c>
      <c r="F96" s="20" t="s">
        <v>1619</v>
      </c>
      <c r="G96" s="21">
        <v>6433.3333333</v>
      </c>
      <c r="H96" s="21">
        <v>6500</v>
      </c>
      <c r="I96" s="61">
        <v>1.0362694305753095</v>
      </c>
    </row>
    <row r="97" spans="1:9" x14ac:dyDescent="0.3">
      <c r="A97" s="4" t="s">
        <v>65</v>
      </c>
      <c r="B97" s="19" t="s">
        <v>105</v>
      </c>
      <c r="C97" s="20" t="s">
        <v>290</v>
      </c>
      <c r="D97" s="19" t="s">
        <v>291</v>
      </c>
      <c r="E97" s="20" t="s">
        <v>1621</v>
      </c>
      <c r="F97" s="20" t="s">
        <v>1619</v>
      </c>
      <c r="G97" s="21">
        <v>6000</v>
      </c>
      <c r="H97" s="21">
        <v>6000</v>
      </c>
      <c r="I97" s="61">
        <v>0</v>
      </c>
    </row>
    <row r="98" spans="1:9" x14ac:dyDescent="0.3">
      <c r="A98" s="4" t="s">
        <v>65</v>
      </c>
      <c r="B98" s="19" t="s">
        <v>105</v>
      </c>
      <c r="C98" s="20" t="s">
        <v>145</v>
      </c>
      <c r="D98" s="19" t="s">
        <v>146</v>
      </c>
      <c r="E98" s="20" t="s">
        <v>1621</v>
      </c>
      <c r="F98" s="20" t="s">
        <v>1619</v>
      </c>
      <c r="G98" s="21">
        <v>5933.3333333</v>
      </c>
      <c r="H98" s="21">
        <v>6833.3333333</v>
      </c>
      <c r="I98" s="61">
        <v>15.16853932592792</v>
      </c>
    </row>
    <row r="99" spans="1:9" x14ac:dyDescent="0.3">
      <c r="A99" s="4" t="s">
        <v>65</v>
      </c>
      <c r="B99" s="19" t="s">
        <v>105</v>
      </c>
      <c r="C99" s="20" t="s">
        <v>569</v>
      </c>
      <c r="D99" s="19" t="s">
        <v>570</v>
      </c>
      <c r="E99" s="20" t="s">
        <v>1621</v>
      </c>
      <c r="F99" s="20" t="s">
        <v>1619</v>
      </c>
      <c r="G99" s="21" t="s">
        <v>113</v>
      </c>
      <c r="H99" s="21">
        <v>6333.3333333</v>
      </c>
      <c r="I99" s="61" t="s">
        <v>113</v>
      </c>
    </row>
    <row r="100" spans="1:9" x14ac:dyDescent="0.3">
      <c r="A100" s="4" t="s">
        <v>74</v>
      </c>
      <c r="B100" s="19" t="s">
        <v>249</v>
      </c>
      <c r="C100" s="20" t="s">
        <v>316</v>
      </c>
      <c r="D100" s="19" t="s">
        <v>249</v>
      </c>
      <c r="E100" s="20" t="s">
        <v>1621</v>
      </c>
      <c r="F100" s="20" t="s">
        <v>1619</v>
      </c>
      <c r="G100" s="21">
        <v>5500</v>
      </c>
      <c r="H100" s="21">
        <v>7750</v>
      </c>
      <c r="I100" s="61">
        <v>40.909090909090928</v>
      </c>
    </row>
    <row r="101" spans="1:9" x14ac:dyDescent="0.3">
      <c r="A101" s="4" t="s">
        <v>74</v>
      </c>
      <c r="B101" s="19" t="s">
        <v>249</v>
      </c>
      <c r="C101" s="20" t="s">
        <v>585</v>
      </c>
      <c r="D101" s="19" t="s">
        <v>586</v>
      </c>
      <c r="E101" s="20" t="s">
        <v>1621</v>
      </c>
      <c r="F101" s="20" t="s">
        <v>1619</v>
      </c>
      <c r="G101" s="21">
        <v>5400</v>
      </c>
      <c r="H101" s="21">
        <v>7100</v>
      </c>
      <c r="I101" s="61">
        <v>31.481481481481485</v>
      </c>
    </row>
    <row r="102" spans="1:9" x14ac:dyDescent="0.3">
      <c r="A102" s="4" t="s">
        <v>74</v>
      </c>
      <c r="B102" s="19" t="s">
        <v>249</v>
      </c>
      <c r="C102" s="20" t="s">
        <v>1605</v>
      </c>
      <c r="D102" s="19" t="s">
        <v>1606</v>
      </c>
      <c r="E102" s="20" t="s">
        <v>1621</v>
      </c>
      <c r="F102" s="20" t="s">
        <v>1619</v>
      </c>
      <c r="G102" s="21">
        <v>5400</v>
      </c>
      <c r="H102" s="21">
        <v>7000</v>
      </c>
      <c r="I102" s="61">
        <v>29.629629629629633</v>
      </c>
    </row>
    <row r="103" spans="1:9" x14ac:dyDescent="0.3">
      <c r="A103" s="4" t="s">
        <v>74</v>
      </c>
      <c r="B103" s="19" t="s">
        <v>249</v>
      </c>
      <c r="C103" s="20" t="s">
        <v>581</v>
      </c>
      <c r="D103" s="19" t="s">
        <v>582</v>
      </c>
      <c r="E103" s="20" t="s">
        <v>1621</v>
      </c>
      <c r="F103" s="20" t="s">
        <v>1619</v>
      </c>
      <c r="G103" s="21" t="s">
        <v>113</v>
      </c>
      <c r="H103" s="21">
        <v>7066.6666667</v>
      </c>
      <c r="I103" s="61" t="s">
        <v>113</v>
      </c>
    </row>
    <row r="104" spans="1:9" x14ac:dyDescent="0.3">
      <c r="A104" s="4" t="s">
        <v>74</v>
      </c>
      <c r="B104" s="19" t="s">
        <v>249</v>
      </c>
      <c r="C104" s="20" t="s">
        <v>407</v>
      </c>
      <c r="D104" s="19" t="s">
        <v>408</v>
      </c>
      <c r="E104" s="20" t="s">
        <v>1621</v>
      </c>
      <c r="F104" s="20" t="s">
        <v>1619</v>
      </c>
      <c r="G104" s="21">
        <v>5266.6666667</v>
      </c>
      <c r="H104" s="21">
        <v>7750</v>
      </c>
      <c r="I104" s="61">
        <v>47.151898733245879</v>
      </c>
    </row>
    <row r="105" spans="1:9" x14ac:dyDescent="0.3">
      <c r="A105" s="4" t="s">
        <v>70</v>
      </c>
      <c r="B105" s="19" t="s">
        <v>388</v>
      </c>
      <c r="C105" s="20" t="s">
        <v>391</v>
      </c>
      <c r="D105" s="19" t="s">
        <v>392</v>
      </c>
      <c r="E105" s="20" t="s">
        <v>1621</v>
      </c>
      <c r="F105" s="20" t="s">
        <v>1014</v>
      </c>
      <c r="G105" s="21">
        <v>1926666.6666666996</v>
      </c>
      <c r="H105" s="21">
        <v>1883333.3333333004</v>
      </c>
      <c r="I105" s="61">
        <v>-2.2491349481003056</v>
      </c>
    </row>
    <row r="106" spans="1:9" x14ac:dyDescent="0.3">
      <c r="A106" s="4" t="s">
        <v>70</v>
      </c>
      <c r="B106" s="19" t="s">
        <v>388</v>
      </c>
      <c r="C106" s="20" t="s">
        <v>393</v>
      </c>
      <c r="D106" s="19" t="s">
        <v>394</v>
      </c>
      <c r="E106" s="20" t="s">
        <v>1621</v>
      </c>
      <c r="F106" s="20" t="s">
        <v>1014</v>
      </c>
      <c r="G106" s="21">
        <v>2280000</v>
      </c>
      <c r="H106" s="21">
        <v>2470000</v>
      </c>
      <c r="I106" s="61">
        <v>8.333333333333325</v>
      </c>
    </row>
    <row r="107" spans="1:9" x14ac:dyDescent="0.3">
      <c r="A107" s="4" t="s">
        <v>52</v>
      </c>
      <c r="B107" s="19" t="s">
        <v>120</v>
      </c>
      <c r="C107" s="20" t="s">
        <v>121</v>
      </c>
      <c r="D107" s="19" t="s">
        <v>122</v>
      </c>
      <c r="E107" s="20" t="s">
        <v>1621</v>
      </c>
      <c r="F107" s="20" t="s">
        <v>1014</v>
      </c>
      <c r="G107" s="21">
        <v>2900000</v>
      </c>
      <c r="H107" s="21">
        <v>3200000</v>
      </c>
      <c r="I107" s="61">
        <v>10.344827586206899</v>
      </c>
    </row>
    <row r="108" spans="1:9" x14ac:dyDescent="0.3">
      <c r="A108" s="4" t="s">
        <v>52</v>
      </c>
      <c r="B108" s="19" t="s">
        <v>120</v>
      </c>
      <c r="C108" s="20" t="s">
        <v>267</v>
      </c>
      <c r="D108" s="19" t="s">
        <v>268</v>
      </c>
      <c r="E108" s="20" t="s">
        <v>1621</v>
      </c>
      <c r="F108" s="20" t="s">
        <v>1014</v>
      </c>
      <c r="G108" s="21">
        <v>3000000</v>
      </c>
      <c r="H108" s="21">
        <v>3000000</v>
      </c>
      <c r="I108" s="61">
        <v>0</v>
      </c>
    </row>
    <row r="109" spans="1:9" x14ac:dyDescent="0.3">
      <c r="A109" s="4" t="s">
        <v>52</v>
      </c>
      <c r="B109" s="19" t="s">
        <v>120</v>
      </c>
      <c r="C109" s="20" t="s">
        <v>395</v>
      </c>
      <c r="D109" s="19" t="s">
        <v>396</v>
      </c>
      <c r="E109" s="20" t="s">
        <v>1621</v>
      </c>
      <c r="F109" s="20" t="s">
        <v>1014</v>
      </c>
      <c r="G109" s="21">
        <v>2700000</v>
      </c>
      <c r="H109" s="21">
        <v>3000000</v>
      </c>
      <c r="I109" s="61">
        <v>11.111111111111116</v>
      </c>
    </row>
    <row r="110" spans="1:9" x14ac:dyDescent="0.3">
      <c r="A110" s="4" t="s">
        <v>52</v>
      </c>
      <c r="B110" s="19" t="s">
        <v>120</v>
      </c>
      <c r="C110" s="20" t="s">
        <v>532</v>
      </c>
      <c r="D110" s="19" t="s">
        <v>533</v>
      </c>
      <c r="E110" s="20" t="s">
        <v>1621</v>
      </c>
      <c r="F110" s="20" t="s">
        <v>1014</v>
      </c>
      <c r="G110" s="21">
        <v>2500000</v>
      </c>
      <c r="H110" s="21">
        <v>3000000</v>
      </c>
      <c r="I110" s="61">
        <v>19.999999999999996</v>
      </c>
    </row>
    <row r="111" spans="1:9" x14ac:dyDescent="0.3">
      <c r="A111" s="4" t="s">
        <v>52</v>
      </c>
      <c r="B111" s="19" t="s">
        <v>120</v>
      </c>
      <c r="C111" s="20" t="s">
        <v>261</v>
      </c>
      <c r="D111" s="19" t="s">
        <v>262</v>
      </c>
      <c r="E111" s="20" t="s">
        <v>1621</v>
      </c>
      <c r="F111" s="20" t="s">
        <v>1014</v>
      </c>
      <c r="G111" s="21">
        <v>2700000</v>
      </c>
      <c r="H111" s="21">
        <v>3000000</v>
      </c>
      <c r="I111" s="61">
        <v>11.111111111111116</v>
      </c>
    </row>
    <row r="112" spans="1:9" x14ac:dyDescent="0.3">
      <c r="A112" s="4" t="s">
        <v>52</v>
      </c>
      <c r="B112" s="19" t="s">
        <v>120</v>
      </c>
      <c r="C112" s="20" t="s">
        <v>454</v>
      </c>
      <c r="D112" s="19" t="s">
        <v>455</v>
      </c>
      <c r="E112" s="20" t="s">
        <v>1621</v>
      </c>
      <c r="F112" s="20" t="s">
        <v>1014</v>
      </c>
      <c r="G112" s="21">
        <v>2800000</v>
      </c>
      <c r="H112" s="21">
        <v>3000000</v>
      </c>
      <c r="I112" s="61">
        <v>7.1428571428571379</v>
      </c>
    </row>
    <row r="113" spans="1:9" x14ac:dyDescent="0.3">
      <c r="A113" s="4" t="s">
        <v>52</v>
      </c>
      <c r="B113" s="19" t="s">
        <v>120</v>
      </c>
      <c r="C113" s="20" t="s">
        <v>317</v>
      </c>
      <c r="D113" s="19" t="s">
        <v>318</v>
      </c>
      <c r="E113" s="20" t="s">
        <v>1621</v>
      </c>
      <c r="F113" s="20" t="s">
        <v>1014</v>
      </c>
      <c r="G113" s="21">
        <v>2700000</v>
      </c>
      <c r="H113" s="21">
        <v>3000000</v>
      </c>
      <c r="I113" s="61">
        <v>11.111111111111116</v>
      </c>
    </row>
    <row r="114" spans="1:9" x14ac:dyDescent="0.3">
      <c r="A114" s="4" t="s">
        <v>52</v>
      </c>
      <c r="B114" s="19" t="s">
        <v>120</v>
      </c>
      <c r="C114" s="20" t="s">
        <v>294</v>
      </c>
      <c r="D114" s="19" t="s">
        <v>295</v>
      </c>
      <c r="E114" s="20" t="s">
        <v>1621</v>
      </c>
      <c r="F114" s="20" t="s">
        <v>1014</v>
      </c>
      <c r="G114" s="21">
        <v>3000000</v>
      </c>
      <c r="H114" s="21">
        <v>3200000</v>
      </c>
      <c r="I114" s="61">
        <v>6.6666666666666652</v>
      </c>
    </row>
    <row r="115" spans="1:9" x14ac:dyDescent="0.3">
      <c r="A115" s="4" t="s">
        <v>62</v>
      </c>
      <c r="B115" s="19" t="s">
        <v>108</v>
      </c>
      <c r="C115" s="20" t="s">
        <v>109</v>
      </c>
      <c r="D115" s="19" t="s">
        <v>110</v>
      </c>
      <c r="E115" s="20" t="s">
        <v>1622</v>
      </c>
      <c r="F115" s="20" t="s">
        <v>1619</v>
      </c>
      <c r="G115" s="21">
        <v>8400</v>
      </c>
      <c r="H115" s="21">
        <v>9000</v>
      </c>
      <c r="I115" s="61">
        <v>7.1428571428571379</v>
      </c>
    </row>
    <row r="116" spans="1:9" x14ac:dyDescent="0.3">
      <c r="A116" s="4" t="s">
        <v>52</v>
      </c>
      <c r="B116" s="19" t="s">
        <v>120</v>
      </c>
      <c r="C116" s="20" t="s">
        <v>374</v>
      </c>
      <c r="D116" s="19" t="s">
        <v>375</v>
      </c>
      <c r="E116" s="20" t="s">
        <v>1622</v>
      </c>
      <c r="F116" s="20" t="s">
        <v>1619</v>
      </c>
      <c r="G116" s="21">
        <v>8100</v>
      </c>
      <c r="H116" s="21">
        <v>8400</v>
      </c>
      <c r="I116" s="61">
        <v>3.7037037037036993</v>
      </c>
    </row>
    <row r="117" spans="1:9" x14ac:dyDescent="0.3">
      <c r="A117" s="4" t="s">
        <v>66</v>
      </c>
      <c r="B117" s="19" t="s">
        <v>199</v>
      </c>
      <c r="C117" s="20" t="s">
        <v>259</v>
      </c>
      <c r="D117" s="19" t="s">
        <v>260</v>
      </c>
      <c r="E117" s="20" t="s">
        <v>1622</v>
      </c>
      <c r="F117" s="20" t="s">
        <v>1619</v>
      </c>
      <c r="G117" s="21">
        <v>7466.6666667</v>
      </c>
      <c r="H117" s="21">
        <v>8666.6666667000009</v>
      </c>
      <c r="I117" s="61">
        <v>16.071428571356837</v>
      </c>
    </row>
    <row r="118" spans="1:9" x14ac:dyDescent="0.3">
      <c r="A118" s="4" t="s">
        <v>66</v>
      </c>
      <c r="B118" s="19" t="s">
        <v>199</v>
      </c>
      <c r="C118" s="20" t="s">
        <v>557</v>
      </c>
      <c r="D118" s="19" t="s">
        <v>558</v>
      </c>
      <c r="E118" s="20" t="s">
        <v>1622</v>
      </c>
      <c r="F118" s="20" t="s">
        <v>1619</v>
      </c>
      <c r="G118" s="21">
        <v>7666.6666667</v>
      </c>
      <c r="H118" s="21">
        <v>8000</v>
      </c>
      <c r="I118" s="61">
        <v>4.3478260865028373</v>
      </c>
    </row>
    <row r="119" spans="1:9" x14ac:dyDescent="0.3">
      <c r="A119" s="4" t="s">
        <v>66</v>
      </c>
      <c r="B119" s="19" t="s">
        <v>199</v>
      </c>
      <c r="C119" s="20" t="s">
        <v>397</v>
      </c>
      <c r="D119" s="19" t="s">
        <v>398</v>
      </c>
      <c r="E119" s="20" t="s">
        <v>1622</v>
      </c>
      <c r="F119" s="20" t="s">
        <v>1619</v>
      </c>
      <c r="G119" s="21">
        <v>7533.3333333</v>
      </c>
      <c r="H119" s="21">
        <v>8000</v>
      </c>
      <c r="I119" s="61">
        <v>6.1946902659566012</v>
      </c>
    </row>
    <row r="120" spans="1:9" x14ac:dyDescent="0.3">
      <c r="A120" s="4" t="s">
        <v>66</v>
      </c>
      <c r="B120" s="19" t="s">
        <v>199</v>
      </c>
      <c r="C120" s="20" t="s">
        <v>283</v>
      </c>
      <c r="D120" s="19" t="s">
        <v>284</v>
      </c>
      <c r="E120" s="20" t="s">
        <v>1622</v>
      </c>
      <c r="F120" s="20" t="s">
        <v>1619</v>
      </c>
      <c r="G120" s="21">
        <v>7333.3333333</v>
      </c>
      <c r="H120" s="21">
        <v>9166.6666667000009</v>
      </c>
      <c r="I120" s="61">
        <v>25.000000001022741</v>
      </c>
    </row>
    <row r="121" spans="1:9" x14ac:dyDescent="0.3">
      <c r="A121" s="4" t="s">
        <v>67</v>
      </c>
      <c r="B121" s="19" t="s">
        <v>337</v>
      </c>
      <c r="C121" s="20" t="s">
        <v>368</v>
      </c>
      <c r="D121" s="19" t="s">
        <v>369</v>
      </c>
      <c r="E121" s="20" t="s">
        <v>1622</v>
      </c>
      <c r="F121" s="20" t="s">
        <v>1619</v>
      </c>
      <c r="G121" s="21">
        <v>7379.3333333</v>
      </c>
      <c r="H121" s="21">
        <v>7733.3333333</v>
      </c>
      <c r="I121" s="61">
        <v>4.7971813172138278</v>
      </c>
    </row>
    <row r="122" spans="1:9" x14ac:dyDescent="0.3">
      <c r="A122" s="4" t="s">
        <v>67</v>
      </c>
      <c r="B122" s="19" t="s">
        <v>337</v>
      </c>
      <c r="C122" s="20" t="s">
        <v>378</v>
      </c>
      <c r="D122" s="19" t="s">
        <v>379</v>
      </c>
      <c r="E122" s="20" t="s">
        <v>1622</v>
      </c>
      <c r="F122" s="20" t="s">
        <v>1619</v>
      </c>
      <c r="G122" s="21">
        <v>5833.3333333</v>
      </c>
      <c r="H122" s="21">
        <v>6333.3333333</v>
      </c>
      <c r="I122" s="61">
        <v>8.5714285714775489</v>
      </c>
    </row>
    <row r="123" spans="1:9" x14ac:dyDescent="0.3">
      <c r="A123" s="4" t="s">
        <v>67</v>
      </c>
      <c r="B123" s="19" t="s">
        <v>337</v>
      </c>
      <c r="C123" s="20" t="s">
        <v>403</v>
      </c>
      <c r="D123" s="19" t="s">
        <v>404</v>
      </c>
      <c r="E123" s="20" t="s">
        <v>1622</v>
      </c>
      <c r="F123" s="20" t="s">
        <v>1619</v>
      </c>
      <c r="G123" s="21">
        <v>7933.3333333</v>
      </c>
      <c r="H123" s="21">
        <v>9666.6666667000009</v>
      </c>
      <c r="I123" s="61">
        <v>21.848739496730474</v>
      </c>
    </row>
    <row r="124" spans="1:9" x14ac:dyDescent="0.3">
      <c r="A124" s="4" t="s">
        <v>71</v>
      </c>
      <c r="B124" s="19" t="s">
        <v>362</v>
      </c>
      <c r="C124" s="20" t="s">
        <v>365</v>
      </c>
      <c r="D124" s="19" t="s">
        <v>366</v>
      </c>
      <c r="E124" s="20" t="s">
        <v>1622</v>
      </c>
      <c r="F124" s="20" t="s">
        <v>1619</v>
      </c>
      <c r="G124" s="21">
        <v>8033.3333333</v>
      </c>
      <c r="H124" s="21">
        <v>8066.6666667</v>
      </c>
      <c r="I124" s="61">
        <v>0.41493776016769962</v>
      </c>
    </row>
    <row r="125" spans="1:9" x14ac:dyDescent="0.3">
      <c r="A125" s="4" t="s">
        <v>65</v>
      </c>
      <c r="B125" s="19" t="s">
        <v>105</v>
      </c>
      <c r="C125" s="20" t="s">
        <v>143</v>
      </c>
      <c r="D125" s="19" t="s">
        <v>144</v>
      </c>
      <c r="E125" s="20" t="s">
        <v>1622</v>
      </c>
      <c r="F125" s="20" t="s">
        <v>1619</v>
      </c>
      <c r="G125" s="21">
        <v>8333.3333332999991</v>
      </c>
      <c r="H125" s="21">
        <v>8533.3333332999991</v>
      </c>
      <c r="I125" s="61">
        <v>2.4000000000095945</v>
      </c>
    </row>
    <row r="126" spans="1:9" x14ac:dyDescent="0.3">
      <c r="A126" s="4" t="s">
        <v>65</v>
      </c>
      <c r="B126" s="19" t="s">
        <v>105</v>
      </c>
      <c r="C126" s="20" t="s">
        <v>569</v>
      </c>
      <c r="D126" s="19" t="s">
        <v>570</v>
      </c>
      <c r="E126" s="20" t="s">
        <v>1622</v>
      </c>
      <c r="F126" s="20" t="s">
        <v>1619</v>
      </c>
      <c r="G126" s="21" t="s">
        <v>113</v>
      </c>
      <c r="H126" s="21">
        <v>9333.3333332999991</v>
      </c>
      <c r="I126" s="61" t="s">
        <v>113</v>
      </c>
    </row>
    <row r="127" spans="1:9" x14ac:dyDescent="0.3">
      <c r="A127" s="4" t="s">
        <v>65</v>
      </c>
      <c r="B127" s="19" t="s">
        <v>105</v>
      </c>
      <c r="C127" s="20" t="s">
        <v>161</v>
      </c>
      <c r="D127" s="19" t="s">
        <v>162</v>
      </c>
      <c r="E127" s="20" t="s">
        <v>1622</v>
      </c>
      <c r="F127" s="20" t="s">
        <v>1619</v>
      </c>
      <c r="G127" s="21">
        <v>7300</v>
      </c>
      <c r="H127" s="21">
        <v>9000</v>
      </c>
      <c r="I127" s="61">
        <v>23.287671232876718</v>
      </c>
    </row>
    <row r="128" spans="1:9" x14ac:dyDescent="0.3">
      <c r="A128" s="4" t="s">
        <v>65</v>
      </c>
      <c r="B128" s="19" t="s">
        <v>105</v>
      </c>
      <c r="C128" s="20" t="s">
        <v>567</v>
      </c>
      <c r="D128" s="19" t="s">
        <v>568</v>
      </c>
      <c r="E128" s="20" t="s">
        <v>1622</v>
      </c>
      <c r="F128" s="20" t="s">
        <v>1619</v>
      </c>
      <c r="G128" s="21">
        <v>7500</v>
      </c>
      <c r="H128" s="21">
        <v>8000</v>
      </c>
      <c r="I128" s="61">
        <v>6.6666666666666652</v>
      </c>
    </row>
    <row r="129" spans="1:9" x14ac:dyDescent="0.3">
      <c r="A129" s="4" t="s">
        <v>74</v>
      </c>
      <c r="B129" s="19" t="s">
        <v>249</v>
      </c>
      <c r="C129" s="20" t="s">
        <v>316</v>
      </c>
      <c r="D129" s="19" t="s">
        <v>249</v>
      </c>
      <c r="E129" s="20" t="s">
        <v>1622</v>
      </c>
      <c r="F129" s="20" t="s">
        <v>1619</v>
      </c>
      <c r="G129" s="21">
        <v>7100</v>
      </c>
      <c r="H129" s="21">
        <v>8550</v>
      </c>
      <c r="I129" s="61">
        <v>20.422535211267601</v>
      </c>
    </row>
    <row r="130" spans="1:9" x14ac:dyDescent="0.3">
      <c r="A130" s="4" t="s">
        <v>74</v>
      </c>
      <c r="B130" s="19" t="s">
        <v>249</v>
      </c>
      <c r="C130" s="20" t="s">
        <v>585</v>
      </c>
      <c r="D130" s="19" t="s">
        <v>586</v>
      </c>
      <c r="E130" s="20" t="s">
        <v>1622</v>
      </c>
      <c r="F130" s="20" t="s">
        <v>1619</v>
      </c>
      <c r="G130" s="21">
        <v>7266.6666667</v>
      </c>
      <c r="H130" s="21">
        <v>8450</v>
      </c>
      <c r="I130" s="61">
        <v>16.284403669191349</v>
      </c>
    </row>
    <row r="131" spans="1:9" x14ac:dyDescent="0.3">
      <c r="A131" s="4" t="s">
        <v>74</v>
      </c>
      <c r="B131" s="19" t="s">
        <v>249</v>
      </c>
      <c r="C131" s="20" t="s">
        <v>1605</v>
      </c>
      <c r="D131" s="19" t="s">
        <v>1606</v>
      </c>
      <c r="E131" s="20" t="s">
        <v>1622</v>
      </c>
      <c r="F131" s="20" t="s">
        <v>1619</v>
      </c>
      <c r="G131" s="21">
        <v>6933.3333333</v>
      </c>
      <c r="H131" s="21">
        <v>8266.6666667000009</v>
      </c>
      <c r="I131" s="61">
        <v>19.230769231823231</v>
      </c>
    </row>
    <row r="132" spans="1:9" x14ac:dyDescent="0.3">
      <c r="A132" s="4" t="s">
        <v>74</v>
      </c>
      <c r="B132" s="19" t="s">
        <v>249</v>
      </c>
      <c r="C132" s="20" t="s">
        <v>581</v>
      </c>
      <c r="D132" s="19" t="s">
        <v>582</v>
      </c>
      <c r="E132" s="20" t="s">
        <v>1622</v>
      </c>
      <c r="F132" s="20" t="s">
        <v>1619</v>
      </c>
      <c r="G132" s="21" t="s">
        <v>113</v>
      </c>
      <c r="H132" s="21">
        <v>8466.6666667000009</v>
      </c>
      <c r="I132" s="61" t="s">
        <v>113</v>
      </c>
    </row>
    <row r="133" spans="1:9" x14ac:dyDescent="0.3">
      <c r="A133" s="4" t="s">
        <v>74</v>
      </c>
      <c r="B133" s="19" t="s">
        <v>249</v>
      </c>
      <c r="C133" s="20" t="s">
        <v>407</v>
      </c>
      <c r="D133" s="19" t="s">
        <v>408</v>
      </c>
      <c r="E133" s="20" t="s">
        <v>1622</v>
      </c>
      <c r="F133" s="20" t="s">
        <v>1619</v>
      </c>
      <c r="G133" s="21">
        <v>7133.3333333</v>
      </c>
      <c r="H133" s="21">
        <v>8400</v>
      </c>
      <c r="I133" s="61">
        <v>17.757009346344653</v>
      </c>
    </row>
    <row r="134" spans="1:9" x14ac:dyDescent="0.3">
      <c r="A134" s="4" t="s">
        <v>70</v>
      </c>
      <c r="B134" s="19" t="s">
        <v>388</v>
      </c>
      <c r="C134" s="20" t="s">
        <v>391</v>
      </c>
      <c r="D134" s="19" t="s">
        <v>392</v>
      </c>
      <c r="E134" s="20" t="s">
        <v>1622</v>
      </c>
      <c r="F134" s="20" t="s">
        <v>1014</v>
      </c>
      <c r="G134" s="21">
        <v>1506666.6666666998</v>
      </c>
      <c r="H134" s="21">
        <v>1483333.3333333002</v>
      </c>
      <c r="I134" s="61">
        <v>-1.5486725663760748</v>
      </c>
    </row>
    <row r="135" spans="1:9" x14ac:dyDescent="0.3">
      <c r="A135" s="4" t="s">
        <v>70</v>
      </c>
      <c r="B135" s="19" t="s">
        <v>388</v>
      </c>
      <c r="C135" s="20" t="s">
        <v>393</v>
      </c>
      <c r="D135" s="19" t="s">
        <v>394</v>
      </c>
      <c r="E135" s="20" t="s">
        <v>1622</v>
      </c>
      <c r="F135" s="20" t="s">
        <v>1014</v>
      </c>
      <c r="G135" s="21">
        <v>1548000</v>
      </c>
      <c r="H135" s="21">
        <v>1854000</v>
      </c>
      <c r="I135" s="61">
        <v>19.767441860465112</v>
      </c>
    </row>
    <row r="136" spans="1:9" x14ac:dyDescent="0.3">
      <c r="A136" s="4" t="s">
        <v>52</v>
      </c>
      <c r="B136" s="19" t="s">
        <v>120</v>
      </c>
      <c r="C136" s="20" t="s">
        <v>261</v>
      </c>
      <c r="D136" s="19" t="s">
        <v>262</v>
      </c>
      <c r="E136" s="20" t="s">
        <v>1622</v>
      </c>
      <c r="F136" s="20" t="s">
        <v>1014</v>
      </c>
      <c r="G136" s="21">
        <v>2100000</v>
      </c>
      <c r="H136" s="21">
        <v>2400000</v>
      </c>
      <c r="I136" s="61">
        <v>14.285714285714276</v>
      </c>
    </row>
    <row r="137" spans="1:9" x14ac:dyDescent="0.3">
      <c r="A137" s="4" t="s">
        <v>52</v>
      </c>
      <c r="B137" s="19" t="s">
        <v>120</v>
      </c>
      <c r="C137" s="20" t="s">
        <v>317</v>
      </c>
      <c r="D137" s="19" t="s">
        <v>318</v>
      </c>
      <c r="E137" s="20" t="s">
        <v>1622</v>
      </c>
      <c r="F137" s="20" t="s">
        <v>1014</v>
      </c>
      <c r="G137" s="21">
        <v>2100000</v>
      </c>
      <c r="H137" s="21">
        <v>2400000</v>
      </c>
      <c r="I137" s="61">
        <v>14.285714285714276</v>
      </c>
    </row>
    <row r="138" spans="1:9" x14ac:dyDescent="0.3">
      <c r="A138" s="4" t="s">
        <v>63</v>
      </c>
      <c r="B138" s="19" t="s">
        <v>212</v>
      </c>
      <c r="C138" s="20" t="s">
        <v>308</v>
      </c>
      <c r="D138" s="19" t="s">
        <v>309</v>
      </c>
      <c r="E138" s="20" t="s">
        <v>1622</v>
      </c>
      <c r="F138" s="20" t="s">
        <v>1014</v>
      </c>
      <c r="G138" s="21">
        <v>1820000</v>
      </c>
      <c r="H138" s="21">
        <v>1856333.3333333004</v>
      </c>
      <c r="I138" s="61">
        <v>1.9963369963351685</v>
      </c>
    </row>
    <row r="139" spans="1:9" x14ac:dyDescent="0.3">
      <c r="A139" s="4" t="s">
        <v>63</v>
      </c>
      <c r="B139" s="19" t="s">
        <v>212</v>
      </c>
      <c r="C139" s="20" t="s">
        <v>213</v>
      </c>
      <c r="D139" s="19" t="s">
        <v>214</v>
      </c>
      <c r="E139" s="20" t="s">
        <v>1622</v>
      </c>
      <c r="F139" s="20" t="s">
        <v>1014</v>
      </c>
      <c r="G139" s="21">
        <v>1635333.3333333002</v>
      </c>
      <c r="H139" s="21">
        <v>1680000</v>
      </c>
      <c r="I139" s="61">
        <v>2.7313493681227596</v>
      </c>
    </row>
    <row r="140" spans="1:9" x14ac:dyDescent="0.3">
      <c r="A140" s="4" t="s">
        <v>54</v>
      </c>
      <c r="B140" s="19" t="s">
        <v>130</v>
      </c>
      <c r="C140" s="20" t="s">
        <v>310</v>
      </c>
      <c r="D140" s="19" t="s">
        <v>311</v>
      </c>
      <c r="E140" s="20" t="s">
        <v>1622</v>
      </c>
      <c r="F140" s="20" t="s">
        <v>1014</v>
      </c>
      <c r="G140" s="21" t="s">
        <v>113</v>
      </c>
      <c r="H140" s="21">
        <v>1650000</v>
      </c>
      <c r="I140" s="61" t="s">
        <v>113</v>
      </c>
    </row>
    <row r="141" spans="1:9" x14ac:dyDescent="0.3">
      <c r="A141" s="4" t="s">
        <v>72</v>
      </c>
      <c r="B141" s="19" t="s">
        <v>235</v>
      </c>
      <c r="C141" s="20" t="s">
        <v>342</v>
      </c>
      <c r="D141" s="19" t="s">
        <v>343</v>
      </c>
      <c r="E141" s="20" t="s">
        <v>1622</v>
      </c>
      <c r="F141" s="20" t="s">
        <v>1014</v>
      </c>
      <c r="G141" s="21">
        <v>1530000</v>
      </c>
      <c r="H141" s="21">
        <v>1700000</v>
      </c>
      <c r="I141" s="61">
        <v>11.111111111111116</v>
      </c>
    </row>
    <row r="142" spans="1:9" x14ac:dyDescent="0.3">
      <c r="A142" s="4" t="s">
        <v>59</v>
      </c>
      <c r="B142" s="19" t="s">
        <v>133</v>
      </c>
      <c r="C142" s="20" t="s">
        <v>244</v>
      </c>
      <c r="D142" s="19" t="s">
        <v>245</v>
      </c>
      <c r="E142" s="20" t="s">
        <v>1622</v>
      </c>
      <c r="F142" s="20" t="s">
        <v>1014</v>
      </c>
      <c r="G142" s="21">
        <v>1837500</v>
      </c>
      <c r="H142" s="21">
        <v>1866666.6666666996</v>
      </c>
      <c r="I142" s="61">
        <v>1.5873015873034022</v>
      </c>
    </row>
    <row r="143" spans="1:9" x14ac:dyDescent="0.3">
      <c r="A143" s="4" t="s">
        <v>59</v>
      </c>
      <c r="B143" s="19" t="s">
        <v>133</v>
      </c>
      <c r="C143" s="20" t="s">
        <v>136</v>
      </c>
      <c r="D143" s="19" t="s">
        <v>137</v>
      </c>
      <c r="E143" s="20" t="s">
        <v>1622</v>
      </c>
      <c r="F143" s="20" t="s">
        <v>1014</v>
      </c>
      <c r="G143" s="21">
        <v>1366666.6666667</v>
      </c>
      <c r="H143" s="21">
        <v>1466666.6666666998</v>
      </c>
      <c r="I143" s="61">
        <v>7.3170731707315344</v>
      </c>
    </row>
    <row r="144" spans="1:9" x14ac:dyDescent="0.3">
      <c r="A144" s="4" t="s">
        <v>59</v>
      </c>
      <c r="B144" s="19" t="s">
        <v>133</v>
      </c>
      <c r="C144" s="20" t="s">
        <v>247</v>
      </c>
      <c r="D144" s="19" t="s">
        <v>248</v>
      </c>
      <c r="E144" s="20" t="s">
        <v>1622</v>
      </c>
      <c r="F144" s="20" t="s">
        <v>1014</v>
      </c>
      <c r="G144" s="21">
        <v>1643333.3333333002</v>
      </c>
      <c r="H144" s="21">
        <v>1650000</v>
      </c>
      <c r="I144" s="61">
        <v>0.40567951318661871</v>
      </c>
    </row>
    <row r="145" spans="1:9" x14ac:dyDescent="0.3">
      <c r="A145" s="4" t="s">
        <v>73</v>
      </c>
      <c r="B145" s="19" t="s">
        <v>250</v>
      </c>
      <c r="C145" s="20" t="s">
        <v>251</v>
      </c>
      <c r="D145" s="19" t="s">
        <v>252</v>
      </c>
      <c r="E145" s="20" t="s">
        <v>1622</v>
      </c>
      <c r="F145" s="20" t="s">
        <v>1014</v>
      </c>
      <c r="G145" s="21">
        <v>2250000</v>
      </c>
      <c r="H145" s="21">
        <v>2650000</v>
      </c>
      <c r="I145" s="61">
        <v>17.777777777777779</v>
      </c>
    </row>
    <row r="146" spans="1:9" x14ac:dyDescent="0.3">
      <c r="A146" s="4" t="s">
        <v>73</v>
      </c>
      <c r="B146" s="19" t="s">
        <v>250</v>
      </c>
      <c r="C146" s="20" t="s">
        <v>253</v>
      </c>
      <c r="D146" s="19" t="s">
        <v>254</v>
      </c>
      <c r="E146" s="20" t="s">
        <v>1622</v>
      </c>
      <c r="F146" s="20" t="s">
        <v>1014</v>
      </c>
      <c r="G146" s="21">
        <v>1816666.6666666996</v>
      </c>
      <c r="H146" s="21">
        <v>2116666.6666666996</v>
      </c>
      <c r="I146" s="61">
        <v>16.513761467889605</v>
      </c>
    </row>
    <row r="147" spans="1:9" x14ac:dyDescent="0.3">
      <c r="A147" s="4" t="s">
        <v>73</v>
      </c>
      <c r="B147" s="19" t="s">
        <v>250</v>
      </c>
      <c r="C147" s="20" t="s">
        <v>255</v>
      </c>
      <c r="D147" s="19" t="s">
        <v>256</v>
      </c>
      <c r="E147" s="20" t="s">
        <v>1622</v>
      </c>
      <c r="F147" s="20" t="s">
        <v>1014</v>
      </c>
      <c r="G147" s="21">
        <v>1800000</v>
      </c>
      <c r="H147" s="21">
        <v>2266000</v>
      </c>
      <c r="I147" s="61">
        <v>25.888888888888889</v>
      </c>
    </row>
    <row r="148" spans="1:9" x14ac:dyDescent="0.3">
      <c r="A148" s="4" t="s">
        <v>73</v>
      </c>
      <c r="B148" s="19" t="s">
        <v>250</v>
      </c>
      <c r="C148" s="20" t="s">
        <v>281</v>
      </c>
      <c r="D148" s="19" t="s">
        <v>282</v>
      </c>
      <c r="E148" s="20" t="s">
        <v>1622</v>
      </c>
      <c r="F148" s="20" t="s">
        <v>1014</v>
      </c>
      <c r="G148" s="21">
        <v>2166666.6666666996</v>
      </c>
      <c r="H148" s="21">
        <v>2250000</v>
      </c>
      <c r="I148" s="61">
        <v>3.8461538461522569</v>
      </c>
    </row>
    <row r="149" spans="1:9" x14ac:dyDescent="0.3">
      <c r="A149" s="4" t="s">
        <v>73</v>
      </c>
      <c r="B149" s="19" t="s">
        <v>250</v>
      </c>
      <c r="C149" s="20" t="s">
        <v>257</v>
      </c>
      <c r="D149" s="19" t="s">
        <v>258</v>
      </c>
      <c r="E149" s="20" t="s">
        <v>1622</v>
      </c>
      <c r="F149" s="20" t="s">
        <v>1014</v>
      </c>
      <c r="G149" s="21">
        <v>1816666.6666666996</v>
      </c>
      <c r="H149" s="21">
        <v>2327500</v>
      </c>
      <c r="I149" s="61">
        <v>28.119266055043504</v>
      </c>
    </row>
    <row r="150" spans="1:9" x14ac:dyDescent="0.3">
      <c r="A150" s="4" t="s">
        <v>73</v>
      </c>
      <c r="B150" s="19" t="s">
        <v>250</v>
      </c>
      <c r="C150" s="20" t="s">
        <v>325</v>
      </c>
      <c r="D150" s="19" t="s">
        <v>326</v>
      </c>
      <c r="E150" s="20" t="s">
        <v>1622</v>
      </c>
      <c r="F150" s="20" t="s">
        <v>1014</v>
      </c>
      <c r="G150" s="21">
        <v>1916666.6666666996</v>
      </c>
      <c r="H150" s="21">
        <v>2216666.6666666996</v>
      </c>
      <c r="I150" s="61">
        <v>15.652173913043212</v>
      </c>
    </row>
    <row r="151" spans="1:9" x14ac:dyDescent="0.3">
      <c r="A151" s="4" t="s">
        <v>62</v>
      </c>
      <c r="B151" s="19" t="s">
        <v>108</v>
      </c>
      <c r="C151" s="20" t="s">
        <v>109</v>
      </c>
      <c r="D151" s="19" t="s">
        <v>110</v>
      </c>
      <c r="E151" s="20" t="s">
        <v>1623</v>
      </c>
      <c r="F151" s="20" t="s">
        <v>1619</v>
      </c>
      <c r="G151" s="21">
        <v>6700</v>
      </c>
      <c r="H151" s="21">
        <v>7200</v>
      </c>
      <c r="I151" s="61">
        <v>7.4626865671641776</v>
      </c>
    </row>
    <row r="152" spans="1:9" x14ac:dyDescent="0.3">
      <c r="A152" s="4" t="s">
        <v>52</v>
      </c>
      <c r="B152" s="19" t="s">
        <v>120</v>
      </c>
      <c r="C152" s="20" t="s">
        <v>374</v>
      </c>
      <c r="D152" s="19" t="s">
        <v>375</v>
      </c>
      <c r="E152" s="20" t="s">
        <v>1623</v>
      </c>
      <c r="F152" s="20" t="s">
        <v>1619</v>
      </c>
      <c r="G152" s="21">
        <v>6925</v>
      </c>
      <c r="H152" s="21">
        <v>7450</v>
      </c>
      <c r="I152" s="61">
        <v>7.5812274368231005</v>
      </c>
    </row>
    <row r="153" spans="1:9" x14ac:dyDescent="0.3">
      <c r="A153" s="4" t="s">
        <v>66</v>
      </c>
      <c r="B153" s="19" t="s">
        <v>199</v>
      </c>
      <c r="C153" s="20" t="s">
        <v>259</v>
      </c>
      <c r="D153" s="19" t="s">
        <v>260</v>
      </c>
      <c r="E153" s="20" t="s">
        <v>1623</v>
      </c>
      <c r="F153" s="20" t="s">
        <v>1619</v>
      </c>
      <c r="G153" s="21">
        <v>7366.6666667</v>
      </c>
      <c r="H153" s="21">
        <v>8466.6666667000009</v>
      </c>
      <c r="I153" s="61">
        <v>14.932126696765019</v>
      </c>
    </row>
    <row r="154" spans="1:9" x14ac:dyDescent="0.3">
      <c r="A154" s="4" t="s">
        <v>67</v>
      </c>
      <c r="B154" s="19" t="s">
        <v>337</v>
      </c>
      <c r="C154" s="20" t="s">
        <v>368</v>
      </c>
      <c r="D154" s="19" t="s">
        <v>369</v>
      </c>
      <c r="E154" s="20" t="s">
        <v>1623</v>
      </c>
      <c r="F154" s="20" t="s">
        <v>1619</v>
      </c>
      <c r="G154" s="21">
        <v>6970</v>
      </c>
      <c r="H154" s="21">
        <v>7233.3333333</v>
      </c>
      <c r="I154" s="61">
        <v>3.7780966040172226</v>
      </c>
    </row>
    <row r="155" spans="1:9" x14ac:dyDescent="0.3">
      <c r="A155" s="4" t="s">
        <v>67</v>
      </c>
      <c r="B155" s="19" t="s">
        <v>337</v>
      </c>
      <c r="C155" s="20" t="s">
        <v>378</v>
      </c>
      <c r="D155" s="19" t="s">
        <v>379</v>
      </c>
      <c r="E155" s="20" t="s">
        <v>1623</v>
      </c>
      <c r="F155" s="20" t="s">
        <v>1619</v>
      </c>
      <c r="G155" s="21">
        <v>5433.3333333</v>
      </c>
      <c r="H155" s="21">
        <v>5833.3333333</v>
      </c>
      <c r="I155" s="61">
        <v>7.361963190229214</v>
      </c>
    </row>
    <row r="156" spans="1:9" x14ac:dyDescent="0.3">
      <c r="A156" s="4" t="s">
        <v>67</v>
      </c>
      <c r="B156" s="19" t="s">
        <v>337</v>
      </c>
      <c r="C156" s="20" t="s">
        <v>403</v>
      </c>
      <c r="D156" s="19" t="s">
        <v>404</v>
      </c>
      <c r="E156" s="20" t="s">
        <v>1623</v>
      </c>
      <c r="F156" s="20" t="s">
        <v>1619</v>
      </c>
      <c r="G156" s="21">
        <v>7366.6666667</v>
      </c>
      <c r="H156" s="21">
        <v>9166.6666667000009</v>
      </c>
      <c r="I156" s="61">
        <v>24.434389140160938</v>
      </c>
    </row>
    <row r="157" spans="1:9" x14ac:dyDescent="0.3">
      <c r="A157" s="4" t="s">
        <v>71</v>
      </c>
      <c r="B157" s="19" t="s">
        <v>362</v>
      </c>
      <c r="C157" s="20" t="s">
        <v>365</v>
      </c>
      <c r="D157" s="19" t="s">
        <v>366</v>
      </c>
      <c r="E157" s="20" t="s">
        <v>1623</v>
      </c>
      <c r="F157" s="20" t="s">
        <v>1619</v>
      </c>
      <c r="G157" s="21">
        <v>7733.3333333</v>
      </c>
      <c r="H157" s="21">
        <v>7766.6666667</v>
      </c>
      <c r="I157" s="61">
        <v>0.43103448362253904</v>
      </c>
    </row>
    <row r="158" spans="1:9" x14ac:dyDescent="0.3">
      <c r="A158" s="4" t="s">
        <v>65</v>
      </c>
      <c r="B158" s="19" t="s">
        <v>105</v>
      </c>
      <c r="C158" s="20" t="s">
        <v>569</v>
      </c>
      <c r="D158" s="19" t="s">
        <v>570</v>
      </c>
      <c r="E158" s="20" t="s">
        <v>1623</v>
      </c>
      <c r="F158" s="20" t="s">
        <v>1619</v>
      </c>
      <c r="G158" s="21">
        <v>6500</v>
      </c>
      <c r="H158" s="21">
        <v>9000</v>
      </c>
      <c r="I158" s="61">
        <v>38.461538461538446</v>
      </c>
    </row>
    <row r="159" spans="1:9" x14ac:dyDescent="0.3">
      <c r="A159" s="4" t="s">
        <v>65</v>
      </c>
      <c r="B159" s="19" t="s">
        <v>105</v>
      </c>
      <c r="C159" s="20" t="s">
        <v>312</v>
      </c>
      <c r="D159" s="19" t="s">
        <v>313</v>
      </c>
      <c r="E159" s="20" t="s">
        <v>1623</v>
      </c>
      <c r="F159" s="20" t="s">
        <v>1619</v>
      </c>
      <c r="G159" s="21">
        <v>7000</v>
      </c>
      <c r="H159" s="21">
        <v>8400</v>
      </c>
      <c r="I159" s="61">
        <v>19.999999999999996</v>
      </c>
    </row>
    <row r="160" spans="1:9" x14ac:dyDescent="0.3">
      <c r="A160" s="4" t="s">
        <v>74</v>
      </c>
      <c r="B160" s="19" t="s">
        <v>249</v>
      </c>
      <c r="C160" s="20" t="s">
        <v>316</v>
      </c>
      <c r="D160" s="19" t="s">
        <v>249</v>
      </c>
      <c r="E160" s="20" t="s">
        <v>1623</v>
      </c>
      <c r="F160" s="20" t="s">
        <v>1619</v>
      </c>
      <c r="G160" s="21">
        <v>6800</v>
      </c>
      <c r="H160" s="21">
        <v>8850</v>
      </c>
      <c r="I160" s="61">
        <v>30.147058823529409</v>
      </c>
    </row>
    <row r="161" spans="1:9" x14ac:dyDescent="0.3">
      <c r="A161" s="4" t="s">
        <v>74</v>
      </c>
      <c r="B161" s="19" t="s">
        <v>249</v>
      </c>
      <c r="C161" s="20" t="s">
        <v>585</v>
      </c>
      <c r="D161" s="19" t="s">
        <v>586</v>
      </c>
      <c r="E161" s="20" t="s">
        <v>1623</v>
      </c>
      <c r="F161" s="20" t="s">
        <v>1619</v>
      </c>
      <c r="G161" s="21">
        <v>6666.6666667</v>
      </c>
      <c r="H161" s="21">
        <v>8350</v>
      </c>
      <c r="I161" s="61">
        <v>25.249999999373745</v>
      </c>
    </row>
    <row r="162" spans="1:9" x14ac:dyDescent="0.3">
      <c r="A162" s="4" t="s">
        <v>74</v>
      </c>
      <c r="B162" s="19" t="s">
        <v>249</v>
      </c>
      <c r="C162" s="20" t="s">
        <v>1605</v>
      </c>
      <c r="D162" s="19" t="s">
        <v>1606</v>
      </c>
      <c r="E162" s="20" t="s">
        <v>1623</v>
      </c>
      <c r="F162" s="20" t="s">
        <v>1619</v>
      </c>
      <c r="G162" s="21">
        <v>6533.3333333</v>
      </c>
      <c r="H162" s="21">
        <v>8000</v>
      </c>
      <c r="I162" s="61">
        <v>22.44897959246148</v>
      </c>
    </row>
    <row r="163" spans="1:9" x14ac:dyDescent="0.3">
      <c r="A163" s="4" t="s">
        <v>74</v>
      </c>
      <c r="B163" s="19" t="s">
        <v>249</v>
      </c>
      <c r="C163" s="20" t="s">
        <v>581</v>
      </c>
      <c r="D163" s="19" t="s">
        <v>582</v>
      </c>
      <c r="E163" s="20" t="s">
        <v>1623</v>
      </c>
      <c r="F163" s="20" t="s">
        <v>1619</v>
      </c>
      <c r="G163" s="21" t="s">
        <v>113</v>
      </c>
      <c r="H163" s="21">
        <v>8233.3333332999991</v>
      </c>
      <c r="I163" s="61" t="s">
        <v>113</v>
      </c>
    </row>
    <row r="164" spans="1:9" x14ac:dyDescent="0.3">
      <c r="A164" s="4" t="s">
        <v>74</v>
      </c>
      <c r="B164" s="19" t="s">
        <v>249</v>
      </c>
      <c r="C164" s="20" t="s">
        <v>407</v>
      </c>
      <c r="D164" s="19" t="s">
        <v>408</v>
      </c>
      <c r="E164" s="20" t="s">
        <v>1623</v>
      </c>
      <c r="F164" s="20" t="s">
        <v>1619</v>
      </c>
      <c r="G164" s="21">
        <v>6666.6666667</v>
      </c>
      <c r="H164" s="21">
        <v>8350</v>
      </c>
      <c r="I164" s="61">
        <v>25.249999999373745</v>
      </c>
    </row>
    <row r="165" spans="1:9" x14ac:dyDescent="0.3">
      <c r="A165" s="4" t="s">
        <v>52</v>
      </c>
      <c r="B165" s="19" t="s">
        <v>120</v>
      </c>
      <c r="C165" s="20" t="s">
        <v>261</v>
      </c>
      <c r="D165" s="19" t="s">
        <v>262</v>
      </c>
      <c r="E165" s="20" t="s">
        <v>1623</v>
      </c>
      <c r="F165" s="20" t="s">
        <v>1014</v>
      </c>
      <c r="G165" s="21">
        <v>2500000</v>
      </c>
      <c r="H165" s="21">
        <v>2900000</v>
      </c>
      <c r="I165" s="61">
        <v>15.999999999999996</v>
      </c>
    </row>
    <row r="166" spans="1:9" x14ac:dyDescent="0.3">
      <c r="A166" s="4" t="s">
        <v>52</v>
      </c>
      <c r="B166" s="19" t="s">
        <v>120</v>
      </c>
      <c r="C166" s="20" t="s">
        <v>317</v>
      </c>
      <c r="D166" s="19" t="s">
        <v>318</v>
      </c>
      <c r="E166" s="20" t="s">
        <v>1623</v>
      </c>
      <c r="F166" s="20" t="s">
        <v>1014</v>
      </c>
      <c r="G166" s="21">
        <v>2400000</v>
      </c>
      <c r="H166" s="21">
        <v>2800000</v>
      </c>
      <c r="I166" s="61">
        <v>16.666666666666675</v>
      </c>
    </row>
    <row r="167" spans="1:9" x14ac:dyDescent="0.3">
      <c r="A167" s="4" t="s">
        <v>60</v>
      </c>
      <c r="B167" s="19" t="s">
        <v>99</v>
      </c>
      <c r="C167" s="20" t="s">
        <v>296</v>
      </c>
      <c r="D167" s="19" t="s">
        <v>297</v>
      </c>
      <c r="E167" s="20" t="s">
        <v>1623</v>
      </c>
      <c r="F167" s="20" t="s">
        <v>1014</v>
      </c>
      <c r="G167" s="21">
        <v>1393333.3333333002</v>
      </c>
      <c r="H167" s="21">
        <v>1443333.3333333002</v>
      </c>
      <c r="I167" s="61">
        <v>3.5885167464115626</v>
      </c>
    </row>
    <row r="168" spans="1:9" x14ac:dyDescent="0.3">
      <c r="A168" s="4" t="s">
        <v>63</v>
      </c>
      <c r="B168" s="19" t="s">
        <v>212</v>
      </c>
      <c r="C168" s="20" t="s">
        <v>308</v>
      </c>
      <c r="D168" s="19" t="s">
        <v>309</v>
      </c>
      <c r="E168" s="20" t="s">
        <v>1623</v>
      </c>
      <c r="F168" s="20" t="s">
        <v>1014</v>
      </c>
      <c r="G168" s="21">
        <v>2519333.3333333004</v>
      </c>
      <c r="H168" s="21">
        <v>2585000</v>
      </c>
      <c r="I168" s="61">
        <v>2.6065096586412198</v>
      </c>
    </row>
    <row r="169" spans="1:9" x14ac:dyDescent="0.3">
      <c r="A169" s="4" t="s">
        <v>63</v>
      </c>
      <c r="B169" s="19" t="s">
        <v>212</v>
      </c>
      <c r="C169" s="20" t="s">
        <v>213</v>
      </c>
      <c r="D169" s="19" t="s">
        <v>214</v>
      </c>
      <c r="E169" s="20" t="s">
        <v>1623</v>
      </c>
      <c r="F169" s="20" t="s">
        <v>1014</v>
      </c>
      <c r="G169" s="21">
        <v>2303333.3333333004</v>
      </c>
      <c r="H169" s="21">
        <v>2366666.6666666996</v>
      </c>
      <c r="I169" s="61">
        <v>2.7496382055022246</v>
      </c>
    </row>
    <row r="170" spans="1:9" x14ac:dyDescent="0.3">
      <c r="A170" s="4" t="s">
        <v>54</v>
      </c>
      <c r="B170" s="19" t="s">
        <v>130</v>
      </c>
      <c r="C170" s="20" t="s">
        <v>310</v>
      </c>
      <c r="D170" s="19" t="s">
        <v>311</v>
      </c>
      <c r="E170" s="20" t="s">
        <v>1623</v>
      </c>
      <c r="F170" s="20" t="s">
        <v>1014</v>
      </c>
      <c r="G170" s="21" t="s">
        <v>113</v>
      </c>
      <c r="H170" s="21">
        <v>2622500</v>
      </c>
      <c r="I170" s="61" t="s">
        <v>113</v>
      </c>
    </row>
    <row r="171" spans="1:9" x14ac:dyDescent="0.3">
      <c r="A171" s="4" t="s">
        <v>73</v>
      </c>
      <c r="B171" s="19" t="s">
        <v>250</v>
      </c>
      <c r="C171" s="20" t="s">
        <v>251</v>
      </c>
      <c r="D171" s="19" t="s">
        <v>252</v>
      </c>
      <c r="E171" s="20" t="s">
        <v>1623</v>
      </c>
      <c r="F171" s="20" t="s">
        <v>1014</v>
      </c>
      <c r="G171" s="21">
        <v>2566666.6666666996</v>
      </c>
      <c r="H171" s="21">
        <v>2941666.6666666996</v>
      </c>
      <c r="I171" s="61">
        <v>14.610389610389429</v>
      </c>
    </row>
    <row r="172" spans="1:9" x14ac:dyDescent="0.3">
      <c r="A172" s="4" t="s">
        <v>73</v>
      </c>
      <c r="B172" s="19" t="s">
        <v>250</v>
      </c>
      <c r="C172" s="20" t="s">
        <v>253</v>
      </c>
      <c r="D172" s="19" t="s">
        <v>254</v>
      </c>
      <c r="E172" s="20" t="s">
        <v>1623</v>
      </c>
      <c r="F172" s="20" t="s">
        <v>1014</v>
      </c>
      <c r="G172" s="21">
        <v>2466666.6666666996</v>
      </c>
      <c r="H172" s="21">
        <v>2643333.3333333004</v>
      </c>
      <c r="I172" s="61">
        <v>7.1621621621593707</v>
      </c>
    </row>
    <row r="173" spans="1:9" x14ac:dyDescent="0.3">
      <c r="A173" s="4" t="s">
        <v>73</v>
      </c>
      <c r="B173" s="19" t="s">
        <v>250</v>
      </c>
      <c r="C173" s="20" t="s">
        <v>255</v>
      </c>
      <c r="D173" s="19" t="s">
        <v>256</v>
      </c>
      <c r="E173" s="20" t="s">
        <v>1623</v>
      </c>
      <c r="F173" s="20" t="s">
        <v>1014</v>
      </c>
      <c r="G173" s="21">
        <v>2483333.3333333004</v>
      </c>
      <c r="H173" s="21">
        <v>2990000</v>
      </c>
      <c r="I173" s="61">
        <v>20.402684563759998</v>
      </c>
    </row>
    <row r="174" spans="1:9" x14ac:dyDescent="0.3">
      <c r="A174" s="4" t="s">
        <v>73</v>
      </c>
      <c r="B174" s="19" t="s">
        <v>250</v>
      </c>
      <c r="C174" s="20" t="s">
        <v>281</v>
      </c>
      <c r="D174" s="19" t="s">
        <v>282</v>
      </c>
      <c r="E174" s="20" t="s">
        <v>1623</v>
      </c>
      <c r="F174" s="20" t="s">
        <v>1014</v>
      </c>
      <c r="G174" s="21">
        <v>2733333.3333333004</v>
      </c>
      <c r="H174" s="21">
        <v>3200000</v>
      </c>
      <c r="I174" s="61">
        <v>17.073170731708753</v>
      </c>
    </row>
    <row r="175" spans="1:9" x14ac:dyDescent="0.3">
      <c r="A175" s="4" t="s">
        <v>73</v>
      </c>
      <c r="B175" s="19" t="s">
        <v>250</v>
      </c>
      <c r="C175" s="20" t="s">
        <v>257</v>
      </c>
      <c r="D175" s="19" t="s">
        <v>258</v>
      </c>
      <c r="E175" s="20" t="s">
        <v>1623</v>
      </c>
      <c r="F175" s="20" t="s">
        <v>1014</v>
      </c>
      <c r="G175" s="21">
        <v>2450000</v>
      </c>
      <c r="H175" s="21">
        <v>2870833.3333333004</v>
      </c>
      <c r="I175" s="61">
        <v>17.176870748297972</v>
      </c>
    </row>
    <row r="176" spans="1:9" x14ac:dyDescent="0.3">
      <c r="A176" s="4" t="s">
        <v>73</v>
      </c>
      <c r="B176" s="19" t="s">
        <v>250</v>
      </c>
      <c r="C176" s="20" t="s">
        <v>325</v>
      </c>
      <c r="D176" s="19" t="s">
        <v>326</v>
      </c>
      <c r="E176" s="20" t="s">
        <v>1623</v>
      </c>
      <c r="F176" s="20" t="s">
        <v>1014</v>
      </c>
      <c r="G176" s="21">
        <v>2450000</v>
      </c>
      <c r="H176" s="21">
        <v>3083333.3333333004</v>
      </c>
      <c r="I176" s="61">
        <v>25.850340136053045</v>
      </c>
    </row>
    <row r="177" spans="1:9" x14ac:dyDescent="0.3">
      <c r="A177" s="4" t="s">
        <v>66</v>
      </c>
      <c r="B177" s="19" t="s">
        <v>199</v>
      </c>
      <c r="C177" s="20" t="s">
        <v>259</v>
      </c>
      <c r="D177" s="19" t="s">
        <v>260</v>
      </c>
      <c r="E177" s="20" t="s">
        <v>1624</v>
      </c>
      <c r="F177" s="20" t="s">
        <v>1619</v>
      </c>
      <c r="G177" s="21">
        <v>7066.6666667</v>
      </c>
      <c r="H177" s="21">
        <v>8066.6666667</v>
      </c>
      <c r="I177" s="61">
        <v>14.150943396159672</v>
      </c>
    </row>
    <row r="178" spans="1:9" x14ac:dyDescent="0.3">
      <c r="A178" s="4" t="s">
        <v>66</v>
      </c>
      <c r="B178" s="19" t="s">
        <v>199</v>
      </c>
      <c r="C178" s="20" t="s">
        <v>283</v>
      </c>
      <c r="D178" s="19" t="s">
        <v>284</v>
      </c>
      <c r="E178" s="20" t="s">
        <v>1624</v>
      </c>
      <c r="F178" s="20" t="s">
        <v>1619</v>
      </c>
      <c r="G178" s="21">
        <v>7000</v>
      </c>
      <c r="H178" s="21">
        <v>7666.6666667</v>
      </c>
      <c r="I178" s="61">
        <v>9.5238095242857064</v>
      </c>
    </row>
    <row r="179" spans="1:9" x14ac:dyDescent="0.3">
      <c r="A179" s="4" t="s">
        <v>67</v>
      </c>
      <c r="B179" s="19" t="s">
        <v>337</v>
      </c>
      <c r="C179" s="20" t="s">
        <v>368</v>
      </c>
      <c r="D179" s="19" t="s">
        <v>369</v>
      </c>
      <c r="E179" s="20" t="s">
        <v>1624</v>
      </c>
      <c r="F179" s="20" t="s">
        <v>1619</v>
      </c>
      <c r="G179" s="21">
        <v>6543.3333333</v>
      </c>
      <c r="H179" s="21">
        <v>6933.3333333</v>
      </c>
      <c r="I179" s="61">
        <v>5.9602649006926143</v>
      </c>
    </row>
    <row r="180" spans="1:9" x14ac:dyDescent="0.3">
      <c r="A180" s="4" t="s">
        <v>67</v>
      </c>
      <c r="B180" s="19" t="s">
        <v>337</v>
      </c>
      <c r="C180" s="20" t="s">
        <v>403</v>
      </c>
      <c r="D180" s="19" t="s">
        <v>404</v>
      </c>
      <c r="E180" s="20" t="s">
        <v>1624</v>
      </c>
      <c r="F180" s="20" t="s">
        <v>1619</v>
      </c>
      <c r="G180" s="21">
        <v>7266.6666667</v>
      </c>
      <c r="H180" s="21">
        <v>8000</v>
      </c>
      <c r="I180" s="61">
        <v>10.091743118761048</v>
      </c>
    </row>
    <row r="181" spans="1:9" x14ac:dyDescent="0.3">
      <c r="A181" s="4" t="s">
        <v>71</v>
      </c>
      <c r="B181" s="19" t="s">
        <v>362</v>
      </c>
      <c r="C181" s="20" t="s">
        <v>365</v>
      </c>
      <c r="D181" s="19" t="s">
        <v>366</v>
      </c>
      <c r="E181" s="20" t="s">
        <v>1624</v>
      </c>
      <c r="F181" s="20" t="s">
        <v>1619</v>
      </c>
      <c r="G181" s="21">
        <v>7066.6666667</v>
      </c>
      <c r="H181" s="21">
        <v>7133.3333333</v>
      </c>
      <c r="I181" s="61">
        <v>0.943396225467241</v>
      </c>
    </row>
    <row r="182" spans="1:9" x14ac:dyDescent="0.3">
      <c r="A182" s="4" t="s">
        <v>65</v>
      </c>
      <c r="B182" s="19" t="s">
        <v>105</v>
      </c>
      <c r="C182" s="20" t="s">
        <v>290</v>
      </c>
      <c r="D182" s="19" t="s">
        <v>291</v>
      </c>
      <c r="E182" s="20" t="s">
        <v>1624</v>
      </c>
      <c r="F182" s="20" t="s">
        <v>1619</v>
      </c>
      <c r="G182" s="21">
        <v>6000</v>
      </c>
      <c r="H182" s="21">
        <v>6100</v>
      </c>
      <c r="I182" s="61">
        <v>1.6666666666666599</v>
      </c>
    </row>
    <row r="183" spans="1:9" x14ac:dyDescent="0.3">
      <c r="A183" s="4" t="s">
        <v>65</v>
      </c>
      <c r="B183" s="19" t="s">
        <v>105</v>
      </c>
      <c r="C183" s="20" t="s">
        <v>143</v>
      </c>
      <c r="D183" s="19" t="s">
        <v>144</v>
      </c>
      <c r="E183" s="20" t="s">
        <v>1624</v>
      </c>
      <c r="F183" s="20" t="s">
        <v>1619</v>
      </c>
      <c r="G183" s="21">
        <v>7133.3333333</v>
      </c>
      <c r="H183" s="21">
        <v>7266.6666667</v>
      </c>
      <c r="I183" s="61">
        <v>1.8691588794479848</v>
      </c>
    </row>
    <row r="184" spans="1:9" x14ac:dyDescent="0.3">
      <c r="A184" s="4" t="s">
        <v>65</v>
      </c>
      <c r="B184" s="19" t="s">
        <v>105</v>
      </c>
      <c r="C184" s="20" t="s">
        <v>145</v>
      </c>
      <c r="D184" s="19" t="s">
        <v>146</v>
      </c>
      <c r="E184" s="20" t="s">
        <v>1624</v>
      </c>
      <c r="F184" s="20" t="s">
        <v>1619</v>
      </c>
      <c r="G184" s="21">
        <v>6866.6666667</v>
      </c>
      <c r="H184" s="21">
        <v>8166.6666667</v>
      </c>
      <c r="I184" s="61">
        <v>18.932038834859547</v>
      </c>
    </row>
    <row r="185" spans="1:9" x14ac:dyDescent="0.3">
      <c r="A185" s="4" t="s">
        <v>65</v>
      </c>
      <c r="B185" s="19" t="s">
        <v>105</v>
      </c>
      <c r="C185" s="20" t="s">
        <v>569</v>
      </c>
      <c r="D185" s="19" t="s">
        <v>570</v>
      </c>
      <c r="E185" s="20" t="s">
        <v>1624</v>
      </c>
      <c r="F185" s="20" t="s">
        <v>1619</v>
      </c>
      <c r="G185" s="21">
        <v>7000</v>
      </c>
      <c r="H185" s="21">
        <v>8000</v>
      </c>
      <c r="I185" s="61">
        <v>14.285714285714276</v>
      </c>
    </row>
    <row r="186" spans="1:9" x14ac:dyDescent="0.3">
      <c r="A186" s="4" t="s">
        <v>65</v>
      </c>
      <c r="B186" s="19" t="s">
        <v>105</v>
      </c>
      <c r="C186" s="20" t="s">
        <v>161</v>
      </c>
      <c r="D186" s="19" t="s">
        <v>162</v>
      </c>
      <c r="E186" s="20" t="s">
        <v>1624</v>
      </c>
      <c r="F186" s="20" t="s">
        <v>1619</v>
      </c>
      <c r="G186" s="21">
        <v>7000</v>
      </c>
      <c r="H186" s="21">
        <v>7933.3333333</v>
      </c>
      <c r="I186" s="61">
        <v>13.333333332857132</v>
      </c>
    </row>
    <row r="187" spans="1:9" x14ac:dyDescent="0.3">
      <c r="A187" s="4" t="s">
        <v>65</v>
      </c>
      <c r="B187" s="19" t="s">
        <v>105</v>
      </c>
      <c r="C187" s="20" t="s">
        <v>567</v>
      </c>
      <c r="D187" s="19" t="s">
        <v>568</v>
      </c>
      <c r="E187" s="20" t="s">
        <v>1624</v>
      </c>
      <c r="F187" s="20" t="s">
        <v>1619</v>
      </c>
      <c r="G187" s="21">
        <v>7000</v>
      </c>
      <c r="H187" s="21">
        <v>8066.6666667</v>
      </c>
      <c r="I187" s="61">
        <v>15.238095238571423</v>
      </c>
    </row>
    <row r="188" spans="1:9" x14ac:dyDescent="0.3">
      <c r="A188" s="4" t="s">
        <v>74</v>
      </c>
      <c r="B188" s="19" t="s">
        <v>249</v>
      </c>
      <c r="C188" s="20" t="s">
        <v>316</v>
      </c>
      <c r="D188" s="19" t="s">
        <v>249</v>
      </c>
      <c r="E188" s="20" t="s">
        <v>1624</v>
      </c>
      <c r="F188" s="20" t="s">
        <v>1619</v>
      </c>
      <c r="G188" s="21">
        <v>7200</v>
      </c>
      <c r="H188" s="21">
        <v>9150</v>
      </c>
      <c r="I188" s="61">
        <v>27.083333333333325</v>
      </c>
    </row>
    <row r="189" spans="1:9" x14ac:dyDescent="0.3">
      <c r="A189" s="4" t="s">
        <v>74</v>
      </c>
      <c r="B189" s="19" t="s">
        <v>249</v>
      </c>
      <c r="C189" s="20" t="s">
        <v>585</v>
      </c>
      <c r="D189" s="19" t="s">
        <v>586</v>
      </c>
      <c r="E189" s="20" t="s">
        <v>1624</v>
      </c>
      <c r="F189" s="20" t="s">
        <v>1619</v>
      </c>
      <c r="G189" s="21">
        <v>6866.6666667</v>
      </c>
      <c r="H189" s="21">
        <v>9000</v>
      </c>
      <c r="I189" s="61">
        <v>31.067961164412282</v>
      </c>
    </row>
    <row r="190" spans="1:9" x14ac:dyDescent="0.3">
      <c r="A190" s="4" t="s">
        <v>74</v>
      </c>
      <c r="B190" s="19" t="s">
        <v>249</v>
      </c>
      <c r="C190" s="20" t="s">
        <v>1605</v>
      </c>
      <c r="D190" s="19" t="s">
        <v>1606</v>
      </c>
      <c r="E190" s="20" t="s">
        <v>1624</v>
      </c>
      <c r="F190" s="20" t="s">
        <v>1619</v>
      </c>
      <c r="G190" s="21">
        <v>6600</v>
      </c>
      <c r="H190" s="21">
        <v>8300</v>
      </c>
      <c r="I190" s="61">
        <v>25.757575757575754</v>
      </c>
    </row>
    <row r="191" spans="1:9" x14ac:dyDescent="0.3">
      <c r="A191" s="4" t="s">
        <v>74</v>
      </c>
      <c r="B191" s="19" t="s">
        <v>249</v>
      </c>
      <c r="C191" s="20" t="s">
        <v>581</v>
      </c>
      <c r="D191" s="19" t="s">
        <v>582</v>
      </c>
      <c r="E191" s="20" t="s">
        <v>1624</v>
      </c>
      <c r="F191" s="20" t="s">
        <v>1619</v>
      </c>
      <c r="G191" s="21">
        <v>6900</v>
      </c>
      <c r="H191" s="21">
        <v>8050</v>
      </c>
      <c r="I191" s="61">
        <v>16.666666666666675</v>
      </c>
    </row>
    <row r="192" spans="1:9" x14ac:dyDescent="0.3">
      <c r="A192" s="4" t="s">
        <v>74</v>
      </c>
      <c r="B192" s="19" t="s">
        <v>249</v>
      </c>
      <c r="C192" s="20" t="s">
        <v>407</v>
      </c>
      <c r="D192" s="19" t="s">
        <v>408</v>
      </c>
      <c r="E192" s="20" t="s">
        <v>1624</v>
      </c>
      <c r="F192" s="20" t="s">
        <v>1619</v>
      </c>
      <c r="G192" s="21">
        <v>6566.6666667</v>
      </c>
      <c r="H192" s="21">
        <v>9050</v>
      </c>
      <c r="I192" s="61">
        <v>37.817258882549133</v>
      </c>
    </row>
    <row r="193" spans="1:9" x14ac:dyDescent="0.3">
      <c r="A193" s="4" t="s">
        <v>52</v>
      </c>
      <c r="B193" s="19" t="s">
        <v>120</v>
      </c>
      <c r="C193" s="20" t="s">
        <v>121</v>
      </c>
      <c r="D193" s="19" t="s">
        <v>122</v>
      </c>
      <c r="E193" s="20" t="s">
        <v>1624</v>
      </c>
      <c r="F193" s="20" t="s">
        <v>1014</v>
      </c>
      <c r="G193" s="21">
        <v>4200000</v>
      </c>
      <c r="H193" s="21">
        <v>4750000</v>
      </c>
      <c r="I193" s="61">
        <v>13.09523809523809</v>
      </c>
    </row>
    <row r="194" spans="1:9" x14ac:dyDescent="0.3">
      <c r="A194" s="4" t="s">
        <v>52</v>
      </c>
      <c r="B194" s="19" t="s">
        <v>120</v>
      </c>
      <c r="C194" s="20" t="s">
        <v>267</v>
      </c>
      <c r="D194" s="19" t="s">
        <v>268</v>
      </c>
      <c r="E194" s="20" t="s">
        <v>1624</v>
      </c>
      <c r="F194" s="20" t="s">
        <v>1014</v>
      </c>
      <c r="G194" s="21">
        <v>3600000</v>
      </c>
      <c r="H194" s="21">
        <v>4500000</v>
      </c>
      <c r="I194" s="61">
        <v>25</v>
      </c>
    </row>
    <row r="195" spans="1:9" x14ac:dyDescent="0.3">
      <c r="A195" s="4" t="s">
        <v>52</v>
      </c>
      <c r="B195" s="19" t="s">
        <v>120</v>
      </c>
      <c r="C195" s="20" t="s">
        <v>395</v>
      </c>
      <c r="D195" s="19" t="s">
        <v>396</v>
      </c>
      <c r="E195" s="20" t="s">
        <v>1624</v>
      </c>
      <c r="F195" s="20" t="s">
        <v>1014</v>
      </c>
      <c r="G195" s="21">
        <v>4000000</v>
      </c>
      <c r="H195" s="21">
        <v>4750000</v>
      </c>
      <c r="I195" s="61">
        <v>18.75</v>
      </c>
    </row>
    <row r="196" spans="1:9" x14ac:dyDescent="0.3">
      <c r="A196" s="4" t="s">
        <v>52</v>
      </c>
      <c r="B196" s="19" t="s">
        <v>120</v>
      </c>
      <c r="C196" s="20" t="s">
        <v>532</v>
      </c>
      <c r="D196" s="19" t="s">
        <v>533</v>
      </c>
      <c r="E196" s="20" t="s">
        <v>1624</v>
      </c>
      <c r="F196" s="20" t="s">
        <v>1014</v>
      </c>
      <c r="G196" s="21">
        <v>3500000</v>
      </c>
      <c r="H196" s="21">
        <v>4500000</v>
      </c>
      <c r="I196" s="61">
        <v>28.571428571428591</v>
      </c>
    </row>
    <row r="197" spans="1:9" x14ac:dyDescent="0.3">
      <c r="A197" s="4" t="s">
        <v>52</v>
      </c>
      <c r="B197" s="19" t="s">
        <v>120</v>
      </c>
      <c r="C197" s="20" t="s">
        <v>261</v>
      </c>
      <c r="D197" s="19" t="s">
        <v>262</v>
      </c>
      <c r="E197" s="20" t="s">
        <v>1624</v>
      </c>
      <c r="F197" s="20" t="s">
        <v>1014</v>
      </c>
      <c r="G197" s="21">
        <v>3500000</v>
      </c>
      <c r="H197" s="21">
        <v>4500000</v>
      </c>
      <c r="I197" s="61">
        <v>28.571428571428591</v>
      </c>
    </row>
    <row r="198" spans="1:9" x14ac:dyDescent="0.3">
      <c r="A198" s="4" t="s">
        <v>52</v>
      </c>
      <c r="B198" s="19" t="s">
        <v>120</v>
      </c>
      <c r="C198" s="20" t="s">
        <v>317</v>
      </c>
      <c r="D198" s="19" t="s">
        <v>318</v>
      </c>
      <c r="E198" s="20" t="s">
        <v>1624</v>
      </c>
      <c r="F198" s="20" t="s">
        <v>1014</v>
      </c>
      <c r="G198" s="21">
        <v>3600000</v>
      </c>
      <c r="H198" s="21">
        <v>4500000</v>
      </c>
      <c r="I198" s="61">
        <v>25</v>
      </c>
    </row>
    <row r="199" spans="1:9" x14ac:dyDescent="0.3">
      <c r="A199" s="4" t="s">
        <v>52</v>
      </c>
      <c r="B199" s="19" t="s">
        <v>120</v>
      </c>
      <c r="C199" s="20" t="s">
        <v>294</v>
      </c>
      <c r="D199" s="19" t="s">
        <v>295</v>
      </c>
      <c r="E199" s="20" t="s">
        <v>1624</v>
      </c>
      <c r="F199" s="20" t="s">
        <v>1014</v>
      </c>
      <c r="G199" s="21">
        <v>3600000</v>
      </c>
      <c r="H199" s="21">
        <v>4400000</v>
      </c>
      <c r="I199" s="61">
        <v>22.222222222222232</v>
      </c>
    </row>
    <row r="200" spans="1:9" x14ac:dyDescent="0.3">
      <c r="A200" s="4" t="s">
        <v>54</v>
      </c>
      <c r="B200" s="19" t="s">
        <v>130</v>
      </c>
      <c r="C200" s="20" t="s">
        <v>310</v>
      </c>
      <c r="D200" s="19" t="s">
        <v>311</v>
      </c>
      <c r="E200" s="20" t="s">
        <v>1624</v>
      </c>
      <c r="F200" s="20" t="s">
        <v>1014</v>
      </c>
      <c r="G200" s="21" t="s">
        <v>113</v>
      </c>
      <c r="H200" s="21">
        <v>3200000</v>
      </c>
      <c r="I200" s="61" t="s">
        <v>113</v>
      </c>
    </row>
    <row r="201" spans="1:9" x14ac:dyDescent="0.3">
      <c r="A201" s="4" t="s">
        <v>72</v>
      </c>
      <c r="B201" s="19" t="s">
        <v>235</v>
      </c>
      <c r="C201" s="20" t="s">
        <v>236</v>
      </c>
      <c r="D201" s="19" t="s">
        <v>237</v>
      </c>
      <c r="E201" s="20" t="s">
        <v>1624</v>
      </c>
      <c r="F201" s="20" t="s">
        <v>1014</v>
      </c>
      <c r="G201" s="21">
        <v>2822000</v>
      </c>
      <c r="H201" s="21">
        <v>3014666.6666666996</v>
      </c>
      <c r="I201" s="61">
        <v>6.827309236948965</v>
      </c>
    </row>
    <row r="202" spans="1:9" x14ac:dyDescent="0.3">
      <c r="A202" s="4" t="s">
        <v>75</v>
      </c>
      <c r="B202" s="19" t="s">
        <v>381</v>
      </c>
      <c r="C202" s="20" t="s">
        <v>1015</v>
      </c>
      <c r="D202" s="19" t="s">
        <v>1016</v>
      </c>
      <c r="E202" s="20" t="s">
        <v>1625</v>
      </c>
      <c r="F202" s="20" t="s">
        <v>1619</v>
      </c>
      <c r="G202" s="21">
        <v>6366.6666667</v>
      </c>
      <c r="H202" s="21">
        <v>6400</v>
      </c>
      <c r="I202" s="61">
        <v>0.52356020889778865</v>
      </c>
    </row>
    <row r="203" spans="1:9" x14ac:dyDescent="0.3">
      <c r="A203" s="4" t="s">
        <v>75</v>
      </c>
      <c r="B203" s="19" t="s">
        <v>381</v>
      </c>
      <c r="C203" s="20" t="s">
        <v>1015</v>
      </c>
      <c r="D203" s="19" t="s">
        <v>1016</v>
      </c>
      <c r="E203" s="20" t="s">
        <v>1626</v>
      </c>
      <c r="F203" s="20" t="s">
        <v>1619</v>
      </c>
      <c r="G203" s="21">
        <v>6633.3333333</v>
      </c>
      <c r="H203" s="21">
        <v>6700</v>
      </c>
      <c r="I203" s="61">
        <v>1.0050251261356951</v>
      </c>
    </row>
    <row r="204" spans="1:9" x14ac:dyDescent="0.3">
      <c r="A204" s="4" t="s">
        <v>52</v>
      </c>
      <c r="B204" s="19" t="s">
        <v>120</v>
      </c>
      <c r="C204" s="20" t="s">
        <v>121</v>
      </c>
      <c r="D204" s="19" t="s">
        <v>122</v>
      </c>
      <c r="E204" s="20" t="s">
        <v>1626</v>
      </c>
      <c r="F204" s="20" t="s">
        <v>1014</v>
      </c>
      <c r="G204" s="21">
        <v>1800000</v>
      </c>
      <c r="H204" s="21">
        <v>2000000</v>
      </c>
      <c r="I204" s="61">
        <v>11.111111111111116</v>
      </c>
    </row>
    <row r="205" spans="1:9" x14ac:dyDescent="0.3">
      <c r="A205" s="4" t="s">
        <v>52</v>
      </c>
      <c r="B205" s="19" t="s">
        <v>120</v>
      </c>
      <c r="C205" s="20" t="s">
        <v>267</v>
      </c>
      <c r="D205" s="19" t="s">
        <v>268</v>
      </c>
      <c r="E205" s="20" t="s">
        <v>1626</v>
      </c>
      <c r="F205" s="20" t="s">
        <v>1014</v>
      </c>
      <c r="G205" s="21">
        <v>1800000</v>
      </c>
      <c r="H205" s="21">
        <v>2000000</v>
      </c>
      <c r="I205" s="61">
        <v>11.111111111111116</v>
      </c>
    </row>
    <row r="206" spans="1:9" x14ac:dyDescent="0.3">
      <c r="A206" s="4" t="s">
        <v>52</v>
      </c>
      <c r="B206" s="19" t="s">
        <v>120</v>
      </c>
      <c r="C206" s="20" t="s">
        <v>395</v>
      </c>
      <c r="D206" s="19" t="s">
        <v>396</v>
      </c>
      <c r="E206" s="20" t="s">
        <v>1626</v>
      </c>
      <c r="F206" s="20" t="s">
        <v>1014</v>
      </c>
      <c r="G206" s="21">
        <v>1600000</v>
      </c>
      <c r="H206" s="21">
        <v>2000000</v>
      </c>
      <c r="I206" s="61">
        <v>25</v>
      </c>
    </row>
    <row r="207" spans="1:9" x14ac:dyDescent="0.3">
      <c r="A207" s="4" t="s">
        <v>52</v>
      </c>
      <c r="B207" s="19" t="s">
        <v>120</v>
      </c>
      <c r="C207" s="20" t="s">
        <v>532</v>
      </c>
      <c r="D207" s="19" t="s">
        <v>533</v>
      </c>
      <c r="E207" s="20" t="s">
        <v>1626</v>
      </c>
      <c r="F207" s="20" t="s">
        <v>1014</v>
      </c>
      <c r="G207" s="21">
        <v>1800000</v>
      </c>
      <c r="H207" s="21">
        <v>2000000</v>
      </c>
      <c r="I207" s="61">
        <v>11.111111111111116</v>
      </c>
    </row>
    <row r="208" spans="1:9" x14ac:dyDescent="0.3">
      <c r="A208" s="4" t="s">
        <v>52</v>
      </c>
      <c r="B208" s="19" t="s">
        <v>120</v>
      </c>
      <c r="C208" s="20" t="s">
        <v>261</v>
      </c>
      <c r="D208" s="19" t="s">
        <v>262</v>
      </c>
      <c r="E208" s="20" t="s">
        <v>1626</v>
      </c>
      <c r="F208" s="20" t="s">
        <v>1014</v>
      </c>
      <c r="G208" s="21">
        <v>1400000</v>
      </c>
      <c r="H208" s="21">
        <v>1800000</v>
      </c>
      <c r="I208" s="61">
        <v>28.571428571428591</v>
      </c>
    </row>
    <row r="209" spans="1:9" x14ac:dyDescent="0.3">
      <c r="A209" s="4" t="s">
        <v>52</v>
      </c>
      <c r="B209" s="19" t="s">
        <v>120</v>
      </c>
      <c r="C209" s="20" t="s">
        <v>454</v>
      </c>
      <c r="D209" s="19" t="s">
        <v>455</v>
      </c>
      <c r="E209" s="20" t="s">
        <v>1626</v>
      </c>
      <c r="F209" s="20" t="s">
        <v>1014</v>
      </c>
      <c r="G209" s="21">
        <v>2000000</v>
      </c>
      <c r="H209" s="21">
        <v>2100000</v>
      </c>
      <c r="I209" s="61">
        <v>5.0000000000000044</v>
      </c>
    </row>
    <row r="210" spans="1:9" x14ac:dyDescent="0.3">
      <c r="A210" s="4" t="s">
        <v>52</v>
      </c>
      <c r="B210" s="19" t="s">
        <v>120</v>
      </c>
      <c r="C210" s="20" t="s">
        <v>317</v>
      </c>
      <c r="D210" s="19" t="s">
        <v>318</v>
      </c>
      <c r="E210" s="20" t="s">
        <v>1626</v>
      </c>
      <c r="F210" s="20" t="s">
        <v>1014</v>
      </c>
      <c r="G210" s="21">
        <v>1400000</v>
      </c>
      <c r="H210" s="21">
        <v>2000000</v>
      </c>
      <c r="I210" s="61">
        <v>42.857142857142875</v>
      </c>
    </row>
    <row r="211" spans="1:9" x14ac:dyDescent="0.3">
      <c r="A211" s="4" t="s">
        <v>52</v>
      </c>
      <c r="B211" s="19" t="s">
        <v>120</v>
      </c>
      <c r="C211" s="20" t="s">
        <v>294</v>
      </c>
      <c r="D211" s="19" t="s">
        <v>295</v>
      </c>
      <c r="E211" s="20" t="s">
        <v>1626</v>
      </c>
      <c r="F211" s="20" t="s">
        <v>1014</v>
      </c>
      <c r="G211" s="21">
        <v>1600000</v>
      </c>
      <c r="H211" s="21">
        <v>2000000</v>
      </c>
      <c r="I211" s="61">
        <v>25</v>
      </c>
    </row>
    <row r="212" spans="1:9" x14ac:dyDescent="0.3">
      <c r="A212" s="4" t="s">
        <v>60</v>
      </c>
      <c r="B212" s="19" t="s">
        <v>99</v>
      </c>
      <c r="C212" s="20" t="s">
        <v>304</v>
      </c>
      <c r="D212" s="19" t="s">
        <v>305</v>
      </c>
      <c r="E212" s="20" t="s">
        <v>1626</v>
      </c>
      <c r="F212" s="20" t="s">
        <v>1014</v>
      </c>
      <c r="G212" s="21">
        <v>1170000</v>
      </c>
      <c r="H212" s="21">
        <v>1216666.6666667</v>
      </c>
      <c r="I212" s="61">
        <v>3.9886039886068319</v>
      </c>
    </row>
    <row r="213" spans="1:9" x14ac:dyDescent="0.3">
      <c r="A213" s="4" t="s">
        <v>52</v>
      </c>
      <c r="B213" s="19" t="s">
        <v>120</v>
      </c>
      <c r="C213" s="20" t="s">
        <v>121</v>
      </c>
      <c r="D213" s="19" t="s">
        <v>122</v>
      </c>
      <c r="E213" s="20" t="s">
        <v>1627</v>
      </c>
      <c r="F213" s="20" t="s">
        <v>1014</v>
      </c>
      <c r="G213" s="21">
        <v>3900000</v>
      </c>
      <c r="H213" s="21">
        <v>4200000</v>
      </c>
      <c r="I213" s="61">
        <v>7.6923076923076881</v>
      </c>
    </row>
    <row r="214" spans="1:9" x14ac:dyDescent="0.3">
      <c r="A214" s="4" t="s">
        <v>52</v>
      </c>
      <c r="B214" s="19" t="s">
        <v>120</v>
      </c>
      <c r="C214" s="20" t="s">
        <v>267</v>
      </c>
      <c r="D214" s="19" t="s">
        <v>268</v>
      </c>
      <c r="E214" s="20" t="s">
        <v>1627</v>
      </c>
      <c r="F214" s="20" t="s">
        <v>1014</v>
      </c>
      <c r="G214" s="21">
        <v>3400000</v>
      </c>
      <c r="H214" s="21">
        <v>4000000</v>
      </c>
      <c r="I214" s="61">
        <v>17.64705882352942</v>
      </c>
    </row>
    <row r="215" spans="1:9" x14ac:dyDescent="0.3">
      <c r="A215" s="4" t="s">
        <v>52</v>
      </c>
      <c r="B215" s="19" t="s">
        <v>120</v>
      </c>
      <c r="C215" s="20" t="s">
        <v>395</v>
      </c>
      <c r="D215" s="19" t="s">
        <v>396</v>
      </c>
      <c r="E215" s="20" t="s">
        <v>1627</v>
      </c>
      <c r="F215" s="20" t="s">
        <v>1014</v>
      </c>
      <c r="G215" s="21">
        <v>3500000</v>
      </c>
      <c r="H215" s="21">
        <v>4250000</v>
      </c>
      <c r="I215" s="61">
        <v>21.428571428571413</v>
      </c>
    </row>
    <row r="216" spans="1:9" x14ac:dyDescent="0.3">
      <c r="A216" s="4" t="s">
        <v>52</v>
      </c>
      <c r="B216" s="19" t="s">
        <v>120</v>
      </c>
      <c r="C216" s="20" t="s">
        <v>532</v>
      </c>
      <c r="D216" s="19" t="s">
        <v>533</v>
      </c>
      <c r="E216" s="20" t="s">
        <v>1627</v>
      </c>
      <c r="F216" s="20" t="s">
        <v>1014</v>
      </c>
      <c r="G216" s="21">
        <v>3200000</v>
      </c>
      <c r="H216" s="21">
        <v>4000000</v>
      </c>
      <c r="I216" s="61">
        <v>25</v>
      </c>
    </row>
    <row r="217" spans="1:9" x14ac:dyDescent="0.3">
      <c r="A217" s="4" t="s">
        <v>52</v>
      </c>
      <c r="B217" s="19" t="s">
        <v>120</v>
      </c>
      <c r="C217" s="20" t="s">
        <v>261</v>
      </c>
      <c r="D217" s="19" t="s">
        <v>262</v>
      </c>
      <c r="E217" s="20" t="s">
        <v>1627</v>
      </c>
      <c r="F217" s="20" t="s">
        <v>1014</v>
      </c>
      <c r="G217" s="21">
        <v>3250000</v>
      </c>
      <c r="H217" s="21">
        <v>4000000</v>
      </c>
      <c r="I217" s="61">
        <v>23.076923076923087</v>
      </c>
    </row>
    <row r="218" spans="1:9" x14ac:dyDescent="0.3">
      <c r="A218" s="4" t="s">
        <v>52</v>
      </c>
      <c r="B218" s="19" t="s">
        <v>120</v>
      </c>
      <c r="C218" s="20" t="s">
        <v>454</v>
      </c>
      <c r="D218" s="19" t="s">
        <v>455</v>
      </c>
      <c r="E218" s="20" t="s">
        <v>1627</v>
      </c>
      <c r="F218" s="20" t="s">
        <v>1014</v>
      </c>
      <c r="G218" s="21">
        <v>3566666.6666666996</v>
      </c>
      <c r="H218" s="21">
        <v>3900000</v>
      </c>
      <c r="I218" s="61">
        <v>9.3457943925223432</v>
      </c>
    </row>
    <row r="219" spans="1:9" x14ac:dyDescent="0.3">
      <c r="A219" s="4" t="s">
        <v>52</v>
      </c>
      <c r="B219" s="19" t="s">
        <v>120</v>
      </c>
      <c r="C219" s="20" t="s">
        <v>317</v>
      </c>
      <c r="D219" s="19" t="s">
        <v>318</v>
      </c>
      <c r="E219" s="20" t="s">
        <v>1627</v>
      </c>
      <c r="F219" s="20" t="s">
        <v>1014</v>
      </c>
      <c r="G219" s="21">
        <v>3250000</v>
      </c>
      <c r="H219" s="21">
        <v>4000000</v>
      </c>
      <c r="I219" s="61">
        <v>23.076923076923087</v>
      </c>
    </row>
    <row r="220" spans="1:9" x14ac:dyDescent="0.3">
      <c r="A220" s="4" t="s">
        <v>52</v>
      </c>
      <c r="B220" s="19" t="s">
        <v>120</v>
      </c>
      <c r="C220" s="20" t="s">
        <v>294</v>
      </c>
      <c r="D220" s="19" t="s">
        <v>295</v>
      </c>
      <c r="E220" s="20" t="s">
        <v>1627</v>
      </c>
      <c r="F220" s="20" t="s">
        <v>1014</v>
      </c>
      <c r="G220" s="21">
        <v>3200000</v>
      </c>
      <c r="H220" s="21">
        <v>4000000</v>
      </c>
      <c r="I220" s="61">
        <v>25</v>
      </c>
    </row>
    <row r="221" spans="1:9" x14ac:dyDescent="0.3">
      <c r="A221" s="4" t="s">
        <v>71</v>
      </c>
      <c r="B221" s="19" t="s">
        <v>362</v>
      </c>
      <c r="C221" s="20" t="s">
        <v>365</v>
      </c>
      <c r="D221" s="19" t="s">
        <v>366</v>
      </c>
      <c r="E221" s="20" t="s">
        <v>1628</v>
      </c>
      <c r="F221" s="20" t="s">
        <v>1014</v>
      </c>
      <c r="G221" s="21">
        <v>1416666.6666666998</v>
      </c>
      <c r="H221" s="21">
        <v>1443333.3333333002</v>
      </c>
      <c r="I221" s="61">
        <v>1.8823529411717168</v>
      </c>
    </row>
    <row r="222" spans="1:9" x14ac:dyDescent="0.3">
      <c r="A222" s="4" t="s">
        <v>71</v>
      </c>
      <c r="B222" s="19" t="s">
        <v>362</v>
      </c>
      <c r="C222" s="20" t="s">
        <v>365</v>
      </c>
      <c r="D222" s="19" t="s">
        <v>366</v>
      </c>
      <c r="E222" s="20" t="s">
        <v>1629</v>
      </c>
      <c r="F222" s="20" t="s">
        <v>1014</v>
      </c>
      <c r="G222" s="21">
        <v>2306666.6666666996</v>
      </c>
      <c r="H222" s="21">
        <v>2323333.3333333004</v>
      </c>
      <c r="I222" s="61">
        <v>0.7225433525982482</v>
      </c>
    </row>
    <row r="223" spans="1:9" x14ac:dyDescent="0.3">
      <c r="A223" s="4" t="s">
        <v>52</v>
      </c>
      <c r="B223" s="19" t="s">
        <v>120</v>
      </c>
      <c r="C223" s="20" t="s">
        <v>121</v>
      </c>
      <c r="D223" s="19" t="s">
        <v>122</v>
      </c>
      <c r="E223" s="20" t="s">
        <v>1630</v>
      </c>
      <c r="F223" s="20" t="s">
        <v>1014</v>
      </c>
      <c r="G223" s="21">
        <v>1400000</v>
      </c>
      <c r="H223" s="21">
        <v>1700000</v>
      </c>
      <c r="I223" s="61">
        <v>21.428571428571413</v>
      </c>
    </row>
    <row r="224" spans="1:9" x14ac:dyDescent="0.3">
      <c r="A224" s="4" t="s">
        <v>52</v>
      </c>
      <c r="B224" s="19" t="s">
        <v>120</v>
      </c>
      <c r="C224" s="20" t="s">
        <v>532</v>
      </c>
      <c r="D224" s="19" t="s">
        <v>533</v>
      </c>
      <c r="E224" s="20" t="s">
        <v>1630</v>
      </c>
      <c r="F224" s="20" t="s">
        <v>1014</v>
      </c>
      <c r="G224" s="21">
        <v>1500000</v>
      </c>
      <c r="H224" s="21">
        <v>1700000</v>
      </c>
      <c r="I224" s="61">
        <v>13.33333333333333</v>
      </c>
    </row>
    <row r="225" spans="1:9" x14ac:dyDescent="0.3">
      <c r="A225" s="4" t="s">
        <v>52</v>
      </c>
      <c r="B225" s="19" t="s">
        <v>120</v>
      </c>
      <c r="C225" s="20" t="s">
        <v>261</v>
      </c>
      <c r="D225" s="19" t="s">
        <v>262</v>
      </c>
      <c r="E225" s="20" t="s">
        <v>1630</v>
      </c>
      <c r="F225" s="20" t="s">
        <v>1014</v>
      </c>
      <c r="G225" s="21">
        <v>1500000</v>
      </c>
      <c r="H225" s="21">
        <v>1700000</v>
      </c>
      <c r="I225" s="61">
        <v>13.33333333333333</v>
      </c>
    </row>
    <row r="226" spans="1:9" x14ac:dyDescent="0.3">
      <c r="A226" s="4" t="s">
        <v>72</v>
      </c>
      <c r="B226" s="19" t="s">
        <v>235</v>
      </c>
      <c r="C226" s="20" t="s">
        <v>236</v>
      </c>
      <c r="D226" s="19" t="s">
        <v>237</v>
      </c>
      <c r="E226" s="20" t="s">
        <v>1630</v>
      </c>
      <c r="F226" s="20" t="s">
        <v>1014</v>
      </c>
      <c r="G226" s="21">
        <v>1250000</v>
      </c>
      <c r="H226" s="21">
        <v>1250000</v>
      </c>
      <c r="I226" s="61">
        <v>0</v>
      </c>
    </row>
    <row r="227" spans="1:9" x14ac:dyDescent="0.3">
      <c r="A227" s="4" t="s">
        <v>59</v>
      </c>
      <c r="B227" s="19" t="s">
        <v>133</v>
      </c>
      <c r="C227" s="20" t="s">
        <v>242</v>
      </c>
      <c r="D227" s="19" t="s">
        <v>243</v>
      </c>
      <c r="E227" s="20" t="s">
        <v>1630</v>
      </c>
      <c r="F227" s="20" t="s">
        <v>1014</v>
      </c>
      <c r="G227" s="21">
        <v>1316666.6666667</v>
      </c>
      <c r="H227" s="21">
        <v>1333333.3333333</v>
      </c>
      <c r="I227" s="61">
        <v>1.2658227848050263</v>
      </c>
    </row>
    <row r="228" spans="1:9" x14ac:dyDescent="0.3">
      <c r="A228" s="4" t="s">
        <v>59</v>
      </c>
      <c r="B228" s="19" t="s">
        <v>133</v>
      </c>
      <c r="C228" s="20" t="s">
        <v>314</v>
      </c>
      <c r="D228" s="19" t="s">
        <v>315</v>
      </c>
      <c r="E228" s="20" t="s">
        <v>1630</v>
      </c>
      <c r="F228" s="20" t="s">
        <v>1014</v>
      </c>
      <c r="G228" s="21">
        <v>1300000</v>
      </c>
      <c r="H228" s="21">
        <v>1316666.6666667</v>
      </c>
      <c r="I228" s="61">
        <v>1.2820512820538537</v>
      </c>
    </row>
    <row r="229" spans="1:9" x14ac:dyDescent="0.3">
      <c r="A229" s="4" t="s">
        <v>52</v>
      </c>
      <c r="B229" s="19" t="s">
        <v>120</v>
      </c>
      <c r="C229" s="20" t="s">
        <v>121</v>
      </c>
      <c r="D229" s="19" t="s">
        <v>122</v>
      </c>
      <c r="E229" s="20" t="s">
        <v>1631</v>
      </c>
      <c r="F229" s="20" t="s">
        <v>1014</v>
      </c>
      <c r="G229" s="21">
        <v>1700000</v>
      </c>
      <c r="H229" s="21">
        <v>2000000</v>
      </c>
      <c r="I229" s="61">
        <v>17.64705882352942</v>
      </c>
    </row>
    <row r="230" spans="1:9" x14ac:dyDescent="0.3">
      <c r="A230" s="4" t="s">
        <v>52</v>
      </c>
      <c r="B230" s="19" t="s">
        <v>120</v>
      </c>
      <c r="C230" s="20" t="s">
        <v>532</v>
      </c>
      <c r="D230" s="19" t="s">
        <v>533</v>
      </c>
      <c r="E230" s="20" t="s">
        <v>1631</v>
      </c>
      <c r="F230" s="20" t="s">
        <v>1014</v>
      </c>
      <c r="G230" s="21">
        <v>1800000</v>
      </c>
      <c r="H230" s="21">
        <v>2100000</v>
      </c>
      <c r="I230" s="61">
        <v>16.666666666666675</v>
      </c>
    </row>
    <row r="231" spans="1:9" x14ac:dyDescent="0.3">
      <c r="A231" s="4" t="s">
        <v>52</v>
      </c>
      <c r="B231" s="19" t="s">
        <v>120</v>
      </c>
      <c r="C231" s="20" t="s">
        <v>261</v>
      </c>
      <c r="D231" s="19" t="s">
        <v>262</v>
      </c>
      <c r="E231" s="20" t="s">
        <v>1631</v>
      </c>
      <c r="F231" s="20" t="s">
        <v>1014</v>
      </c>
      <c r="G231" s="21">
        <v>2000000</v>
      </c>
      <c r="H231" s="21">
        <v>2200000</v>
      </c>
      <c r="I231" s="61">
        <v>10.000000000000011</v>
      </c>
    </row>
    <row r="232" spans="1:9" x14ac:dyDescent="0.3">
      <c r="A232" s="4" t="s">
        <v>72</v>
      </c>
      <c r="B232" s="19" t="s">
        <v>235</v>
      </c>
      <c r="C232" s="20" t="s">
        <v>236</v>
      </c>
      <c r="D232" s="19" t="s">
        <v>237</v>
      </c>
      <c r="E232" s="20" t="s">
        <v>1631</v>
      </c>
      <c r="F232" s="20" t="s">
        <v>1014</v>
      </c>
      <c r="G232" s="21">
        <v>1516666.6666666998</v>
      </c>
      <c r="H232" s="21">
        <v>1516666.6666666998</v>
      </c>
      <c r="I232" s="61">
        <v>0</v>
      </c>
    </row>
    <row r="233" spans="1:9" x14ac:dyDescent="0.3">
      <c r="A233" s="4" t="s">
        <v>53</v>
      </c>
      <c r="B233" s="19" t="s">
        <v>147</v>
      </c>
      <c r="C233" s="20" t="s">
        <v>189</v>
      </c>
      <c r="D233" s="19" t="s">
        <v>190</v>
      </c>
      <c r="E233" s="20" t="s">
        <v>1632</v>
      </c>
      <c r="F233" s="20" t="s">
        <v>1014</v>
      </c>
      <c r="G233" s="21">
        <v>2533333.3333333004</v>
      </c>
      <c r="H233" s="21">
        <v>2533333.3333333004</v>
      </c>
      <c r="I233" s="61">
        <v>0</v>
      </c>
    </row>
    <row r="234" spans="1:9" x14ac:dyDescent="0.3">
      <c r="A234" s="4" t="s">
        <v>52</v>
      </c>
      <c r="B234" s="19" t="s">
        <v>120</v>
      </c>
      <c r="C234" s="20" t="s">
        <v>121</v>
      </c>
      <c r="D234" s="19" t="s">
        <v>122</v>
      </c>
      <c r="E234" s="20" t="s">
        <v>1632</v>
      </c>
      <c r="F234" s="20" t="s">
        <v>1014</v>
      </c>
      <c r="G234" s="21">
        <v>1700000</v>
      </c>
      <c r="H234" s="21">
        <v>2000000</v>
      </c>
      <c r="I234" s="61">
        <v>17.64705882352942</v>
      </c>
    </row>
    <row r="235" spans="1:9" x14ac:dyDescent="0.3">
      <c r="A235" s="4" t="s">
        <v>52</v>
      </c>
      <c r="B235" s="19" t="s">
        <v>120</v>
      </c>
      <c r="C235" s="20" t="s">
        <v>267</v>
      </c>
      <c r="D235" s="19" t="s">
        <v>268</v>
      </c>
      <c r="E235" s="20" t="s">
        <v>1632</v>
      </c>
      <c r="F235" s="20" t="s">
        <v>1014</v>
      </c>
      <c r="G235" s="21">
        <v>1800000</v>
      </c>
      <c r="H235" s="21">
        <v>2000000</v>
      </c>
      <c r="I235" s="61">
        <v>11.111111111111116</v>
      </c>
    </row>
    <row r="236" spans="1:9" x14ac:dyDescent="0.3">
      <c r="A236" s="4" t="s">
        <v>52</v>
      </c>
      <c r="B236" s="19" t="s">
        <v>120</v>
      </c>
      <c r="C236" s="20" t="s">
        <v>395</v>
      </c>
      <c r="D236" s="19" t="s">
        <v>396</v>
      </c>
      <c r="E236" s="20" t="s">
        <v>1632</v>
      </c>
      <c r="F236" s="20" t="s">
        <v>1014</v>
      </c>
      <c r="G236" s="21">
        <v>1600000</v>
      </c>
      <c r="H236" s="21">
        <v>2000000</v>
      </c>
      <c r="I236" s="61">
        <v>25</v>
      </c>
    </row>
    <row r="237" spans="1:9" x14ac:dyDescent="0.3">
      <c r="A237" s="4" t="s">
        <v>52</v>
      </c>
      <c r="B237" s="19" t="s">
        <v>120</v>
      </c>
      <c r="C237" s="20" t="s">
        <v>532</v>
      </c>
      <c r="D237" s="19" t="s">
        <v>533</v>
      </c>
      <c r="E237" s="20" t="s">
        <v>1632</v>
      </c>
      <c r="F237" s="20" t="s">
        <v>1014</v>
      </c>
      <c r="G237" s="21">
        <v>1700000</v>
      </c>
      <c r="H237" s="21">
        <v>1800000</v>
      </c>
      <c r="I237" s="61">
        <v>5.8823529411764719</v>
      </c>
    </row>
    <row r="238" spans="1:9" x14ac:dyDescent="0.3">
      <c r="A238" s="4" t="s">
        <v>52</v>
      </c>
      <c r="B238" s="19" t="s">
        <v>120</v>
      </c>
      <c r="C238" s="20" t="s">
        <v>261</v>
      </c>
      <c r="D238" s="19" t="s">
        <v>262</v>
      </c>
      <c r="E238" s="20" t="s">
        <v>1632</v>
      </c>
      <c r="F238" s="20" t="s">
        <v>1014</v>
      </c>
      <c r="G238" s="21">
        <v>1600000</v>
      </c>
      <c r="H238" s="21">
        <v>2200000</v>
      </c>
      <c r="I238" s="61">
        <v>37.5</v>
      </c>
    </row>
    <row r="239" spans="1:9" x14ac:dyDescent="0.3">
      <c r="A239" s="4" t="s">
        <v>52</v>
      </c>
      <c r="B239" s="19" t="s">
        <v>120</v>
      </c>
      <c r="C239" s="20" t="s">
        <v>294</v>
      </c>
      <c r="D239" s="19" t="s">
        <v>295</v>
      </c>
      <c r="E239" s="20" t="s">
        <v>1632</v>
      </c>
      <c r="F239" s="20" t="s">
        <v>1014</v>
      </c>
      <c r="G239" s="21">
        <v>1800000</v>
      </c>
      <c r="H239" s="21">
        <v>2200000</v>
      </c>
      <c r="I239" s="61">
        <v>22.222222222222232</v>
      </c>
    </row>
    <row r="240" spans="1:9" x14ac:dyDescent="0.3">
      <c r="A240" s="4" t="s">
        <v>57</v>
      </c>
      <c r="B240" s="19" t="s">
        <v>157</v>
      </c>
      <c r="C240" s="20" t="s">
        <v>534</v>
      </c>
      <c r="D240" s="19" t="s">
        <v>535</v>
      </c>
      <c r="E240" s="20" t="s">
        <v>1632</v>
      </c>
      <c r="F240" s="20" t="s">
        <v>1014</v>
      </c>
      <c r="G240" s="21">
        <v>2533333.3333333004</v>
      </c>
      <c r="H240" s="21">
        <v>2533333.3333333004</v>
      </c>
      <c r="I240" s="61">
        <v>0</v>
      </c>
    </row>
    <row r="241" spans="1:9" x14ac:dyDescent="0.3">
      <c r="A241" s="4" t="s">
        <v>57</v>
      </c>
      <c r="B241" s="19" t="s">
        <v>157</v>
      </c>
      <c r="C241" s="20" t="s">
        <v>560</v>
      </c>
      <c r="D241" s="19" t="s">
        <v>561</v>
      </c>
      <c r="E241" s="20" t="s">
        <v>1632</v>
      </c>
      <c r="F241" s="20" t="s">
        <v>1014</v>
      </c>
      <c r="G241" s="21">
        <v>2400000</v>
      </c>
      <c r="H241" s="21">
        <v>2333333.3333333004</v>
      </c>
      <c r="I241" s="61">
        <v>-2.7777777777791677</v>
      </c>
    </row>
    <row r="242" spans="1:9" x14ac:dyDescent="0.3">
      <c r="A242" s="4" t="s">
        <v>57</v>
      </c>
      <c r="B242" s="19" t="s">
        <v>157</v>
      </c>
      <c r="C242" s="20" t="s">
        <v>501</v>
      </c>
      <c r="D242" s="19" t="s">
        <v>502</v>
      </c>
      <c r="E242" s="20" t="s">
        <v>1632</v>
      </c>
      <c r="F242" s="20" t="s">
        <v>1014</v>
      </c>
      <c r="G242" s="21">
        <v>2166666.6666666996</v>
      </c>
      <c r="H242" s="21">
        <v>2233333.3333333004</v>
      </c>
      <c r="I242" s="61">
        <v>3.0769230769199565</v>
      </c>
    </row>
    <row r="243" spans="1:9" x14ac:dyDescent="0.3">
      <c r="A243" s="4" t="s">
        <v>57</v>
      </c>
      <c r="B243" s="19" t="s">
        <v>157</v>
      </c>
      <c r="C243" s="20" t="s">
        <v>332</v>
      </c>
      <c r="D243" s="19" t="s">
        <v>333</v>
      </c>
      <c r="E243" s="20" t="s">
        <v>1632</v>
      </c>
      <c r="F243" s="20" t="s">
        <v>1014</v>
      </c>
      <c r="G243" s="21">
        <v>3016666.6666666996</v>
      </c>
      <c r="H243" s="21">
        <v>3016666.6666666996</v>
      </c>
      <c r="I243" s="61">
        <v>0</v>
      </c>
    </row>
    <row r="244" spans="1:9" x14ac:dyDescent="0.3">
      <c r="A244" s="4" t="s">
        <v>64</v>
      </c>
      <c r="B244" s="19" t="s">
        <v>123</v>
      </c>
      <c r="C244" s="20" t="s">
        <v>219</v>
      </c>
      <c r="D244" s="19" t="s">
        <v>220</v>
      </c>
      <c r="E244" s="20" t="s">
        <v>1632</v>
      </c>
      <c r="F244" s="20" t="s">
        <v>1014</v>
      </c>
      <c r="G244" s="21">
        <v>1600000</v>
      </c>
      <c r="H244" s="21">
        <v>1766666.6666666998</v>
      </c>
      <c r="I244" s="61">
        <v>10.416666666668762</v>
      </c>
    </row>
    <row r="245" spans="1:9" x14ac:dyDescent="0.3">
      <c r="A245" s="4" t="s">
        <v>64</v>
      </c>
      <c r="B245" s="19" t="s">
        <v>123</v>
      </c>
      <c r="C245" s="20" t="s">
        <v>338</v>
      </c>
      <c r="D245" s="19" t="s">
        <v>339</v>
      </c>
      <c r="E245" s="20" t="s">
        <v>1632</v>
      </c>
      <c r="F245" s="20" t="s">
        <v>1014</v>
      </c>
      <c r="G245" s="21">
        <v>1700000</v>
      </c>
      <c r="H245" s="21">
        <v>1800000</v>
      </c>
      <c r="I245" s="61">
        <v>5.8823529411764719</v>
      </c>
    </row>
    <row r="246" spans="1:9" x14ac:dyDescent="0.3">
      <c r="A246" s="4" t="s">
        <v>69</v>
      </c>
      <c r="B246" s="19" t="s">
        <v>355</v>
      </c>
      <c r="C246" s="20" t="s">
        <v>356</v>
      </c>
      <c r="D246" s="19" t="s">
        <v>357</v>
      </c>
      <c r="E246" s="20" t="s">
        <v>1632</v>
      </c>
      <c r="F246" s="20" t="s">
        <v>1014</v>
      </c>
      <c r="G246" s="21">
        <v>1116666.6666667</v>
      </c>
      <c r="H246" s="21">
        <v>1166666.6666667</v>
      </c>
      <c r="I246" s="61">
        <v>4.4776119402983641</v>
      </c>
    </row>
    <row r="247" spans="1:9" x14ac:dyDescent="0.3">
      <c r="A247" s="4" t="s">
        <v>53</v>
      </c>
      <c r="B247" s="19" t="s">
        <v>147</v>
      </c>
      <c r="C247" s="20" t="s">
        <v>189</v>
      </c>
      <c r="D247" s="19" t="s">
        <v>190</v>
      </c>
      <c r="E247" s="20" t="s">
        <v>1633</v>
      </c>
      <c r="F247" s="20" t="s">
        <v>1014</v>
      </c>
      <c r="G247" s="21">
        <v>3066666.6666666996</v>
      </c>
      <c r="H247" s="21">
        <v>3066666.6666666996</v>
      </c>
      <c r="I247" s="61">
        <v>0</v>
      </c>
    </row>
    <row r="248" spans="1:9" x14ac:dyDescent="0.3">
      <c r="A248" s="4" t="s">
        <v>52</v>
      </c>
      <c r="B248" s="19" t="s">
        <v>120</v>
      </c>
      <c r="C248" s="20" t="s">
        <v>121</v>
      </c>
      <c r="D248" s="19" t="s">
        <v>122</v>
      </c>
      <c r="E248" s="20" t="s">
        <v>1633</v>
      </c>
      <c r="F248" s="20" t="s">
        <v>1014</v>
      </c>
      <c r="G248" s="21">
        <v>4000000</v>
      </c>
      <c r="H248" s="21">
        <v>4500000</v>
      </c>
      <c r="I248" s="61">
        <v>12.5</v>
      </c>
    </row>
    <row r="249" spans="1:9" x14ac:dyDescent="0.3">
      <c r="A249" s="4" t="s">
        <v>52</v>
      </c>
      <c r="B249" s="19" t="s">
        <v>120</v>
      </c>
      <c r="C249" s="20" t="s">
        <v>267</v>
      </c>
      <c r="D249" s="19" t="s">
        <v>268</v>
      </c>
      <c r="E249" s="20" t="s">
        <v>1633</v>
      </c>
      <c r="F249" s="20" t="s">
        <v>1014</v>
      </c>
      <c r="G249" s="21">
        <v>4000000</v>
      </c>
      <c r="H249" s="21">
        <v>4500000</v>
      </c>
      <c r="I249" s="61">
        <v>12.5</v>
      </c>
    </row>
    <row r="250" spans="1:9" x14ac:dyDescent="0.3">
      <c r="A250" s="4" t="s">
        <v>52</v>
      </c>
      <c r="B250" s="19" t="s">
        <v>120</v>
      </c>
      <c r="C250" s="20" t="s">
        <v>395</v>
      </c>
      <c r="D250" s="19" t="s">
        <v>396</v>
      </c>
      <c r="E250" s="20" t="s">
        <v>1633</v>
      </c>
      <c r="F250" s="20" t="s">
        <v>1014</v>
      </c>
      <c r="G250" s="21">
        <v>4000000</v>
      </c>
      <c r="H250" s="21">
        <v>4500000</v>
      </c>
      <c r="I250" s="61">
        <v>12.5</v>
      </c>
    </row>
    <row r="251" spans="1:9" x14ac:dyDescent="0.3">
      <c r="A251" s="4" t="s">
        <v>52</v>
      </c>
      <c r="B251" s="19" t="s">
        <v>120</v>
      </c>
      <c r="C251" s="20" t="s">
        <v>532</v>
      </c>
      <c r="D251" s="19" t="s">
        <v>533</v>
      </c>
      <c r="E251" s="20" t="s">
        <v>1633</v>
      </c>
      <c r="F251" s="20" t="s">
        <v>1014</v>
      </c>
      <c r="G251" s="21">
        <v>3500000</v>
      </c>
      <c r="H251" s="21">
        <v>4000000</v>
      </c>
      <c r="I251" s="61">
        <v>14.285714285714276</v>
      </c>
    </row>
    <row r="252" spans="1:9" x14ac:dyDescent="0.3">
      <c r="A252" s="4" t="s">
        <v>52</v>
      </c>
      <c r="B252" s="19" t="s">
        <v>120</v>
      </c>
      <c r="C252" s="20" t="s">
        <v>261</v>
      </c>
      <c r="D252" s="19" t="s">
        <v>262</v>
      </c>
      <c r="E252" s="20" t="s">
        <v>1633</v>
      </c>
      <c r="F252" s="20" t="s">
        <v>1014</v>
      </c>
      <c r="G252" s="21">
        <v>4200000</v>
      </c>
      <c r="H252" s="21">
        <v>4500000</v>
      </c>
      <c r="I252" s="61">
        <v>7.1428571428571379</v>
      </c>
    </row>
    <row r="253" spans="1:9" x14ac:dyDescent="0.3">
      <c r="A253" s="4" t="s">
        <v>52</v>
      </c>
      <c r="B253" s="19" t="s">
        <v>120</v>
      </c>
      <c r="C253" s="20" t="s">
        <v>294</v>
      </c>
      <c r="D253" s="19" t="s">
        <v>295</v>
      </c>
      <c r="E253" s="20" t="s">
        <v>1633</v>
      </c>
      <c r="F253" s="20" t="s">
        <v>1014</v>
      </c>
      <c r="G253" s="21">
        <v>4000000</v>
      </c>
      <c r="H253" s="21">
        <v>4800000</v>
      </c>
      <c r="I253" s="61">
        <v>19.999999999999996</v>
      </c>
    </row>
    <row r="254" spans="1:9" x14ac:dyDescent="0.3">
      <c r="A254" s="4" t="s">
        <v>64</v>
      </c>
      <c r="B254" s="19" t="s">
        <v>123</v>
      </c>
      <c r="C254" s="20" t="s">
        <v>124</v>
      </c>
      <c r="D254" s="19" t="s">
        <v>125</v>
      </c>
      <c r="E254" s="20" t="s">
        <v>1633</v>
      </c>
      <c r="F254" s="20" t="s">
        <v>1014</v>
      </c>
      <c r="G254" s="21">
        <v>2733333.3333333004</v>
      </c>
      <c r="H254" s="21">
        <v>3333333.3333333004</v>
      </c>
      <c r="I254" s="61">
        <v>21.951219512195387</v>
      </c>
    </row>
    <row r="255" spans="1:9" x14ac:dyDescent="0.3">
      <c r="A255" s="4" t="s">
        <v>64</v>
      </c>
      <c r="B255" s="19" t="s">
        <v>123</v>
      </c>
      <c r="C255" s="20" t="s">
        <v>219</v>
      </c>
      <c r="D255" s="19" t="s">
        <v>220</v>
      </c>
      <c r="E255" s="20" t="s">
        <v>1633</v>
      </c>
      <c r="F255" s="20" t="s">
        <v>1014</v>
      </c>
      <c r="G255" s="21">
        <v>2400000</v>
      </c>
      <c r="H255" s="21">
        <v>2500000</v>
      </c>
      <c r="I255" s="61">
        <v>4.166666666666675</v>
      </c>
    </row>
    <row r="256" spans="1:9" x14ac:dyDescent="0.3">
      <c r="A256" s="4" t="s">
        <v>64</v>
      </c>
      <c r="B256" s="19" t="s">
        <v>123</v>
      </c>
      <c r="C256" s="20" t="s">
        <v>338</v>
      </c>
      <c r="D256" s="19" t="s">
        <v>339</v>
      </c>
      <c r="E256" s="20" t="s">
        <v>1633</v>
      </c>
      <c r="F256" s="20" t="s">
        <v>1014</v>
      </c>
      <c r="G256" s="21">
        <v>2300000</v>
      </c>
      <c r="H256" s="21">
        <v>2466666.6666666996</v>
      </c>
      <c r="I256" s="61">
        <v>7.2463768115956544</v>
      </c>
    </row>
    <row r="257" spans="1:9" x14ac:dyDescent="0.3">
      <c r="A257" s="4" t="s">
        <v>53</v>
      </c>
      <c r="B257" s="19" t="s">
        <v>147</v>
      </c>
      <c r="C257" s="20" t="s">
        <v>189</v>
      </c>
      <c r="D257" s="19" t="s">
        <v>190</v>
      </c>
      <c r="E257" s="20" t="s">
        <v>1634</v>
      </c>
      <c r="F257" s="20" t="s">
        <v>1014</v>
      </c>
      <c r="G257" s="21">
        <v>3900000</v>
      </c>
      <c r="H257" s="21">
        <v>4066666.6666666991</v>
      </c>
      <c r="I257" s="61">
        <v>4.2735042735051252</v>
      </c>
    </row>
    <row r="258" spans="1:9" x14ac:dyDescent="0.3">
      <c r="A258" s="4" t="s">
        <v>60</v>
      </c>
      <c r="B258" s="19" t="s">
        <v>99</v>
      </c>
      <c r="C258" s="20" t="s">
        <v>296</v>
      </c>
      <c r="D258" s="19" t="s">
        <v>297</v>
      </c>
      <c r="E258" s="20" t="s">
        <v>1634</v>
      </c>
      <c r="F258" s="20" t="s">
        <v>1014</v>
      </c>
      <c r="G258" s="21">
        <v>3000000</v>
      </c>
      <c r="H258" s="21">
        <v>3066666.6666666996</v>
      </c>
      <c r="I258" s="61">
        <v>2.222222222223325</v>
      </c>
    </row>
    <row r="259" spans="1:9" x14ac:dyDescent="0.3">
      <c r="A259" s="4" t="s">
        <v>57</v>
      </c>
      <c r="B259" s="19" t="s">
        <v>157</v>
      </c>
      <c r="C259" s="20" t="s">
        <v>300</v>
      </c>
      <c r="D259" s="19" t="s">
        <v>301</v>
      </c>
      <c r="E259" s="20" t="s">
        <v>1634</v>
      </c>
      <c r="F259" s="20" t="s">
        <v>1014</v>
      </c>
      <c r="G259" s="21">
        <v>2233333.3333333004</v>
      </c>
      <c r="H259" s="21">
        <v>2433333.3333333004</v>
      </c>
      <c r="I259" s="61">
        <v>8.9552238805971509</v>
      </c>
    </row>
    <row r="260" spans="1:9" x14ac:dyDescent="0.3">
      <c r="A260" s="4" t="s">
        <v>57</v>
      </c>
      <c r="B260" s="19" t="s">
        <v>157</v>
      </c>
      <c r="C260" s="20" t="s">
        <v>334</v>
      </c>
      <c r="D260" s="19" t="s">
        <v>335</v>
      </c>
      <c r="E260" s="20" t="s">
        <v>1634</v>
      </c>
      <c r="F260" s="20" t="s">
        <v>1014</v>
      </c>
      <c r="G260" s="21">
        <v>2333333.3333333004</v>
      </c>
      <c r="H260" s="21">
        <v>2466666.6666666996</v>
      </c>
      <c r="I260" s="61">
        <v>5.7142857142886481</v>
      </c>
    </row>
    <row r="261" spans="1:9" x14ac:dyDescent="0.3">
      <c r="A261" s="4" t="s">
        <v>64</v>
      </c>
      <c r="B261" s="19" t="s">
        <v>123</v>
      </c>
      <c r="C261" s="20" t="s">
        <v>219</v>
      </c>
      <c r="D261" s="19" t="s">
        <v>220</v>
      </c>
      <c r="E261" s="20" t="s">
        <v>1634</v>
      </c>
      <c r="F261" s="20" t="s">
        <v>1014</v>
      </c>
      <c r="G261" s="21">
        <v>3333333.3333333004</v>
      </c>
      <c r="H261" s="21">
        <v>3466666.6666666996</v>
      </c>
      <c r="I261" s="61">
        <v>4.0000000000020446</v>
      </c>
    </row>
    <row r="262" spans="1:9" x14ac:dyDescent="0.3">
      <c r="A262" s="4" t="s">
        <v>64</v>
      </c>
      <c r="B262" s="19" t="s">
        <v>123</v>
      </c>
      <c r="C262" s="20" t="s">
        <v>338</v>
      </c>
      <c r="D262" s="19" t="s">
        <v>339</v>
      </c>
      <c r="E262" s="20" t="s">
        <v>1634</v>
      </c>
      <c r="F262" s="20" t="s">
        <v>1014</v>
      </c>
      <c r="G262" s="21">
        <v>3333333.3333333004</v>
      </c>
      <c r="H262" s="21">
        <v>3500000</v>
      </c>
      <c r="I262" s="61">
        <v>5.0000000000010489</v>
      </c>
    </row>
    <row r="263" spans="1:9" x14ac:dyDescent="0.3">
      <c r="A263" s="4" t="s">
        <v>54</v>
      </c>
      <c r="B263" s="19" t="s">
        <v>130</v>
      </c>
      <c r="C263" s="20" t="s">
        <v>131</v>
      </c>
      <c r="D263" s="19" t="s">
        <v>132</v>
      </c>
      <c r="E263" s="20" t="s">
        <v>1634</v>
      </c>
      <c r="F263" s="20" t="s">
        <v>1014</v>
      </c>
      <c r="G263" s="21" t="s">
        <v>113</v>
      </c>
      <c r="H263" s="21">
        <v>3015000</v>
      </c>
      <c r="I263" s="61" t="s">
        <v>113</v>
      </c>
    </row>
    <row r="264" spans="1:9" x14ac:dyDescent="0.3">
      <c r="A264" s="4" t="s">
        <v>53</v>
      </c>
      <c r="B264" s="19" t="s">
        <v>147</v>
      </c>
      <c r="C264" s="20" t="s">
        <v>155</v>
      </c>
      <c r="D264" s="19" t="s">
        <v>156</v>
      </c>
      <c r="E264" s="20" t="s">
        <v>1635</v>
      </c>
      <c r="F264" s="20" t="s">
        <v>1014</v>
      </c>
      <c r="G264" s="21">
        <v>1450000</v>
      </c>
      <c r="H264" s="21">
        <v>1466666.6666666998</v>
      </c>
      <c r="I264" s="61">
        <v>1.1494252873586184</v>
      </c>
    </row>
    <row r="265" spans="1:9" x14ac:dyDescent="0.3">
      <c r="A265" s="4" t="s">
        <v>52</v>
      </c>
      <c r="B265" s="19" t="s">
        <v>120</v>
      </c>
      <c r="C265" s="20" t="s">
        <v>121</v>
      </c>
      <c r="D265" s="19" t="s">
        <v>122</v>
      </c>
      <c r="E265" s="20" t="s">
        <v>1635</v>
      </c>
      <c r="F265" s="20" t="s">
        <v>1014</v>
      </c>
      <c r="G265" s="21">
        <v>1000000</v>
      </c>
      <c r="H265" s="21">
        <v>1400000</v>
      </c>
      <c r="I265" s="61">
        <v>39.999999999999993</v>
      </c>
    </row>
    <row r="266" spans="1:9" x14ac:dyDescent="0.3">
      <c r="A266" s="4" t="s">
        <v>52</v>
      </c>
      <c r="B266" s="19" t="s">
        <v>120</v>
      </c>
      <c r="C266" s="20" t="s">
        <v>532</v>
      </c>
      <c r="D266" s="19" t="s">
        <v>533</v>
      </c>
      <c r="E266" s="20" t="s">
        <v>1635</v>
      </c>
      <c r="F266" s="20" t="s">
        <v>1014</v>
      </c>
      <c r="G266" s="21">
        <v>1000000</v>
      </c>
      <c r="H266" s="21">
        <v>1200000</v>
      </c>
      <c r="I266" s="61">
        <v>19.999999999999996</v>
      </c>
    </row>
    <row r="267" spans="1:9" x14ac:dyDescent="0.3">
      <c r="A267" s="4" t="s">
        <v>52</v>
      </c>
      <c r="B267" s="19" t="s">
        <v>120</v>
      </c>
      <c r="C267" s="20" t="s">
        <v>454</v>
      </c>
      <c r="D267" s="19" t="s">
        <v>455</v>
      </c>
      <c r="E267" s="20" t="s">
        <v>1635</v>
      </c>
      <c r="F267" s="20" t="s">
        <v>1014</v>
      </c>
      <c r="G267" s="21">
        <v>1300000</v>
      </c>
      <c r="H267" s="21">
        <v>1400000</v>
      </c>
      <c r="I267" s="61">
        <v>7.6923076923076881</v>
      </c>
    </row>
    <row r="268" spans="1:9" x14ac:dyDescent="0.3">
      <c r="A268" s="4" t="s">
        <v>52</v>
      </c>
      <c r="B268" s="19" t="s">
        <v>120</v>
      </c>
      <c r="C268" s="20" t="s">
        <v>121</v>
      </c>
      <c r="D268" s="19" t="s">
        <v>122</v>
      </c>
      <c r="E268" s="20" t="s">
        <v>1636</v>
      </c>
      <c r="F268" s="20" t="s">
        <v>1014</v>
      </c>
      <c r="G268" s="21">
        <v>2500000</v>
      </c>
      <c r="H268" s="21">
        <v>3500000</v>
      </c>
      <c r="I268" s="61">
        <v>39.999999999999993</v>
      </c>
    </row>
    <row r="269" spans="1:9" x14ac:dyDescent="0.3">
      <c r="A269" s="4" t="s">
        <v>52</v>
      </c>
      <c r="B269" s="19" t="s">
        <v>120</v>
      </c>
      <c r="C269" s="20" t="s">
        <v>532</v>
      </c>
      <c r="D269" s="19" t="s">
        <v>533</v>
      </c>
      <c r="E269" s="20" t="s">
        <v>1636</v>
      </c>
      <c r="F269" s="20" t="s">
        <v>1014</v>
      </c>
      <c r="G269" s="21">
        <v>3000000</v>
      </c>
      <c r="H269" s="21">
        <v>3500000</v>
      </c>
      <c r="I269" s="61">
        <v>16.666666666666675</v>
      </c>
    </row>
    <row r="270" spans="1:9" x14ac:dyDescent="0.3">
      <c r="A270" s="4" t="s">
        <v>52</v>
      </c>
      <c r="B270" s="19" t="s">
        <v>120</v>
      </c>
      <c r="C270" s="20" t="s">
        <v>454</v>
      </c>
      <c r="D270" s="19" t="s">
        <v>455</v>
      </c>
      <c r="E270" s="20" t="s">
        <v>1636</v>
      </c>
      <c r="F270" s="20" t="s">
        <v>1014</v>
      </c>
      <c r="G270" s="21">
        <v>3500000</v>
      </c>
      <c r="H270" s="21">
        <v>3700000</v>
      </c>
      <c r="I270" s="61">
        <v>5.714285714285718</v>
      </c>
    </row>
    <row r="271" spans="1:9" x14ac:dyDescent="0.3">
      <c r="A271" s="4" t="s">
        <v>64</v>
      </c>
      <c r="B271" s="19" t="s">
        <v>123</v>
      </c>
      <c r="C271" s="20" t="s">
        <v>124</v>
      </c>
      <c r="D271" s="19" t="s">
        <v>125</v>
      </c>
      <c r="E271" s="20" t="s">
        <v>1637</v>
      </c>
      <c r="F271" s="20" t="s">
        <v>1619</v>
      </c>
      <c r="G271" s="21">
        <v>18666.666666699999</v>
      </c>
      <c r="H271" s="21">
        <v>20000</v>
      </c>
      <c r="I271" s="61">
        <v>7.1428571426658252</v>
      </c>
    </row>
    <row r="272" spans="1:9" x14ac:dyDescent="0.3">
      <c r="A272" s="4" t="s">
        <v>64</v>
      </c>
      <c r="B272" s="19" t="s">
        <v>123</v>
      </c>
      <c r="C272" s="20" t="s">
        <v>219</v>
      </c>
      <c r="D272" s="19" t="s">
        <v>220</v>
      </c>
      <c r="E272" s="20" t="s">
        <v>1637</v>
      </c>
      <c r="F272" s="20" t="s">
        <v>1619</v>
      </c>
      <c r="G272" s="21">
        <v>19666.666666699999</v>
      </c>
      <c r="H272" s="21">
        <v>18666.666666699999</v>
      </c>
      <c r="I272" s="61">
        <v>-5.0847457627032462</v>
      </c>
    </row>
    <row r="273" spans="1:9" x14ac:dyDescent="0.3">
      <c r="A273" s="4" t="s">
        <v>69</v>
      </c>
      <c r="B273" s="19" t="s">
        <v>355</v>
      </c>
      <c r="C273" s="20" t="s">
        <v>356</v>
      </c>
      <c r="D273" s="19" t="s">
        <v>357</v>
      </c>
      <c r="E273" s="20" t="s">
        <v>1637</v>
      </c>
      <c r="F273" s="20" t="s">
        <v>1619</v>
      </c>
      <c r="G273" s="21">
        <v>17000</v>
      </c>
      <c r="H273" s="21">
        <v>17000</v>
      </c>
      <c r="I273" s="61">
        <v>0</v>
      </c>
    </row>
    <row r="274" spans="1:9" x14ac:dyDescent="0.3">
      <c r="A274" s="4" t="s">
        <v>67</v>
      </c>
      <c r="B274" s="19" t="s">
        <v>337</v>
      </c>
      <c r="C274" s="20" t="s">
        <v>378</v>
      </c>
      <c r="D274" s="19" t="s">
        <v>379</v>
      </c>
      <c r="E274" s="20" t="s">
        <v>1638</v>
      </c>
      <c r="F274" s="20" t="s">
        <v>1619</v>
      </c>
      <c r="G274" s="21">
        <v>7300</v>
      </c>
      <c r="H274" s="21">
        <v>7500</v>
      </c>
      <c r="I274" s="61">
        <v>2.7397260273972712</v>
      </c>
    </row>
    <row r="275" spans="1:9" x14ac:dyDescent="0.3">
      <c r="A275" s="4" t="s">
        <v>67</v>
      </c>
      <c r="B275" s="19" t="s">
        <v>337</v>
      </c>
      <c r="C275" s="20" t="s">
        <v>403</v>
      </c>
      <c r="D275" s="19" t="s">
        <v>404</v>
      </c>
      <c r="E275" s="20" t="s">
        <v>1638</v>
      </c>
      <c r="F275" s="20" t="s">
        <v>1619</v>
      </c>
      <c r="G275" s="21">
        <v>7166.6666667</v>
      </c>
      <c r="H275" s="21">
        <v>7300</v>
      </c>
      <c r="I275" s="61">
        <v>1.8604651158053096</v>
      </c>
    </row>
    <row r="276" spans="1:9" x14ac:dyDescent="0.3">
      <c r="A276" s="4" t="s">
        <v>72</v>
      </c>
      <c r="B276" s="19" t="s">
        <v>235</v>
      </c>
      <c r="C276" s="20" t="s">
        <v>384</v>
      </c>
      <c r="D276" s="19" t="s">
        <v>385</v>
      </c>
      <c r="E276" s="20" t="s">
        <v>1638</v>
      </c>
      <c r="F276" s="20" t="s">
        <v>1619</v>
      </c>
      <c r="G276" s="21">
        <v>9000</v>
      </c>
      <c r="H276" s="21">
        <v>9000</v>
      </c>
      <c r="I276" s="61">
        <v>0</v>
      </c>
    </row>
    <row r="277" spans="1:9" x14ac:dyDescent="0.3">
      <c r="A277" s="4" t="s">
        <v>72</v>
      </c>
      <c r="B277" s="19" t="s">
        <v>235</v>
      </c>
      <c r="C277" s="20" t="s">
        <v>384</v>
      </c>
      <c r="D277" s="19" t="s">
        <v>385</v>
      </c>
      <c r="E277" s="20" t="s">
        <v>1639</v>
      </c>
      <c r="F277" s="20" t="s">
        <v>1619</v>
      </c>
      <c r="G277" s="21">
        <v>14000</v>
      </c>
      <c r="H277" s="21">
        <v>14000</v>
      </c>
      <c r="I277" s="61">
        <v>0</v>
      </c>
    </row>
    <row r="278" spans="1:9" x14ac:dyDescent="0.3">
      <c r="A278" s="4" t="s">
        <v>61</v>
      </c>
      <c r="B278" s="19" t="s">
        <v>140</v>
      </c>
      <c r="C278" s="20" t="s">
        <v>141</v>
      </c>
      <c r="D278" s="19" t="s">
        <v>142</v>
      </c>
      <c r="E278" s="20" t="s">
        <v>1639</v>
      </c>
      <c r="F278" s="20" t="s">
        <v>1014</v>
      </c>
      <c r="G278" s="21">
        <v>156666.66666670001</v>
      </c>
      <c r="H278" s="21">
        <v>160000</v>
      </c>
      <c r="I278" s="61">
        <v>2.127659574446338</v>
      </c>
    </row>
    <row r="279" spans="1:9" x14ac:dyDescent="0.3">
      <c r="A279" s="4" t="s">
        <v>61</v>
      </c>
      <c r="B279" s="19" t="s">
        <v>140</v>
      </c>
      <c r="C279" s="20" t="s">
        <v>526</v>
      </c>
      <c r="D279" s="19" t="s">
        <v>527</v>
      </c>
      <c r="E279" s="20" t="s">
        <v>1639</v>
      </c>
      <c r="F279" s="20" t="s">
        <v>1014</v>
      </c>
      <c r="G279" s="21">
        <v>170000</v>
      </c>
      <c r="H279" s="21">
        <v>170000</v>
      </c>
      <c r="I279" s="61">
        <v>0</v>
      </c>
    </row>
    <row r="280" spans="1:9" x14ac:dyDescent="0.3">
      <c r="A280" s="4" t="s">
        <v>61</v>
      </c>
      <c r="B280" s="19" t="s">
        <v>140</v>
      </c>
      <c r="C280" s="20" t="s">
        <v>528</v>
      </c>
      <c r="D280" s="19" t="s">
        <v>529</v>
      </c>
      <c r="E280" s="20" t="s">
        <v>1639</v>
      </c>
      <c r="F280" s="20" t="s">
        <v>1014</v>
      </c>
      <c r="G280" s="21">
        <v>168333.33333329999</v>
      </c>
      <c r="H280" s="21">
        <v>170000</v>
      </c>
      <c r="I280" s="61">
        <v>0.99009900992099709</v>
      </c>
    </row>
    <row r="281" spans="1:9" x14ac:dyDescent="0.3">
      <c r="A281" s="4" t="s">
        <v>61</v>
      </c>
      <c r="B281" s="19" t="s">
        <v>140</v>
      </c>
      <c r="C281" s="20" t="s">
        <v>509</v>
      </c>
      <c r="D281" s="19" t="s">
        <v>510</v>
      </c>
      <c r="E281" s="20" t="s">
        <v>1639</v>
      </c>
      <c r="F281" s="20" t="s">
        <v>1014</v>
      </c>
      <c r="G281" s="21">
        <v>190000</v>
      </c>
      <c r="H281" s="21">
        <v>190000</v>
      </c>
      <c r="I281" s="61">
        <v>0</v>
      </c>
    </row>
    <row r="282" spans="1:9" x14ac:dyDescent="0.3">
      <c r="A282" s="4" t="s">
        <v>62</v>
      </c>
      <c r="B282" s="19" t="s">
        <v>108</v>
      </c>
      <c r="C282" s="20" t="s">
        <v>169</v>
      </c>
      <c r="D282" s="19" t="s">
        <v>107</v>
      </c>
      <c r="E282" s="20" t="s">
        <v>1640</v>
      </c>
      <c r="F282" s="20" t="s">
        <v>1619</v>
      </c>
      <c r="G282" s="21">
        <v>6800</v>
      </c>
      <c r="H282" s="21">
        <v>7400</v>
      </c>
      <c r="I282" s="61">
        <v>8.8235294117646941</v>
      </c>
    </row>
    <row r="283" spans="1:9" x14ac:dyDescent="0.3">
      <c r="A283" s="4" t="s">
        <v>62</v>
      </c>
      <c r="B283" s="19" t="s">
        <v>108</v>
      </c>
      <c r="C283" s="20" t="s">
        <v>473</v>
      </c>
      <c r="D283" s="19" t="s">
        <v>474</v>
      </c>
      <c r="E283" s="20" t="s">
        <v>1640</v>
      </c>
      <c r="F283" s="20" t="s">
        <v>1619</v>
      </c>
      <c r="G283" s="21">
        <v>7000</v>
      </c>
      <c r="H283" s="21">
        <v>7400</v>
      </c>
      <c r="I283" s="61">
        <v>5.714285714285718</v>
      </c>
    </row>
    <row r="284" spans="1:9" x14ac:dyDescent="0.3">
      <c r="A284" s="4" t="s">
        <v>52</v>
      </c>
      <c r="B284" s="19" t="s">
        <v>120</v>
      </c>
      <c r="C284" s="20" t="s">
        <v>395</v>
      </c>
      <c r="D284" s="19" t="s">
        <v>396</v>
      </c>
      <c r="E284" s="20" t="s">
        <v>1640</v>
      </c>
      <c r="F284" s="20" t="s">
        <v>1619</v>
      </c>
      <c r="G284" s="21">
        <v>8500</v>
      </c>
      <c r="H284" s="21">
        <v>8500</v>
      </c>
      <c r="I284" s="61">
        <v>0</v>
      </c>
    </row>
    <row r="285" spans="1:9" x14ac:dyDescent="0.3">
      <c r="A285" s="4" t="s">
        <v>52</v>
      </c>
      <c r="B285" s="19" t="s">
        <v>120</v>
      </c>
      <c r="C285" s="20" t="s">
        <v>532</v>
      </c>
      <c r="D285" s="19" t="s">
        <v>533</v>
      </c>
      <c r="E285" s="20" t="s">
        <v>1640</v>
      </c>
      <c r="F285" s="20" t="s">
        <v>1619</v>
      </c>
      <c r="G285" s="21">
        <v>8000</v>
      </c>
      <c r="H285" s="21">
        <v>8000</v>
      </c>
      <c r="I285" s="61">
        <v>0</v>
      </c>
    </row>
    <row r="286" spans="1:9" x14ac:dyDescent="0.3">
      <c r="A286" s="4" t="s">
        <v>52</v>
      </c>
      <c r="B286" s="19" t="s">
        <v>120</v>
      </c>
      <c r="C286" s="20" t="s">
        <v>261</v>
      </c>
      <c r="D286" s="19" t="s">
        <v>262</v>
      </c>
      <c r="E286" s="20" t="s">
        <v>1640</v>
      </c>
      <c r="F286" s="20" t="s">
        <v>1619</v>
      </c>
      <c r="G286" s="21">
        <v>8000</v>
      </c>
      <c r="H286" s="21">
        <v>8000</v>
      </c>
      <c r="I286" s="61">
        <v>0</v>
      </c>
    </row>
    <row r="287" spans="1:9" x14ac:dyDescent="0.3">
      <c r="A287" s="4" t="s">
        <v>67</v>
      </c>
      <c r="B287" s="19" t="s">
        <v>337</v>
      </c>
      <c r="C287" s="20" t="s">
        <v>368</v>
      </c>
      <c r="D287" s="19" t="s">
        <v>369</v>
      </c>
      <c r="E287" s="20" t="s">
        <v>1640</v>
      </c>
      <c r="F287" s="20" t="s">
        <v>1619</v>
      </c>
      <c r="G287" s="21">
        <v>7433.3333333</v>
      </c>
      <c r="H287" s="21">
        <v>7500</v>
      </c>
      <c r="I287" s="61">
        <v>0.89686098699952577</v>
      </c>
    </row>
    <row r="288" spans="1:9" x14ac:dyDescent="0.3">
      <c r="A288" s="4" t="s">
        <v>67</v>
      </c>
      <c r="B288" s="19" t="s">
        <v>337</v>
      </c>
      <c r="C288" s="20" t="s">
        <v>403</v>
      </c>
      <c r="D288" s="19" t="s">
        <v>404</v>
      </c>
      <c r="E288" s="20" t="s">
        <v>1640</v>
      </c>
      <c r="F288" s="20" t="s">
        <v>1619</v>
      </c>
      <c r="G288" s="21">
        <v>7166.6666667</v>
      </c>
      <c r="H288" s="21">
        <v>7300</v>
      </c>
      <c r="I288" s="61">
        <v>1.8604651158053096</v>
      </c>
    </row>
    <row r="289" spans="1:9" x14ac:dyDescent="0.3">
      <c r="A289" s="4" t="s">
        <v>52</v>
      </c>
      <c r="B289" s="19" t="s">
        <v>120</v>
      </c>
      <c r="C289" s="20" t="s">
        <v>121</v>
      </c>
      <c r="D289" s="19" t="s">
        <v>122</v>
      </c>
      <c r="E289" s="20" t="s">
        <v>1641</v>
      </c>
      <c r="F289" s="20" t="s">
        <v>1619</v>
      </c>
      <c r="G289" s="21">
        <v>8500</v>
      </c>
      <c r="H289" s="21">
        <v>8500</v>
      </c>
      <c r="I289" s="61">
        <v>0</v>
      </c>
    </row>
    <row r="290" spans="1:9" x14ac:dyDescent="0.3">
      <c r="A290" s="4" t="s">
        <v>52</v>
      </c>
      <c r="B290" s="19" t="s">
        <v>120</v>
      </c>
      <c r="C290" s="20" t="s">
        <v>267</v>
      </c>
      <c r="D290" s="19" t="s">
        <v>268</v>
      </c>
      <c r="E290" s="20" t="s">
        <v>1641</v>
      </c>
      <c r="F290" s="20" t="s">
        <v>1619</v>
      </c>
      <c r="G290" s="21">
        <v>8000</v>
      </c>
      <c r="H290" s="21">
        <v>8000</v>
      </c>
      <c r="I290" s="61">
        <v>0</v>
      </c>
    </row>
    <row r="291" spans="1:9" x14ac:dyDescent="0.3">
      <c r="A291" s="4" t="s">
        <v>52</v>
      </c>
      <c r="B291" s="19" t="s">
        <v>120</v>
      </c>
      <c r="C291" s="20" t="s">
        <v>454</v>
      </c>
      <c r="D291" s="19" t="s">
        <v>455</v>
      </c>
      <c r="E291" s="20" t="s">
        <v>1641</v>
      </c>
      <c r="F291" s="20" t="s">
        <v>1619</v>
      </c>
      <c r="G291" s="21">
        <v>7500</v>
      </c>
      <c r="H291" s="21">
        <v>7500</v>
      </c>
      <c r="I291" s="61">
        <v>0</v>
      </c>
    </row>
    <row r="292" spans="1:9" x14ac:dyDescent="0.3">
      <c r="A292" s="4" t="s">
        <v>52</v>
      </c>
      <c r="B292" s="19" t="s">
        <v>120</v>
      </c>
      <c r="C292" s="20" t="s">
        <v>294</v>
      </c>
      <c r="D292" s="19" t="s">
        <v>295</v>
      </c>
      <c r="E292" s="20" t="s">
        <v>1641</v>
      </c>
      <c r="F292" s="20" t="s">
        <v>1619</v>
      </c>
      <c r="G292" s="21">
        <v>8000</v>
      </c>
      <c r="H292" s="21">
        <v>8000</v>
      </c>
      <c r="I292" s="61">
        <v>0</v>
      </c>
    </row>
    <row r="293" spans="1:9" x14ac:dyDescent="0.3">
      <c r="A293" s="4" t="s">
        <v>67</v>
      </c>
      <c r="B293" s="19" t="s">
        <v>337</v>
      </c>
      <c r="C293" s="20" t="s">
        <v>368</v>
      </c>
      <c r="D293" s="19" t="s">
        <v>369</v>
      </c>
      <c r="E293" s="20" t="s">
        <v>1641</v>
      </c>
      <c r="F293" s="20" t="s">
        <v>1619</v>
      </c>
      <c r="G293" s="21">
        <v>7433.3333333</v>
      </c>
      <c r="H293" s="21">
        <v>7500</v>
      </c>
      <c r="I293" s="61">
        <v>0.89686098699952577</v>
      </c>
    </row>
    <row r="294" spans="1:9" x14ac:dyDescent="0.3">
      <c r="A294" s="4" t="s">
        <v>64</v>
      </c>
      <c r="B294" s="19" t="s">
        <v>123</v>
      </c>
      <c r="C294" s="20" t="s">
        <v>124</v>
      </c>
      <c r="D294" s="19" t="s">
        <v>125</v>
      </c>
      <c r="E294" s="20" t="s">
        <v>1641</v>
      </c>
      <c r="F294" s="20" t="s">
        <v>1619</v>
      </c>
      <c r="G294" s="21">
        <v>8766.6666667000009</v>
      </c>
      <c r="H294" s="21">
        <v>9166.6666667000009</v>
      </c>
      <c r="I294" s="61">
        <v>4.5627376425682051</v>
      </c>
    </row>
    <row r="295" spans="1:9" x14ac:dyDescent="0.3">
      <c r="A295" s="4" t="s">
        <v>64</v>
      </c>
      <c r="B295" s="19" t="s">
        <v>123</v>
      </c>
      <c r="C295" s="20" t="s">
        <v>338</v>
      </c>
      <c r="D295" s="19" t="s">
        <v>339</v>
      </c>
      <c r="E295" s="20" t="s">
        <v>1641</v>
      </c>
      <c r="F295" s="20" t="s">
        <v>1619</v>
      </c>
      <c r="G295" s="21">
        <v>6583.3333333</v>
      </c>
      <c r="H295" s="21">
        <v>6693.3333333</v>
      </c>
      <c r="I295" s="61">
        <v>1.6708860759578223</v>
      </c>
    </row>
    <row r="296" spans="1:9" x14ac:dyDescent="0.3">
      <c r="A296" s="4" t="s">
        <v>52</v>
      </c>
      <c r="B296" s="19" t="s">
        <v>120</v>
      </c>
      <c r="C296" s="20" t="s">
        <v>121</v>
      </c>
      <c r="D296" s="19" t="s">
        <v>122</v>
      </c>
      <c r="E296" s="20" t="s">
        <v>1642</v>
      </c>
      <c r="F296" s="20" t="s">
        <v>1014</v>
      </c>
      <c r="G296" s="21">
        <v>210000</v>
      </c>
      <c r="H296" s="21">
        <v>210000</v>
      </c>
      <c r="I296" s="61">
        <v>0</v>
      </c>
    </row>
    <row r="297" spans="1:9" x14ac:dyDescent="0.3">
      <c r="A297" s="4" t="s">
        <v>52</v>
      </c>
      <c r="B297" s="19" t="s">
        <v>120</v>
      </c>
      <c r="C297" s="20" t="s">
        <v>267</v>
      </c>
      <c r="D297" s="19" t="s">
        <v>268</v>
      </c>
      <c r="E297" s="20" t="s">
        <v>1642</v>
      </c>
      <c r="F297" s="20" t="s">
        <v>1014</v>
      </c>
      <c r="G297" s="21">
        <v>200000</v>
      </c>
      <c r="H297" s="21">
        <v>176666.66666670001</v>
      </c>
      <c r="I297" s="61">
        <v>-11.666666666649999</v>
      </c>
    </row>
    <row r="298" spans="1:9" x14ac:dyDescent="0.3">
      <c r="A298" s="4" t="s">
        <v>52</v>
      </c>
      <c r="B298" s="19" t="s">
        <v>120</v>
      </c>
      <c r="C298" s="20" t="s">
        <v>395</v>
      </c>
      <c r="D298" s="19" t="s">
        <v>396</v>
      </c>
      <c r="E298" s="20" t="s">
        <v>1642</v>
      </c>
      <c r="F298" s="20" t="s">
        <v>1014</v>
      </c>
      <c r="G298" s="21">
        <v>200000</v>
      </c>
      <c r="H298" s="21">
        <v>200000</v>
      </c>
      <c r="I298" s="61">
        <v>0</v>
      </c>
    </row>
    <row r="299" spans="1:9" x14ac:dyDescent="0.3">
      <c r="A299" s="4" t="s">
        <v>52</v>
      </c>
      <c r="B299" s="19" t="s">
        <v>120</v>
      </c>
      <c r="C299" s="20" t="s">
        <v>532</v>
      </c>
      <c r="D299" s="19" t="s">
        <v>533</v>
      </c>
      <c r="E299" s="20" t="s">
        <v>1642</v>
      </c>
      <c r="F299" s="20" t="s">
        <v>1014</v>
      </c>
      <c r="G299" s="21">
        <v>200000</v>
      </c>
      <c r="H299" s="21">
        <v>200000</v>
      </c>
      <c r="I299" s="61">
        <v>0</v>
      </c>
    </row>
    <row r="300" spans="1:9" x14ac:dyDescent="0.3">
      <c r="A300" s="4" t="s">
        <v>52</v>
      </c>
      <c r="B300" s="19" t="s">
        <v>120</v>
      </c>
      <c r="C300" s="20" t="s">
        <v>261</v>
      </c>
      <c r="D300" s="19" t="s">
        <v>262</v>
      </c>
      <c r="E300" s="20" t="s">
        <v>1642</v>
      </c>
      <c r="F300" s="20" t="s">
        <v>1014</v>
      </c>
      <c r="G300" s="21">
        <v>200000</v>
      </c>
      <c r="H300" s="21">
        <v>200000</v>
      </c>
      <c r="I300" s="61">
        <v>0</v>
      </c>
    </row>
    <row r="301" spans="1:9" x14ac:dyDescent="0.3">
      <c r="A301" s="4" t="s">
        <v>52</v>
      </c>
      <c r="B301" s="19" t="s">
        <v>120</v>
      </c>
      <c r="C301" s="20" t="s">
        <v>454</v>
      </c>
      <c r="D301" s="19" t="s">
        <v>455</v>
      </c>
      <c r="E301" s="20" t="s">
        <v>1642</v>
      </c>
      <c r="F301" s="20" t="s">
        <v>1014</v>
      </c>
      <c r="G301" s="21">
        <v>200000</v>
      </c>
      <c r="H301" s="21">
        <v>200000</v>
      </c>
      <c r="I301" s="61">
        <v>0</v>
      </c>
    </row>
    <row r="302" spans="1:9" x14ac:dyDescent="0.3">
      <c r="A302" s="4" t="s">
        <v>52</v>
      </c>
      <c r="B302" s="19" t="s">
        <v>120</v>
      </c>
      <c r="C302" s="20" t="s">
        <v>317</v>
      </c>
      <c r="D302" s="19" t="s">
        <v>318</v>
      </c>
      <c r="E302" s="20" t="s">
        <v>1642</v>
      </c>
      <c r="F302" s="20" t="s">
        <v>1014</v>
      </c>
      <c r="G302" s="21">
        <v>180000</v>
      </c>
      <c r="H302" s="21">
        <v>200000</v>
      </c>
      <c r="I302" s="61">
        <v>11.111111111111116</v>
      </c>
    </row>
    <row r="303" spans="1:9" x14ac:dyDescent="0.3">
      <c r="A303" s="4" t="s">
        <v>52</v>
      </c>
      <c r="B303" s="19" t="s">
        <v>120</v>
      </c>
      <c r="C303" s="20" t="s">
        <v>294</v>
      </c>
      <c r="D303" s="19" t="s">
        <v>295</v>
      </c>
      <c r="E303" s="20" t="s">
        <v>1642</v>
      </c>
      <c r="F303" s="20" t="s">
        <v>1014</v>
      </c>
      <c r="G303" s="21">
        <v>200000</v>
      </c>
      <c r="H303" s="21">
        <v>200000</v>
      </c>
      <c r="I303" s="61">
        <v>0</v>
      </c>
    </row>
    <row r="304" spans="1:9" x14ac:dyDescent="0.3">
      <c r="A304" s="4" t="s">
        <v>60</v>
      </c>
      <c r="B304" s="19" t="s">
        <v>99</v>
      </c>
      <c r="C304" s="20" t="s">
        <v>296</v>
      </c>
      <c r="D304" s="19" t="s">
        <v>297</v>
      </c>
      <c r="E304" s="20" t="s">
        <v>1642</v>
      </c>
      <c r="F304" s="20" t="s">
        <v>1014</v>
      </c>
      <c r="G304" s="21">
        <v>116666.66666669998</v>
      </c>
      <c r="H304" s="21">
        <v>114000</v>
      </c>
      <c r="I304" s="61">
        <v>-2.2857142857422024</v>
      </c>
    </row>
    <row r="305" spans="1:9" x14ac:dyDescent="0.3">
      <c r="A305" s="4" t="s">
        <v>54</v>
      </c>
      <c r="B305" s="19" t="s">
        <v>130</v>
      </c>
      <c r="C305" s="20" t="s">
        <v>310</v>
      </c>
      <c r="D305" s="19" t="s">
        <v>311</v>
      </c>
      <c r="E305" s="20" t="s">
        <v>1642</v>
      </c>
      <c r="F305" s="20" t="s">
        <v>1014</v>
      </c>
      <c r="G305" s="21">
        <v>183333.33333329999</v>
      </c>
      <c r="H305" s="21">
        <v>170000</v>
      </c>
      <c r="I305" s="61">
        <v>-7.2727272727104113</v>
      </c>
    </row>
    <row r="306" spans="1:9" x14ac:dyDescent="0.3">
      <c r="A306" s="4" t="s">
        <v>72</v>
      </c>
      <c r="B306" s="19" t="s">
        <v>235</v>
      </c>
      <c r="C306" s="20" t="s">
        <v>236</v>
      </c>
      <c r="D306" s="19" t="s">
        <v>237</v>
      </c>
      <c r="E306" s="20" t="s">
        <v>1643</v>
      </c>
      <c r="F306" s="20" t="s">
        <v>1619</v>
      </c>
      <c r="G306" s="21">
        <v>14000</v>
      </c>
      <c r="H306" s="21">
        <v>14000</v>
      </c>
      <c r="I306" s="61">
        <v>0</v>
      </c>
    </row>
    <row r="307" spans="1:9" x14ac:dyDescent="0.3">
      <c r="A307" s="4" t="s">
        <v>72</v>
      </c>
      <c r="B307" s="19" t="s">
        <v>235</v>
      </c>
      <c r="C307" s="20" t="s">
        <v>384</v>
      </c>
      <c r="D307" s="19" t="s">
        <v>385</v>
      </c>
      <c r="E307" s="20" t="s">
        <v>1643</v>
      </c>
      <c r="F307" s="20" t="s">
        <v>1619</v>
      </c>
      <c r="G307" s="21">
        <v>14000</v>
      </c>
      <c r="H307" s="21">
        <v>14000</v>
      </c>
      <c r="I307" s="61">
        <v>0</v>
      </c>
    </row>
    <row r="308" spans="1:9" x14ac:dyDescent="0.3">
      <c r="A308" s="4" t="s">
        <v>61</v>
      </c>
      <c r="B308" s="19" t="s">
        <v>140</v>
      </c>
      <c r="C308" s="20" t="s">
        <v>141</v>
      </c>
      <c r="D308" s="19" t="s">
        <v>142</v>
      </c>
      <c r="E308" s="20" t="s">
        <v>1643</v>
      </c>
      <c r="F308" s="20" t="s">
        <v>1014</v>
      </c>
      <c r="G308" s="21">
        <v>176666.66666670001</v>
      </c>
      <c r="H308" s="21">
        <v>180666.66666670001</v>
      </c>
      <c r="I308" s="61">
        <v>2.2641509433958049</v>
      </c>
    </row>
    <row r="309" spans="1:9" x14ac:dyDescent="0.3">
      <c r="A309" s="4" t="s">
        <v>61</v>
      </c>
      <c r="B309" s="19" t="s">
        <v>140</v>
      </c>
      <c r="C309" s="20" t="s">
        <v>526</v>
      </c>
      <c r="D309" s="19" t="s">
        <v>527</v>
      </c>
      <c r="E309" s="20" t="s">
        <v>1643</v>
      </c>
      <c r="F309" s="20" t="s">
        <v>1014</v>
      </c>
      <c r="G309" s="21">
        <v>183333.33333329999</v>
      </c>
      <c r="H309" s="21">
        <v>185000</v>
      </c>
      <c r="I309" s="61">
        <v>0.90909090910926693</v>
      </c>
    </row>
    <row r="310" spans="1:9" x14ac:dyDescent="0.3">
      <c r="A310" s="4" t="s">
        <v>61</v>
      </c>
      <c r="B310" s="19" t="s">
        <v>140</v>
      </c>
      <c r="C310" s="20" t="s">
        <v>528</v>
      </c>
      <c r="D310" s="19" t="s">
        <v>529</v>
      </c>
      <c r="E310" s="20" t="s">
        <v>1643</v>
      </c>
      <c r="F310" s="20" t="s">
        <v>1014</v>
      </c>
      <c r="G310" s="21">
        <v>183333.33333329999</v>
      </c>
      <c r="H310" s="21">
        <v>185000</v>
      </c>
      <c r="I310" s="61">
        <v>0.90909090910926693</v>
      </c>
    </row>
    <row r="311" spans="1:9" x14ac:dyDescent="0.3">
      <c r="A311" s="4" t="s">
        <v>54</v>
      </c>
      <c r="B311" s="19" t="s">
        <v>130</v>
      </c>
      <c r="C311" s="20" t="s">
        <v>131</v>
      </c>
      <c r="D311" s="19" t="s">
        <v>132</v>
      </c>
      <c r="E311" s="20" t="s">
        <v>1643</v>
      </c>
      <c r="F311" s="20" t="s">
        <v>1014</v>
      </c>
      <c r="G311" s="21">
        <v>181666.66666670001</v>
      </c>
      <c r="H311" s="21">
        <v>165000</v>
      </c>
      <c r="I311" s="61">
        <v>-9.1743119266221704</v>
      </c>
    </row>
    <row r="312" spans="1:9" x14ac:dyDescent="0.3">
      <c r="A312" s="4" t="s">
        <v>59</v>
      </c>
      <c r="B312" s="19" t="s">
        <v>133</v>
      </c>
      <c r="C312" s="20" t="s">
        <v>242</v>
      </c>
      <c r="D312" s="19" t="s">
        <v>243</v>
      </c>
      <c r="E312" s="20" t="s">
        <v>1643</v>
      </c>
      <c r="F312" s="20" t="s">
        <v>1014</v>
      </c>
      <c r="G312" s="21">
        <v>165000</v>
      </c>
      <c r="H312" s="21">
        <v>159666.66666670001</v>
      </c>
      <c r="I312" s="61">
        <v>-3.2323232323030249</v>
      </c>
    </row>
    <row r="313" spans="1:9" x14ac:dyDescent="0.3">
      <c r="A313" s="4" t="s">
        <v>59</v>
      </c>
      <c r="B313" s="19" t="s">
        <v>133</v>
      </c>
      <c r="C313" s="20" t="s">
        <v>244</v>
      </c>
      <c r="D313" s="19" t="s">
        <v>245</v>
      </c>
      <c r="E313" s="20" t="s">
        <v>1643</v>
      </c>
      <c r="F313" s="20" t="s">
        <v>1014</v>
      </c>
      <c r="G313" s="21">
        <v>175000</v>
      </c>
      <c r="H313" s="21">
        <v>155000</v>
      </c>
      <c r="I313" s="61">
        <v>-11.428571428571436</v>
      </c>
    </row>
    <row r="314" spans="1:9" x14ac:dyDescent="0.3">
      <c r="A314" s="4" t="s">
        <v>59</v>
      </c>
      <c r="B314" s="19" t="s">
        <v>133</v>
      </c>
      <c r="C314" s="20" t="s">
        <v>314</v>
      </c>
      <c r="D314" s="19" t="s">
        <v>315</v>
      </c>
      <c r="E314" s="20" t="s">
        <v>1643</v>
      </c>
      <c r="F314" s="20" t="s">
        <v>1014</v>
      </c>
      <c r="G314" s="21">
        <v>168333.33333329999</v>
      </c>
      <c r="H314" s="21">
        <v>160000</v>
      </c>
      <c r="I314" s="61">
        <v>-4.9504950494861237</v>
      </c>
    </row>
    <row r="315" spans="1:9" x14ac:dyDescent="0.3">
      <c r="A315" s="4" t="s">
        <v>59</v>
      </c>
      <c r="B315" s="19" t="s">
        <v>133</v>
      </c>
      <c r="C315" s="20" t="s">
        <v>138</v>
      </c>
      <c r="D315" s="19" t="s">
        <v>139</v>
      </c>
      <c r="E315" s="20" t="s">
        <v>1643</v>
      </c>
      <c r="F315" s="20" t="s">
        <v>1014</v>
      </c>
      <c r="G315" s="21">
        <v>170000</v>
      </c>
      <c r="H315" s="21">
        <v>150000</v>
      </c>
      <c r="I315" s="61">
        <v>-11.764705882352944</v>
      </c>
    </row>
    <row r="316" spans="1:9" x14ac:dyDescent="0.3">
      <c r="A316" s="4" t="s">
        <v>62</v>
      </c>
      <c r="B316" s="19" t="s">
        <v>108</v>
      </c>
      <c r="C316" s="20" t="s">
        <v>109</v>
      </c>
      <c r="D316" s="19" t="s">
        <v>110</v>
      </c>
      <c r="E316" s="20" t="s">
        <v>1644</v>
      </c>
      <c r="F316" s="20" t="s">
        <v>1619</v>
      </c>
      <c r="G316" s="21">
        <v>6000</v>
      </c>
      <c r="H316" s="21">
        <v>6600</v>
      </c>
      <c r="I316" s="61">
        <v>10.000000000000011</v>
      </c>
    </row>
    <row r="317" spans="1:9" x14ac:dyDescent="0.3">
      <c r="A317" s="4" t="s">
        <v>67</v>
      </c>
      <c r="B317" s="19" t="s">
        <v>337</v>
      </c>
      <c r="C317" s="20" t="s">
        <v>368</v>
      </c>
      <c r="D317" s="19" t="s">
        <v>369</v>
      </c>
      <c r="E317" s="20" t="s">
        <v>1645</v>
      </c>
      <c r="F317" s="20" t="s">
        <v>1014</v>
      </c>
      <c r="G317" s="21">
        <v>4500</v>
      </c>
      <c r="H317" s="21">
        <v>4500</v>
      </c>
      <c r="I317" s="61">
        <v>0</v>
      </c>
    </row>
    <row r="318" spans="1:9" x14ac:dyDescent="0.3">
      <c r="A318" s="4" t="s">
        <v>67</v>
      </c>
      <c r="B318" s="19" t="s">
        <v>337</v>
      </c>
      <c r="C318" s="20" t="s">
        <v>378</v>
      </c>
      <c r="D318" s="19" t="s">
        <v>379</v>
      </c>
      <c r="E318" s="20" t="s">
        <v>1645</v>
      </c>
      <c r="F318" s="20" t="s">
        <v>1014</v>
      </c>
      <c r="G318" s="21" t="s">
        <v>113</v>
      </c>
      <c r="H318" s="21">
        <v>4466.6666667</v>
      </c>
      <c r="I318" s="61" t="s">
        <v>113</v>
      </c>
    </row>
    <row r="319" spans="1:9" x14ac:dyDescent="0.3">
      <c r="A319" s="4" t="s">
        <v>51</v>
      </c>
      <c r="B319" s="19" t="s">
        <v>102</v>
      </c>
      <c r="C319" s="20" t="s">
        <v>150</v>
      </c>
      <c r="D319" s="19" t="s">
        <v>151</v>
      </c>
      <c r="E319" s="20" t="s">
        <v>1645</v>
      </c>
      <c r="F319" s="20" t="s">
        <v>1014</v>
      </c>
      <c r="G319" s="21" t="s">
        <v>113</v>
      </c>
      <c r="H319" s="21">
        <v>3500</v>
      </c>
      <c r="I319" s="61" t="s">
        <v>113</v>
      </c>
    </row>
    <row r="320" spans="1:9" x14ac:dyDescent="0.3">
      <c r="A320" s="4" t="s">
        <v>63</v>
      </c>
      <c r="B320" s="19" t="s">
        <v>212</v>
      </c>
      <c r="C320" s="20" t="s">
        <v>215</v>
      </c>
      <c r="D320" s="19" t="s">
        <v>216</v>
      </c>
      <c r="E320" s="20" t="s">
        <v>1645</v>
      </c>
      <c r="F320" s="20" t="s">
        <v>1014</v>
      </c>
      <c r="G320" s="21" t="s">
        <v>113</v>
      </c>
      <c r="H320" s="21">
        <v>4200</v>
      </c>
      <c r="I320" s="61" t="s">
        <v>113</v>
      </c>
    </row>
    <row r="321" spans="1:9" x14ac:dyDescent="0.3">
      <c r="A321" s="4" t="s">
        <v>61</v>
      </c>
      <c r="B321" s="19" t="s">
        <v>140</v>
      </c>
      <c r="C321" s="20" t="s">
        <v>509</v>
      </c>
      <c r="D321" s="19" t="s">
        <v>510</v>
      </c>
      <c r="E321" s="20" t="s">
        <v>1645</v>
      </c>
      <c r="F321" s="20" t="s">
        <v>1014</v>
      </c>
      <c r="G321" s="21">
        <v>3500</v>
      </c>
      <c r="H321" s="21">
        <v>3750</v>
      </c>
      <c r="I321" s="61">
        <v>7.1428571428571379</v>
      </c>
    </row>
    <row r="322" spans="1:9" x14ac:dyDescent="0.3">
      <c r="A322" s="4" t="s">
        <v>60</v>
      </c>
      <c r="B322" s="19" t="s">
        <v>99</v>
      </c>
      <c r="C322" s="20" t="s">
        <v>100</v>
      </c>
      <c r="D322" s="19" t="s">
        <v>101</v>
      </c>
      <c r="E322" s="20" t="s">
        <v>1646</v>
      </c>
      <c r="F322" s="20" t="s">
        <v>1014</v>
      </c>
      <c r="G322" s="21">
        <v>22000</v>
      </c>
      <c r="H322" s="21">
        <v>22333.333333300001</v>
      </c>
      <c r="I322" s="61">
        <v>1.5151515150000128</v>
      </c>
    </row>
    <row r="323" spans="1:9" x14ac:dyDescent="0.3">
      <c r="A323" s="4" t="s">
        <v>61</v>
      </c>
      <c r="B323" s="19" t="s">
        <v>140</v>
      </c>
      <c r="C323" s="20" t="s">
        <v>509</v>
      </c>
      <c r="D323" s="19" t="s">
        <v>510</v>
      </c>
      <c r="E323" s="20" t="s">
        <v>1646</v>
      </c>
      <c r="F323" s="20" t="s">
        <v>1014</v>
      </c>
      <c r="G323" s="21">
        <v>24000</v>
      </c>
      <c r="H323" s="21">
        <v>25000</v>
      </c>
      <c r="I323" s="61">
        <v>4.166666666666675</v>
      </c>
    </row>
    <row r="324" spans="1:9" x14ac:dyDescent="0.3">
      <c r="A324" s="4" t="s">
        <v>54</v>
      </c>
      <c r="B324" s="19" t="s">
        <v>130</v>
      </c>
      <c r="C324" s="20" t="s">
        <v>131</v>
      </c>
      <c r="D324" s="19" t="s">
        <v>132</v>
      </c>
      <c r="E324" s="20" t="s">
        <v>1646</v>
      </c>
      <c r="F324" s="20" t="s">
        <v>1014</v>
      </c>
      <c r="G324" s="21" t="s">
        <v>113</v>
      </c>
      <c r="H324" s="21">
        <v>27500</v>
      </c>
      <c r="I324" s="61" t="s">
        <v>113</v>
      </c>
    </row>
    <row r="325" spans="1:9" x14ac:dyDescent="0.3">
      <c r="A325" s="4" t="s">
        <v>59</v>
      </c>
      <c r="B325" s="19" t="s">
        <v>133</v>
      </c>
      <c r="C325" s="20" t="s">
        <v>371</v>
      </c>
      <c r="D325" s="19" t="s">
        <v>372</v>
      </c>
      <c r="E325" s="20" t="s">
        <v>1646</v>
      </c>
      <c r="F325" s="20" t="s">
        <v>1014</v>
      </c>
      <c r="G325" s="21">
        <v>23500</v>
      </c>
      <c r="H325" s="21">
        <v>24333.333333300001</v>
      </c>
      <c r="I325" s="61">
        <v>3.5460992906382951</v>
      </c>
    </row>
    <row r="326" spans="1:9" x14ac:dyDescent="0.3">
      <c r="A326" s="4" t="s">
        <v>59</v>
      </c>
      <c r="B326" s="19" t="s">
        <v>133</v>
      </c>
      <c r="C326" s="20" t="s">
        <v>523</v>
      </c>
      <c r="D326" s="19" t="s">
        <v>524</v>
      </c>
      <c r="E326" s="20" t="s">
        <v>1646</v>
      </c>
      <c r="F326" s="20" t="s">
        <v>1014</v>
      </c>
      <c r="G326" s="21" t="s">
        <v>113</v>
      </c>
      <c r="H326" s="21">
        <v>24500</v>
      </c>
      <c r="I326" s="61" t="s">
        <v>113</v>
      </c>
    </row>
    <row r="327" spans="1:9" x14ac:dyDescent="0.3">
      <c r="A327" s="4" t="s">
        <v>70</v>
      </c>
      <c r="B327" s="19" t="s">
        <v>388</v>
      </c>
      <c r="C327" s="20" t="s">
        <v>393</v>
      </c>
      <c r="D327" s="19" t="s">
        <v>394</v>
      </c>
      <c r="E327" s="20" t="s">
        <v>1647</v>
      </c>
      <c r="F327" s="20" t="s">
        <v>1014</v>
      </c>
      <c r="G327" s="21">
        <v>3600</v>
      </c>
      <c r="H327" s="21">
        <v>3800</v>
      </c>
      <c r="I327" s="61">
        <v>5.555555555555558</v>
      </c>
    </row>
    <row r="328" spans="1:9" x14ac:dyDescent="0.3">
      <c r="A328" s="4" t="s">
        <v>57</v>
      </c>
      <c r="B328" s="19" t="s">
        <v>157</v>
      </c>
      <c r="C328" s="20" t="s">
        <v>485</v>
      </c>
      <c r="D328" s="19" t="s">
        <v>486</v>
      </c>
      <c r="E328" s="20" t="s">
        <v>1647</v>
      </c>
      <c r="F328" s="20" t="s">
        <v>1014</v>
      </c>
      <c r="G328" s="21">
        <v>3233.3333333</v>
      </c>
      <c r="H328" s="21">
        <v>3200</v>
      </c>
      <c r="I328" s="61">
        <v>-1.0309278340312478</v>
      </c>
    </row>
    <row r="329" spans="1:9" x14ac:dyDescent="0.3">
      <c r="A329" s="4" t="s">
        <v>63</v>
      </c>
      <c r="B329" s="19" t="s">
        <v>212</v>
      </c>
      <c r="C329" s="20" t="s">
        <v>213</v>
      </c>
      <c r="D329" s="19" t="s">
        <v>214</v>
      </c>
      <c r="E329" s="20" t="s">
        <v>1647</v>
      </c>
      <c r="F329" s="20" t="s">
        <v>1014</v>
      </c>
      <c r="G329" s="21" t="s">
        <v>113</v>
      </c>
      <c r="H329" s="21">
        <v>3700</v>
      </c>
      <c r="I329" s="61" t="s">
        <v>113</v>
      </c>
    </row>
    <row r="330" spans="1:9" x14ac:dyDescent="0.3">
      <c r="A330" s="4" t="s">
        <v>51</v>
      </c>
      <c r="B330" s="19" t="s">
        <v>102</v>
      </c>
      <c r="C330" s="20" t="s">
        <v>210</v>
      </c>
      <c r="D330" s="19" t="s">
        <v>211</v>
      </c>
      <c r="E330" s="20" t="s">
        <v>1788</v>
      </c>
      <c r="F330" s="20" t="s">
        <v>1014</v>
      </c>
      <c r="G330" s="21" t="s">
        <v>113</v>
      </c>
      <c r="H330" s="21">
        <v>26000</v>
      </c>
      <c r="I330" s="61" t="s">
        <v>113</v>
      </c>
    </row>
    <row r="331" spans="1:9" x14ac:dyDescent="0.3">
      <c r="A331" s="4" t="s">
        <v>63</v>
      </c>
      <c r="B331" s="19" t="s">
        <v>212</v>
      </c>
      <c r="C331" s="20" t="s">
        <v>308</v>
      </c>
      <c r="D331" s="19" t="s">
        <v>309</v>
      </c>
      <c r="E331" s="20" t="s">
        <v>1648</v>
      </c>
      <c r="F331" s="20" t="s">
        <v>1014</v>
      </c>
      <c r="G331" s="21">
        <v>3750</v>
      </c>
      <c r="H331" s="21">
        <v>4550</v>
      </c>
      <c r="I331" s="61">
        <v>21.333333333333339</v>
      </c>
    </row>
    <row r="332" spans="1:9" x14ac:dyDescent="0.3">
      <c r="A332" s="4" t="s">
        <v>63</v>
      </c>
      <c r="B332" s="19" t="s">
        <v>212</v>
      </c>
      <c r="C332" s="20" t="s">
        <v>213</v>
      </c>
      <c r="D332" s="19" t="s">
        <v>214</v>
      </c>
      <c r="E332" s="20" t="s">
        <v>1648</v>
      </c>
      <c r="F332" s="20" t="s">
        <v>1014</v>
      </c>
      <c r="G332" s="21">
        <v>3600</v>
      </c>
      <c r="H332" s="21">
        <v>3666.6666667</v>
      </c>
      <c r="I332" s="61">
        <v>1.8518518527777861</v>
      </c>
    </row>
    <row r="333" spans="1:9" x14ac:dyDescent="0.3">
      <c r="A333" s="4" t="s">
        <v>63</v>
      </c>
      <c r="B333" s="19" t="s">
        <v>212</v>
      </c>
      <c r="C333" s="20" t="s">
        <v>215</v>
      </c>
      <c r="D333" s="19" t="s">
        <v>216</v>
      </c>
      <c r="E333" s="20" t="s">
        <v>1648</v>
      </c>
      <c r="F333" s="20" t="s">
        <v>1014</v>
      </c>
      <c r="G333" s="21">
        <v>3833.3333333</v>
      </c>
      <c r="H333" s="21">
        <v>4200</v>
      </c>
      <c r="I333" s="61">
        <v>9.5652173922570878</v>
      </c>
    </row>
    <row r="334" spans="1:9" x14ac:dyDescent="0.3">
      <c r="A334" s="4" t="s">
        <v>51</v>
      </c>
      <c r="B334" s="19" t="s">
        <v>102</v>
      </c>
      <c r="C334" s="20" t="s">
        <v>210</v>
      </c>
      <c r="D334" s="19" t="s">
        <v>211</v>
      </c>
      <c r="E334" s="20" t="s">
        <v>1649</v>
      </c>
      <c r="F334" s="20" t="s">
        <v>1014</v>
      </c>
      <c r="G334" s="21" t="s">
        <v>113</v>
      </c>
      <c r="H334" s="21">
        <v>4050</v>
      </c>
      <c r="I334" s="61" t="s">
        <v>113</v>
      </c>
    </row>
    <row r="335" spans="1:9" x14ac:dyDescent="0.3">
      <c r="A335" s="4" t="s">
        <v>59</v>
      </c>
      <c r="B335" s="19" t="s">
        <v>133</v>
      </c>
      <c r="C335" s="20" t="s">
        <v>244</v>
      </c>
      <c r="D335" s="19" t="s">
        <v>245</v>
      </c>
      <c r="E335" s="20" t="s">
        <v>1649</v>
      </c>
      <c r="F335" s="20" t="s">
        <v>1014</v>
      </c>
      <c r="G335" s="21" t="s">
        <v>113</v>
      </c>
      <c r="H335" s="21">
        <v>2850</v>
      </c>
      <c r="I335" s="61" t="s">
        <v>113</v>
      </c>
    </row>
    <row r="336" spans="1:9" x14ac:dyDescent="0.3">
      <c r="A336" s="4" t="s">
        <v>59</v>
      </c>
      <c r="B336" s="19" t="s">
        <v>133</v>
      </c>
      <c r="C336" s="20" t="s">
        <v>242</v>
      </c>
      <c r="D336" s="19" t="s">
        <v>243</v>
      </c>
      <c r="E336" s="20" t="s">
        <v>1650</v>
      </c>
      <c r="F336" s="20" t="s">
        <v>1014</v>
      </c>
      <c r="G336" s="21">
        <v>24666.666666699999</v>
      </c>
      <c r="H336" s="21">
        <v>25000</v>
      </c>
      <c r="I336" s="61">
        <v>1.3513513512144029</v>
      </c>
    </row>
    <row r="337" spans="1:9" x14ac:dyDescent="0.3">
      <c r="A337" s="4" t="s">
        <v>70</v>
      </c>
      <c r="B337" s="19" t="s">
        <v>388</v>
      </c>
      <c r="C337" s="20" t="s">
        <v>393</v>
      </c>
      <c r="D337" s="19" t="s">
        <v>394</v>
      </c>
      <c r="E337" s="20" t="s">
        <v>1651</v>
      </c>
      <c r="F337" s="20" t="s">
        <v>1014</v>
      </c>
      <c r="G337" s="21">
        <v>1966.6666666999995</v>
      </c>
      <c r="H337" s="21">
        <v>2000</v>
      </c>
      <c r="I337" s="61">
        <v>1.6949152525136399</v>
      </c>
    </row>
    <row r="338" spans="1:9" x14ac:dyDescent="0.3">
      <c r="A338" s="4" t="s">
        <v>53</v>
      </c>
      <c r="B338" s="19" t="s">
        <v>147</v>
      </c>
      <c r="C338" s="20" t="s">
        <v>193</v>
      </c>
      <c r="D338" s="19" t="s">
        <v>194</v>
      </c>
      <c r="E338" s="20" t="s">
        <v>1651</v>
      </c>
      <c r="F338" s="20" t="s">
        <v>1014</v>
      </c>
      <c r="G338" s="21">
        <v>2000</v>
      </c>
      <c r="H338" s="21">
        <v>2066.6666666999995</v>
      </c>
      <c r="I338" s="61">
        <v>3.3333333349999879</v>
      </c>
    </row>
    <row r="339" spans="1:9" x14ac:dyDescent="0.3">
      <c r="A339" s="4" t="s">
        <v>68</v>
      </c>
      <c r="B339" s="19" t="s">
        <v>285</v>
      </c>
      <c r="C339" s="20" t="s">
        <v>286</v>
      </c>
      <c r="D339" s="19" t="s">
        <v>287</v>
      </c>
      <c r="E339" s="20" t="s">
        <v>1651</v>
      </c>
      <c r="F339" s="20" t="s">
        <v>1014</v>
      </c>
      <c r="G339" s="21">
        <v>2233.3333333</v>
      </c>
      <c r="H339" s="21">
        <v>2333.3333333</v>
      </c>
      <c r="I339" s="61">
        <v>4.4776119403653327</v>
      </c>
    </row>
    <row r="340" spans="1:9" x14ac:dyDescent="0.3">
      <c r="A340" s="4" t="s">
        <v>67</v>
      </c>
      <c r="B340" s="19" t="s">
        <v>337</v>
      </c>
      <c r="C340" s="20" t="s">
        <v>403</v>
      </c>
      <c r="D340" s="19" t="s">
        <v>404</v>
      </c>
      <c r="E340" s="20" t="s">
        <v>1651</v>
      </c>
      <c r="F340" s="20" t="s">
        <v>1014</v>
      </c>
      <c r="G340" s="21" t="s">
        <v>113</v>
      </c>
      <c r="H340" s="21">
        <v>2333.3333333</v>
      </c>
      <c r="I340" s="61" t="s">
        <v>113</v>
      </c>
    </row>
    <row r="341" spans="1:9" x14ac:dyDescent="0.3">
      <c r="A341" s="4" t="s">
        <v>51</v>
      </c>
      <c r="B341" s="19" t="s">
        <v>102</v>
      </c>
      <c r="C341" s="20" t="s">
        <v>103</v>
      </c>
      <c r="D341" s="19" t="s">
        <v>104</v>
      </c>
      <c r="E341" s="20" t="s">
        <v>1651</v>
      </c>
      <c r="F341" s="20" t="s">
        <v>1014</v>
      </c>
      <c r="G341" s="21">
        <v>2016.6666666999995</v>
      </c>
      <c r="H341" s="21">
        <v>2300</v>
      </c>
      <c r="I341" s="61">
        <v>14.04958677497439</v>
      </c>
    </row>
    <row r="342" spans="1:9" x14ac:dyDescent="0.3">
      <c r="A342" s="4" t="s">
        <v>51</v>
      </c>
      <c r="B342" s="19" t="s">
        <v>102</v>
      </c>
      <c r="C342" s="20" t="s">
        <v>150</v>
      </c>
      <c r="D342" s="19" t="s">
        <v>151</v>
      </c>
      <c r="E342" s="20" t="s">
        <v>1651</v>
      </c>
      <c r="F342" s="20" t="s">
        <v>1014</v>
      </c>
      <c r="G342" s="21">
        <v>2010</v>
      </c>
      <c r="H342" s="21">
        <v>2166.6666667</v>
      </c>
      <c r="I342" s="61">
        <v>7.7943615273631908</v>
      </c>
    </row>
    <row r="343" spans="1:9" x14ac:dyDescent="0.3">
      <c r="A343" s="4" t="s">
        <v>51</v>
      </c>
      <c r="B343" s="19" t="s">
        <v>102</v>
      </c>
      <c r="C343" s="20" t="s">
        <v>269</v>
      </c>
      <c r="D343" s="19" t="s">
        <v>270</v>
      </c>
      <c r="E343" s="20" t="s">
        <v>1651</v>
      </c>
      <c r="F343" s="20" t="s">
        <v>1014</v>
      </c>
      <c r="G343" s="21">
        <v>2016.6666666999995</v>
      </c>
      <c r="H343" s="21">
        <v>2200</v>
      </c>
      <c r="I343" s="61">
        <v>9.0909090891059492</v>
      </c>
    </row>
    <row r="344" spans="1:9" x14ac:dyDescent="0.3">
      <c r="A344" s="4" t="s">
        <v>51</v>
      </c>
      <c r="B344" s="19" t="s">
        <v>102</v>
      </c>
      <c r="C344" s="20" t="s">
        <v>210</v>
      </c>
      <c r="D344" s="19" t="s">
        <v>211</v>
      </c>
      <c r="E344" s="20" t="s">
        <v>1651</v>
      </c>
      <c r="F344" s="20" t="s">
        <v>1014</v>
      </c>
      <c r="G344" s="21">
        <v>2160</v>
      </c>
      <c r="H344" s="21">
        <v>2276.6666667</v>
      </c>
      <c r="I344" s="61">
        <v>5.4012345694444335</v>
      </c>
    </row>
    <row r="345" spans="1:9" x14ac:dyDescent="0.3">
      <c r="A345" s="4" t="s">
        <v>63</v>
      </c>
      <c r="B345" s="19" t="s">
        <v>212</v>
      </c>
      <c r="C345" s="20" t="s">
        <v>308</v>
      </c>
      <c r="D345" s="19" t="s">
        <v>309</v>
      </c>
      <c r="E345" s="20" t="s">
        <v>1651</v>
      </c>
      <c r="F345" s="20" t="s">
        <v>1014</v>
      </c>
      <c r="G345" s="21">
        <v>2100</v>
      </c>
      <c r="H345" s="21">
        <v>2800</v>
      </c>
      <c r="I345" s="61">
        <v>33.333333333333321</v>
      </c>
    </row>
    <row r="346" spans="1:9" x14ac:dyDescent="0.3">
      <c r="A346" s="4" t="s">
        <v>63</v>
      </c>
      <c r="B346" s="19" t="s">
        <v>212</v>
      </c>
      <c r="C346" s="20" t="s">
        <v>213</v>
      </c>
      <c r="D346" s="19" t="s">
        <v>214</v>
      </c>
      <c r="E346" s="20" t="s">
        <v>1651</v>
      </c>
      <c r="F346" s="20" t="s">
        <v>1014</v>
      </c>
      <c r="G346" s="21">
        <v>2166.6666667</v>
      </c>
      <c r="H346" s="21">
        <v>2333.3333333</v>
      </c>
      <c r="I346" s="61">
        <v>7.6923076891124191</v>
      </c>
    </row>
    <row r="347" spans="1:9" x14ac:dyDescent="0.3">
      <c r="A347" s="4" t="s">
        <v>63</v>
      </c>
      <c r="B347" s="19" t="s">
        <v>212</v>
      </c>
      <c r="C347" s="20" t="s">
        <v>215</v>
      </c>
      <c r="D347" s="19" t="s">
        <v>216</v>
      </c>
      <c r="E347" s="20" t="s">
        <v>1651</v>
      </c>
      <c r="F347" s="20" t="s">
        <v>1014</v>
      </c>
      <c r="G347" s="21">
        <v>2233.3333333</v>
      </c>
      <c r="H347" s="21">
        <v>2400</v>
      </c>
      <c r="I347" s="61">
        <v>7.4626865687680946</v>
      </c>
    </row>
    <row r="348" spans="1:9" x14ac:dyDescent="0.3">
      <c r="A348" s="4" t="s">
        <v>54</v>
      </c>
      <c r="B348" s="19" t="s">
        <v>130</v>
      </c>
      <c r="C348" s="20" t="s">
        <v>310</v>
      </c>
      <c r="D348" s="19" t="s">
        <v>311</v>
      </c>
      <c r="E348" s="20" t="s">
        <v>1651</v>
      </c>
      <c r="F348" s="20" t="s">
        <v>1014</v>
      </c>
      <c r="G348" s="21">
        <v>2275</v>
      </c>
      <c r="H348" s="21">
        <v>2600</v>
      </c>
      <c r="I348" s="61">
        <v>14.285714285714276</v>
      </c>
    </row>
    <row r="349" spans="1:9" x14ac:dyDescent="0.3">
      <c r="A349" s="4" t="s">
        <v>54</v>
      </c>
      <c r="B349" s="19" t="s">
        <v>130</v>
      </c>
      <c r="C349" s="20" t="s">
        <v>319</v>
      </c>
      <c r="D349" s="19" t="s">
        <v>320</v>
      </c>
      <c r="E349" s="20" t="s">
        <v>1651</v>
      </c>
      <c r="F349" s="20" t="s">
        <v>1014</v>
      </c>
      <c r="G349" s="21">
        <v>2550</v>
      </c>
      <c r="H349" s="21">
        <v>2700</v>
      </c>
      <c r="I349" s="61">
        <v>5.8823529411764719</v>
      </c>
    </row>
    <row r="350" spans="1:9" x14ac:dyDescent="0.3">
      <c r="A350" s="4" t="s">
        <v>54</v>
      </c>
      <c r="B350" s="19" t="s">
        <v>130</v>
      </c>
      <c r="C350" s="20" t="s">
        <v>321</v>
      </c>
      <c r="D350" s="19" t="s">
        <v>322</v>
      </c>
      <c r="E350" s="20" t="s">
        <v>1651</v>
      </c>
      <c r="F350" s="20" t="s">
        <v>1014</v>
      </c>
      <c r="G350" s="21">
        <v>2650</v>
      </c>
      <c r="H350" s="21">
        <v>2660</v>
      </c>
      <c r="I350" s="61">
        <v>0.3773584905660376</v>
      </c>
    </row>
    <row r="351" spans="1:9" x14ac:dyDescent="0.3">
      <c r="A351" s="4" t="s">
        <v>54</v>
      </c>
      <c r="B351" s="19" t="s">
        <v>130</v>
      </c>
      <c r="C351" s="20" t="s">
        <v>131</v>
      </c>
      <c r="D351" s="19" t="s">
        <v>132</v>
      </c>
      <c r="E351" s="20" t="s">
        <v>1651</v>
      </c>
      <c r="F351" s="20" t="s">
        <v>1014</v>
      </c>
      <c r="G351" s="21">
        <v>2500</v>
      </c>
      <c r="H351" s="21">
        <v>2633.3333333</v>
      </c>
      <c r="I351" s="61">
        <v>5.333333332000012</v>
      </c>
    </row>
    <row r="352" spans="1:9" x14ac:dyDescent="0.3">
      <c r="A352" s="4" t="s">
        <v>65</v>
      </c>
      <c r="B352" s="19" t="s">
        <v>105</v>
      </c>
      <c r="C352" s="20" t="s">
        <v>312</v>
      </c>
      <c r="D352" s="19" t="s">
        <v>313</v>
      </c>
      <c r="E352" s="20" t="s">
        <v>1651</v>
      </c>
      <c r="F352" s="20" t="s">
        <v>1014</v>
      </c>
      <c r="G352" s="21" t="s">
        <v>113</v>
      </c>
      <c r="H352" s="21">
        <v>2100</v>
      </c>
      <c r="I352" s="61" t="s">
        <v>113</v>
      </c>
    </row>
    <row r="353" spans="1:9" x14ac:dyDescent="0.3">
      <c r="A353" s="4" t="s">
        <v>65</v>
      </c>
      <c r="B353" s="19" t="s">
        <v>105</v>
      </c>
      <c r="C353" s="20" t="s">
        <v>567</v>
      </c>
      <c r="D353" s="19" t="s">
        <v>568</v>
      </c>
      <c r="E353" s="20" t="s">
        <v>1651</v>
      </c>
      <c r="F353" s="20" t="s">
        <v>1014</v>
      </c>
      <c r="G353" s="21">
        <v>2066.6666666999995</v>
      </c>
      <c r="H353" s="21">
        <v>2233.3333333</v>
      </c>
      <c r="I353" s="61">
        <v>8.0645161256763771</v>
      </c>
    </row>
    <row r="354" spans="1:9" x14ac:dyDescent="0.3">
      <c r="A354" s="4" t="s">
        <v>72</v>
      </c>
      <c r="B354" s="19" t="s">
        <v>235</v>
      </c>
      <c r="C354" s="20" t="s">
        <v>236</v>
      </c>
      <c r="D354" s="19" t="s">
        <v>237</v>
      </c>
      <c r="E354" s="20" t="s">
        <v>1651</v>
      </c>
      <c r="F354" s="20" t="s">
        <v>1014</v>
      </c>
      <c r="G354" s="21">
        <v>2066.6666666999995</v>
      </c>
      <c r="H354" s="21">
        <v>2233.3333333</v>
      </c>
      <c r="I354" s="61">
        <v>8.0645161256763771</v>
      </c>
    </row>
    <row r="355" spans="1:9" x14ac:dyDescent="0.3">
      <c r="A355" s="4" t="s">
        <v>59</v>
      </c>
      <c r="B355" s="19" t="s">
        <v>133</v>
      </c>
      <c r="C355" s="20" t="s">
        <v>244</v>
      </c>
      <c r="D355" s="19" t="s">
        <v>245</v>
      </c>
      <c r="E355" s="20" t="s">
        <v>1651</v>
      </c>
      <c r="F355" s="20" t="s">
        <v>1014</v>
      </c>
      <c r="G355" s="21">
        <v>2650</v>
      </c>
      <c r="H355" s="21">
        <v>2633.3333333</v>
      </c>
      <c r="I355" s="61">
        <v>-0.62893081886792335</v>
      </c>
    </row>
    <row r="356" spans="1:9" x14ac:dyDescent="0.3">
      <c r="A356" s="4" t="s">
        <v>59</v>
      </c>
      <c r="B356" s="19" t="s">
        <v>133</v>
      </c>
      <c r="C356" s="20" t="s">
        <v>323</v>
      </c>
      <c r="D356" s="19" t="s">
        <v>324</v>
      </c>
      <c r="E356" s="20" t="s">
        <v>1651</v>
      </c>
      <c r="F356" s="20" t="s">
        <v>1014</v>
      </c>
      <c r="G356" s="21">
        <v>2666.6666667</v>
      </c>
      <c r="H356" s="21">
        <v>2766.6666667</v>
      </c>
      <c r="I356" s="61">
        <v>3.7499999999531362</v>
      </c>
    </row>
    <row r="357" spans="1:9" x14ac:dyDescent="0.3">
      <c r="A357" s="4" t="s">
        <v>59</v>
      </c>
      <c r="B357" s="19" t="s">
        <v>133</v>
      </c>
      <c r="C357" s="20" t="s">
        <v>138</v>
      </c>
      <c r="D357" s="19" t="s">
        <v>139</v>
      </c>
      <c r="E357" s="20" t="s">
        <v>1651</v>
      </c>
      <c r="F357" s="20" t="s">
        <v>1014</v>
      </c>
      <c r="G357" s="21">
        <v>2433.3333333</v>
      </c>
      <c r="H357" s="21">
        <v>2575</v>
      </c>
      <c r="I357" s="61">
        <v>5.8219178096687889</v>
      </c>
    </row>
    <row r="358" spans="1:9" x14ac:dyDescent="0.3">
      <c r="A358" s="4" t="s">
        <v>74</v>
      </c>
      <c r="B358" s="19" t="s">
        <v>249</v>
      </c>
      <c r="C358" s="20" t="s">
        <v>316</v>
      </c>
      <c r="D358" s="19" t="s">
        <v>249</v>
      </c>
      <c r="E358" s="20" t="s">
        <v>1651</v>
      </c>
      <c r="F358" s="20" t="s">
        <v>1014</v>
      </c>
      <c r="G358" s="21" t="s">
        <v>113</v>
      </c>
      <c r="H358" s="21">
        <v>2300</v>
      </c>
      <c r="I358" s="61" t="s">
        <v>113</v>
      </c>
    </row>
    <row r="359" spans="1:9" x14ac:dyDescent="0.3">
      <c r="A359" s="4" t="s">
        <v>73</v>
      </c>
      <c r="B359" s="19" t="s">
        <v>250</v>
      </c>
      <c r="C359" s="20" t="s">
        <v>251</v>
      </c>
      <c r="D359" s="19" t="s">
        <v>252</v>
      </c>
      <c r="E359" s="20" t="s">
        <v>1651</v>
      </c>
      <c r="F359" s="20" t="s">
        <v>1014</v>
      </c>
      <c r="G359" s="21">
        <v>2433.3333333</v>
      </c>
      <c r="H359" s="21">
        <v>2466.6666667</v>
      </c>
      <c r="I359" s="61">
        <v>1.3698630164571179</v>
      </c>
    </row>
    <row r="360" spans="1:9" x14ac:dyDescent="0.3">
      <c r="A360" s="4" t="s">
        <v>73</v>
      </c>
      <c r="B360" s="19" t="s">
        <v>250</v>
      </c>
      <c r="C360" s="20" t="s">
        <v>253</v>
      </c>
      <c r="D360" s="19" t="s">
        <v>254</v>
      </c>
      <c r="E360" s="20" t="s">
        <v>1651</v>
      </c>
      <c r="F360" s="20" t="s">
        <v>1014</v>
      </c>
      <c r="G360" s="21" t="s">
        <v>113</v>
      </c>
      <c r="H360" s="21">
        <v>2433.3333333</v>
      </c>
      <c r="I360" s="61" t="s">
        <v>113</v>
      </c>
    </row>
    <row r="361" spans="1:9" x14ac:dyDescent="0.3">
      <c r="A361" s="4" t="s">
        <v>73</v>
      </c>
      <c r="B361" s="19" t="s">
        <v>250</v>
      </c>
      <c r="C361" s="20" t="s">
        <v>255</v>
      </c>
      <c r="D361" s="19" t="s">
        <v>256</v>
      </c>
      <c r="E361" s="20" t="s">
        <v>1651</v>
      </c>
      <c r="F361" s="20" t="s">
        <v>1014</v>
      </c>
      <c r="G361" s="21" t="s">
        <v>113</v>
      </c>
      <c r="H361" s="21">
        <v>2300</v>
      </c>
      <c r="I361" s="61" t="s">
        <v>113</v>
      </c>
    </row>
    <row r="362" spans="1:9" x14ac:dyDescent="0.3">
      <c r="A362" s="4" t="s">
        <v>73</v>
      </c>
      <c r="B362" s="19" t="s">
        <v>250</v>
      </c>
      <c r="C362" s="20" t="s">
        <v>281</v>
      </c>
      <c r="D362" s="19" t="s">
        <v>282</v>
      </c>
      <c r="E362" s="20" t="s">
        <v>1651</v>
      </c>
      <c r="F362" s="20" t="s">
        <v>1014</v>
      </c>
      <c r="G362" s="21" t="s">
        <v>113</v>
      </c>
      <c r="H362" s="21">
        <v>2500</v>
      </c>
      <c r="I362" s="61" t="s">
        <v>113</v>
      </c>
    </row>
    <row r="363" spans="1:9" x14ac:dyDescent="0.3">
      <c r="A363" s="4" t="s">
        <v>73</v>
      </c>
      <c r="B363" s="19" t="s">
        <v>250</v>
      </c>
      <c r="C363" s="20" t="s">
        <v>325</v>
      </c>
      <c r="D363" s="19" t="s">
        <v>326</v>
      </c>
      <c r="E363" s="20" t="s">
        <v>1651</v>
      </c>
      <c r="F363" s="20" t="s">
        <v>1014</v>
      </c>
      <c r="G363" s="21" t="s">
        <v>113</v>
      </c>
      <c r="H363" s="21">
        <v>2400</v>
      </c>
      <c r="I363" s="61" t="s">
        <v>113</v>
      </c>
    </row>
    <row r="364" spans="1:9" x14ac:dyDescent="0.3">
      <c r="A364" s="4" t="s">
        <v>60</v>
      </c>
      <c r="B364" s="19" t="s">
        <v>99</v>
      </c>
      <c r="C364" s="20" t="s">
        <v>296</v>
      </c>
      <c r="D364" s="19" t="s">
        <v>297</v>
      </c>
      <c r="E364" s="20" t="s">
        <v>1652</v>
      </c>
      <c r="F364" s="20" t="s">
        <v>1014</v>
      </c>
      <c r="G364" s="21">
        <v>5766.6666667</v>
      </c>
      <c r="H364" s="21">
        <v>5700</v>
      </c>
      <c r="I364" s="61">
        <v>-1.156069364733203</v>
      </c>
    </row>
    <row r="365" spans="1:9" x14ac:dyDescent="0.3">
      <c r="A365" s="4" t="s">
        <v>60</v>
      </c>
      <c r="B365" s="19" t="s">
        <v>99</v>
      </c>
      <c r="C365" s="20" t="s">
        <v>197</v>
      </c>
      <c r="D365" s="19" t="s">
        <v>198</v>
      </c>
      <c r="E365" s="20" t="s">
        <v>1652</v>
      </c>
      <c r="F365" s="20" t="s">
        <v>1014</v>
      </c>
      <c r="G365" s="21">
        <v>5000</v>
      </c>
      <c r="H365" s="21">
        <v>5033.3333333</v>
      </c>
      <c r="I365" s="61">
        <v>0.66666666599999314</v>
      </c>
    </row>
    <row r="366" spans="1:9" x14ac:dyDescent="0.3">
      <c r="A366" s="4" t="s">
        <v>60</v>
      </c>
      <c r="B366" s="19" t="s">
        <v>99</v>
      </c>
      <c r="C366" s="20" t="s">
        <v>304</v>
      </c>
      <c r="D366" s="19" t="s">
        <v>305</v>
      </c>
      <c r="E366" s="20" t="s">
        <v>1652</v>
      </c>
      <c r="F366" s="20" t="s">
        <v>1014</v>
      </c>
      <c r="G366" s="21">
        <v>5833.3333333</v>
      </c>
      <c r="H366" s="21">
        <v>5733.3333333</v>
      </c>
      <c r="I366" s="61">
        <v>-1.714285714295505</v>
      </c>
    </row>
    <row r="367" spans="1:9" x14ac:dyDescent="0.3">
      <c r="A367" s="4" t="s">
        <v>60</v>
      </c>
      <c r="B367" s="19" t="s">
        <v>99</v>
      </c>
      <c r="C367" s="20" t="s">
        <v>100</v>
      </c>
      <c r="D367" s="19" t="s">
        <v>101</v>
      </c>
      <c r="E367" s="20" t="s">
        <v>1652</v>
      </c>
      <c r="F367" s="20" t="s">
        <v>1014</v>
      </c>
      <c r="G367" s="21">
        <v>5000</v>
      </c>
      <c r="H367" s="21">
        <v>5066.6666667</v>
      </c>
      <c r="I367" s="61">
        <v>1.333333334000008</v>
      </c>
    </row>
    <row r="368" spans="1:9" x14ac:dyDescent="0.3">
      <c r="A368" s="4" t="s">
        <v>59</v>
      </c>
      <c r="B368" s="19" t="s">
        <v>133</v>
      </c>
      <c r="C368" s="20" t="s">
        <v>277</v>
      </c>
      <c r="D368" s="19" t="s">
        <v>278</v>
      </c>
      <c r="E368" s="20" t="s">
        <v>1652</v>
      </c>
      <c r="F368" s="20" t="s">
        <v>1014</v>
      </c>
      <c r="G368" s="21">
        <v>5000</v>
      </c>
      <c r="H368" s="21">
        <v>4966.6666667</v>
      </c>
      <c r="I368" s="61">
        <v>-0.66666666600000435</v>
      </c>
    </row>
    <row r="369" spans="1:9" x14ac:dyDescent="0.3">
      <c r="A369" s="4" t="s">
        <v>59</v>
      </c>
      <c r="B369" s="19" t="s">
        <v>133</v>
      </c>
      <c r="C369" s="20" t="s">
        <v>242</v>
      </c>
      <c r="D369" s="19" t="s">
        <v>243</v>
      </c>
      <c r="E369" s="20" t="s">
        <v>1652</v>
      </c>
      <c r="F369" s="20" t="s">
        <v>1014</v>
      </c>
      <c r="G369" s="21">
        <v>4433.3333333</v>
      </c>
      <c r="H369" s="21">
        <v>4500</v>
      </c>
      <c r="I369" s="61">
        <v>1.5037593992594187</v>
      </c>
    </row>
    <row r="370" spans="1:9" x14ac:dyDescent="0.3">
      <c r="A370" s="4" t="s">
        <v>59</v>
      </c>
      <c r="B370" s="19" t="s">
        <v>133</v>
      </c>
      <c r="C370" s="20" t="s">
        <v>134</v>
      </c>
      <c r="D370" s="19" t="s">
        <v>135</v>
      </c>
      <c r="E370" s="20" t="s">
        <v>1652</v>
      </c>
      <c r="F370" s="20" t="s">
        <v>1014</v>
      </c>
      <c r="G370" s="21">
        <v>4800</v>
      </c>
      <c r="H370" s="21">
        <v>4966.6666667</v>
      </c>
      <c r="I370" s="61">
        <v>3.4722222229166775</v>
      </c>
    </row>
    <row r="371" spans="1:9" x14ac:dyDescent="0.3">
      <c r="A371" s="4" t="s">
        <v>59</v>
      </c>
      <c r="B371" s="19" t="s">
        <v>133</v>
      </c>
      <c r="C371" s="20" t="s">
        <v>136</v>
      </c>
      <c r="D371" s="19" t="s">
        <v>137</v>
      </c>
      <c r="E371" s="20" t="s">
        <v>1652</v>
      </c>
      <c r="F371" s="20" t="s">
        <v>1014</v>
      </c>
      <c r="G371" s="21">
        <v>5333.3333333</v>
      </c>
      <c r="H371" s="21">
        <v>5400</v>
      </c>
      <c r="I371" s="61">
        <v>1.2500000006328005</v>
      </c>
    </row>
    <row r="372" spans="1:9" x14ac:dyDescent="0.3">
      <c r="A372" s="4" t="s">
        <v>59</v>
      </c>
      <c r="B372" s="19" t="s">
        <v>133</v>
      </c>
      <c r="C372" s="20" t="s">
        <v>314</v>
      </c>
      <c r="D372" s="19" t="s">
        <v>315</v>
      </c>
      <c r="E372" s="20" t="s">
        <v>1652</v>
      </c>
      <c r="F372" s="20" t="s">
        <v>1014</v>
      </c>
      <c r="G372" s="21">
        <v>5000</v>
      </c>
      <c r="H372" s="21">
        <v>5066.6666667</v>
      </c>
      <c r="I372" s="61">
        <v>1.333333334000008</v>
      </c>
    </row>
    <row r="373" spans="1:9" x14ac:dyDescent="0.3">
      <c r="A373" s="4" t="s">
        <v>59</v>
      </c>
      <c r="B373" s="19" t="s">
        <v>133</v>
      </c>
      <c r="C373" s="20" t="s">
        <v>279</v>
      </c>
      <c r="D373" s="19" t="s">
        <v>280</v>
      </c>
      <c r="E373" s="20" t="s">
        <v>1652</v>
      </c>
      <c r="F373" s="20" t="s">
        <v>1014</v>
      </c>
      <c r="G373" s="21">
        <v>4800</v>
      </c>
      <c r="H373" s="21">
        <v>4966.6666667</v>
      </c>
      <c r="I373" s="61">
        <v>3.4722222229166775</v>
      </c>
    </row>
    <row r="374" spans="1:9" x14ac:dyDescent="0.3">
      <c r="A374" s="4" t="s">
        <v>59</v>
      </c>
      <c r="B374" s="19" t="s">
        <v>133</v>
      </c>
      <c r="C374" s="20" t="s">
        <v>247</v>
      </c>
      <c r="D374" s="19" t="s">
        <v>248</v>
      </c>
      <c r="E374" s="20" t="s">
        <v>1652</v>
      </c>
      <c r="F374" s="20" t="s">
        <v>1014</v>
      </c>
      <c r="G374" s="21">
        <v>4866.6666667</v>
      </c>
      <c r="H374" s="21">
        <v>5500</v>
      </c>
      <c r="I374" s="61">
        <v>13.013698629362922</v>
      </c>
    </row>
    <row r="375" spans="1:9" x14ac:dyDescent="0.3">
      <c r="A375" s="4" t="s">
        <v>62</v>
      </c>
      <c r="B375" s="19" t="s">
        <v>108</v>
      </c>
      <c r="C375" s="20" t="s">
        <v>109</v>
      </c>
      <c r="D375" s="19" t="s">
        <v>110</v>
      </c>
      <c r="E375" s="20" t="s">
        <v>1653</v>
      </c>
      <c r="F375" s="20" t="s">
        <v>1014</v>
      </c>
      <c r="G375" s="21">
        <v>2533.3333333</v>
      </c>
      <c r="H375" s="21">
        <v>2566.6666667</v>
      </c>
      <c r="I375" s="61">
        <v>1.3157894763331071</v>
      </c>
    </row>
    <row r="376" spans="1:9" x14ac:dyDescent="0.3">
      <c r="A376" s="4" t="s">
        <v>62</v>
      </c>
      <c r="B376" s="19" t="s">
        <v>108</v>
      </c>
      <c r="C376" s="20" t="s">
        <v>167</v>
      </c>
      <c r="D376" s="19" t="s">
        <v>168</v>
      </c>
      <c r="E376" s="20" t="s">
        <v>1653</v>
      </c>
      <c r="F376" s="20" t="s">
        <v>1014</v>
      </c>
      <c r="G376" s="21" t="s">
        <v>113</v>
      </c>
      <c r="H376" s="21">
        <v>2600</v>
      </c>
      <c r="I376" s="61" t="s">
        <v>113</v>
      </c>
    </row>
    <row r="377" spans="1:9" x14ac:dyDescent="0.3">
      <c r="A377" s="4" t="s">
        <v>62</v>
      </c>
      <c r="B377" s="19" t="s">
        <v>108</v>
      </c>
      <c r="C377" s="20" t="s">
        <v>169</v>
      </c>
      <c r="D377" s="19" t="s">
        <v>107</v>
      </c>
      <c r="E377" s="20" t="s">
        <v>1653</v>
      </c>
      <c r="F377" s="20" t="s">
        <v>1014</v>
      </c>
      <c r="G377" s="21">
        <v>2100</v>
      </c>
      <c r="H377" s="21">
        <v>2200</v>
      </c>
      <c r="I377" s="61">
        <v>4.7619047619047663</v>
      </c>
    </row>
    <row r="378" spans="1:9" x14ac:dyDescent="0.3">
      <c r="A378" s="4" t="s">
        <v>62</v>
      </c>
      <c r="B378" s="19" t="s">
        <v>108</v>
      </c>
      <c r="C378" s="20" t="s">
        <v>111</v>
      </c>
      <c r="D378" s="19" t="s">
        <v>112</v>
      </c>
      <c r="E378" s="20" t="s">
        <v>1653</v>
      </c>
      <c r="F378" s="20" t="s">
        <v>1014</v>
      </c>
      <c r="G378" s="21">
        <v>2400</v>
      </c>
      <c r="H378" s="21">
        <v>2600</v>
      </c>
      <c r="I378" s="61">
        <v>8.333333333333325</v>
      </c>
    </row>
    <row r="379" spans="1:9" x14ac:dyDescent="0.3">
      <c r="A379" s="4" t="s">
        <v>62</v>
      </c>
      <c r="B379" s="19" t="s">
        <v>108</v>
      </c>
      <c r="C379" s="20" t="s">
        <v>475</v>
      </c>
      <c r="D379" s="19" t="s">
        <v>476</v>
      </c>
      <c r="E379" s="20" t="s">
        <v>1653</v>
      </c>
      <c r="F379" s="20" t="s">
        <v>1014</v>
      </c>
      <c r="G379" s="21" t="s">
        <v>113</v>
      </c>
      <c r="H379" s="21">
        <v>2400</v>
      </c>
      <c r="I379" s="61" t="s">
        <v>113</v>
      </c>
    </row>
    <row r="380" spans="1:9" x14ac:dyDescent="0.3">
      <c r="A380" s="4" t="s">
        <v>62</v>
      </c>
      <c r="B380" s="19" t="s">
        <v>108</v>
      </c>
      <c r="C380" s="20" t="s">
        <v>116</v>
      </c>
      <c r="D380" s="19" t="s">
        <v>117</v>
      </c>
      <c r="E380" s="20" t="s">
        <v>1653</v>
      </c>
      <c r="F380" s="20" t="s">
        <v>1014</v>
      </c>
      <c r="G380" s="21">
        <v>2733.3333333</v>
      </c>
      <c r="H380" s="21">
        <v>2733.3333333</v>
      </c>
      <c r="I380" s="61">
        <v>0</v>
      </c>
    </row>
    <row r="381" spans="1:9" x14ac:dyDescent="0.3">
      <c r="A381" s="4" t="s">
        <v>53</v>
      </c>
      <c r="B381" s="19" t="s">
        <v>147</v>
      </c>
      <c r="C381" s="20" t="s">
        <v>155</v>
      </c>
      <c r="D381" s="19" t="s">
        <v>156</v>
      </c>
      <c r="E381" s="20" t="s">
        <v>1653</v>
      </c>
      <c r="F381" s="20" t="s">
        <v>1014</v>
      </c>
      <c r="G381" s="21">
        <v>2350</v>
      </c>
      <c r="H381" s="21">
        <v>2233.3333333</v>
      </c>
      <c r="I381" s="61">
        <v>-4.9645390085106396</v>
      </c>
    </row>
    <row r="382" spans="1:9" x14ac:dyDescent="0.3">
      <c r="A382" s="4" t="s">
        <v>53</v>
      </c>
      <c r="B382" s="19" t="s">
        <v>147</v>
      </c>
      <c r="C382" s="20" t="s">
        <v>265</v>
      </c>
      <c r="D382" s="19" t="s">
        <v>266</v>
      </c>
      <c r="E382" s="20" t="s">
        <v>1653</v>
      </c>
      <c r="F382" s="20" t="s">
        <v>1014</v>
      </c>
      <c r="G382" s="21">
        <v>1900</v>
      </c>
      <c r="H382" s="21">
        <v>2150</v>
      </c>
      <c r="I382" s="61">
        <v>13.157894736842103</v>
      </c>
    </row>
    <row r="383" spans="1:9" x14ac:dyDescent="0.3">
      <c r="A383" s="4" t="s">
        <v>53</v>
      </c>
      <c r="B383" s="19" t="s">
        <v>147</v>
      </c>
      <c r="C383" s="20" t="s">
        <v>148</v>
      </c>
      <c r="D383" s="19" t="s">
        <v>149</v>
      </c>
      <c r="E383" s="20" t="s">
        <v>1653</v>
      </c>
      <c r="F383" s="20" t="s">
        <v>1014</v>
      </c>
      <c r="G383" s="21">
        <v>2133.3333333</v>
      </c>
      <c r="H383" s="21">
        <v>2375</v>
      </c>
      <c r="I383" s="61">
        <v>11.328125001739499</v>
      </c>
    </row>
    <row r="384" spans="1:9" x14ac:dyDescent="0.3">
      <c r="A384" s="4" t="s">
        <v>53</v>
      </c>
      <c r="B384" s="19" t="s">
        <v>147</v>
      </c>
      <c r="C384" s="20" t="s">
        <v>191</v>
      </c>
      <c r="D384" s="19" t="s">
        <v>192</v>
      </c>
      <c r="E384" s="20" t="s">
        <v>1653</v>
      </c>
      <c r="F384" s="20" t="s">
        <v>1014</v>
      </c>
      <c r="G384" s="21">
        <v>2275</v>
      </c>
      <c r="H384" s="21">
        <v>2266.6666667</v>
      </c>
      <c r="I384" s="61">
        <v>-0.36630036483517042</v>
      </c>
    </row>
    <row r="385" spans="1:9" x14ac:dyDescent="0.3">
      <c r="A385" s="4" t="s">
        <v>66</v>
      </c>
      <c r="B385" s="19" t="s">
        <v>199</v>
      </c>
      <c r="C385" s="20" t="s">
        <v>259</v>
      </c>
      <c r="D385" s="19" t="s">
        <v>260</v>
      </c>
      <c r="E385" s="20" t="s">
        <v>1653</v>
      </c>
      <c r="F385" s="20" t="s">
        <v>1014</v>
      </c>
      <c r="G385" s="21">
        <v>1933.3333333000005</v>
      </c>
      <c r="H385" s="21">
        <v>2050</v>
      </c>
      <c r="I385" s="61">
        <v>6.034482760448868</v>
      </c>
    </row>
    <row r="386" spans="1:9" x14ac:dyDescent="0.3">
      <c r="A386" s="4" t="s">
        <v>66</v>
      </c>
      <c r="B386" s="19" t="s">
        <v>199</v>
      </c>
      <c r="C386" s="20" t="s">
        <v>200</v>
      </c>
      <c r="D386" s="19" t="s">
        <v>201</v>
      </c>
      <c r="E386" s="20" t="s">
        <v>1653</v>
      </c>
      <c r="F386" s="20" t="s">
        <v>1014</v>
      </c>
      <c r="G386" s="21">
        <v>2016.6666666999995</v>
      </c>
      <c r="H386" s="21">
        <v>2100</v>
      </c>
      <c r="I386" s="61">
        <v>4.1322314032374852</v>
      </c>
    </row>
    <row r="387" spans="1:9" x14ac:dyDescent="0.3">
      <c r="A387" s="4" t="s">
        <v>66</v>
      </c>
      <c r="B387" s="19" t="s">
        <v>199</v>
      </c>
      <c r="C387" s="20" t="s">
        <v>557</v>
      </c>
      <c r="D387" s="19" t="s">
        <v>558</v>
      </c>
      <c r="E387" s="20" t="s">
        <v>1653</v>
      </c>
      <c r="F387" s="20" t="s">
        <v>1014</v>
      </c>
      <c r="G387" s="21">
        <v>2100</v>
      </c>
      <c r="H387" s="21">
        <v>2166.6666667</v>
      </c>
      <c r="I387" s="61">
        <v>3.1746031761904714</v>
      </c>
    </row>
    <row r="388" spans="1:9" x14ac:dyDescent="0.3">
      <c r="A388" s="4" t="s">
        <v>66</v>
      </c>
      <c r="B388" s="19" t="s">
        <v>199</v>
      </c>
      <c r="C388" s="20" t="s">
        <v>283</v>
      </c>
      <c r="D388" s="19" t="s">
        <v>284</v>
      </c>
      <c r="E388" s="20" t="s">
        <v>1653</v>
      </c>
      <c r="F388" s="20" t="s">
        <v>1014</v>
      </c>
      <c r="G388" s="21">
        <v>2000</v>
      </c>
      <c r="H388" s="21">
        <v>2000</v>
      </c>
      <c r="I388" s="61">
        <v>0</v>
      </c>
    </row>
    <row r="389" spans="1:9" x14ac:dyDescent="0.3">
      <c r="A389" s="4" t="s">
        <v>67</v>
      </c>
      <c r="B389" s="19" t="s">
        <v>337</v>
      </c>
      <c r="C389" s="20" t="s">
        <v>368</v>
      </c>
      <c r="D389" s="19" t="s">
        <v>369</v>
      </c>
      <c r="E389" s="20" t="s">
        <v>1653</v>
      </c>
      <c r="F389" s="20" t="s">
        <v>1014</v>
      </c>
      <c r="G389" s="21">
        <v>2450</v>
      </c>
      <c r="H389" s="21">
        <v>2500</v>
      </c>
      <c r="I389" s="61">
        <v>2.0408163265306141</v>
      </c>
    </row>
    <row r="390" spans="1:9" x14ac:dyDescent="0.3">
      <c r="A390" s="4" t="s">
        <v>67</v>
      </c>
      <c r="B390" s="19" t="s">
        <v>337</v>
      </c>
      <c r="C390" s="20" t="s">
        <v>378</v>
      </c>
      <c r="D390" s="19" t="s">
        <v>379</v>
      </c>
      <c r="E390" s="20" t="s">
        <v>1653</v>
      </c>
      <c r="F390" s="20" t="s">
        <v>1014</v>
      </c>
      <c r="G390" s="21">
        <v>2450</v>
      </c>
      <c r="H390" s="21">
        <v>2500</v>
      </c>
      <c r="I390" s="61">
        <v>2.0408163265306141</v>
      </c>
    </row>
    <row r="391" spans="1:9" x14ac:dyDescent="0.3">
      <c r="A391" s="4" t="s">
        <v>57</v>
      </c>
      <c r="B391" s="19" t="s">
        <v>157</v>
      </c>
      <c r="C391" s="20" t="s">
        <v>483</v>
      </c>
      <c r="D391" s="19" t="s">
        <v>484</v>
      </c>
      <c r="E391" s="20" t="s">
        <v>1653</v>
      </c>
      <c r="F391" s="20" t="s">
        <v>1014</v>
      </c>
      <c r="G391" s="21">
        <v>2066.6666666999995</v>
      </c>
      <c r="H391" s="21">
        <v>2150</v>
      </c>
      <c r="I391" s="61">
        <v>4.0322580628382028</v>
      </c>
    </row>
    <row r="392" spans="1:9" x14ac:dyDescent="0.3">
      <c r="A392" s="4" t="s">
        <v>57</v>
      </c>
      <c r="B392" s="19" t="s">
        <v>157</v>
      </c>
      <c r="C392" s="20" t="s">
        <v>534</v>
      </c>
      <c r="D392" s="19" t="s">
        <v>535</v>
      </c>
      <c r="E392" s="20" t="s">
        <v>1653</v>
      </c>
      <c r="F392" s="20" t="s">
        <v>1014</v>
      </c>
      <c r="G392" s="21" t="s">
        <v>113</v>
      </c>
      <c r="H392" s="21">
        <v>2700</v>
      </c>
      <c r="I392" s="61" t="s">
        <v>113</v>
      </c>
    </row>
    <row r="393" spans="1:9" x14ac:dyDescent="0.3">
      <c r="A393" s="4" t="s">
        <v>57</v>
      </c>
      <c r="B393" s="19" t="s">
        <v>157</v>
      </c>
      <c r="C393" s="20" t="s">
        <v>497</v>
      </c>
      <c r="D393" s="19" t="s">
        <v>498</v>
      </c>
      <c r="E393" s="20" t="s">
        <v>1653</v>
      </c>
      <c r="F393" s="20" t="s">
        <v>1014</v>
      </c>
      <c r="G393" s="21">
        <v>2900</v>
      </c>
      <c r="H393" s="21">
        <v>2900</v>
      </c>
      <c r="I393" s="61">
        <v>0</v>
      </c>
    </row>
    <row r="394" spans="1:9" x14ac:dyDescent="0.3">
      <c r="A394" s="4" t="s">
        <v>57</v>
      </c>
      <c r="B394" s="19" t="s">
        <v>157</v>
      </c>
      <c r="C394" s="20" t="s">
        <v>499</v>
      </c>
      <c r="D394" s="19" t="s">
        <v>500</v>
      </c>
      <c r="E394" s="20" t="s">
        <v>1653</v>
      </c>
      <c r="F394" s="20" t="s">
        <v>1014</v>
      </c>
      <c r="G394" s="21">
        <v>2433.3333333</v>
      </c>
      <c r="H394" s="21">
        <v>2466.6666667</v>
      </c>
      <c r="I394" s="61">
        <v>1.3698630164571179</v>
      </c>
    </row>
    <row r="395" spans="1:9" x14ac:dyDescent="0.3">
      <c r="A395" s="4" t="s">
        <v>57</v>
      </c>
      <c r="B395" s="19" t="s">
        <v>157</v>
      </c>
      <c r="C395" s="20" t="s">
        <v>501</v>
      </c>
      <c r="D395" s="19" t="s">
        <v>502</v>
      </c>
      <c r="E395" s="20" t="s">
        <v>1653</v>
      </c>
      <c r="F395" s="20" t="s">
        <v>1014</v>
      </c>
      <c r="G395" s="21">
        <v>1966.6666666999995</v>
      </c>
      <c r="H395" s="21">
        <v>2233.3333333</v>
      </c>
      <c r="I395" s="61">
        <v>13.559322030278656</v>
      </c>
    </row>
    <row r="396" spans="1:9" x14ac:dyDescent="0.3">
      <c r="A396" s="4" t="s">
        <v>51</v>
      </c>
      <c r="B396" s="19" t="s">
        <v>102</v>
      </c>
      <c r="C396" s="20" t="s">
        <v>103</v>
      </c>
      <c r="D396" s="19" t="s">
        <v>104</v>
      </c>
      <c r="E396" s="20" t="s">
        <v>1653</v>
      </c>
      <c r="F396" s="20" t="s">
        <v>1014</v>
      </c>
      <c r="G396" s="21">
        <v>2000</v>
      </c>
      <c r="H396" s="21">
        <v>2233.3333333</v>
      </c>
      <c r="I396" s="61">
        <v>11.666666665000003</v>
      </c>
    </row>
    <row r="397" spans="1:9" x14ac:dyDescent="0.3">
      <c r="A397" s="4" t="s">
        <v>51</v>
      </c>
      <c r="B397" s="19" t="s">
        <v>102</v>
      </c>
      <c r="C397" s="20" t="s">
        <v>150</v>
      </c>
      <c r="D397" s="19" t="s">
        <v>151</v>
      </c>
      <c r="E397" s="20" t="s">
        <v>1653</v>
      </c>
      <c r="F397" s="20" t="s">
        <v>1014</v>
      </c>
      <c r="G397" s="21">
        <v>1983.3333333000005</v>
      </c>
      <c r="H397" s="21">
        <v>2100</v>
      </c>
      <c r="I397" s="61">
        <v>5.8823529429560049</v>
      </c>
    </row>
    <row r="398" spans="1:9" x14ac:dyDescent="0.3">
      <c r="A398" s="4" t="s">
        <v>51</v>
      </c>
      <c r="B398" s="19" t="s">
        <v>102</v>
      </c>
      <c r="C398" s="20" t="s">
        <v>269</v>
      </c>
      <c r="D398" s="19" t="s">
        <v>270</v>
      </c>
      <c r="E398" s="20" t="s">
        <v>1653</v>
      </c>
      <c r="F398" s="20" t="s">
        <v>1014</v>
      </c>
      <c r="G398" s="21">
        <v>2016.6666666999995</v>
      </c>
      <c r="H398" s="21">
        <v>2116.6666667</v>
      </c>
      <c r="I398" s="61">
        <v>4.9586776858684622</v>
      </c>
    </row>
    <row r="399" spans="1:9" x14ac:dyDescent="0.3">
      <c r="A399" s="4" t="s">
        <v>51</v>
      </c>
      <c r="B399" s="19" t="s">
        <v>102</v>
      </c>
      <c r="C399" s="20" t="s">
        <v>210</v>
      </c>
      <c r="D399" s="19" t="s">
        <v>211</v>
      </c>
      <c r="E399" s="20" t="s">
        <v>1653</v>
      </c>
      <c r="F399" s="20" t="s">
        <v>1014</v>
      </c>
      <c r="G399" s="21">
        <v>2160</v>
      </c>
      <c r="H399" s="21">
        <v>2276.6666667</v>
      </c>
      <c r="I399" s="61">
        <v>5.4012345694444335</v>
      </c>
    </row>
    <row r="400" spans="1:9" x14ac:dyDescent="0.3">
      <c r="A400" s="4" t="s">
        <v>63</v>
      </c>
      <c r="B400" s="19" t="s">
        <v>212</v>
      </c>
      <c r="C400" s="20" t="s">
        <v>213</v>
      </c>
      <c r="D400" s="19" t="s">
        <v>214</v>
      </c>
      <c r="E400" s="20" t="s">
        <v>1653</v>
      </c>
      <c r="F400" s="20" t="s">
        <v>1014</v>
      </c>
      <c r="G400" s="21" t="s">
        <v>113</v>
      </c>
      <c r="H400" s="21">
        <v>2300</v>
      </c>
      <c r="I400" s="61" t="s">
        <v>113</v>
      </c>
    </row>
    <row r="401" spans="1:9" x14ac:dyDescent="0.3">
      <c r="A401" s="4" t="s">
        <v>63</v>
      </c>
      <c r="B401" s="19" t="s">
        <v>212</v>
      </c>
      <c r="C401" s="20" t="s">
        <v>215</v>
      </c>
      <c r="D401" s="19" t="s">
        <v>216</v>
      </c>
      <c r="E401" s="20" t="s">
        <v>1653</v>
      </c>
      <c r="F401" s="20" t="s">
        <v>1014</v>
      </c>
      <c r="G401" s="21" t="s">
        <v>113</v>
      </c>
      <c r="H401" s="21">
        <v>2400</v>
      </c>
      <c r="I401" s="61" t="s">
        <v>113</v>
      </c>
    </row>
    <row r="402" spans="1:9" x14ac:dyDescent="0.3">
      <c r="A402" s="4" t="s">
        <v>61</v>
      </c>
      <c r="B402" s="19" t="s">
        <v>140</v>
      </c>
      <c r="C402" s="20" t="s">
        <v>141</v>
      </c>
      <c r="D402" s="19" t="s">
        <v>142</v>
      </c>
      <c r="E402" s="20" t="s">
        <v>1653</v>
      </c>
      <c r="F402" s="20" t="s">
        <v>1014</v>
      </c>
      <c r="G402" s="21">
        <v>2100</v>
      </c>
      <c r="H402" s="21">
        <v>2366.6666667</v>
      </c>
      <c r="I402" s="61">
        <v>12.698412700000002</v>
      </c>
    </row>
    <row r="403" spans="1:9" x14ac:dyDescent="0.3">
      <c r="A403" s="4" t="s">
        <v>61</v>
      </c>
      <c r="B403" s="19" t="s">
        <v>140</v>
      </c>
      <c r="C403" s="20" t="s">
        <v>526</v>
      </c>
      <c r="D403" s="19" t="s">
        <v>527</v>
      </c>
      <c r="E403" s="20" t="s">
        <v>1653</v>
      </c>
      <c r="F403" s="20" t="s">
        <v>1014</v>
      </c>
      <c r="G403" s="21">
        <v>2133.3333333</v>
      </c>
      <c r="H403" s="21">
        <v>2200</v>
      </c>
      <c r="I403" s="61">
        <v>3.1250000016113337</v>
      </c>
    </row>
    <row r="404" spans="1:9" x14ac:dyDescent="0.3">
      <c r="A404" s="4" t="s">
        <v>61</v>
      </c>
      <c r="B404" s="19" t="s">
        <v>140</v>
      </c>
      <c r="C404" s="20" t="s">
        <v>221</v>
      </c>
      <c r="D404" s="19" t="s">
        <v>222</v>
      </c>
      <c r="E404" s="20" t="s">
        <v>1653</v>
      </c>
      <c r="F404" s="20" t="s">
        <v>1014</v>
      </c>
      <c r="G404" s="21">
        <v>1900</v>
      </c>
      <c r="H404" s="21">
        <v>2000</v>
      </c>
      <c r="I404" s="61">
        <v>5.2631578947368354</v>
      </c>
    </row>
    <row r="405" spans="1:9" x14ac:dyDescent="0.3">
      <c r="A405" s="4" t="s">
        <v>61</v>
      </c>
      <c r="B405" s="19" t="s">
        <v>140</v>
      </c>
      <c r="C405" s="20" t="s">
        <v>528</v>
      </c>
      <c r="D405" s="19" t="s">
        <v>529</v>
      </c>
      <c r="E405" s="20" t="s">
        <v>1653</v>
      </c>
      <c r="F405" s="20" t="s">
        <v>1014</v>
      </c>
      <c r="G405" s="21">
        <v>2066.6666666999995</v>
      </c>
      <c r="H405" s="21">
        <v>2133.3333333</v>
      </c>
      <c r="I405" s="61">
        <v>3.2258064483350775</v>
      </c>
    </row>
    <row r="406" spans="1:9" x14ac:dyDescent="0.3">
      <c r="A406" s="4" t="s">
        <v>61</v>
      </c>
      <c r="B406" s="19" t="s">
        <v>140</v>
      </c>
      <c r="C406" s="20" t="s">
        <v>509</v>
      </c>
      <c r="D406" s="19" t="s">
        <v>510</v>
      </c>
      <c r="E406" s="20" t="s">
        <v>1653</v>
      </c>
      <c r="F406" s="20" t="s">
        <v>1014</v>
      </c>
      <c r="G406" s="21">
        <v>2000</v>
      </c>
      <c r="H406" s="21">
        <v>2100</v>
      </c>
      <c r="I406" s="61">
        <v>5.0000000000000044</v>
      </c>
    </row>
    <row r="407" spans="1:9" x14ac:dyDescent="0.3">
      <c r="A407" s="4" t="s">
        <v>65</v>
      </c>
      <c r="B407" s="19" t="s">
        <v>105</v>
      </c>
      <c r="C407" s="20" t="s">
        <v>290</v>
      </c>
      <c r="D407" s="19" t="s">
        <v>291</v>
      </c>
      <c r="E407" s="20" t="s">
        <v>1653</v>
      </c>
      <c r="F407" s="20" t="s">
        <v>1014</v>
      </c>
      <c r="G407" s="21">
        <v>2000</v>
      </c>
      <c r="H407" s="21">
        <v>2100</v>
      </c>
      <c r="I407" s="61">
        <v>5.0000000000000044</v>
      </c>
    </row>
    <row r="408" spans="1:9" x14ac:dyDescent="0.3">
      <c r="A408" s="4" t="s">
        <v>65</v>
      </c>
      <c r="B408" s="19" t="s">
        <v>105</v>
      </c>
      <c r="C408" s="20" t="s">
        <v>143</v>
      </c>
      <c r="D408" s="19" t="s">
        <v>144</v>
      </c>
      <c r="E408" s="20" t="s">
        <v>1653</v>
      </c>
      <c r="F408" s="20" t="s">
        <v>1014</v>
      </c>
      <c r="G408" s="21">
        <v>2233.3333333</v>
      </c>
      <c r="H408" s="21">
        <v>2300</v>
      </c>
      <c r="I408" s="61">
        <v>2.9850746284027623</v>
      </c>
    </row>
    <row r="409" spans="1:9" x14ac:dyDescent="0.3">
      <c r="A409" s="4" t="s">
        <v>65</v>
      </c>
      <c r="B409" s="19" t="s">
        <v>105</v>
      </c>
      <c r="C409" s="20" t="s">
        <v>145</v>
      </c>
      <c r="D409" s="19" t="s">
        <v>146</v>
      </c>
      <c r="E409" s="20" t="s">
        <v>1653</v>
      </c>
      <c r="F409" s="20" t="s">
        <v>1014</v>
      </c>
      <c r="G409" s="21" t="s">
        <v>113</v>
      </c>
      <c r="H409" s="21">
        <v>2233.3333333</v>
      </c>
      <c r="I409" s="61" t="s">
        <v>113</v>
      </c>
    </row>
    <row r="410" spans="1:9" x14ac:dyDescent="0.3">
      <c r="A410" s="4" t="s">
        <v>65</v>
      </c>
      <c r="B410" s="19" t="s">
        <v>105</v>
      </c>
      <c r="C410" s="20" t="s">
        <v>161</v>
      </c>
      <c r="D410" s="19" t="s">
        <v>162</v>
      </c>
      <c r="E410" s="20" t="s">
        <v>1653</v>
      </c>
      <c r="F410" s="20" t="s">
        <v>1014</v>
      </c>
      <c r="G410" s="21" t="s">
        <v>113</v>
      </c>
      <c r="H410" s="21">
        <v>2100</v>
      </c>
      <c r="I410" s="61" t="s">
        <v>113</v>
      </c>
    </row>
    <row r="411" spans="1:9" x14ac:dyDescent="0.3">
      <c r="A411" s="4" t="s">
        <v>65</v>
      </c>
      <c r="B411" s="19" t="s">
        <v>105</v>
      </c>
      <c r="C411" s="20" t="s">
        <v>312</v>
      </c>
      <c r="D411" s="19" t="s">
        <v>313</v>
      </c>
      <c r="E411" s="20" t="s">
        <v>1653</v>
      </c>
      <c r="F411" s="20" t="s">
        <v>1014</v>
      </c>
      <c r="G411" s="21">
        <v>2016.6666666999995</v>
      </c>
      <c r="H411" s="21">
        <v>2100</v>
      </c>
      <c r="I411" s="61">
        <v>4.1322314032374852</v>
      </c>
    </row>
    <row r="412" spans="1:9" x14ac:dyDescent="0.3">
      <c r="A412" s="4" t="s">
        <v>58</v>
      </c>
      <c r="B412" s="19" t="s">
        <v>152</v>
      </c>
      <c r="C412" s="20" t="s">
        <v>153</v>
      </c>
      <c r="D412" s="19" t="s">
        <v>154</v>
      </c>
      <c r="E412" s="20" t="s">
        <v>1653</v>
      </c>
      <c r="F412" s="20" t="s">
        <v>1014</v>
      </c>
      <c r="G412" s="21">
        <v>2116.6666667</v>
      </c>
      <c r="H412" s="21">
        <v>2133.3333333</v>
      </c>
      <c r="I412" s="61">
        <v>0.78740157164114399</v>
      </c>
    </row>
    <row r="413" spans="1:9" x14ac:dyDescent="0.3">
      <c r="A413" s="4" t="s">
        <v>58</v>
      </c>
      <c r="B413" s="19" t="s">
        <v>152</v>
      </c>
      <c r="C413" s="20" t="s">
        <v>238</v>
      </c>
      <c r="D413" s="19" t="s">
        <v>239</v>
      </c>
      <c r="E413" s="20" t="s">
        <v>1653</v>
      </c>
      <c r="F413" s="20" t="s">
        <v>1014</v>
      </c>
      <c r="G413" s="21">
        <v>2000</v>
      </c>
      <c r="H413" s="21">
        <v>2233.3333333</v>
      </c>
      <c r="I413" s="61">
        <v>11.666666665000003</v>
      </c>
    </row>
    <row r="414" spans="1:9" x14ac:dyDescent="0.3">
      <c r="A414" s="4" t="s">
        <v>58</v>
      </c>
      <c r="B414" s="19" t="s">
        <v>152</v>
      </c>
      <c r="C414" s="20" t="s">
        <v>515</v>
      </c>
      <c r="D414" s="19" t="s">
        <v>516</v>
      </c>
      <c r="E414" s="20" t="s">
        <v>1653</v>
      </c>
      <c r="F414" s="20" t="s">
        <v>1014</v>
      </c>
      <c r="G414" s="21">
        <v>2033.3333333000005</v>
      </c>
      <c r="H414" s="21">
        <v>2133.3333333</v>
      </c>
      <c r="I414" s="61">
        <v>4.9180327869658758</v>
      </c>
    </row>
    <row r="415" spans="1:9" x14ac:dyDescent="0.3">
      <c r="A415" s="4" t="s">
        <v>58</v>
      </c>
      <c r="B415" s="19" t="s">
        <v>152</v>
      </c>
      <c r="C415" s="20" t="s">
        <v>273</v>
      </c>
      <c r="D415" s="19" t="s">
        <v>274</v>
      </c>
      <c r="E415" s="20" t="s">
        <v>1653</v>
      </c>
      <c r="F415" s="20" t="s">
        <v>1014</v>
      </c>
      <c r="G415" s="21">
        <v>2012.5</v>
      </c>
      <c r="H415" s="21">
        <v>2150</v>
      </c>
      <c r="I415" s="61">
        <v>6.8322981366459645</v>
      </c>
    </row>
    <row r="416" spans="1:9" x14ac:dyDescent="0.3">
      <c r="A416" s="4" t="s">
        <v>58</v>
      </c>
      <c r="B416" s="19" t="s">
        <v>152</v>
      </c>
      <c r="C416" s="20" t="s">
        <v>240</v>
      </c>
      <c r="D416" s="19" t="s">
        <v>241</v>
      </c>
      <c r="E416" s="20" t="s">
        <v>1653</v>
      </c>
      <c r="F416" s="20" t="s">
        <v>1014</v>
      </c>
      <c r="G416" s="21">
        <v>2100</v>
      </c>
      <c r="H416" s="21">
        <v>2200</v>
      </c>
      <c r="I416" s="61">
        <v>4.7619047619047663</v>
      </c>
    </row>
    <row r="417" spans="1:9" x14ac:dyDescent="0.3">
      <c r="A417" s="4" t="s">
        <v>58</v>
      </c>
      <c r="B417" s="19" t="s">
        <v>152</v>
      </c>
      <c r="C417" s="20" t="s">
        <v>275</v>
      </c>
      <c r="D417" s="19" t="s">
        <v>276</v>
      </c>
      <c r="E417" s="20" t="s">
        <v>1653</v>
      </c>
      <c r="F417" s="20" t="s">
        <v>1014</v>
      </c>
      <c r="G417" s="21">
        <v>1962.5</v>
      </c>
      <c r="H417" s="21">
        <v>2100</v>
      </c>
      <c r="I417" s="61">
        <v>7.0063694267515908</v>
      </c>
    </row>
    <row r="418" spans="1:9" x14ac:dyDescent="0.3">
      <c r="A418" s="4" t="s">
        <v>58</v>
      </c>
      <c r="B418" s="19" t="s">
        <v>152</v>
      </c>
      <c r="C418" s="20" t="s">
        <v>536</v>
      </c>
      <c r="D418" s="19" t="s">
        <v>537</v>
      </c>
      <c r="E418" s="20" t="s">
        <v>1653</v>
      </c>
      <c r="F418" s="20" t="s">
        <v>1014</v>
      </c>
      <c r="G418" s="21">
        <v>2100</v>
      </c>
      <c r="H418" s="21">
        <v>2200</v>
      </c>
      <c r="I418" s="61">
        <v>4.7619047619047663</v>
      </c>
    </row>
    <row r="419" spans="1:9" x14ac:dyDescent="0.3">
      <c r="A419" s="4" t="s">
        <v>58</v>
      </c>
      <c r="B419" s="19" t="s">
        <v>152</v>
      </c>
      <c r="C419" s="20" t="s">
        <v>519</v>
      </c>
      <c r="D419" s="19" t="s">
        <v>520</v>
      </c>
      <c r="E419" s="20" t="s">
        <v>1653</v>
      </c>
      <c r="F419" s="20" t="s">
        <v>1014</v>
      </c>
      <c r="G419" s="21">
        <v>2166.6666667</v>
      </c>
      <c r="H419" s="21">
        <v>2033.3333333000005</v>
      </c>
      <c r="I419" s="61">
        <v>-6.1538461568284015</v>
      </c>
    </row>
    <row r="420" spans="1:9" x14ac:dyDescent="0.3">
      <c r="A420" s="4" t="s">
        <v>58</v>
      </c>
      <c r="B420" s="19" t="s">
        <v>152</v>
      </c>
      <c r="C420" s="20" t="s">
        <v>521</v>
      </c>
      <c r="D420" s="19" t="s">
        <v>522</v>
      </c>
      <c r="E420" s="20" t="s">
        <v>1653</v>
      </c>
      <c r="F420" s="20" t="s">
        <v>1014</v>
      </c>
      <c r="G420" s="21">
        <v>2175</v>
      </c>
      <c r="H420" s="21">
        <v>2200</v>
      </c>
      <c r="I420" s="61">
        <v>1.1494252873563311</v>
      </c>
    </row>
    <row r="421" spans="1:9" x14ac:dyDescent="0.3">
      <c r="A421" s="4" t="s">
        <v>58</v>
      </c>
      <c r="B421" s="19" t="s">
        <v>152</v>
      </c>
      <c r="C421" s="20" t="s">
        <v>542</v>
      </c>
      <c r="D421" s="19" t="s">
        <v>543</v>
      </c>
      <c r="E421" s="20" t="s">
        <v>1653</v>
      </c>
      <c r="F421" s="20" t="s">
        <v>1014</v>
      </c>
      <c r="G421" s="21">
        <v>2125</v>
      </c>
      <c r="H421" s="21">
        <v>2316.6666667</v>
      </c>
      <c r="I421" s="61">
        <v>9.0196078447058792</v>
      </c>
    </row>
    <row r="422" spans="1:9" x14ac:dyDescent="0.3">
      <c r="A422" s="4" t="s">
        <v>74</v>
      </c>
      <c r="B422" s="19" t="s">
        <v>249</v>
      </c>
      <c r="C422" s="20" t="s">
        <v>585</v>
      </c>
      <c r="D422" s="19" t="s">
        <v>586</v>
      </c>
      <c r="E422" s="20" t="s">
        <v>1653</v>
      </c>
      <c r="F422" s="20" t="s">
        <v>1014</v>
      </c>
      <c r="G422" s="21" t="s">
        <v>113</v>
      </c>
      <c r="H422" s="21">
        <v>2050</v>
      </c>
      <c r="I422" s="61" t="s">
        <v>113</v>
      </c>
    </row>
    <row r="423" spans="1:9" x14ac:dyDescent="0.3">
      <c r="A423" s="4" t="s">
        <v>74</v>
      </c>
      <c r="B423" s="19" t="s">
        <v>249</v>
      </c>
      <c r="C423" s="20" t="s">
        <v>581</v>
      </c>
      <c r="D423" s="19" t="s">
        <v>582</v>
      </c>
      <c r="E423" s="20" t="s">
        <v>1653</v>
      </c>
      <c r="F423" s="20" t="s">
        <v>1014</v>
      </c>
      <c r="G423" s="21" t="s">
        <v>113</v>
      </c>
      <c r="H423" s="21">
        <v>2200</v>
      </c>
      <c r="I423" s="61" t="s">
        <v>113</v>
      </c>
    </row>
    <row r="424" spans="1:9" x14ac:dyDescent="0.3">
      <c r="A424" s="4" t="s">
        <v>73</v>
      </c>
      <c r="B424" s="19" t="s">
        <v>250</v>
      </c>
      <c r="C424" s="20" t="s">
        <v>251</v>
      </c>
      <c r="D424" s="19" t="s">
        <v>252</v>
      </c>
      <c r="E424" s="20" t="s">
        <v>1653</v>
      </c>
      <c r="F424" s="20" t="s">
        <v>1014</v>
      </c>
      <c r="G424" s="21">
        <v>2450</v>
      </c>
      <c r="H424" s="21">
        <v>2433.3333333</v>
      </c>
      <c r="I424" s="61">
        <v>-0.68027211020408307</v>
      </c>
    </row>
    <row r="425" spans="1:9" x14ac:dyDescent="0.3">
      <c r="A425" s="4" t="s">
        <v>73</v>
      </c>
      <c r="B425" s="19" t="s">
        <v>250</v>
      </c>
      <c r="C425" s="20" t="s">
        <v>253</v>
      </c>
      <c r="D425" s="19" t="s">
        <v>254</v>
      </c>
      <c r="E425" s="20" t="s">
        <v>1653</v>
      </c>
      <c r="F425" s="20" t="s">
        <v>1014</v>
      </c>
      <c r="G425" s="21">
        <v>2333.3333333</v>
      </c>
      <c r="H425" s="21">
        <v>2433.3333333</v>
      </c>
      <c r="I425" s="61">
        <v>4.2857142857755122</v>
      </c>
    </row>
    <row r="426" spans="1:9" x14ac:dyDescent="0.3">
      <c r="A426" s="4" t="s">
        <v>73</v>
      </c>
      <c r="B426" s="19" t="s">
        <v>250</v>
      </c>
      <c r="C426" s="20" t="s">
        <v>255</v>
      </c>
      <c r="D426" s="19" t="s">
        <v>256</v>
      </c>
      <c r="E426" s="20" t="s">
        <v>1653</v>
      </c>
      <c r="F426" s="20" t="s">
        <v>1014</v>
      </c>
      <c r="G426" s="21">
        <v>2333.3333333</v>
      </c>
      <c r="H426" s="21">
        <v>2300</v>
      </c>
      <c r="I426" s="61">
        <v>-1.4285714271632717</v>
      </c>
    </row>
    <row r="427" spans="1:9" x14ac:dyDescent="0.3">
      <c r="A427" s="4" t="s">
        <v>73</v>
      </c>
      <c r="B427" s="19" t="s">
        <v>250</v>
      </c>
      <c r="C427" s="20" t="s">
        <v>281</v>
      </c>
      <c r="D427" s="19" t="s">
        <v>282</v>
      </c>
      <c r="E427" s="20" t="s">
        <v>1653</v>
      </c>
      <c r="F427" s="20" t="s">
        <v>1014</v>
      </c>
      <c r="G427" s="21">
        <v>2433.3333333</v>
      </c>
      <c r="H427" s="21">
        <v>2500</v>
      </c>
      <c r="I427" s="61">
        <v>2.739726028804657</v>
      </c>
    </row>
    <row r="428" spans="1:9" x14ac:dyDescent="0.3">
      <c r="A428" s="4" t="s">
        <v>73</v>
      </c>
      <c r="B428" s="19" t="s">
        <v>250</v>
      </c>
      <c r="C428" s="20" t="s">
        <v>257</v>
      </c>
      <c r="D428" s="19" t="s">
        <v>258</v>
      </c>
      <c r="E428" s="20" t="s">
        <v>1653</v>
      </c>
      <c r="F428" s="20" t="s">
        <v>1014</v>
      </c>
      <c r="G428" s="21">
        <v>2350</v>
      </c>
      <c r="H428" s="21">
        <v>2433.3333333</v>
      </c>
      <c r="I428" s="61">
        <v>3.546099289361714</v>
      </c>
    </row>
    <row r="429" spans="1:9" x14ac:dyDescent="0.3">
      <c r="A429" s="9" t="s">
        <v>73</v>
      </c>
      <c r="B429" s="10" t="s">
        <v>250</v>
      </c>
      <c r="C429" s="11" t="s">
        <v>325</v>
      </c>
      <c r="D429" s="10" t="s">
        <v>326</v>
      </c>
      <c r="E429" s="11" t="s">
        <v>1653</v>
      </c>
      <c r="F429" s="11" t="s">
        <v>1014</v>
      </c>
      <c r="G429" s="12">
        <v>2450</v>
      </c>
      <c r="H429" s="12">
        <v>2400</v>
      </c>
      <c r="I429" s="62">
        <v>-2.0408163265306141</v>
      </c>
    </row>
    <row r="431" spans="1:9" x14ac:dyDescent="0.3">
      <c r="A431" s="128" t="s">
        <v>78</v>
      </c>
      <c r="B431" s="128"/>
      <c r="C431" s="128"/>
      <c r="D431" s="128"/>
      <c r="E431" s="128"/>
      <c r="F431" s="128"/>
      <c r="G431" s="128"/>
      <c r="H431" s="128"/>
      <c r="I431" s="128"/>
    </row>
    <row r="432" spans="1:9" x14ac:dyDescent="0.3">
      <c r="A432" s="128"/>
      <c r="B432" s="128"/>
      <c r="C432" s="128"/>
      <c r="D432" s="128"/>
      <c r="E432" s="128"/>
      <c r="F432" s="128"/>
      <c r="G432" s="128"/>
      <c r="H432" s="128"/>
      <c r="I432" s="128"/>
    </row>
  </sheetData>
  <mergeCells count="5">
    <mergeCell ref="A1:I3"/>
    <mergeCell ref="J1:J2"/>
    <mergeCell ref="A4:I5"/>
    <mergeCell ref="A6:I8"/>
    <mergeCell ref="A431:I432"/>
  </mergeCells>
  <hyperlinks>
    <hyperlink ref="J1" location="Índice!A1" display="Regresar al índice" xr:uid="{00000000-0004-0000-0F00-000000000000}"/>
  </hyperlinks>
  <pageMargins left="0.7" right="0.7" top="0.75" bottom="0.75" header="0.3" footer="0.3"/>
  <pageSetup orientation="portrait" horizontalDpi="4294967294" verticalDpi="4294967294" r:id="rId1"/>
  <ignoredErrors>
    <ignoredError sqref="A11:A429 C11:C42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23"/>
  <sheetViews>
    <sheetView workbookViewId="0">
      <selection activeCell="A6" sqref="A6:H8"/>
    </sheetView>
  </sheetViews>
  <sheetFormatPr baseColWidth="10" defaultColWidth="11.42578125" defaultRowHeight="16.5" x14ac:dyDescent="0.3"/>
  <cols>
    <col min="1" max="1" width="12.42578125" style="3" bestFit="1" customWidth="1"/>
    <col min="2" max="2" width="15.5703125" style="3" bestFit="1" customWidth="1"/>
    <col min="3" max="3" width="12.42578125" style="3" customWidth="1"/>
    <col min="4" max="4" width="22.28515625" style="3" bestFit="1" customWidth="1"/>
    <col min="5" max="5" width="41.42578125" style="13" customWidth="1"/>
    <col min="6" max="7" width="17.140625" style="22" bestFit="1" customWidth="1"/>
    <col min="8" max="8" width="9.5703125" style="23" bestFit="1" customWidth="1"/>
    <col min="9" max="9" width="18" style="3" bestFit="1" customWidth="1"/>
    <col min="10" max="16384" width="11.42578125" style="3"/>
  </cols>
  <sheetData>
    <row r="1" spans="1:9" s="2" customFormat="1" ht="12.75" customHeight="1" x14ac:dyDescent="0.2">
      <c r="A1" s="131"/>
      <c r="B1" s="131"/>
      <c r="C1" s="131"/>
      <c r="D1" s="131"/>
      <c r="E1" s="131"/>
      <c r="F1" s="131"/>
      <c r="G1" s="131"/>
      <c r="H1" s="131"/>
      <c r="I1" s="109" t="s">
        <v>37</v>
      </c>
    </row>
    <row r="2" spans="1:9" s="2" customFormat="1" ht="12" x14ac:dyDescent="0.2">
      <c r="A2" s="131"/>
      <c r="B2" s="131"/>
      <c r="C2" s="131"/>
      <c r="D2" s="131"/>
      <c r="E2" s="131"/>
      <c r="F2" s="131"/>
      <c r="G2" s="131"/>
      <c r="H2" s="131"/>
      <c r="I2" s="109"/>
    </row>
    <row r="3" spans="1:9" s="2" customFormat="1" ht="56.1" customHeight="1" x14ac:dyDescent="0.2">
      <c r="A3" s="131"/>
      <c r="B3" s="131"/>
      <c r="C3" s="131"/>
      <c r="D3" s="131"/>
      <c r="E3" s="131"/>
      <c r="F3" s="131"/>
      <c r="G3" s="131"/>
      <c r="H3" s="131"/>
    </row>
    <row r="4" spans="1:9" s="2" customFormat="1" ht="12" customHeight="1" x14ac:dyDescent="0.2">
      <c r="A4" s="133" t="str">
        <f>+Índice!A5</f>
        <v>Insumos y factores de la producción agropecuaria - Junio 2022</v>
      </c>
      <c r="B4" s="133"/>
      <c r="C4" s="133"/>
      <c r="D4" s="133"/>
      <c r="E4" s="133"/>
      <c r="F4" s="133"/>
      <c r="G4" s="133"/>
      <c r="H4" s="133"/>
    </row>
    <row r="5" spans="1:9" s="2" customFormat="1" ht="17.100000000000001" customHeight="1" x14ac:dyDescent="0.2">
      <c r="A5" s="133"/>
      <c r="B5" s="133"/>
      <c r="C5" s="133"/>
      <c r="D5" s="133"/>
      <c r="E5" s="133"/>
      <c r="F5" s="133"/>
      <c r="G5" s="133"/>
      <c r="H5" s="133"/>
    </row>
    <row r="6" spans="1:9" s="2" customFormat="1" ht="11.1" customHeight="1" x14ac:dyDescent="0.2">
      <c r="A6" s="122" t="s">
        <v>1785</v>
      </c>
      <c r="B6" s="132"/>
      <c r="C6" s="132"/>
      <c r="D6" s="132"/>
      <c r="E6" s="132"/>
      <c r="F6" s="132"/>
      <c r="G6" s="132"/>
      <c r="H6" s="124"/>
    </row>
    <row r="7" spans="1:9" s="2" customFormat="1" ht="12" customHeight="1" x14ac:dyDescent="0.2">
      <c r="A7" s="122"/>
      <c r="B7" s="132"/>
      <c r="C7" s="132"/>
      <c r="D7" s="132"/>
      <c r="E7" s="132"/>
      <c r="F7" s="132"/>
      <c r="G7" s="132"/>
      <c r="H7" s="124"/>
    </row>
    <row r="8" spans="1:9" s="2" customFormat="1" ht="12" customHeight="1" x14ac:dyDescent="0.2">
      <c r="A8" s="125"/>
      <c r="B8" s="126"/>
      <c r="C8" s="126"/>
      <c r="D8" s="126"/>
      <c r="E8" s="126"/>
      <c r="F8" s="126"/>
      <c r="G8" s="126"/>
      <c r="H8" s="127"/>
    </row>
    <row r="9" spans="1:9" s="2" customFormat="1" ht="12" x14ac:dyDescent="0.2"/>
    <row r="10" spans="1:9" ht="30.75" customHeight="1" x14ac:dyDescent="0.3">
      <c r="A10" s="15" t="s">
        <v>1</v>
      </c>
      <c r="B10" s="16" t="s">
        <v>0</v>
      </c>
      <c r="C10" s="16" t="s">
        <v>3</v>
      </c>
      <c r="D10" s="16" t="s">
        <v>2</v>
      </c>
      <c r="E10" s="16" t="s">
        <v>1598</v>
      </c>
      <c r="F10" s="17" t="s">
        <v>456</v>
      </c>
      <c r="G10" s="17" t="s">
        <v>1576</v>
      </c>
      <c r="H10" s="18" t="s">
        <v>4</v>
      </c>
    </row>
    <row r="11" spans="1:9" x14ac:dyDescent="0.3">
      <c r="A11" s="4" t="s">
        <v>64</v>
      </c>
      <c r="B11" s="19" t="s">
        <v>123</v>
      </c>
      <c r="C11" s="20" t="s">
        <v>217</v>
      </c>
      <c r="D11" s="19" t="s">
        <v>218</v>
      </c>
      <c r="E11" s="20" t="s">
        <v>1599</v>
      </c>
      <c r="F11" s="21">
        <v>433.33333329999999</v>
      </c>
      <c r="G11" s="21">
        <v>700</v>
      </c>
      <c r="H11" s="43">
        <v>61.53846155088759</v>
      </c>
      <c r="I11" s="8"/>
    </row>
    <row r="12" spans="1:9" x14ac:dyDescent="0.3">
      <c r="A12" s="4" t="s">
        <v>51</v>
      </c>
      <c r="B12" s="19" t="s">
        <v>102</v>
      </c>
      <c r="C12" s="20" t="s">
        <v>269</v>
      </c>
      <c r="D12" s="19" t="s">
        <v>270</v>
      </c>
      <c r="E12" s="20" t="s">
        <v>1600</v>
      </c>
      <c r="F12" s="21">
        <v>10000</v>
      </c>
      <c r="G12" s="21">
        <v>9000</v>
      </c>
      <c r="H12" s="43">
        <v>-9.9999999999999982</v>
      </c>
      <c r="I12" s="8"/>
    </row>
    <row r="13" spans="1:9" x14ac:dyDescent="0.3">
      <c r="A13" s="4" t="s">
        <v>64</v>
      </c>
      <c r="B13" s="19" t="s">
        <v>123</v>
      </c>
      <c r="C13" s="20" t="s">
        <v>217</v>
      </c>
      <c r="D13" s="19" t="s">
        <v>218</v>
      </c>
      <c r="E13" s="20" t="s">
        <v>1601</v>
      </c>
      <c r="F13" s="21">
        <v>550</v>
      </c>
      <c r="G13" s="21">
        <v>850</v>
      </c>
      <c r="H13" s="43">
        <v>54.545454545454547</v>
      </c>
      <c r="I13" s="8"/>
    </row>
    <row r="14" spans="1:9" x14ac:dyDescent="0.3">
      <c r="A14" s="4" t="s">
        <v>54</v>
      </c>
      <c r="B14" s="19" t="s">
        <v>130</v>
      </c>
      <c r="C14" s="20" t="s">
        <v>310</v>
      </c>
      <c r="D14" s="19" t="s">
        <v>311</v>
      </c>
      <c r="E14" s="20" t="s">
        <v>1601</v>
      </c>
      <c r="F14" s="21">
        <v>750</v>
      </c>
      <c r="G14" s="21">
        <v>950</v>
      </c>
      <c r="H14" s="43">
        <v>26.666666666666661</v>
      </c>
      <c r="I14" s="8"/>
    </row>
    <row r="15" spans="1:9" x14ac:dyDescent="0.3">
      <c r="A15" s="4" t="s">
        <v>54</v>
      </c>
      <c r="B15" s="19" t="s">
        <v>130</v>
      </c>
      <c r="C15" s="20" t="s">
        <v>321</v>
      </c>
      <c r="D15" s="19" t="s">
        <v>322</v>
      </c>
      <c r="E15" s="20" t="s">
        <v>1601</v>
      </c>
      <c r="F15" s="21">
        <v>766.66666669999984</v>
      </c>
      <c r="G15" s="21">
        <v>975</v>
      </c>
      <c r="H15" s="43">
        <v>27.17391303794896</v>
      </c>
      <c r="I15" s="8"/>
    </row>
    <row r="16" spans="1:9" x14ac:dyDescent="0.3">
      <c r="A16" s="4" t="s">
        <v>55</v>
      </c>
      <c r="B16" s="19" t="s">
        <v>158</v>
      </c>
      <c r="C16" s="20" t="s">
        <v>551</v>
      </c>
      <c r="D16" s="19" t="s">
        <v>552</v>
      </c>
      <c r="E16" s="20" t="s">
        <v>1601</v>
      </c>
      <c r="F16" s="21">
        <v>700</v>
      </c>
      <c r="G16" s="21">
        <v>800</v>
      </c>
      <c r="H16" s="43">
        <v>14.285714285714276</v>
      </c>
      <c r="I16" s="8"/>
    </row>
    <row r="17" spans="1:9" x14ac:dyDescent="0.3">
      <c r="A17" s="4" t="s">
        <v>59</v>
      </c>
      <c r="B17" s="19" t="s">
        <v>133</v>
      </c>
      <c r="C17" s="20" t="s">
        <v>244</v>
      </c>
      <c r="D17" s="19" t="s">
        <v>245</v>
      </c>
      <c r="E17" s="20" t="s">
        <v>1601</v>
      </c>
      <c r="F17" s="21">
        <v>800</v>
      </c>
      <c r="G17" s="21">
        <v>975</v>
      </c>
      <c r="H17" s="43">
        <v>21.875</v>
      </c>
      <c r="I17" s="8"/>
    </row>
    <row r="18" spans="1:9" x14ac:dyDescent="0.3">
      <c r="A18" s="4" t="s">
        <v>59</v>
      </c>
      <c r="B18" s="19" t="s">
        <v>133</v>
      </c>
      <c r="C18" s="20" t="s">
        <v>323</v>
      </c>
      <c r="D18" s="19" t="s">
        <v>324</v>
      </c>
      <c r="E18" s="20" t="s">
        <v>1601</v>
      </c>
      <c r="F18" s="21">
        <v>700</v>
      </c>
      <c r="G18" s="21">
        <v>900</v>
      </c>
      <c r="H18" s="43">
        <v>28.571428571428591</v>
      </c>
      <c r="I18" s="8"/>
    </row>
    <row r="19" spans="1:9" x14ac:dyDescent="0.3">
      <c r="A19" s="4" t="s">
        <v>51</v>
      </c>
      <c r="B19" s="19" t="s">
        <v>102</v>
      </c>
      <c r="C19" s="20" t="s">
        <v>150</v>
      </c>
      <c r="D19" s="19" t="s">
        <v>151</v>
      </c>
      <c r="E19" s="20" t="s">
        <v>1602</v>
      </c>
      <c r="F19" s="21">
        <v>12000</v>
      </c>
      <c r="G19" s="21">
        <v>12000</v>
      </c>
      <c r="H19" s="43">
        <v>0</v>
      </c>
      <c r="I19" s="8"/>
    </row>
    <row r="20" spans="1:9" x14ac:dyDescent="0.3">
      <c r="A20" s="4" t="s">
        <v>51</v>
      </c>
      <c r="B20" s="19" t="s">
        <v>102</v>
      </c>
      <c r="C20" s="20" t="s">
        <v>269</v>
      </c>
      <c r="D20" s="19" t="s">
        <v>270</v>
      </c>
      <c r="E20" s="20" t="s">
        <v>1602</v>
      </c>
      <c r="F20" s="21" t="s">
        <v>113</v>
      </c>
      <c r="G20" s="21">
        <v>10600</v>
      </c>
      <c r="H20" s="43" t="s">
        <v>113</v>
      </c>
      <c r="I20" s="8"/>
    </row>
    <row r="21" spans="1:9" x14ac:dyDescent="0.3">
      <c r="A21" s="4" t="s">
        <v>51</v>
      </c>
      <c r="B21" s="19" t="s">
        <v>102</v>
      </c>
      <c r="C21" s="20" t="s">
        <v>210</v>
      </c>
      <c r="D21" s="19" t="s">
        <v>211</v>
      </c>
      <c r="E21" s="20" t="s">
        <v>1602</v>
      </c>
      <c r="F21" s="21" t="s">
        <v>113</v>
      </c>
      <c r="G21" s="21">
        <v>10333.333333299997</v>
      </c>
      <c r="H21" s="43" t="s">
        <v>113</v>
      </c>
      <c r="I21" s="8"/>
    </row>
    <row r="22" spans="1:9" x14ac:dyDescent="0.3">
      <c r="A22" s="4" t="s">
        <v>51</v>
      </c>
      <c r="B22" s="19" t="s">
        <v>102</v>
      </c>
      <c r="C22" s="20" t="s">
        <v>150</v>
      </c>
      <c r="D22" s="19" t="s">
        <v>151</v>
      </c>
      <c r="E22" s="20" t="s">
        <v>1603</v>
      </c>
      <c r="F22" s="21" t="s">
        <v>113</v>
      </c>
      <c r="G22" s="21">
        <v>48333.333333299997</v>
      </c>
      <c r="H22" s="43" t="s">
        <v>113</v>
      </c>
      <c r="I22" s="8"/>
    </row>
    <row r="23" spans="1:9" x14ac:dyDescent="0.3">
      <c r="A23" s="4" t="s">
        <v>51</v>
      </c>
      <c r="B23" s="19" t="s">
        <v>102</v>
      </c>
      <c r="C23" s="20" t="s">
        <v>269</v>
      </c>
      <c r="D23" s="19" t="s">
        <v>270</v>
      </c>
      <c r="E23" s="20" t="s">
        <v>1603</v>
      </c>
      <c r="F23" s="21" t="s">
        <v>113</v>
      </c>
      <c r="G23" s="21">
        <v>43333.333333299997</v>
      </c>
      <c r="H23" s="43" t="s">
        <v>113</v>
      </c>
      <c r="I23" s="8"/>
    </row>
    <row r="24" spans="1:9" x14ac:dyDescent="0.3">
      <c r="A24" s="4" t="s">
        <v>51</v>
      </c>
      <c r="B24" s="19" t="s">
        <v>102</v>
      </c>
      <c r="C24" s="20" t="s">
        <v>210</v>
      </c>
      <c r="D24" s="19" t="s">
        <v>211</v>
      </c>
      <c r="E24" s="20" t="s">
        <v>1603</v>
      </c>
      <c r="F24" s="21">
        <v>50000</v>
      </c>
      <c r="G24" s="21">
        <v>50000</v>
      </c>
      <c r="H24" s="43">
        <v>0</v>
      </c>
      <c r="I24" s="8"/>
    </row>
    <row r="25" spans="1:9" x14ac:dyDescent="0.3">
      <c r="A25" s="4" t="s">
        <v>75</v>
      </c>
      <c r="B25" s="19" t="s">
        <v>381</v>
      </c>
      <c r="C25" s="20" t="s">
        <v>1015</v>
      </c>
      <c r="D25" s="19" t="s">
        <v>1016</v>
      </c>
      <c r="E25" s="20" t="s">
        <v>1604</v>
      </c>
      <c r="F25" s="21">
        <v>26000</v>
      </c>
      <c r="G25" s="21">
        <v>25333.333333300001</v>
      </c>
      <c r="H25" s="43">
        <v>-2.5641025642307631</v>
      </c>
      <c r="I25" s="8"/>
    </row>
    <row r="26" spans="1:9" x14ac:dyDescent="0.3">
      <c r="A26" s="4" t="s">
        <v>70</v>
      </c>
      <c r="B26" s="19" t="s">
        <v>388</v>
      </c>
      <c r="C26" s="20" t="s">
        <v>391</v>
      </c>
      <c r="D26" s="19" t="s">
        <v>392</v>
      </c>
      <c r="E26" s="20" t="s">
        <v>1604</v>
      </c>
      <c r="F26" s="21">
        <v>25333.333333300001</v>
      </c>
      <c r="G26" s="21">
        <v>25666.666666699999</v>
      </c>
      <c r="H26" s="43">
        <v>1.3157894739491027</v>
      </c>
      <c r="I26" s="8"/>
    </row>
    <row r="27" spans="1:9" x14ac:dyDescent="0.3">
      <c r="A27" s="4" t="s">
        <v>70</v>
      </c>
      <c r="B27" s="19" t="s">
        <v>388</v>
      </c>
      <c r="C27" s="20" t="s">
        <v>393</v>
      </c>
      <c r="D27" s="19" t="s">
        <v>394</v>
      </c>
      <c r="E27" s="20" t="s">
        <v>1604</v>
      </c>
      <c r="F27" s="21">
        <v>25000</v>
      </c>
      <c r="G27" s="21">
        <v>25000</v>
      </c>
      <c r="H27" s="43">
        <v>0</v>
      </c>
      <c r="I27" s="8"/>
    </row>
    <row r="28" spans="1:9" x14ac:dyDescent="0.3">
      <c r="A28" s="4" t="s">
        <v>53</v>
      </c>
      <c r="B28" s="19" t="s">
        <v>147</v>
      </c>
      <c r="C28" s="20" t="s">
        <v>185</v>
      </c>
      <c r="D28" s="19" t="s">
        <v>186</v>
      </c>
      <c r="E28" s="20" t="s">
        <v>1604</v>
      </c>
      <c r="F28" s="21">
        <v>45000</v>
      </c>
      <c r="G28" s="21">
        <v>46000</v>
      </c>
      <c r="H28" s="43">
        <v>2.2222222222222143</v>
      </c>
      <c r="I28" s="8"/>
    </row>
    <row r="29" spans="1:9" x14ac:dyDescent="0.3">
      <c r="A29" s="4" t="s">
        <v>53</v>
      </c>
      <c r="B29" s="19" t="s">
        <v>147</v>
      </c>
      <c r="C29" s="20" t="s">
        <v>477</v>
      </c>
      <c r="D29" s="19" t="s">
        <v>478</v>
      </c>
      <c r="E29" s="20" t="s">
        <v>1604</v>
      </c>
      <c r="F29" s="21">
        <v>40000</v>
      </c>
      <c r="G29" s="21">
        <v>40000</v>
      </c>
      <c r="H29" s="43">
        <v>0</v>
      </c>
      <c r="I29" s="8"/>
    </row>
    <row r="30" spans="1:9" x14ac:dyDescent="0.3">
      <c r="A30" s="4" t="s">
        <v>53</v>
      </c>
      <c r="B30" s="19" t="s">
        <v>147</v>
      </c>
      <c r="C30" s="20" t="s">
        <v>187</v>
      </c>
      <c r="D30" s="19" t="s">
        <v>188</v>
      </c>
      <c r="E30" s="20" t="s">
        <v>1604</v>
      </c>
      <c r="F30" s="21">
        <v>30000</v>
      </c>
      <c r="G30" s="21">
        <v>30000</v>
      </c>
      <c r="H30" s="43">
        <v>0</v>
      </c>
      <c r="I30" s="8"/>
    </row>
    <row r="31" spans="1:9" x14ac:dyDescent="0.3">
      <c r="A31" s="4" t="s">
        <v>53</v>
      </c>
      <c r="B31" s="19" t="s">
        <v>147</v>
      </c>
      <c r="C31" s="20" t="s">
        <v>189</v>
      </c>
      <c r="D31" s="19" t="s">
        <v>190</v>
      </c>
      <c r="E31" s="20" t="s">
        <v>1604</v>
      </c>
      <c r="F31" s="21">
        <v>38333.33333329999</v>
      </c>
      <c r="G31" s="21">
        <v>40000</v>
      </c>
      <c r="H31" s="43">
        <v>4.3478260870472702</v>
      </c>
      <c r="I31" s="8"/>
    </row>
    <row r="32" spans="1:9" x14ac:dyDescent="0.3">
      <c r="A32" s="4" t="s">
        <v>53</v>
      </c>
      <c r="B32" s="19" t="s">
        <v>147</v>
      </c>
      <c r="C32" s="20" t="s">
        <v>155</v>
      </c>
      <c r="D32" s="19" t="s">
        <v>156</v>
      </c>
      <c r="E32" s="20" t="s">
        <v>1604</v>
      </c>
      <c r="F32" s="21">
        <v>38333.33333329999</v>
      </c>
      <c r="G32" s="21">
        <v>40000</v>
      </c>
      <c r="H32" s="43">
        <v>4.3478260870472702</v>
      </c>
      <c r="I32" s="8"/>
    </row>
    <row r="33" spans="1:9" x14ac:dyDescent="0.3">
      <c r="A33" s="4" t="s">
        <v>53</v>
      </c>
      <c r="B33" s="19" t="s">
        <v>147</v>
      </c>
      <c r="C33" s="20" t="s">
        <v>265</v>
      </c>
      <c r="D33" s="19" t="s">
        <v>266</v>
      </c>
      <c r="E33" s="20" t="s">
        <v>1604</v>
      </c>
      <c r="F33" s="21">
        <v>35000</v>
      </c>
      <c r="G33" s="21">
        <v>36000</v>
      </c>
      <c r="H33" s="43">
        <v>2.8571428571428474</v>
      </c>
      <c r="I33" s="8"/>
    </row>
    <row r="34" spans="1:9" x14ac:dyDescent="0.3">
      <c r="A34" s="4" t="s">
        <v>53</v>
      </c>
      <c r="B34" s="19" t="s">
        <v>147</v>
      </c>
      <c r="C34" s="20" t="s">
        <v>148</v>
      </c>
      <c r="D34" s="19" t="s">
        <v>149</v>
      </c>
      <c r="E34" s="20" t="s">
        <v>1604</v>
      </c>
      <c r="F34" s="21">
        <v>40000</v>
      </c>
      <c r="G34" s="21">
        <v>40000</v>
      </c>
      <c r="H34" s="43">
        <v>0</v>
      </c>
      <c r="I34" s="8"/>
    </row>
    <row r="35" spans="1:9" x14ac:dyDescent="0.3">
      <c r="A35" s="4" t="s">
        <v>53</v>
      </c>
      <c r="B35" s="19" t="s">
        <v>147</v>
      </c>
      <c r="C35" s="20" t="s">
        <v>191</v>
      </c>
      <c r="D35" s="19" t="s">
        <v>192</v>
      </c>
      <c r="E35" s="20" t="s">
        <v>1604</v>
      </c>
      <c r="F35" s="21">
        <v>35000</v>
      </c>
      <c r="G35" s="21">
        <v>35000</v>
      </c>
      <c r="H35" s="43">
        <v>0</v>
      </c>
      <c r="I35" s="8"/>
    </row>
    <row r="36" spans="1:9" x14ac:dyDescent="0.3">
      <c r="A36" s="4" t="s">
        <v>53</v>
      </c>
      <c r="B36" s="19" t="s">
        <v>147</v>
      </c>
      <c r="C36" s="20" t="s">
        <v>359</v>
      </c>
      <c r="D36" s="19" t="s">
        <v>360</v>
      </c>
      <c r="E36" s="20" t="s">
        <v>1604</v>
      </c>
      <c r="F36" s="21">
        <v>40000</v>
      </c>
      <c r="G36" s="21">
        <v>40000</v>
      </c>
      <c r="H36" s="43">
        <v>0</v>
      </c>
      <c r="I36" s="8"/>
    </row>
    <row r="37" spans="1:9" x14ac:dyDescent="0.3">
      <c r="A37" s="4" t="s">
        <v>53</v>
      </c>
      <c r="B37" s="19" t="s">
        <v>147</v>
      </c>
      <c r="C37" s="20" t="s">
        <v>347</v>
      </c>
      <c r="D37" s="19" t="s">
        <v>348</v>
      </c>
      <c r="E37" s="20" t="s">
        <v>1604</v>
      </c>
      <c r="F37" s="21">
        <v>40000</v>
      </c>
      <c r="G37" s="21">
        <v>40666.66666670001</v>
      </c>
      <c r="H37" s="43">
        <v>1.6666666667500161</v>
      </c>
      <c r="I37" s="8"/>
    </row>
    <row r="38" spans="1:9" x14ac:dyDescent="0.3">
      <c r="A38" s="4" t="s">
        <v>53</v>
      </c>
      <c r="B38" s="19" t="s">
        <v>147</v>
      </c>
      <c r="C38" s="20" t="s">
        <v>193</v>
      </c>
      <c r="D38" s="19" t="s">
        <v>194</v>
      </c>
      <c r="E38" s="20" t="s">
        <v>1604</v>
      </c>
      <c r="F38" s="21">
        <v>35000</v>
      </c>
      <c r="G38" s="21">
        <v>35000</v>
      </c>
      <c r="H38" s="43">
        <v>0</v>
      </c>
      <c r="I38" s="8"/>
    </row>
    <row r="39" spans="1:9" x14ac:dyDescent="0.3">
      <c r="A39" s="4" t="s">
        <v>53</v>
      </c>
      <c r="B39" s="19" t="s">
        <v>147</v>
      </c>
      <c r="C39" s="20" t="s">
        <v>481</v>
      </c>
      <c r="D39" s="19" t="s">
        <v>482</v>
      </c>
      <c r="E39" s="20" t="s">
        <v>1604</v>
      </c>
      <c r="F39" s="21">
        <v>35000</v>
      </c>
      <c r="G39" s="21">
        <v>35000</v>
      </c>
      <c r="H39" s="43">
        <v>0</v>
      </c>
      <c r="I39" s="8"/>
    </row>
    <row r="40" spans="1:9" x14ac:dyDescent="0.3">
      <c r="A40" s="4" t="s">
        <v>53</v>
      </c>
      <c r="B40" s="19" t="s">
        <v>147</v>
      </c>
      <c r="C40" s="20" t="s">
        <v>530</v>
      </c>
      <c r="D40" s="19" t="s">
        <v>531</v>
      </c>
      <c r="E40" s="20" t="s">
        <v>1604</v>
      </c>
      <c r="F40" s="21">
        <v>40000</v>
      </c>
      <c r="G40" s="21">
        <v>40000</v>
      </c>
      <c r="H40" s="43">
        <v>0</v>
      </c>
      <c r="I40" s="8"/>
    </row>
    <row r="41" spans="1:9" x14ac:dyDescent="0.3">
      <c r="A41" s="4" t="s">
        <v>53</v>
      </c>
      <c r="B41" s="19" t="s">
        <v>147</v>
      </c>
      <c r="C41" s="20" t="s">
        <v>195</v>
      </c>
      <c r="D41" s="19" t="s">
        <v>196</v>
      </c>
      <c r="E41" s="20" t="s">
        <v>1604</v>
      </c>
      <c r="F41" s="21">
        <v>40000</v>
      </c>
      <c r="G41" s="21">
        <v>40000</v>
      </c>
      <c r="H41" s="43">
        <v>0</v>
      </c>
      <c r="I41" s="8"/>
    </row>
    <row r="42" spans="1:9" x14ac:dyDescent="0.3">
      <c r="A42" s="4" t="s">
        <v>53</v>
      </c>
      <c r="B42" s="19" t="s">
        <v>147</v>
      </c>
      <c r="C42" s="20" t="s">
        <v>351</v>
      </c>
      <c r="D42" s="19" t="s">
        <v>352</v>
      </c>
      <c r="E42" s="20" t="s">
        <v>1604</v>
      </c>
      <c r="F42" s="21">
        <v>46666.666666700003</v>
      </c>
      <c r="G42" s="21">
        <v>46666.666666700003</v>
      </c>
      <c r="H42" s="43">
        <v>0</v>
      </c>
      <c r="I42" s="8"/>
    </row>
    <row r="43" spans="1:9" x14ac:dyDescent="0.3">
      <c r="A43" s="4" t="s">
        <v>53</v>
      </c>
      <c r="B43" s="19" t="s">
        <v>147</v>
      </c>
      <c r="C43" s="20" t="s">
        <v>330</v>
      </c>
      <c r="D43" s="19" t="s">
        <v>331</v>
      </c>
      <c r="E43" s="20" t="s">
        <v>1604</v>
      </c>
      <c r="F43" s="21">
        <v>45000</v>
      </c>
      <c r="G43" s="21">
        <v>45000</v>
      </c>
      <c r="H43" s="43">
        <v>0</v>
      </c>
      <c r="I43" s="8"/>
    </row>
    <row r="44" spans="1:9" x14ac:dyDescent="0.3">
      <c r="A44" s="4" t="s">
        <v>52</v>
      </c>
      <c r="B44" s="19" t="s">
        <v>120</v>
      </c>
      <c r="C44" s="20" t="s">
        <v>121</v>
      </c>
      <c r="D44" s="19" t="s">
        <v>122</v>
      </c>
      <c r="E44" s="20" t="s">
        <v>1604</v>
      </c>
      <c r="F44" s="21">
        <v>40000</v>
      </c>
      <c r="G44" s="21">
        <v>40000</v>
      </c>
      <c r="H44" s="43">
        <v>0</v>
      </c>
      <c r="I44" s="8"/>
    </row>
    <row r="45" spans="1:9" x14ac:dyDescent="0.3">
      <c r="A45" s="4" t="s">
        <v>52</v>
      </c>
      <c r="B45" s="19" t="s">
        <v>120</v>
      </c>
      <c r="C45" s="20" t="s">
        <v>267</v>
      </c>
      <c r="D45" s="19" t="s">
        <v>268</v>
      </c>
      <c r="E45" s="20" t="s">
        <v>1604</v>
      </c>
      <c r="F45" s="21">
        <v>40000</v>
      </c>
      <c r="G45" s="21">
        <v>40000</v>
      </c>
      <c r="H45" s="43">
        <v>0</v>
      </c>
      <c r="I45" s="8"/>
    </row>
    <row r="46" spans="1:9" x14ac:dyDescent="0.3">
      <c r="A46" s="4" t="s">
        <v>52</v>
      </c>
      <c r="B46" s="19" t="s">
        <v>120</v>
      </c>
      <c r="C46" s="20" t="s">
        <v>395</v>
      </c>
      <c r="D46" s="19" t="s">
        <v>396</v>
      </c>
      <c r="E46" s="20" t="s">
        <v>1604</v>
      </c>
      <c r="F46" s="21">
        <v>40000</v>
      </c>
      <c r="G46" s="21">
        <v>40000</v>
      </c>
      <c r="H46" s="43">
        <v>0</v>
      </c>
      <c r="I46" s="8"/>
    </row>
    <row r="47" spans="1:9" x14ac:dyDescent="0.3">
      <c r="A47" s="4" t="s">
        <v>52</v>
      </c>
      <c r="B47" s="19" t="s">
        <v>120</v>
      </c>
      <c r="C47" s="20" t="s">
        <v>374</v>
      </c>
      <c r="D47" s="19" t="s">
        <v>375</v>
      </c>
      <c r="E47" s="20" t="s">
        <v>1604</v>
      </c>
      <c r="F47" s="21">
        <v>41666.66666670001</v>
      </c>
      <c r="G47" s="21">
        <v>41666.66666670001</v>
      </c>
      <c r="H47" s="43">
        <v>0</v>
      </c>
      <c r="I47" s="8"/>
    </row>
    <row r="48" spans="1:9" x14ac:dyDescent="0.3">
      <c r="A48" s="4" t="s">
        <v>52</v>
      </c>
      <c r="B48" s="19" t="s">
        <v>120</v>
      </c>
      <c r="C48" s="20" t="s">
        <v>532</v>
      </c>
      <c r="D48" s="19" t="s">
        <v>533</v>
      </c>
      <c r="E48" s="20" t="s">
        <v>1604</v>
      </c>
      <c r="F48" s="21">
        <v>35000</v>
      </c>
      <c r="G48" s="21">
        <v>40000</v>
      </c>
      <c r="H48" s="43">
        <v>14.285714285714276</v>
      </c>
      <c r="I48" s="8"/>
    </row>
    <row r="49" spans="1:9" x14ac:dyDescent="0.3">
      <c r="A49" s="4" t="s">
        <v>52</v>
      </c>
      <c r="B49" s="19" t="s">
        <v>120</v>
      </c>
      <c r="C49" s="20" t="s">
        <v>261</v>
      </c>
      <c r="D49" s="19" t="s">
        <v>262</v>
      </c>
      <c r="E49" s="20" t="s">
        <v>1604</v>
      </c>
      <c r="F49" s="21">
        <v>40000</v>
      </c>
      <c r="G49" s="21">
        <v>40000</v>
      </c>
      <c r="H49" s="43">
        <v>0</v>
      </c>
      <c r="I49" s="8"/>
    </row>
    <row r="50" spans="1:9" x14ac:dyDescent="0.3">
      <c r="A50" s="4" t="s">
        <v>52</v>
      </c>
      <c r="B50" s="19" t="s">
        <v>120</v>
      </c>
      <c r="C50" s="20" t="s">
        <v>454</v>
      </c>
      <c r="D50" s="19" t="s">
        <v>455</v>
      </c>
      <c r="E50" s="20" t="s">
        <v>1604</v>
      </c>
      <c r="F50" s="21" t="s">
        <v>113</v>
      </c>
      <c r="G50" s="21">
        <v>35000</v>
      </c>
      <c r="H50" s="43" t="s">
        <v>113</v>
      </c>
      <c r="I50" s="8"/>
    </row>
    <row r="51" spans="1:9" x14ac:dyDescent="0.3">
      <c r="A51" s="4" t="s">
        <v>52</v>
      </c>
      <c r="B51" s="19" t="s">
        <v>120</v>
      </c>
      <c r="C51" s="20" t="s">
        <v>294</v>
      </c>
      <c r="D51" s="19" t="s">
        <v>295</v>
      </c>
      <c r="E51" s="20" t="s">
        <v>1604</v>
      </c>
      <c r="F51" s="21">
        <v>40000</v>
      </c>
      <c r="G51" s="21">
        <v>40000</v>
      </c>
      <c r="H51" s="43">
        <v>0</v>
      </c>
      <c r="I51" s="8"/>
    </row>
    <row r="52" spans="1:9" x14ac:dyDescent="0.3">
      <c r="A52" s="4" t="s">
        <v>68</v>
      </c>
      <c r="B52" s="19" t="s">
        <v>285</v>
      </c>
      <c r="C52" s="20" t="s">
        <v>286</v>
      </c>
      <c r="D52" s="19" t="s">
        <v>287</v>
      </c>
      <c r="E52" s="20" t="s">
        <v>1604</v>
      </c>
      <c r="F52" s="21">
        <v>28666.666666699999</v>
      </c>
      <c r="G52" s="21">
        <v>28666.666666699999</v>
      </c>
      <c r="H52" s="43">
        <v>0</v>
      </c>
      <c r="I52" s="8"/>
    </row>
    <row r="53" spans="1:9" x14ac:dyDescent="0.3">
      <c r="A53" s="4" t="s">
        <v>68</v>
      </c>
      <c r="B53" s="19" t="s">
        <v>285</v>
      </c>
      <c r="C53" s="20" t="s">
        <v>589</v>
      </c>
      <c r="D53" s="19" t="s">
        <v>590</v>
      </c>
      <c r="E53" s="20" t="s">
        <v>1604</v>
      </c>
      <c r="F53" s="21">
        <v>40000</v>
      </c>
      <c r="G53" s="21">
        <v>40000</v>
      </c>
      <c r="H53" s="43">
        <v>0</v>
      </c>
      <c r="I53" s="8"/>
    </row>
    <row r="54" spans="1:9" x14ac:dyDescent="0.3">
      <c r="A54" s="4" t="s">
        <v>68</v>
      </c>
      <c r="B54" s="19" t="s">
        <v>285</v>
      </c>
      <c r="C54" s="20" t="s">
        <v>546</v>
      </c>
      <c r="D54" s="19" t="s">
        <v>547</v>
      </c>
      <c r="E54" s="20" t="s">
        <v>1604</v>
      </c>
      <c r="F54" s="21">
        <v>28666.666666699999</v>
      </c>
      <c r="G54" s="21">
        <v>33333.333333299997</v>
      </c>
      <c r="H54" s="43">
        <v>16.279069767190357</v>
      </c>
      <c r="I54" s="8"/>
    </row>
    <row r="55" spans="1:9" x14ac:dyDescent="0.3">
      <c r="A55" s="4" t="s">
        <v>68</v>
      </c>
      <c r="B55" s="19" t="s">
        <v>285</v>
      </c>
      <c r="C55" s="20" t="s">
        <v>548</v>
      </c>
      <c r="D55" s="19" t="s">
        <v>549</v>
      </c>
      <c r="E55" s="20" t="s">
        <v>1604</v>
      </c>
      <c r="F55" s="21">
        <v>30000</v>
      </c>
      <c r="G55" s="21">
        <v>30000</v>
      </c>
      <c r="H55" s="43">
        <v>0</v>
      </c>
      <c r="I55" s="8"/>
    </row>
    <row r="56" spans="1:9" x14ac:dyDescent="0.3">
      <c r="A56" s="4" t="s">
        <v>60</v>
      </c>
      <c r="B56" s="19" t="s">
        <v>99</v>
      </c>
      <c r="C56" s="20" t="s">
        <v>296</v>
      </c>
      <c r="D56" s="19" t="s">
        <v>297</v>
      </c>
      <c r="E56" s="20" t="s">
        <v>1604</v>
      </c>
      <c r="F56" s="21">
        <v>30000</v>
      </c>
      <c r="G56" s="21">
        <v>30000</v>
      </c>
      <c r="H56" s="43">
        <v>0</v>
      </c>
      <c r="I56" s="8"/>
    </row>
    <row r="57" spans="1:9" x14ac:dyDescent="0.3">
      <c r="A57" s="4" t="s">
        <v>60</v>
      </c>
      <c r="B57" s="19" t="s">
        <v>99</v>
      </c>
      <c r="C57" s="20" t="s">
        <v>304</v>
      </c>
      <c r="D57" s="19" t="s">
        <v>305</v>
      </c>
      <c r="E57" s="20" t="s">
        <v>1604</v>
      </c>
      <c r="F57" s="21">
        <v>30000</v>
      </c>
      <c r="G57" s="21">
        <v>30000</v>
      </c>
      <c r="H57" s="43">
        <v>0</v>
      </c>
      <c r="I57" s="8"/>
    </row>
    <row r="58" spans="1:9" x14ac:dyDescent="0.3">
      <c r="A58" s="4" t="s">
        <v>66</v>
      </c>
      <c r="B58" s="19" t="s">
        <v>199</v>
      </c>
      <c r="C58" s="20" t="s">
        <v>259</v>
      </c>
      <c r="D58" s="19" t="s">
        <v>260</v>
      </c>
      <c r="E58" s="20" t="s">
        <v>1604</v>
      </c>
      <c r="F58" s="21">
        <v>25000</v>
      </c>
      <c r="G58" s="21">
        <v>28000</v>
      </c>
      <c r="H58" s="43">
        <v>12.000000000000012</v>
      </c>
      <c r="I58" s="8"/>
    </row>
    <row r="59" spans="1:9" x14ac:dyDescent="0.3">
      <c r="A59" s="4" t="s">
        <v>66</v>
      </c>
      <c r="B59" s="19" t="s">
        <v>199</v>
      </c>
      <c r="C59" s="20" t="s">
        <v>557</v>
      </c>
      <c r="D59" s="19" t="s">
        <v>558</v>
      </c>
      <c r="E59" s="20" t="s">
        <v>1604</v>
      </c>
      <c r="F59" s="21">
        <v>30000</v>
      </c>
      <c r="G59" s="21">
        <v>30000</v>
      </c>
      <c r="H59" s="43">
        <v>0</v>
      </c>
      <c r="I59" s="8"/>
    </row>
    <row r="60" spans="1:9" x14ac:dyDescent="0.3">
      <c r="A60" s="4" t="s">
        <v>66</v>
      </c>
      <c r="B60" s="19" t="s">
        <v>199</v>
      </c>
      <c r="C60" s="20" t="s">
        <v>397</v>
      </c>
      <c r="D60" s="19" t="s">
        <v>398</v>
      </c>
      <c r="E60" s="20" t="s">
        <v>1604</v>
      </c>
      <c r="F60" s="21">
        <v>30000</v>
      </c>
      <c r="G60" s="21">
        <v>30000</v>
      </c>
      <c r="H60" s="43">
        <v>0</v>
      </c>
      <c r="I60" s="8"/>
    </row>
    <row r="61" spans="1:9" x14ac:dyDescent="0.3">
      <c r="A61" s="4" t="s">
        <v>66</v>
      </c>
      <c r="B61" s="19" t="s">
        <v>199</v>
      </c>
      <c r="C61" s="20" t="s">
        <v>283</v>
      </c>
      <c r="D61" s="19" t="s">
        <v>284</v>
      </c>
      <c r="E61" s="20" t="s">
        <v>1604</v>
      </c>
      <c r="F61" s="21">
        <v>25000</v>
      </c>
      <c r="G61" s="21">
        <v>25000</v>
      </c>
      <c r="H61" s="43">
        <v>0</v>
      </c>
      <c r="I61" s="8"/>
    </row>
    <row r="62" spans="1:9" x14ac:dyDescent="0.3">
      <c r="A62" s="4" t="s">
        <v>57</v>
      </c>
      <c r="B62" s="19" t="s">
        <v>157</v>
      </c>
      <c r="C62" s="20" t="s">
        <v>483</v>
      </c>
      <c r="D62" s="19" t="s">
        <v>484</v>
      </c>
      <c r="E62" s="20" t="s">
        <v>1604</v>
      </c>
      <c r="F62" s="21">
        <v>35000</v>
      </c>
      <c r="G62" s="21">
        <v>35000</v>
      </c>
      <c r="H62" s="43">
        <v>0</v>
      </c>
      <c r="I62" s="8"/>
    </row>
    <row r="63" spans="1:9" x14ac:dyDescent="0.3">
      <c r="A63" s="4" t="s">
        <v>57</v>
      </c>
      <c r="B63" s="19" t="s">
        <v>157</v>
      </c>
      <c r="C63" s="20" t="s">
        <v>485</v>
      </c>
      <c r="D63" s="19" t="s">
        <v>486</v>
      </c>
      <c r="E63" s="20" t="s">
        <v>1604</v>
      </c>
      <c r="F63" s="21">
        <v>35000</v>
      </c>
      <c r="G63" s="21">
        <v>35000</v>
      </c>
      <c r="H63" s="43">
        <v>0</v>
      </c>
      <c r="I63" s="8"/>
    </row>
    <row r="64" spans="1:9" x14ac:dyDescent="0.3">
      <c r="A64" s="4" t="s">
        <v>57</v>
      </c>
      <c r="B64" s="19" t="s">
        <v>157</v>
      </c>
      <c r="C64" s="20" t="s">
        <v>487</v>
      </c>
      <c r="D64" s="19" t="s">
        <v>488</v>
      </c>
      <c r="E64" s="20" t="s">
        <v>1604</v>
      </c>
      <c r="F64" s="21">
        <v>35000</v>
      </c>
      <c r="G64" s="21">
        <v>35000</v>
      </c>
      <c r="H64" s="43">
        <v>0</v>
      </c>
      <c r="I64" s="8"/>
    </row>
    <row r="65" spans="1:9" x14ac:dyDescent="0.3">
      <c r="A65" s="4" t="s">
        <v>57</v>
      </c>
      <c r="B65" s="19" t="s">
        <v>157</v>
      </c>
      <c r="C65" s="20" t="s">
        <v>202</v>
      </c>
      <c r="D65" s="19" t="s">
        <v>203</v>
      </c>
      <c r="E65" s="20" t="s">
        <v>1604</v>
      </c>
      <c r="F65" s="21">
        <v>48333.333333299997</v>
      </c>
      <c r="G65" s="21">
        <v>50000</v>
      </c>
      <c r="H65" s="43">
        <v>3.4482758621403145</v>
      </c>
      <c r="I65" s="8"/>
    </row>
    <row r="66" spans="1:9" x14ac:dyDescent="0.3">
      <c r="A66" s="4" t="s">
        <v>57</v>
      </c>
      <c r="B66" s="19" t="s">
        <v>157</v>
      </c>
      <c r="C66" s="20" t="s">
        <v>491</v>
      </c>
      <c r="D66" s="19" t="s">
        <v>492</v>
      </c>
      <c r="E66" s="20" t="s">
        <v>1604</v>
      </c>
      <c r="F66" s="21">
        <v>46666.666666700003</v>
      </c>
      <c r="G66" s="21">
        <v>46666.666666700003</v>
      </c>
      <c r="H66" s="43">
        <v>0</v>
      </c>
      <c r="I66" s="8"/>
    </row>
    <row r="67" spans="1:9" x14ac:dyDescent="0.3">
      <c r="A67" s="4" t="s">
        <v>57</v>
      </c>
      <c r="B67" s="19" t="s">
        <v>157</v>
      </c>
      <c r="C67" s="20" t="s">
        <v>534</v>
      </c>
      <c r="D67" s="19" t="s">
        <v>535</v>
      </c>
      <c r="E67" s="20" t="s">
        <v>1604</v>
      </c>
      <c r="F67" s="21">
        <v>40000</v>
      </c>
      <c r="G67" s="21">
        <v>40000</v>
      </c>
      <c r="H67" s="43">
        <v>0</v>
      </c>
      <c r="I67" s="8"/>
    </row>
    <row r="68" spans="1:9" x14ac:dyDescent="0.3">
      <c r="A68" s="4" t="s">
        <v>57</v>
      </c>
      <c r="B68" s="19" t="s">
        <v>157</v>
      </c>
      <c r="C68" s="20" t="s">
        <v>544</v>
      </c>
      <c r="D68" s="19" t="s">
        <v>545</v>
      </c>
      <c r="E68" s="20" t="s">
        <v>1604</v>
      </c>
      <c r="F68" s="21">
        <v>35000</v>
      </c>
      <c r="G68" s="21">
        <v>35000</v>
      </c>
      <c r="H68" s="43">
        <v>0</v>
      </c>
      <c r="I68" s="8"/>
    </row>
    <row r="69" spans="1:9" x14ac:dyDescent="0.3">
      <c r="A69" s="4" t="s">
        <v>57</v>
      </c>
      <c r="B69" s="19" t="s">
        <v>157</v>
      </c>
      <c r="C69" s="20" t="s">
        <v>497</v>
      </c>
      <c r="D69" s="19" t="s">
        <v>498</v>
      </c>
      <c r="E69" s="20" t="s">
        <v>1604</v>
      </c>
      <c r="F69" s="21">
        <v>43333.333333299997</v>
      </c>
      <c r="G69" s="21">
        <v>45000</v>
      </c>
      <c r="H69" s="43">
        <v>3.8461538462337246</v>
      </c>
      <c r="I69" s="8"/>
    </row>
    <row r="70" spans="1:9" x14ac:dyDescent="0.3">
      <c r="A70" s="4" t="s">
        <v>57</v>
      </c>
      <c r="B70" s="19" t="s">
        <v>157</v>
      </c>
      <c r="C70" s="20" t="s">
        <v>499</v>
      </c>
      <c r="D70" s="19" t="s">
        <v>500</v>
      </c>
      <c r="E70" s="20" t="s">
        <v>1604</v>
      </c>
      <c r="F70" s="21">
        <v>40000</v>
      </c>
      <c r="G70" s="21">
        <v>40000</v>
      </c>
      <c r="H70" s="43">
        <v>0</v>
      </c>
      <c r="I70" s="8"/>
    </row>
    <row r="71" spans="1:9" x14ac:dyDescent="0.3">
      <c r="A71" s="4" t="s">
        <v>57</v>
      </c>
      <c r="B71" s="19" t="s">
        <v>157</v>
      </c>
      <c r="C71" s="20" t="s">
        <v>560</v>
      </c>
      <c r="D71" s="19" t="s">
        <v>561</v>
      </c>
      <c r="E71" s="20" t="s">
        <v>1604</v>
      </c>
      <c r="F71" s="21">
        <v>50000</v>
      </c>
      <c r="G71" s="21">
        <v>50000</v>
      </c>
      <c r="H71" s="43">
        <v>0</v>
      </c>
      <c r="I71" s="8"/>
    </row>
    <row r="72" spans="1:9" x14ac:dyDescent="0.3">
      <c r="A72" s="4" t="s">
        <v>57</v>
      </c>
      <c r="B72" s="19" t="s">
        <v>157</v>
      </c>
      <c r="C72" s="20" t="s">
        <v>501</v>
      </c>
      <c r="D72" s="19" t="s">
        <v>502</v>
      </c>
      <c r="E72" s="20" t="s">
        <v>1604</v>
      </c>
      <c r="F72" s="21">
        <v>40000</v>
      </c>
      <c r="G72" s="21">
        <v>40000</v>
      </c>
      <c r="H72" s="43">
        <v>0</v>
      </c>
      <c r="I72" s="8"/>
    </row>
    <row r="73" spans="1:9" x14ac:dyDescent="0.3">
      <c r="A73" s="4" t="s">
        <v>57</v>
      </c>
      <c r="B73" s="19" t="s">
        <v>157</v>
      </c>
      <c r="C73" s="20" t="s">
        <v>332</v>
      </c>
      <c r="D73" s="19" t="s">
        <v>333</v>
      </c>
      <c r="E73" s="20" t="s">
        <v>1604</v>
      </c>
      <c r="F73" s="21">
        <v>40000</v>
      </c>
      <c r="G73" s="21">
        <v>40000</v>
      </c>
      <c r="H73" s="43">
        <v>0</v>
      </c>
      <c r="I73" s="8"/>
    </row>
    <row r="74" spans="1:9" x14ac:dyDescent="0.3">
      <c r="A74" s="4" t="s">
        <v>57</v>
      </c>
      <c r="B74" s="19" t="s">
        <v>157</v>
      </c>
      <c r="C74" s="20" t="s">
        <v>300</v>
      </c>
      <c r="D74" s="19" t="s">
        <v>301</v>
      </c>
      <c r="E74" s="20" t="s">
        <v>1604</v>
      </c>
      <c r="F74" s="21">
        <v>40000</v>
      </c>
      <c r="G74" s="21">
        <v>41666.66666670001</v>
      </c>
      <c r="H74" s="43">
        <v>4.1666666667500074</v>
      </c>
      <c r="I74" s="8"/>
    </row>
    <row r="75" spans="1:9" x14ac:dyDescent="0.3">
      <c r="A75" s="4" t="s">
        <v>57</v>
      </c>
      <c r="B75" s="19" t="s">
        <v>157</v>
      </c>
      <c r="C75" s="20" t="s">
        <v>204</v>
      </c>
      <c r="D75" s="19" t="s">
        <v>205</v>
      </c>
      <c r="E75" s="20" t="s">
        <v>1604</v>
      </c>
      <c r="F75" s="21">
        <v>48333.333333299997</v>
      </c>
      <c r="G75" s="21">
        <v>50000</v>
      </c>
      <c r="H75" s="43">
        <v>3.4482758621403145</v>
      </c>
      <c r="I75" s="8"/>
    </row>
    <row r="76" spans="1:9" x14ac:dyDescent="0.3">
      <c r="A76" s="4" t="s">
        <v>57</v>
      </c>
      <c r="B76" s="19" t="s">
        <v>157</v>
      </c>
      <c r="C76" s="20" t="s">
        <v>306</v>
      </c>
      <c r="D76" s="19" t="s">
        <v>307</v>
      </c>
      <c r="E76" s="20" t="s">
        <v>1604</v>
      </c>
      <c r="F76" s="21">
        <v>35000</v>
      </c>
      <c r="G76" s="21">
        <v>35000</v>
      </c>
      <c r="H76" s="43">
        <v>0</v>
      </c>
      <c r="I76" s="8"/>
    </row>
    <row r="77" spans="1:9" x14ac:dyDescent="0.3">
      <c r="A77" s="4" t="s">
        <v>57</v>
      </c>
      <c r="B77" s="19" t="s">
        <v>157</v>
      </c>
      <c r="C77" s="20" t="s">
        <v>334</v>
      </c>
      <c r="D77" s="19" t="s">
        <v>335</v>
      </c>
      <c r="E77" s="20" t="s">
        <v>1604</v>
      </c>
      <c r="F77" s="21">
        <v>45000</v>
      </c>
      <c r="G77" s="21">
        <v>45000</v>
      </c>
      <c r="H77" s="43">
        <v>0</v>
      </c>
      <c r="I77" s="8"/>
    </row>
    <row r="78" spans="1:9" x14ac:dyDescent="0.3">
      <c r="A78" s="4" t="s">
        <v>71</v>
      </c>
      <c r="B78" s="19" t="s">
        <v>362</v>
      </c>
      <c r="C78" s="20" t="s">
        <v>365</v>
      </c>
      <c r="D78" s="19" t="s">
        <v>366</v>
      </c>
      <c r="E78" s="20" t="s">
        <v>1604</v>
      </c>
      <c r="F78" s="21">
        <v>26000</v>
      </c>
      <c r="G78" s="21">
        <v>26000</v>
      </c>
      <c r="H78" s="43">
        <v>0</v>
      </c>
      <c r="I78" s="8"/>
    </row>
    <row r="79" spans="1:9" x14ac:dyDescent="0.3">
      <c r="A79" s="4" t="s">
        <v>71</v>
      </c>
      <c r="B79" s="19" t="s">
        <v>362</v>
      </c>
      <c r="C79" s="20" t="s">
        <v>405</v>
      </c>
      <c r="D79" s="19" t="s">
        <v>406</v>
      </c>
      <c r="E79" s="20" t="s">
        <v>1604</v>
      </c>
      <c r="F79" s="21">
        <v>27000</v>
      </c>
      <c r="G79" s="21">
        <v>26666.666666699999</v>
      </c>
      <c r="H79" s="43">
        <v>-1.234567901111117</v>
      </c>
      <c r="I79" s="8"/>
    </row>
    <row r="80" spans="1:9" x14ac:dyDescent="0.3">
      <c r="A80" s="4" t="s">
        <v>63</v>
      </c>
      <c r="B80" s="19" t="s">
        <v>212</v>
      </c>
      <c r="C80" s="20" t="s">
        <v>308</v>
      </c>
      <c r="D80" s="19" t="s">
        <v>309</v>
      </c>
      <c r="E80" s="20" t="s">
        <v>1604</v>
      </c>
      <c r="F80" s="21">
        <v>36666.66666670001</v>
      </c>
      <c r="G80" s="21">
        <v>36666.66666670001</v>
      </c>
      <c r="H80" s="43">
        <v>0</v>
      </c>
      <c r="I80" s="8"/>
    </row>
    <row r="81" spans="1:9" x14ac:dyDescent="0.3">
      <c r="A81" s="4" t="s">
        <v>63</v>
      </c>
      <c r="B81" s="19" t="s">
        <v>212</v>
      </c>
      <c r="C81" s="20" t="s">
        <v>213</v>
      </c>
      <c r="D81" s="19" t="s">
        <v>214</v>
      </c>
      <c r="E81" s="20" t="s">
        <v>1604</v>
      </c>
      <c r="F81" s="21">
        <v>35000</v>
      </c>
      <c r="G81" s="21">
        <v>35000</v>
      </c>
      <c r="H81" s="43">
        <v>0</v>
      </c>
      <c r="I81" s="8"/>
    </row>
    <row r="82" spans="1:9" x14ac:dyDescent="0.3">
      <c r="A82" s="4" t="s">
        <v>63</v>
      </c>
      <c r="B82" s="19" t="s">
        <v>212</v>
      </c>
      <c r="C82" s="20" t="s">
        <v>215</v>
      </c>
      <c r="D82" s="19" t="s">
        <v>216</v>
      </c>
      <c r="E82" s="20" t="s">
        <v>1604</v>
      </c>
      <c r="F82" s="21">
        <v>35000</v>
      </c>
      <c r="G82" s="21">
        <v>35000</v>
      </c>
      <c r="H82" s="43">
        <v>0</v>
      </c>
      <c r="I82" s="8"/>
    </row>
    <row r="83" spans="1:9" x14ac:dyDescent="0.3">
      <c r="A83" s="4" t="s">
        <v>64</v>
      </c>
      <c r="B83" s="19" t="s">
        <v>123</v>
      </c>
      <c r="C83" s="20" t="s">
        <v>124</v>
      </c>
      <c r="D83" s="19" t="s">
        <v>125</v>
      </c>
      <c r="E83" s="20" t="s">
        <v>1604</v>
      </c>
      <c r="F83" s="21">
        <v>26666.666666699999</v>
      </c>
      <c r="G83" s="21">
        <v>30000</v>
      </c>
      <c r="H83" s="43">
        <v>12.499999999859378</v>
      </c>
      <c r="I83" s="8"/>
    </row>
    <row r="84" spans="1:9" x14ac:dyDescent="0.3">
      <c r="A84" s="4" t="s">
        <v>64</v>
      </c>
      <c r="B84" s="19" t="s">
        <v>123</v>
      </c>
      <c r="C84" s="20" t="s">
        <v>217</v>
      </c>
      <c r="D84" s="19" t="s">
        <v>218</v>
      </c>
      <c r="E84" s="20" t="s">
        <v>1604</v>
      </c>
      <c r="F84" s="21">
        <v>20000</v>
      </c>
      <c r="G84" s="21">
        <v>25000</v>
      </c>
      <c r="H84" s="43">
        <v>25</v>
      </c>
      <c r="I84" s="8"/>
    </row>
    <row r="85" spans="1:9" x14ac:dyDescent="0.3">
      <c r="A85" s="4" t="s">
        <v>64</v>
      </c>
      <c r="B85" s="19" t="s">
        <v>123</v>
      </c>
      <c r="C85" s="20" t="s">
        <v>219</v>
      </c>
      <c r="D85" s="19" t="s">
        <v>220</v>
      </c>
      <c r="E85" s="20" t="s">
        <v>1604</v>
      </c>
      <c r="F85" s="21">
        <v>23000</v>
      </c>
      <c r="G85" s="21">
        <v>25000</v>
      </c>
      <c r="H85" s="43">
        <v>8.6956521739130377</v>
      </c>
      <c r="I85" s="8"/>
    </row>
    <row r="86" spans="1:9" x14ac:dyDescent="0.3">
      <c r="A86" s="4" t="s">
        <v>64</v>
      </c>
      <c r="B86" s="19" t="s">
        <v>123</v>
      </c>
      <c r="C86" s="20" t="s">
        <v>338</v>
      </c>
      <c r="D86" s="19" t="s">
        <v>339</v>
      </c>
      <c r="E86" s="20" t="s">
        <v>1604</v>
      </c>
      <c r="F86" s="21">
        <v>21333.333333300001</v>
      </c>
      <c r="G86" s="21">
        <v>24333.333333300001</v>
      </c>
      <c r="H86" s="43">
        <v>14.062500000021982</v>
      </c>
      <c r="I86" s="8"/>
    </row>
    <row r="87" spans="1:9" x14ac:dyDescent="0.3">
      <c r="A87" s="4" t="s">
        <v>64</v>
      </c>
      <c r="B87" s="19" t="s">
        <v>123</v>
      </c>
      <c r="C87" s="20" t="s">
        <v>340</v>
      </c>
      <c r="D87" s="19" t="s">
        <v>341</v>
      </c>
      <c r="E87" s="20" t="s">
        <v>1604</v>
      </c>
      <c r="F87" s="21">
        <v>22000</v>
      </c>
      <c r="G87" s="21">
        <v>25000</v>
      </c>
      <c r="H87" s="43">
        <v>13.636363636363649</v>
      </c>
      <c r="I87" s="8"/>
    </row>
    <row r="88" spans="1:9" x14ac:dyDescent="0.3">
      <c r="A88" s="4" t="s">
        <v>64</v>
      </c>
      <c r="B88" s="19" t="s">
        <v>123</v>
      </c>
      <c r="C88" s="20" t="s">
        <v>126</v>
      </c>
      <c r="D88" s="19" t="s">
        <v>127</v>
      </c>
      <c r="E88" s="20" t="s">
        <v>1604</v>
      </c>
      <c r="F88" s="21">
        <v>22000</v>
      </c>
      <c r="G88" s="21">
        <v>25000</v>
      </c>
      <c r="H88" s="43">
        <v>13.636363636363649</v>
      </c>
      <c r="I88" s="8"/>
    </row>
    <row r="89" spans="1:9" x14ac:dyDescent="0.3">
      <c r="A89" s="4" t="s">
        <v>64</v>
      </c>
      <c r="B89" s="19" t="s">
        <v>123</v>
      </c>
      <c r="C89" s="20" t="s">
        <v>128</v>
      </c>
      <c r="D89" s="19" t="s">
        <v>129</v>
      </c>
      <c r="E89" s="20" t="s">
        <v>1604</v>
      </c>
      <c r="F89" s="21">
        <v>25000</v>
      </c>
      <c r="G89" s="21">
        <v>25000</v>
      </c>
      <c r="H89" s="43">
        <v>0</v>
      </c>
      <c r="I89" s="8"/>
    </row>
    <row r="90" spans="1:9" x14ac:dyDescent="0.3">
      <c r="A90" s="4" t="s">
        <v>64</v>
      </c>
      <c r="B90" s="19" t="s">
        <v>123</v>
      </c>
      <c r="C90" s="20" t="s">
        <v>271</v>
      </c>
      <c r="D90" s="19" t="s">
        <v>272</v>
      </c>
      <c r="E90" s="20" t="s">
        <v>1604</v>
      </c>
      <c r="F90" s="21">
        <v>23000</v>
      </c>
      <c r="G90" s="21">
        <v>25000</v>
      </c>
      <c r="H90" s="43">
        <v>8.6956521739130377</v>
      </c>
      <c r="I90" s="8"/>
    </row>
    <row r="91" spans="1:9" x14ac:dyDescent="0.3">
      <c r="A91" s="4" t="s">
        <v>61</v>
      </c>
      <c r="B91" s="19" t="s">
        <v>140</v>
      </c>
      <c r="C91" s="20" t="s">
        <v>471</v>
      </c>
      <c r="D91" s="19" t="s">
        <v>472</v>
      </c>
      <c r="E91" s="20" t="s">
        <v>1604</v>
      </c>
      <c r="F91" s="21">
        <v>30000</v>
      </c>
      <c r="G91" s="21">
        <v>30000</v>
      </c>
      <c r="H91" s="43">
        <v>0</v>
      </c>
      <c r="I91" s="8"/>
    </row>
    <row r="92" spans="1:9" x14ac:dyDescent="0.3">
      <c r="A92" s="4" t="s">
        <v>61</v>
      </c>
      <c r="B92" s="19" t="s">
        <v>140</v>
      </c>
      <c r="C92" s="20" t="s">
        <v>509</v>
      </c>
      <c r="D92" s="19" t="s">
        <v>510</v>
      </c>
      <c r="E92" s="20" t="s">
        <v>1604</v>
      </c>
      <c r="F92" s="21">
        <v>30000</v>
      </c>
      <c r="G92" s="21">
        <v>30000</v>
      </c>
      <c r="H92" s="43">
        <v>0</v>
      </c>
      <c r="I92" s="8"/>
    </row>
    <row r="93" spans="1:9" x14ac:dyDescent="0.3">
      <c r="A93" s="4" t="s">
        <v>61</v>
      </c>
      <c r="B93" s="19" t="s">
        <v>140</v>
      </c>
      <c r="C93" s="20" t="s">
        <v>562</v>
      </c>
      <c r="D93" s="19" t="s">
        <v>563</v>
      </c>
      <c r="E93" s="20" t="s">
        <v>1604</v>
      </c>
      <c r="F93" s="21">
        <v>30000</v>
      </c>
      <c r="G93" s="21">
        <v>30000</v>
      </c>
      <c r="H93" s="43">
        <v>0</v>
      </c>
      <c r="I93" s="8"/>
    </row>
    <row r="94" spans="1:9" x14ac:dyDescent="0.3">
      <c r="A94" s="4" t="s">
        <v>55</v>
      </c>
      <c r="B94" s="19" t="s">
        <v>158</v>
      </c>
      <c r="C94" s="20" t="s">
        <v>551</v>
      </c>
      <c r="D94" s="19" t="s">
        <v>552</v>
      </c>
      <c r="E94" s="20" t="s">
        <v>1604</v>
      </c>
      <c r="F94" s="21">
        <v>28000</v>
      </c>
      <c r="G94" s="21">
        <v>35000</v>
      </c>
      <c r="H94" s="43">
        <v>25</v>
      </c>
      <c r="I94" s="8"/>
    </row>
    <row r="95" spans="1:9" x14ac:dyDescent="0.3">
      <c r="A95" s="4" t="s">
        <v>55</v>
      </c>
      <c r="B95" s="19" t="s">
        <v>158</v>
      </c>
      <c r="C95" s="20" t="s">
        <v>555</v>
      </c>
      <c r="D95" s="19" t="s">
        <v>556</v>
      </c>
      <c r="E95" s="20" t="s">
        <v>1604</v>
      </c>
      <c r="F95" s="21">
        <v>27666.666666699999</v>
      </c>
      <c r="G95" s="21">
        <v>32500</v>
      </c>
      <c r="H95" s="43">
        <v>17.46987951793075</v>
      </c>
      <c r="I95" s="8"/>
    </row>
    <row r="96" spans="1:9" x14ac:dyDescent="0.3">
      <c r="A96" s="4" t="s">
        <v>65</v>
      </c>
      <c r="B96" s="19" t="s">
        <v>105</v>
      </c>
      <c r="C96" s="20" t="s">
        <v>106</v>
      </c>
      <c r="D96" s="19" t="s">
        <v>107</v>
      </c>
      <c r="E96" s="20" t="s">
        <v>1604</v>
      </c>
      <c r="F96" s="21">
        <v>33000</v>
      </c>
      <c r="G96" s="21">
        <v>35000</v>
      </c>
      <c r="H96" s="43">
        <v>6.0606060606060561</v>
      </c>
      <c r="I96" s="8"/>
    </row>
    <row r="97" spans="1:9" x14ac:dyDescent="0.3">
      <c r="A97" s="4" t="s">
        <v>65</v>
      </c>
      <c r="B97" s="19" t="s">
        <v>105</v>
      </c>
      <c r="C97" s="20" t="s">
        <v>290</v>
      </c>
      <c r="D97" s="19" t="s">
        <v>291</v>
      </c>
      <c r="E97" s="20" t="s">
        <v>1604</v>
      </c>
      <c r="F97" s="21">
        <v>24000</v>
      </c>
      <c r="G97" s="21">
        <v>25000</v>
      </c>
      <c r="H97" s="43">
        <v>4.166666666666675</v>
      </c>
      <c r="I97" s="8"/>
    </row>
    <row r="98" spans="1:9" x14ac:dyDescent="0.3">
      <c r="A98" s="4" t="s">
        <v>65</v>
      </c>
      <c r="B98" s="19" t="s">
        <v>105</v>
      </c>
      <c r="C98" s="20" t="s">
        <v>143</v>
      </c>
      <c r="D98" s="19" t="s">
        <v>144</v>
      </c>
      <c r="E98" s="20" t="s">
        <v>1604</v>
      </c>
      <c r="F98" s="21">
        <v>20000</v>
      </c>
      <c r="G98" s="21">
        <v>20000</v>
      </c>
      <c r="H98" s="43">
        <v>0</v>
      </c>
      <c r="I98" s="8"/>
    </row>
    <row r="99" spans="1:9" x14ac:dyDescent="0.3">
      <c r="A99" s="4" t="s">
        <v>65</v>
      </c>
      <c r="B99" s="19" t="s">
        <v>105</v>
      </c>
      <c r="C99" s="20" t="s">
        <v>564</v>
      </c>
      <c r="D99" s="19" t="s">
        <v>565</v>
      </c>
      <c r="E99" s="20" t="s">
        <v>1604</v>
      </c>
      <c r="F99" s="21" t="s">
        <v>113</v>
      </c>
      <c r="G99" s="21">
        <v>25000</v>
      </c>
      <c r="H99" s="43" t="s">
        <v>113</v>
      </c>
      <c r="I99" s="8"/>
    </row>
    <row r="100" spans="1:9" x14ac:dyDescent="0.3">
      <c r="A100" s="4" t="s">
        <v>65</v>
      </c>
      <c r="B100" s="19" t="s">
        <v>105</v>
      </c>
      <c r="C100" s="20" t="s">
        <v>292</v>
      </c>
      <c r="D100" s="19" t="s">
        <v>293</v>
      </c>
      <c r="E100" s="20" t="s">
        <v>1604</v>
      </c>
      <c r="F100" s="21">
        <v>25000</v>
      </c>
      <c r="G100" s="21">
        <v>26666.666666699999</v>
      </c>
      <c r="H100" s="43">
        <v>6.6666666668000012</v>
      </c>
      <c r="I100" s="8"/>
    </row>
    <row r="101" spans="1:9" x14ac:dyDescent="0.3">
      <c r="A101" s="4" t="s">
        <v>65</v>
      </c>
      <c r="B101" s="19" t="s">
        <v>105</v>
      </c>
      <c r="C101" s="20" t="s">
        <v>145</v>
      </c>
      <c r="D101" s="19" t="s">
        <v>146</v>
      </c>
      <c r="E101" s="20" t="s">
        <v>1604</v>
      </c>
      <c r="F101" s="21">
        <v>20000</v>
      </c>
      <c r="G101" s="21">
        <v>25000</v>
      </c>
      <c r="H101" s="43">
        <v>25</v>
      </c>
      <c r="I101" s="8"/>
    </row>
    <row r="102" spans="1:9" x14ac:dyDescent="0.3">
      <c r="A102" s="4" t="s">
        <v>65</v>
      </c>
      <c r="B102" s="19" t="s">
        <v>105</v>
      </c>
      <c r="C102" s="20" t="s">
        <v>569</v>
      </c>
      <c r="D102" s="19" t="s">
        <v>570</v>
      </c>
      <c r="E102" s="20" t="s">
        <v>1604</v>
      </c>
      <c r="F102" s="21">
        <v>25000</v>
      </c>
      <c r="G102" s="21">
        <v>25000</v>
      </c>
      <c r="H102" s="43">
        <v>0</v>
      </c>
      <c r="I102" s="8"/>
    </row>
    <row r="103" spans="1:9" x14ac:dyDescent="0.3">
      <c r="A103" s="4" t="s">
        <v>65</v>
      </c>
      <c r="B103" s="19" t="s">
        <v>105</v>
      </c>
      <c r="C103" s="20" t="s">
        <v>161</v>
      </c>
      <c r="D103" s="19" t="s">
        <v>162</v>
      </c>
      <c r="E103" s="20" t="s">
        <v>1604</v>
      </c>
      <c r="F103" s="21">
        <v>25000</v>
      </c>
      <c r="G103" s="21">
        <v>25000</v>
      </c>
      <c r="H103" s="43">
        <v>0</v>
      </c>
      <c r="I103" s="8"/>
    </row>
    <row r="104" spans="1:9" x14ac:dyDescent="0.3">
      <c r="A104" s="4" t="s">
        <v>65</v>
      </c>
      <c r="B104" s="19" t="s">
        <v>105</v>
      </c>
      <c r="C104" s="20" t="s">
        <v>312</v>
      </c>
      <c r="D104" s="19" t="s">
        <v>313</v>
      </c>
      <c r="E104" s="20" t="s">
        <v>1604</v>
      </c>
      <c r="F104" s="21">
        <v>24000</v>
      </c>
      <c r="G104" s="21">
        <v>25000</v>
      </c>
      <c r="H104" s="43">
        <v>4.166666666666675</v>
      </c>
      <c r="I104" s="8"/>
    </row>
    <row r="105" spans="1:9" x14ac:dyDescent="0.3">
      <c r="A105" s="4" t="s">
        <v>65</v>
      </c>
      <c r="B105" s="19" t="s">
        <v>105</v>
      </c>
      <c r="C105" s="20" t="s">
        <v>231</v>
      </c>
      <c r="D105" s="19" t="s">
        <v>232</v>
      </c>
      <c r="E105" s="20" t="s">
        <v>1604</v>
      </c>
      <c r="F105" s="21">
        <v>25000</v>
      </c>
      <c r="G105" s="21">
        <v>30000</v>
      </c>
      <c r="H105" s="43">
        <v>19.999999999999996</v>
      </c>
      <c r="I105" s="8"/>
    </row>
    <row r="106" spans="1:9" x14ac:dyDescent="0.3">
      <c r="A106" s="4" t="s">
        <v>65</v>
      </c>
      <c r="B106" s="19" t="s">
        <v>105</v>
      </c>
      <c r="C106" s="20" t="s">
        <v>567</v>
      </c>
      <c r="D106" s="19" t="s">
        <v>568</v>
      </c>
      <c r="E106" s="20" t="s">
        <v>1604</v>
      </c>
      <c r="F106" s="21">
        <v>25000</v>
      </c>
      <c r="G106" s="21">
        <v>25000</v>
      </c>
      <c r="H106" s="43">
        <v>0</v>
      </c>
      <c r="I106" s="8"/>
    </row>
    <row r="107" spans="1:9" x14ac:dyDescent="0.3">
      <c r="A107" s="4" t="s">
        <v>65</v>
      </c>
      <c r="B107" s="19" t="s">
        <v>105</v>
      </c>
      <c r="C107" s="20" t="s">
        <v>163</v>
      </c>
      <c r="D107" s="19" t="s">
        <v>164</v>
      </c>
      <c r="E107" s="20" t="s">
        <v>1604</v>
      </c>
      <c r="F107" s="21">
        <v>22000</v>
      </c>
      <c r="G107" s="21">
        <v>22000</v>
      </c>
      <c r="H107" s="43">
        <v>0</v>
      </c>
      <c r="I107" s="8"/>
    </row>
    <row r="108" spans="1:9" x14ac:dyDescent="0.3">
      <c r="A108" s="4" t="s">
        <v>65</v>
      </c>
      <c r="B108" s="19" t="s">
        <v>105</v>
      </c>
      <c r="C108" s="20" t="s">
        <v>233</v>
      </c>
      <c r="D108" s="19" t="s">
        <v>234</v>
      </c>
      <c r="E108" s="20" t="s">
        <v>1604</v>
      </c>
      <c r="F108" s="21">
        <v>33000</v>
      </c>
      <c r="G108" s="21">
        <v>35000</v>
      </c>
      <c r="H108" s="43">
        <v>6.0606060606060561</v>
      </c>
      <c r="I108" s="8"/>
    </row>
    <row r="109" spans="1:9" x14ac:dyDescent="0.3">
      <c r="A109" s="4" t="s">
        <v>72</v>
      </c>
      <c r="B109" s="19" t="s">
        <v>235</v>
      </c>
      <c r="C109" s="20" t="s">
        <v>236</v>
      </c>
      <c r="D109" s="19" t="s">
        <v>237</v>
      </c>
      <c r="E109" s="20" t="s">
        <v>1604</v>
      </c>
      <c r="F109" s="21">
        <v>24666.666666699999</v>
      </c>
      <c r="G109" s="21">
        <v>24666.666666699999</v>
      </c>
      <c r="H109" s="43">
        <v>0</v>
      </c>
      <c r="I109" s="8"/>
    </row>
    <row r="110" spans="1:9" x14ac:dyDescent="0.3">
      <c r="A110" s="4" t="s">
        <v>72</v>
      </c>
      <c r="B110" s="19" t="s">
        <v>235</v>
      </c>
      <c r="C110" s="20" t="s">
        <v>384</v>
      </c>
      <c r="D110" s="19" t="s">
        <v>385</v>
      </c>
      <c r="E110" s="20" t="s">
        <v>1604</v>
      </c>
      <c r="F110" s="21">
        <v>24000</v>
      </c>
      <c r="G110" s="21">
        <v>24666.666666699999</v>
      </c>
      <c r="H110" s="43">
        <v>2.7777777779166581</v>
      </c>
      <c r="I110" s="8"/>
    </row>
    <row r="111" spans="1:9" x14ac:dyDescent="0.3">
      <c r="A111" s="4" t="s">
        <v>72</v>
      </c>
      <c r="B111" s="19" t="s">
        <v>235</v>
      </c>
      <c r="C111" s="20" t="s">
        <v>342</v>
      </c>
      <c r="D111" s="19" t="s">
        <v>343</v>
      </c>
      <c r="E111" s="20" t="s">
        <v>1604</v>
      </c>
      <c r="F111" s="21">
        <v>22000</v>
      </c>
      <c r="G111" s="21">
        <v>22000</v>
      </c>
      <c r="H111" s="43">
        <v>0</v>
      </c>
      <c r="I111" s="8"/>
    </row>
    <row r="112" spans="1:9" x14ac:dyDescent="0.3">
      <c r="A112" s="4" t="s">
        <v>58</v>
      </c>
      <c r="B112" s="19" t="s">
        <v>152</v>
      </c>
      <c r="C112" s="20" t="s">
        <v>153</v>
      </c>
      <c r="D112" s="19" t="s">
        <v>154</v>
      </c>
      <c r="E112" s="20" t="s">
        <v>1604</v>
      </c>
      <c r="F112" s="21">
        <v>38000</v>
      </c>
      <c r="G112" s="21">
        <v>42000</v>
      </c>
      <c r="H112" s="43">
        <v>10.526315789473696</v>
      </c>
      <c r="I112" s="8"/>
    </row>
    <row r="113" spans="1:9" x14ac:dyDescent="0.3">
      <c r="A113" s="4" t="s">
        <v>58</v>
      </c>
      <c r="B113" s="19" t="s">
        <v>152</v>
      </c>
      <c r="C113" s="20" t="s">
        <v>513</v>
      </c>
      <c r="D113" s="19" t="s">
        <v>514</v>
      </c>
      <c r="E113" s="20" t="s">
        <v>1604</v>
      </c>
      <c r="F113" s="21">
        <v>40000</v>
      </c>
      <c r="G113" s="21">
        <v>40000</v>
      </c>
      <c r="H113" s="43">
        <v>0</v>
      </c>
      <c r="I113" s="8"/>
    </row>
    <row r="114" spans="1:9" x14ac:dyDescent="0.3">
      <c r="A114" s="4" t="s">
        <v>58</v>
      </c>
      <c r="B114" s="19" t="s">
        <v>152</v>
      </c>
      <c r="C114" s="20" t="s">
        <v>238</v>
      </c>
      <c r="D114" s="19" t="s">
        <v>239</v>
      </c>
      <c r="E114" s="20" t="s">
        <v>1604</v>
      </c>
      <c r="F114" s="21">
        <v>36250</v>
      </c>
      <c r="G114" s="21">
        <v>36666.66666670001</v>
      </c>
      <c r="H114" s="43">
        <v>1.14942528744828</v>
      </c>
      <c r="I114" s="8"/>
    </row>
    <row r="115" spans="1:9" x14ac:dyDescent="0.3">
      <c r="A115" s="4" t="s">
        <v>58</v>
      </c>
      <c r="B115" s="19" t="s">
        <v>152</v>
      </c>
      <c r="C115" s="20" t="s">
        <v>515</v>
      </c>
      <c r="D115" s="19" t="s">
        <v>516</v>
      </c>
      <c r="E115" s="20" t="s">
        <v>1604</v>
      </c>
      <c r="F115" s="21" t="s">
        <v>113</v>
      </c>
      <c r="G115" s="21">
        <v>30000</v>
      </c>
      <c r="H115" s="43" t="s">
        <v>113</v>
      </c>
      <c r="I115" s="8"/>
    </row>
    <row r="116" spans="1:9" x14ac:dyDescent="0.3">
      <c r="A116" s="4" t="s">
        <v>58</v>
      </c>
      <c r="B116" s="19" t="s">
        <v>152</v>
      </c>
      <c r="C116" s="20" t="s">
        <v>240</v>
      </c>
      <c r="D116" s="19" t="s">
        <v>241</v>
      </c>
      <c r="E116" s="20" t="s">
        <v>1604</v>
      </c>
      <c r="F116" s="21">
        <v>43333.333333299997</v>
      </c>
      <c r="G116" s="21">
        <v>45000</v>
      </c>
      <c r="H116" s="43">
        <v>3.8461538462337246</v>
      </c>
      <c r="I116" s="8"/>
    </row>
    <row r="117" spans="1:9" x14ac:dyDescent="0.3">
      <c r="A117" s="4" t="s">
        <v>58</v>
      </c>
      <c r="B117" s="19" t="s">
        <v>152</v>
      </c>
      <c r="C117" s="20" t="s">
        <v>275</v>
      </c>
      <c r="D117" s="19" t="s">
        <v>276</v>
      </c>
      <c r="E117" s="20" t="s">
        <v>1604</v>
      </c>
      <c r="F117" s="21">
        <v>40000</v>
      </c>
      <c r="G117" s="21">
        <v>40000</v>
      </c>
      <c r="H117" s="43">
        <v>0</v>
      </c>
      <c r="I117" s="8"/>
    </row>
    <row r="118" spans="1:9" x14ac:dyDescent="0.3">
      <c r="A118" s="4" t="s">
        <v>58</v>
      </c>
      <c r="B118" s="19" t="s">
        <v>152</v>
      </c>
      <c r="C118" s="20" t="s">
        <v>519</v>
      </c>
      <c r="D118" s="19" t="s">
        <v>520</v>
      </c>
      <c r="E118" s="20" t="s">
        <v>1604</v>
      </c>
      <c r="F118" s="21">
        <v>41666.66666670001</v>
      </c>
      <c r="G118" s="21">
        <v>45000</v>
      </c>
      <c r="H118" s="43">
        <v>7.9999999999135856</v>
      </c>
      <c r="I118" s="8"/>
    </row>
    <row r="119" spans="1:9" x14ac:dyDescent="0.3">
      <c r="A119" s="4" t="s">
        <v>58</v>
      </c>
      <c r="B119" s="19" t="s">
        <v>152</v>
      </c>
      <c r="C119" s="20" t="s">
        <v>521</v>
      </c>
      <c r="D119" s="19" t="s">
        <v>522</v>
      </c>
      <c r="E119" s="20" t="s">
        <v>1604</v>
      </c>
      <c r="F119" s="21">
        <v>35000</v>
      </c>
      <c r="G119" s="21">
        <v>40000</v>
      </c>
      <c r="H119" s="43">
        <v>14.285714285714276</v>
      </c>
      <c r="I119" s="8"/>
    </row>
    <row r="120" spans="1:9" x14ac:dyDescent="0.3">
      <c r="A120" s="4" t="s">
        <v>59</v>
      </c>
      <c r="B120" s="19" t="s">
        <v>133</v>
      </c>
      <c r="C120" s="20" t="s">
        <v>371</v>
      </c>
      <c r="D120" s="19" t="s">
        <v>372</v>
      </c>
      <c r="E120" s="20" t="s">
        <v>1604</v>
      </c>
      <c r="F120" s="21" t="s">
        <v>113</v>
      </c>
      <c r="G120" s="21">
        <v>24666.666666699999</v>
      </c>
      <c r="H120" s="43" t="s">
        <v>113</v>
      </c>
      <c r="I120" s="8"/>
    </row>
    <row r="121" spans="1:9" x14ac:dyDescent="0.3">
      <c r="A121" s="4" t="s">
        <v>59</v>
      </c>
      <c r="B121" s="19" t="s">
        <v>133</v>
      </c>
      <c r="C121" s="20" t="s">
        <v>246</v>
      </c>
      <c r="D121" s="19" t="s">
        <v>175</v>
      </c>
      <c r="E121" s="20" t="s">
        <v>1604</v>
      </c>
      <c r="F121" s="21">
        <v>24833.333333300001</v>
      </c>
      <c r="G121" s="21">
        <v>25336</v>
      </c>
      <c r="H121" s="43">
        <v>2.0241610739624378</v>
      </c>
      <c r="I121" s="8"/>
    </row>
    <row r="122" spans="1:9" x14ac:dyDescent="0.3">
      <c r="A122" s="4" t="s">
        <v>59</v>
      </c>
      <c r="B122" s="19" t="s">
        <v>133</v>
      </c>
      <c r="C122" s="20" t="s">
        <v>523</v>
      </c>
      <c r="D122" s="19" t="s">
        <v>524</v>
      </c>
      <c r="E122" s="20" t="s">
        <v>1604</v>
      </c>
      <c r="F122" s="21">
        <v>25000</v>
      </c>
      <c r="G122" s="21">
        <v>34000</v>
      </c>
      <c r="H122" s="43">
        <v>36.000000000000007</v>
      </c>
      <c r="I122" s="8"/>
    </row>
    <row r="123" spans="1:9" x14ac:dyDescent="0.3">
      <c r="A123" s="4" t="s">
        <v>74</v>
      </c>
      <c r="B123" s="19" t="s">
        <v>249</v>
      </c>
      <c r="C123" s="20" t="s">
        <v>585</v>
      </c>
      <c r="D123" s="19" t="s">
        <v>586</v>
      </c>
      <c r="E123" s="20" t="s">
        <v>1604</v>
      </c>
      <c r="F123" s="21">
        <v>35000</v>
      </c>
      <c r="G123" s="21">
        <v>35000</v>
      </c>
      <c r="H123" s="43">
        <v>0</v>
      </c>
      <c r="I123" s="8"/>
    </row>
    <row r="124" spans="1:9" x14ac:dyDescent="0.3">
      <c r="A124" s="4" t="s">
        <v>74</v>
      </c>
      <c r="B124" s="19" t="s">
        <v>249</v>
      </c>
      <c r="C124" s="20" t="s">
        <v>1605</v>
      </c>
      <c r="D124" s="19" t="s">
        <v>1606</v>
      </c>
      <c r="E124" s="20" t="s">
        <v>1604</v>
      </c>
      <c r="F124" s="21">
        <v>34666.66666670001</v>
      </c>
      <c r="G124" s="21">
        <v>35000</v>
      </c>
      <c r="H124" s="43">
        <v>0.96153846144138</v>
      </c>
      <c r="I124" s="8"/>
    </row>
    <row r="125" spans="1:9" x14ac:dyDescent="0.3">
      <c r="A125" s="4" t="s">
        <v>74</v>
      </c>
      <c r="B125" s="19" t="s">
        <v>249</v>
      </c>
      <c r="C125" s="20" t="s">
        <v>581</v>
      </c>
      <c r="D125" s="19" t="s">
        <v>582</v>
      </c>
      <c r="E125" s="20" t="s">
        <v>1604</v>
      </c>
      <c r="F125" s="21">
        <v>35333.33333329999</v>
      </c>
      <c r="G125" s="21">
        <v>35000</v>
      </c>
      <c r="H125" s="43">
        <v>-0.94339622632163556</v>
      </c>
      <c r="I125" s="8"/>
    </row>
    <row r="126" spans="1:9" x14ac:dyDescent="0.3">
      <c r="A126" s="4" t="s">
        <v>74</v>
      </c>
      <c r="B126" s="19" t="s">
        <v>249</v>
      </c>
      <c r="C126" s="20" t="s">
        <v>407</v>
      </c>
      <c r="D126" s="19" t="s">
        <v>408</v>
      </c>
      <c r="E126" s="20" t="s">
        <v>1604</v>
      </c>
      <c r="F126" s="21">
        <v>31666.666666699999</v>
      </c>
      <c r="G126" s="21">
        <v>30000</v>
      </c>
      <c r="H126" s="43">
        <v>-5.263157894836568</v>
      </c>
      <c r="I126" s="8"/>
    </row>
    <row r="127" spans="1:9" x14ac:dyDescent="0.3">
      <c r="A127" s="4" t="s">
        <v>73</v>
      </c>
      <c r="B127" s="19" t="s">
        <v>250</v>
      </c>
      <c r="C127" s="20" t="s">
        <v>251</v>
      </c>
      <c r="D127" s="19" t="s">
        <v>252</v>
      </c>
      <c r="E127" s="20" t="s">
        <v>1604</v>
      </c>
      <c r="F127" s="21">
        <v>35000</v>
      </c>
      <c r="G127" s="21">
        <v>35000</v>
      </c>
      <c r="H127" s="43">
        <v>0</v>
      </c>
      <c r="I127" s="8"/>
    </row>
    <row r="128" spans="1:9" x14ac:dyDescent="0.3">
      <c r="A128" s="4" t="s">
        <v>73</v>
      </c>
      <c r="B128" s="19" t="s">
        <v>250</v>
      </c>
      <c r="C128" s="20" t="s">
        <v>253</v>
      </c>
      <c r="D128" s="19" t="s">
        <v>254</v>
      </c>
      <c r="E128" s="20" t="s">
        <v>1604</v>
      </c>
      <c r="F128" s="21">
        <v>36666.66666670001</v>
      </c>
      <c r="G128" s="21">
        <v>36666.66666670001</v>
      </c>
      <c r="H128" s="43">
        <v>0</v>
      </c>
      <c r="I128" s="8"/>
    </row>
    <row r="129" spans="1:9" x14ac:dyDescent="0.3">
      <c r="A129" s="4" t="s">
        <v>73</v>
      </c>
      <c r="B129" s="19" t="s">
        <v>250</v>
      </c>
      <c r="C129" s="20" t="s">
        <v>255</v>
      </c>
      <c r="D129" s="19" t="s">
        <v>256</v>
      </c>
      <c r="E129" s="20" t="s">
        <v>1604</v>
      </c>
      <c r="F129" s="21">
        <v>33666.66666670001</v>
      </c>
      <c r="G129" s="21">
        <v>35000</v>
      </c>
      <c r="H129" s="43">
        <v>3.9603960395010249</v>
      </c>
      <c r="I129" s="8"/>
    </row>
    <row r="130" spans="1:9" x14ac:dyDescent="0.3">
      <c r="A130" s="4" t="s">
        <v>73</v>
      </c>
      <c r="B130" s="19" t="s">
        <v>250</v>
      </c>
      <c r="C130" s="20" t="s">
        <v>281</v>
      </c>
      <c r="D130" s="19" t="s">
        <v>282</v>
      </c>
      <c r="E130" s="20" t="s">
        <v>1604</v>
      </c>
      <c r="F130" s="21">
        <v>34333.33333329999</v>
      </c>
      <c r="G130" s="21">
        <v>35000</v>
      </c>
      <c r="H130" s="43">
        <v>1.9417475729145204</v>
      </c>
      <c r="I130" s="8"/>
    </row>
    <row r="131" spans="1:9" x14ac:dyDescent="0.3">
      <c r="A131" s="4" t="s">
        <v>73</v>
      </c>
      <c r="B131" s="19" t="s">
        <v>250</v>
      </c>
      <c r="C131" s="20" t="s">
        <v>257</v>
      </c>
      <c r="D131" s="19" t="s">
        <v>258</v>
      </c>
      <c r="E131" s="20" t="s">
        <v>1604</v>
      </c>
      <c r="F131" s="21">
        <v>35000</v>
      </c>
      <c r="G131" s="21">
        <v>35000</v>
      </c>
      <c r="H131" s="43">
        <v>0</v>
      </c>
      <c r="I131" s="8"/>
    </row>
    <row r="132" spans="1:9" x14ac:dyDescent="0.3">
      <c r="A132" s="4" t="s">
        <v>73</v>
      </c>
      <c r="B132" s="19" t="s">
        <v>250</v>
      </c>
      <c r="C132" s="20" t="s">
        <v>325</v>
      </c>
      <c r="D132" s="19" t="s">
        <v>326</v>
      </c>
      <c r="E132" s="20" t="s">
        <v>1604</v>
      </c>
      <c r="F132" s="21">
        <v>31666.666666699999</v>
      </c>
      <c r="G132" s="21">
        <v>35000</v>
      </c>
      <c r="H132" s="43">
        <v>10.526315789357342</v>
      </c>
      <c r="I132" s="8"/>
    </row>
    <row r="133" spans="1:9" x14ac:dyDescent="0.3">
      <c r="A133" s="4" t="s">
        <v>62</v>
      </c>
      <c r="B133" s="19" t="s">
        <v>108</v>
      </c>
      <c r="C133" s="20" t="s">
        <v>109</v>
      </c>
      <c r="D133" s="19" t="s">
        <v>110</v>
      </c>
      <c r="E133" s="20" t="s">
        <v>1607</v>
      </c>
      <c r="F133" s="21">
        <v>55000</v>
      </c>
      <c r="G133" s="21">
        <v>55000</v>
      </c>
      <c r="H133" s="43">
        <v>0</v>
      </c>
      <c r="I133" s="8"/>
    </row>
    <row r="134" spans="1:9" x14ac:dyDescent="0.3">
      <c r="A134" s="4" t="s">
        <v>62</v>
      </c>
      <c r="B134" s="19" t="s">
        <v>108</v>
      </c>
      <c r="C134" s="20" t="s">
        <v>167</v>
      </c>
      <c r="D134" s="19" t="s">
        <v>168</v>
      </c>
      <c r="E134" s="20" t="s">
        <v>1607</v>
      </c>
      <c r="F134" s="21">
        <v>40000</v>
      </c>
      <c r="G134" s="21">
        <v>40000</v>
      </c>
      <c r="H134" s="43">
        <v>0</v>
      </c>
      <c r="I134" s="8"/>
    </row>
    <row r="135" spans="1:9" x14ac:dyDescent="0.3">
      <c r="A135" s="4" t="s">
        <v>62</v>
      </c>
      <c r="B135" s="19" t="s">
        <v>108</v>
      </c>
      <c r="C135" s="20" t="s">
        <v>169</v>
      </c>
      <c r="D135" s="19" t="s">
        <v>107</v>
      </c>
      <c r="E135" s="20" t="s">
        <v>1607</v>
      </c>
      <c r="F135" s="21">
        <v>55000</v>
      </c>
      <c r="G135" s="21">
        <v>55000</v>
      </c>
      <c r="H135" s="43">
        <v>0</v>
      </c>
      <c r="I135" s="8"/>
    </row>
    <row r="136" spans="1:9" x14ac:dyDescent="0.3">
      <c r="A136" s="4" t="s">
        <v>62</v>
      </c>
      <c r="B136" s="19" t="s">
        <v>108</v>
      </c>
      <c r="C136" s="20" t="s">
        <v>170</v>
      </c>
      <c r="D136" s="19" t="s">
        <v>171</v>
      </c>
      <c r="E136" s="20" t="s">
        <v>1607</v>
      </c>
      <c r="F136" s="21">
        <v>50000</v>
      </c>
      <c r="G136" s="21">
        <v>55000</v>
      </c>
      <c r="H136" s="43">
        <v>10.000000000000011</v>
      </c>
      <c r="I136" s="8"/>
    </row>
    <row r="137" spans="1:9" x14ac:dyDescent="0.3">
      <c r="A137" s="4" t="s">
        <v>62</v>
      </c>
      <c r="B137" s="19" t="s">
        <v>108</v>
      </c>
      <c r="C137" s="20" t="s">
        <v>111</v>
      </c>
      <c r="D137" s="19" t="s">
        <v>112</v>
      </c>
      <c r="E137" s="20" t="s">
        <v>1607</v>
      </c>
      <c r="F137" s="21">
        <v>50000</v>
      </c>
      <c r="G137" s="21">
        <v>50000</v>
      </c>
      <c r="H137" s="43">
        <v>0</v>
      </c>
      <c r="I137" s="8"/>
    </row>
    <row r="138" spans="1:9" x14ac:dyDescent="0.3">
      <c r="A138" s="4" t="s">
        <v>62</v>
      </c>
      <c r="B138" s="19" t="s">
        <v>108</v>
      </c>
      <c r="C138" s="20" t="s">
        <v>114</v>
      </c>
      <c r="D138" s="19" t="s">
        <v>115</v>
      </c>
      <c r="E138" s="20" t="s">
        <v>1607</v>
      </c>
      <c r="F138" s="21">
        <v>55000</v>
      </c>
      <c r="G138" s="21">
        <v>55000</v>
      </c>
      <c r="H138" s="43">
        <v>0</v>
      </c>
      <c r="I138" s="8"/>
    </row>
    <row r="139" spans="1:9" x14ac:dyDescent="0.3">
      <c r="A139" s="4" t="s">
        <v>62</v>
      </c>
      <c r="B139" s="19" t="s">
        <v>108</v>
      </c>
      <c r="C139" s="20" t="s">
        <v>172</v>
      </c>
      <c r="D139" s="19" t="s">
        <v>173</v>
      </c>
      <c r="E139" s="20" t="s">
        <v>1607</v>
      </c>
      <c r="F139" s="21">
        <v>55000</v>
      </c>
      <c r="G139" s="21">
        <v>60000</v>
      </c>
      <c r="H139" s="43">
        <v>9.0909090909090811</v>
      </c>
      <c r="I139" s="8"/>
    </row>
    <row r="140" spans="1:9" x14ac:dyDescent="0.3">
      <c r="A140" s="4" t="s">
        <v>62</v>
      </c>
      <c r="B140" s="19" t="s">
        <v>108</v>
      </c>
      <c r="C140" s="20" t="s">
        <v>174</v>
      </c>
      <c r="D140" s="19" t="s">
        <v>175</v>
      </c>
      <c r="E140" s="20" t="s">
        <v>1607</v>
      </c>
      <c r="F140" s="21">
        <v>50000</v>
      </c>
      <c r="G140" s="21">
        <v>50000</v>
      </c>
      <c r="H140" s="43">
        <v>0</v>
      </c>
      <c r="I140" s="8"/>
    </row>
    <row r="141" spans="1:9" x14ac:dyDescent="0.3">
      <c r="A141" s="4" t="s">
        <v>62</v>
      </c>
      <c r="B141" s="19" t="s">
        <v>108</v>
      </c>
      <c r="C141" s="20" t="s">
        <v>473</v>
      </c>
      <c r="D141" s="19" t="s">
        <v>474</v>
      </c>
      <c r="E141" s="20" t="s">
        <v>1607</v>
      </c>
      <c r="F141" s="21">
        <v>55000</v>
      </c>
      <c r="G141" s="21">
        <v>55000</v>
      </c>
      <c r="H141" s="43">
        <v>0</v>
      </c>
      <c r="I141" s="8"/>
    </row>
    <row r="142" spans="1:9" x14ac:dyDescent="0.3">
      <c r="A142" s="4" t="s">
        <v>62</v>
      </c>
      <c r="B142" s="19" t="s">
        <v>108</v>
      </c>
      <c r="C142" s="20" t="s">
        <v>176</v>
      </c>
      <c r="D142" s="19" t="s">
        <v>162</v>
      </c>
      <c r="E142" s="20" t="s">
        <v>1607</v>
      </c>
      <c r="F142" s="21">
        <v>60000</v>
      </c>
      <c r="G142" s="21">
        <v>70000</v>
      </c>
      <c r="H142" s="43">
        <v>16.666666666666675</v>
      </c>
      <c r="I142" s="8"/>
    </row>
    <row r="143" spans="1:9" x14ac:dyDescent="0.3">
      <c r="A143" s="4" t="s">
        <v>62</v>
      </c>
      <c r="B143" s="19" t="s">
        <v>108</v>
      </c>
      <c r="C143" s="20" t="s">
        <v>177</v>
      </c>
      <c r="D143" s="19" t="s">
        <v>178</v>
      </c>
      <c r="E143" s="20" t="s">
        <v>1607</v>
      </c>
      <c r="F143" s="21">
        <v>50000</v>
      </c>
      <c r="G143" s="21">
        <v>50000</v>
      </c>
      <c r="H143" s="43">
        <v>0</v>
      </c>
      <c r="I143" s="8"/>
    </row>
    <row r="144" spans="1:9" x14ac:dyDescent="0.3">
      <c r="A144" s="4" t="s">
        <v>62</v>
      </c>
      <c r="B144" s="19" t="s">
        <v>108</v>
      </c>
      <c r="C144" s="20" t="s">
        <v>475</v>
      </c>
      <c r="D144" s="19" t="s">
        <v>476</v>
      </c>
      <c r="E144" s="20" t="s">
        <v>1607</v>
      </c>
      <c r="F144" s="21">
        <v>45000</v>
      </c>
      <c r="G144" s="21">
        <v>45000</v>
      </c>
      <c r="H144" s="43">
        <v>0</v>
      </c>
      <c r="I144" s="8"/>
    </row>
    <row r="145" spans="1:9" x14ac:dyDescent="0.3">
      <c r="A145" s="4" t="s">
        <v>62</v>
      </c>
      <c r="B145" s="19" t="s">
        <v>108</v>
      </c>
      <c r="C145" s="20" t="s">
        <v>116</v>
      </c>
      <c r="D145" s="19" t="s">
        <v>117</v>
      </c>
      <c r="E145" s="20" t="s">
        <v>1607</v>
      </c>
      <c r="F145" s="21">
        <v>40000</v>
      </c>
      <c r="G145" s="21">
        <v>40000</v>
      </c>
      <c r="H145" s="43">
        <v>0</v>
      </c>
      <c r="I145" s="8"/>
    </row>
    <row r="146" spans="1:9" x14ac:dyDescent="0.3">
      <c r="A146" s="4" t="s">
        <v>62</v>
      </c>
      <c r="B146" s="19" t="s">
        <v>108</v>
      </c>
      <c r="C146" s="20" t="s">
        <v>118</v>
      </c>
      <c r="D146" s="19" t="s">
        <v>119</v>
      </c>
      <c r="E146" s="20" t="s">
        <v>1607</v>
      </c>
      <c r="F146" s="21">
        <v>50000</v>
      </c>
      <c r="G146" s="21">
        <v>50000</v>
      </c>
      <c r="H146" s="43">
        <v>0</v>
      </c>
      <c r="I146" s="8"/>
    </row>
    <row r="147" spans="1:9" x14ac:dyDescent="0.3">
      <c r="A147" s="4" t="s">
        <v>62</v>
      </c>
      <c r="B147" s="19" t="s">
        <v>108</v>
      </c>
      <c r="C147" s="20" t="s">
        <v>263</v>
      </c>
      <c r="D147" s="19" t="s">
        <v>264</v>
      </c>
      <c r="E147" s="20" t="s">
        <v>1607</v>
      </c>
      <c r="F147" s="21">
        <v>50000</v>
      </c>
      <c r="G147" s="21">
        <v>50000</v>
      </c>
      <c r="H147" s="43">
        <v>0</v>
      </c>
      <c r="I147" s="8"/>
    </row>
    <row r="148" spans="1:9" x14ac:dyDescent="0.3">
      <c r="A148" s="4" t="s">
        <v>62</v>
      </c>
      <c r="B148" s="19" t="s">
        <v>108</v>
      </c>
      <c r="C148" s="20" t="s">
        <v>179</v>
      </c>
      <c r="D148" s="19" t="s">
        <v>180</v>
      </c>
      <c r="E148" s="20" t="s">
        <v>1607</v>
      </c>
      <c r="F148" s="21">
        <v>50000</v>
      </c>
      <c r="G148" s="21">
        <v>55000</v>
      </c>
      <c r="H148" s="43">
        <v>10.000000000000011</v>
      </c>
      <c r="I148" s="8"/>
    </row>
    <row r="149" spans="1:9" x14ac:dyDescent="0.3">
      <c r="A149" s="4" t="s">
        <v>62</v>
      </c>
      <c r="B149" s="19" t="s">
        <v>108</v>
      </c>
      <c r="C149" s="20" t="s">
        <v>181</v>
      </c>
      <c r="D149" s="19" t="s">
        <v>182</v>
      </c>
      <c r="E149" s="20" t="s">
        <v>1607</v>
      </c>
      <c r="F149" s="21">
        <v>45000</v>
      </c>
      <c r="G149" s="21">
        <v>45000</v>
      </c>
      <c r="H149" s="43">
        <v>0</v>
      </c>
      <c r="I149" s="8"/>
    </row>
    <row r="150" spans="1:9" x14ac:dyDescent="0.3">
      <c r="A150" s="4" t="s">
        <v>75</v>
      </c>
      <c r="B150" s="19" t="s">
        <v>381</v>
      </c>
      <c r="C150" s="20" t="s">
        <v>1015</v>
      </c>
      <c r="D150" s="19" t="s">
        <v>1016</v>
      </c>
      <c r="E150" s="20" t="s">
        <v>1607</v>
      </c>
      <c r="F150" s="21">
        <v>30000</v>
      </c>
      <c r="G150" s="21">
        <v>29666.666666699999</v>
      </c>
      <c r="H150" s="43">
        <v>-1.1111111110000076</v>
      </c>
      <c r="I150" s="8"/>
    </row>
    <row r="151" spans="1:9" x14ac:dyDescent="0.3">
      <c r="A151" s="4" t="s">
        <v>70</v>
      </c>
      <c r="B151" s="19" t="s">
        <v>388</v>
      </c>
      <c r="C151" s="20" t="s">
        <v>391</v>
      </c>
      <c r="D151" s="19" t="s">
        <v>392</v>
      </c>
      <c r="E151" s="20" t="s">
        <v>1607</v>
      </c>
      <c r="F151" s="21">
        <v>31333.333333300001</v>
      </c>
      <c r="G151" s="21">
        <v>30000</v>
      </c>
      <c r="H151" s="43">
        <v>-4.2553191488343138</v>
      </c>
      <c r="I151" s="8"/>
    </row>
    <row r="152" spans="1:9" x14ac:dyDescent="0.3">
      <c r="A152" s="4" t="s">
        <v>70</v>
      </c>
      <c r="B152" s="19" t="s">
        <v>388</v>
      </c>
      <c r="C152" s="20" t="s">
        <v>393</v>
      </c>
      <c r="D152" s="19" t="s">
        <v>394</v>
      </c>
      <c r="E152" s="20" t="s">
        <v>1607</v>
      </c>
      <c r="F152" s="21">
        <v>30000</v>
      </c>
      <c r="G152" s="21">
        <v>30000</v>
      </c>
      <c r="H152" s="43">
        <v>0</v>
      </c>
      <c r="I152" s="8"/>
    </row>
    <row r="153" spans="1:9" x14ac:dyDescent="0.3">
      <c r="A153" s="4" t="s">
        <v>53</v>
      </c>
      <c r="B153" s="19" t="s">
        <v>147</v>
      </c>
      <c r="C153" s="20" t="s">
        <v>477</v>
      </c>
      <c r="D153" s="19" t="s">
        <v>478</v>
      </c>
      <c r="E153" s="20" t="s">
        <v>1607</v>
      </c>
      <c r="F153" s="21">
        <v>45000</v>
      </c>
      <c r="G153" s="21">
        <v>45000</v>
      </c>
      <c r="H153" s="43">
        <v>0</v>
      </c>
      <c r="I153" s="8"/>
    </row>
    <row r="154" spans="1:9" x14ac:dyDescent="0.3">
      <c r="A154" s="4" t="s">
        <v>53</v>
      </c>
      <c r="B154" s="19" t="s">
        <v>147</v>
      </c>
      <c r="C154" s="20" t="s">
        <v>187</v>
      </c>
      <c r="D154" s="19" t="s">
        <v>188</v>
      </c>
      <c r="E154" s="20" t="s">
        <v>1607</v>
      </c>
      <c r="F154" s="21">
        <v>35000</v>
      </c>
      <c r="G154" s="21">
        <v>35000</v>
      </c>
      <c r="H154" s="43">
        <v>0</v>
      </c>
      <c r="I154" s="8"/>
    </row>
    <row r="155" spans="1:9" x14ac:dyDescent="0.3">
      <c r="A155" s="4" t="s">
        <v>53</v>
      </c>
      <c r="B155" s="19" t="s">
        <v>147</v>
      </c>
      <c r="C155" s="20" t="s">
        <v>189</v>
      </c>
      <c r="D155" s="19" t="s">
        <v>190</v>
      </c>
      <c r="E155" s="20" t="s">
        <v>1607</v>
      </c>
      <c r="F155" s="21">
        <v>43333.333333299997</v>
      </c>
      <c r="G155" s="21">
        <v>45000</v>
      </c>
      <c r="H155" s="43">
        <v>3.8461538462337246</v>
      </c>
      <c r="I155" s="8"/>
    </row>
    <row r="156" spans="1:9" x14ac:dyDescent="0.3">
      <c r="A156" s="4" t="s">
        <v>53</v>
      </c>
      <c r="B156" s="19" t="s">
        <v>147</v>
      </c>
      <c r="C156" s="20" t="s">
        <v>155</v>
      </c>
      <c r="D156" s="19" t="s">
        <v>156</v>
      </c>
      <c r="E156" s="20" t="s">
        <v>1607</v>
      </c>
      <c r="F156" s="21">
        <v>48333.333333299997</v>
      </c>
      <c r="G156" s="21">
        <v>50000</v>
      </c>
      <c r="H156" s="43">
        <v>3.4482758621403145</v>
      </c>
      <c r="I156" s="8"/>
    </row>
    <row r="157" spans="1:9" x14ac:dyDescent="0.3">
      <c r="A157" s="4" t="s">
        <v>53</v>
      </c>
      <c r="B157" s="19" t="s">
        <v>147</v>
      </c>
      <c r="C157" s="20" t="s">
        <v>265</v>
      </c>
      <c r="D157" s="19" t="s">
        <v>266</v>
      </c>
      <c r="E157" s="20" t="s">
        <v>1607</v>
      </c>
      <c r="F157" s="21">
        <v>40000</v>
      </c>
      <c r="G157" s="21">
        <v>41333.33333329999</v>
      </c>
      <c r="H157" s="43">
        <v>3.3333333332499882</v>
      </c>
      <c r="I157" s="8"/>
    </row>
    <row r="158" spans="1:9" x14ac:dyDescent="0.3">
      <c r="A158" s="4" t="s">
        <v>53</v>
      </c>
      <c r="B158" s="19" t="s">
        <v>147</v>
      </c>
      <c r="C158" s="20" t="s">
        <v>148</v>
      </c>
      <c r="D158" s="19" t="s">
        <v>149</v>
      </c>
      <c r="E158" s="20" t="s">
        <v>1607</v>
      </c>
      <c r="F158" s="21">
        <v>45000</v>
      </c>
      <c r="G158" s="21">
        <v>45000</v>
      </c>
      <c r="H158" s="43">
        <v>0</v>
      </c>
      <c r="I158" s="8"/>
    </row>
    <row r="159" spans="1:9" x14ac:dyDescent="0.3">
      <c r="A159" s="4" t="s">
        <v>53</v>
      </c>
      <c r="B159" s="19" t="s">
        <v>147</v>
      </c>
      <c r="C159" s="20" t="s">
        <v>191</v>
      </c>
      <c r="D159" s="19" t="s">
        <v>192</v>
      </c>
      <c r="E159" s="20" t="s">
        <v>1607</v>
      </c>
      <c r="F159" s="21">
        <v>45000</v>
      </c>
      <c r="G159" s="21">
        <v>45000</v>
      </c>
      <c r="H159" s="43">
        <v>0</v>
      </c>
      <c r="I159" s="8"/>
    </row>
    <row r="160" spans="1:9" x14ac:dyDescent="0.3">
      <c r="A160" s="4" t="s">
        <v>53</v>
      </c>
      <c r="B160" s="19" t="s">
        <v>147</v>
      </c>
      <c r="C160" s="20" t="s">
        <v>347</v>
      </c>
      <c r="D160" s="19" t="s">
        <v>348</v>
      </c>
      <c r="E160" s="20" t="s">
        <v>1607</v>
      </c>
      <c r="F160" s="21">
        <v>45000</v>
      </c>
      <c r="G160" s="21">
        <v>47000</v>
      </c>
      <c r="H160" s="43">
        <v>4.4444444444444509</v>
      </c>
      <c r="I160" s="8"/>
    </row>
    <row r="161" spans="1:9" x14ac:dyDescent="0.3">
      <c r="A161" s="4" t="s">
        <v>53</v>
      </c>
      <c r="B161" s="19" t="s">
        <v>147</v>
      </c>
      <c r="C161" s="20" t="s">
        <v>193</v>
      </c>
      <c r="D161" s="19" t="s">
        <v>194</v>
      </c>
      <c r="E161" s="20" t="s">
        <v>1607</v>
      </c>
      <c r="F161" s="21">
        <v>40000</v>
      </c>
      <c r="G161" s="21">
        <v>40000</v>
      </c>
      <c r="H161" s="43">
        <v>0</v>
      </c>
      <c r="I161" s="8"/>
    </row>
    <row r="162" spans="1:9" x14ac:dyDescent="0.3">
      <c r="A162" s="4" t="s">
        <v>53</v>
      </c>
      <c r="B162" s="19" t="s">
        <v>147</v>
      </c>
      <c r="C162" s="20" t="s">
        <v>481</v>
      </c>
      <c r="D162" s="19" t="s">
        <v>482</v>
      </c>
      <c r="E162" s="20" t="s">
        <v>1607</v>
      </c>
      <c r="F162" s="21">
        <v>40000</v>
      </c>
      <c r="G162" s="21">
        <v>40000</v>
      </c>
      <c r="H162" s="43">
        <v>0</v>
      </c>
      <c r="I162" s="8"/>
    </row>
    <row r="163" spans="1:9" x14ac:dyDescent="0.3">
      <c r="A163" s="4" t="s">
        <v>53</v>
      </c>
      <c r="B163" s="19" t="s">
        <v>147</v>
      </c>
      <c r="C163" s="20" t="s">
        <v>530</v>
      </c>
      <c r="D163" s="19" t="s">
        <v>531</v>
      </c>
      <c r="E163" s="20" t="s">
        <v>1607</v>
      </c>
      <c r="F163" s="21">
        <v>45000</v>
      </c>
      <c r="G163" s="21">
        <v>45000</v>
      </c>
      <c r="H163" s="43">
        <v>0</v>
      </c>
      <c r="I163" s="8"/>
    </row>
    <row r="164" spans="1:9" x14ac:dyDescent="0.3">
      <c r="A164" s="4" t="s">
        <v>53</v>
      </c>
      <c r="B164" s="19" t="s">
        <v>147</v>
      </c>
      <c r="C164" s="20" t="s">
        <v>195</v>
      </c>
      <c r="D164" s="19" t="s">
        <v>196</v>
      </c>
      <c r="E164" s="20" t="s">
        <v>1607</v>
      </c>
      <c r="F164" s="21">
        <v>45000</v>
      </c>
      <c r="G164" s="21">
        <v>48333.333333299997</v>
      </c>
      <c r="H164" s="43">
        <v>7.4074074073333218</v>
      </c>
      <c r="I164" s="8"/>
    </row>
    <row r="165" spans="1:9" x14ac:dyDescent="0.3">
      <c r="A165" s="4" t="s">
        <v>53</v>
      </c>
      <c r="B165" s="19" t="s">
        <v>147</v>
      </c>
      <c r="C165" s="20" t="s">
        <v>351</v>
      </c>
      <c r="D165" s="19" t="s">
        <v>352</v>
      </c>
      <c r="E165" s="20" t="s">
        <v>1607</v>
      </c>
      <c r="F165" s="21">
        <v>56666.666666700003</v>
      </c>
      <c r="G165" s="21">
        <v>56666.666666700003</v>
      </c>
      <c r="H165" s="43">
        <v>0</v>
      </c>
      <c r="I165" s="8"/>
    </row>
    <row r="166" spans="1:9" x14ac:dyDescent="0.3">
      <c r="A166" s="4" t="s">
        <v>53</v>
      </c>
      <c r="B166" s="19" t="s">
        <v>147</v>
      </c>
      <c r="C166" s="20" t="s">
        <v>330</v>
      </c>
      <c r="D166" s="19" t="s">
        <v>331</v>
      </c>
      <c r="E166" s="20" t="s">
        <v>1607</v>
      </c>
      <c r="F166" s="21">
        <v>50000</v>
      </c>
      <c r="G166" s="21">
        <v>50000</v>
      </c>
      <c r="H166" s="43">
        <v>0</v>
      </c>
      <c r="I166" s="8"/>
    </row>
    <row r="167" spans="1:9" x14ac:dyDescent="0.3">
      <c r="A167" s="4" t="s">
        <v>52</v>
      </c>
      <c r="B167" s="19" t="s">
        <v>120</v>
      </c>
      <c r="C167" s="20" t="s">
        <v>121</v>
      </c>
      <c r="D167" s="19" t="s">
        <v>122</v>
      </c>
      <c r="E167" s="20" t="s">
        <v>1607</v>
      </c>
      <c r="F167" s="21">
        <v>50000</v>
      </c>
      <c r="G167" s="21">
        <v>50000</v>
      </c>
      <c r="H167" s="43">
        <v>0</v>
      </c>
      <c r="I167" s="8"/>
    </row>
    <row r="168" spans="1:9" x14ac:dyDescent="0.3">
      <c r="A168" s="4" t="s">
        <v>52</v>
      </c>
      <c r="B168" s="19" t="s">
        <v>120</v>
      </c>
      <c r="C168" s="20" t="s">
        <v>267</v>
      </c>
      <c r="D168" s="19" t="s">
        <v>268</v>
      </c>
      <c r="E168" s="20" t="s">
        <v>1607</v>
      </c>
      <c r="F168" s="21">
        <v>50000</v>
      </c>
      <c r="G168" s="21">
        <v>50000</v>
      </c>
      <c r="H168" s="43">
        <v>0</v>
      </c>
      <c r="I168" s="8"/>
    </row>
    <row r="169" spans="1:9" x14ac:dyDescent="0.3">
      <c r="A169" s="4" t="s">
        <v>52</v>
      </c>
      <c r="B169" s="19" t="s">
        <v>120</v>
      </c>
      <c r="C169" s="20" t="s">
        <v>395</v>
      </c>
      <c r="D169" s="19" t="s">
        <v>396</v>
      </c>
      <c r="E169" s="20" t="s">
        <v>1607</v>
      </c>
      <c r="F169" s="21">
        <v>50000</v>
      </c>
      <c r="G169" s="21">
        <v>50000</v>
      </c>
      <c r="H169" s="43">
        <v>0</v>
      </c>
      <c r="I169" s="8"/>
    </row>
    <row r="170" spans="1:9" x14ac:dyDescent="0.3">
      <c r="A170" s="4" t="s">
        <v>52</v>
      </c>
      <c r="B170" s="19" t="s">
        <v>120</v>
      </c>
      <c r="C170" s="20" t="s">
        <v>532</v>
      </c>
      <c r="D170" s="19" t="s">
        <v>533</v>
      </c>
      <c r="E170" s="20" t="s">
        <v>1607</v>
      </c>
      <c r="F170" s="21">
        <v>50000</v>
      </c>
      <c r="G170" s="21">
        <v>50000</v>
      </c>
      <c r="H170" s="43">
        <v>0</v>
      </c>
      <c r="I170" s="8"/>
    </row>
    <row r="171" spans="1:9" x14ac:dyDescent="0.3">
      <c r="A171" s="4" t="s">
        <v>52</v>
      </c>
      <c r="B171" s="19" t="s">
        <v>120</v>
      </c>
      <c r="C171" s="20" t="s">
        <v>261</v>
      </c>
      <c r="D171" s="19" t="s">
        <v>262</v>
      </c>
      <c r="E171" s="20" t="s">
        <v>1607</v>
      </c>
      <c r="F171" s="21">
        <v>50000</v>
      </c>
      <c r="G171" s="21">
        <v>50000</v>
      </c>
      <c r="H171" s="43">
        <v>0</v>
      </c>
      <c r="I171" s="8"/>
    </row>
    <row r="172" spans="1:9" x14ac:dyDescent="0.3">
      <c r="A172" s="4" t="s">
        <v>52</v>
      </c>
      <c r="B172" s="19" t="s">
        <v>120</v>
      </c>
      <c r="C172" s="20" t="s">
        <v>454</v>
      </c>
      <c r="D172" s="19" t="s">
        <v>455</v>
      </c>
      <c r="E172" s="20" t="s">
        <v>1607</v>
      </c>
      <c r="F172" s="21">
        <v>50000</v>
      </c>
      <c r="G172" s="21">
        <v>50000</v>
      </c>
      <c r="H172" s="43">
        <v>0</v>
      </c>
      <c r="I172" s="8"/>
    </row>
    <row r="173" spans="1:9" x14ac:dyDescent="0.3">
      <c r="A173" s="4" t="s">
        <v>52</v>
      </c>
      <c r="B173" s="19" t="s">
        <v>120</v>
      </c>
      <c r="C173" s="20" t="s">
        <v>317</v>
      </c>
      <c r="D173" s="19" t="s">
        <v>318</v>
      </c>
      <c r="E173" s="20" t="s">
        <v>1607</v>
      </c>
      <c r="F173" s="21">
        <v>50000</v>
      </c>
      <c r="G173" s="21">
        <v>50000</v>
      </c>
      <c r="H173" s="43">
        <v>0</v>
      </c>
      <c r="I173" s="8"/>
    </row>
    <row r="174" spans="1:9" x14ac:dyDescent="0.3">
      <c r="A174" s="4" t="s">
        <v>52</v>
      </c>
      <c r="B174" s="19" t="s">
        <v>120</v>
      </c>
      <c r="C174" s="20" t="s">
        <v>294</v>
      </c>
      <c r="D174" s="19" t="s">
        <v>295</v>
      </c>
      <c r="E174" s="20" t="s">
        <v>1607</v>
      </c>
      <c r="F174" s="21">
        <v>50000</v>
      </c>
      <c r="G174" s="21">
        <v>50000</v>
      </c>
      <c r="H174" s="43">
        <v>0</v>
      </c>
      <c r="I174" s="8"/>
    </row>
    <row r="175" spans="1:9" x14ac:dyDescent="0.3">
      <c r="A175" s="4" t="s">
        <v>68</v>
      </c>
      <c r="B175" s="19" t="s">
        <v>285</v>
      </c>
      <c r="C175" s="20" t="s">
        <v>286</v>
      </c>
      <c r="D175" s="19" t="s">
        <v>287</v>
      </c>
      <c r="E175" s="20" t="s">
        <v>1607</v>
      </c>
      <c r="F175" s="21">
        <v>41666.66666670001</v>
      </c>
      <c r="G175" s="21">
        <v>41666.66666670001</v>
      </c>
      <c r="H175" s="43">
        <v>0</v>
      </c>
      <c r="I175" s="8"/>
    </row>
    <row r="176" spans="1:9" x14ac:dyDescent="0.3">
      <c r="A176" s="4" t="s">
        <v>68</v>
      </c>
      <c r="B176" s="19" t="s">
        <v>285</v>
      </c>
      <c r="C176" s="20" t="s">
        <v>589</v>
      </c>
      <c r="D176" s="19" t="s">
        <v>590</v>
      </c>
      <c r="E176" s="20" t="s">
        <v>1607</v>
      </c>
      <c r="F176" s="21">
        <v>53333.333333299997</v>
      </c>
      <c r="G176" s="21">
        <v>55000</v>
      </c>
      <c r="H176" s="43">
        <v>3.1250000000644595</v>
      </c>
      <c r="I176" s="8"/>
    </row>
    <row r="177" spans="1:9" x14ac:dyDescent="0.3">
      <c r="A177" s="4" t="s">
        <v>68</v>
      </c>
      <c r="B177" s="19" t="s">
        <v>285</v>
      </c>
      <c r="C177" s="20" t="s">
        <v>546</v>
      </c>
      <c r="D177" s="19" t="s">
        <v>547</v>
      </c>
      <c r="E177" s="20" t="s">
        <v>1607</v>
      </c>
      <c r="F177" s="21">
        <v>41666.66666670001</v>
      </c>
      <c r="G177" s="21">
        <v>48333.333333299997</v>
      </c>
      <c r="H177" s="43">
        <v>15.999999999827196</v>
      </c>
      <c r="I177" s="8"/>
    </row>
    <row r="178" spans="1:9" x14ac:dyDescent="0.3">
      <c r="A178" s="4" t="s">
        <v>68</v>
      </c>
      <c r="B178" s="19" t="s">
        <v>285</v>
      </c>
      <c r="C178" s="20" t="s">
        <v>548</v>
      </c>
      <c r="D178" s="19" t="s">
        <v>549</v>
      </c>
      <c r="E178" s="20" t="s">
        <v>1607</v>
      </c>
      <c r="F178" s="21">
        <v>40000</v>
      </c>
      <c r="G178" s="21">
        <v>40000</v>
      </c>
      <c r="H178" s="43">
        <v>0</v>
      </c>
      <c r="I178" s="8"/>
    </row>
    <row r="179" spans="1:9" x14ac:dyDescent="0.3">
      <c r="A179" s="4" t="s">
        <v>60</v>
      </c>
      <c r="B179" s="19" t="s">
        <v>99</v>
      </c>
      <c r="C179" s="20" t="s">
        <v>296</v>
      </c>
      <c r="D179" s="19" t="s">
        <v>297</v>
      </c>
      <c r="E179" s="20" t="s">
        <v>1607</v>
      </c>
      <c r="F179" s="21">
        <v>35000</v>
      </c>
      <c r="G179" s="21">
        <v>35000</v>
      </c>
      <c r="H179" s="43">
        <v>0</v>
      </c>
      <c r="I179" s="8"/>
    </row>
    <row r="180" spans="1:9" x14ac:dyDescent="0.3">
      <c r="A180" s="4" t="s">
        <v>60</v>
      </c>
      <c r="B180" s="19" t="s">
        <v>99</v>
      </c>
      <c r="C180" s="20" t="s">
        <v>197</v>
      </c>
      <c r="D180" s="19" t="s">
        <v>198</v>
      </c>
      <c r="E180" s="20" t="s">
        <v>1607</v>
      </c>
      <c r="F180" s="21">
        <v>40000</v>
      </c>
      <c r="G180" s="21">
        <v>40000</v>
      </c>
      <c r="H180" s="43">
        <v>0</v>
      </c>
      <c r="I180" s="8"/>
    </row>
    <row r="181" spans="1:9" x14ac:dyDescent="0.3">
      <c r="A181" s="4" t="s">
        <v>60</v>
      </c>
      <c r="B181" s="19" t="s">
        <v>99</v>
      </c>
      <c r="C181" s="20" t="s">
        <v>304</v>
      </c>
      <c r="D181" s="19" t="s">
        <v>305</v>
      </c>
      <c r="E181" s="20" t="s">
        <v>1607</v>
      </c>
      <c r="F181" s="21">
        <v>35666.66666670001</v>
      </c>
      <c r="G181" s="21">
        <v>35666.66666670001</v>
      </c>
      <c r="H181" s="43">
        <v>0</v>
      </c>
      <c r="I181" s="8"/>
    </row>
    <row r="182" spans="1:9" x14ac:dyDescent="0.3">
      <c r="A182" s="4" t="s">
        <v>66</v>
      </c>
      <c r="B182" s="19" t="s">
        <v>199</v>
      </c>
      <c r="C182" s="20" t="s">
        <v>259</v>
      </c>
      <c r="D182" s="19" t="s">
        <v>260</v>
      </c>
      <c r="E182" s="20" t="s">
        <v>1607</v>
      </c>
      <c r="F182" s="21">
        <v>30000</v>
      </c>
      <c r="G182" s="21">
        <v>33766.66666670001</v>
      </c>
      <c r="H182" s="43">
        <v>12.555555555666672</v>
      </c>
      <c r="I182" s="8"/>
    </row>
    <row r="183" spans="1:9" x14ac:dyDescent="0.3">
      <c r="A183" s="4" t="s">
        <v>66</v>
      </c>
      <c r="B183" s="19" t="s">
        <v>199</v>
      </c>
      <c r="C183" s="20" t="s">
        <v>200</v>
      </c>
      <c r="D183" s="19" t="s">
        <v>201</v>
      </c>
      <c r="E183" s="20" t="s">
        <v>1607</v>
      </c>
      <c r="F183" s="21">
        <v>35000</v>
      </c>
      <c r="G183" s="21">
        <v>35000</v>
      </c>
      <c r="H183" s="43">
        <v>0</v>
      </c>
      <c r="I183" s="8"/>
    </row>
    <row r="184" spans="1:9" x14ac:dyDescent="0.3">
      <c r="A184" s="4" t="s">
        <v>66</v>
      </c>
      <c r="B184" s="19" t="s">
        <v>199</v>
      </c>
      <c r="C184" s="20" t="s">
        <v>557</v>
      </c>
      <c r="D184" s="19" t="s">
        <v>558</v>
      </c>
      <c r="E184" s="20" t="s">
        <v>1607</v>
      </c>
      <c r="F184" s="21">
        <v>35000</v>
      </c>
      <c r="G184" s="21">
        <v>35000</v>
      </c>
      <c r="H184" s="43">
        <v>0</v>
      </c>
      <c r="I184" s="8"/>
    </row>
    <row r="185" spans="1:9" x14ac:dyDescent="0.3">
      <c r="A185" s="4" t="s">
        <v>66</v>
      </c>
      <c r="B185" s="19" t="s">
        <v>199</v>
      </c>
      <c r="C185" s="20" t="s">
        <v>397</v>
      </c>
      <c r="D185" s="19" t="s">
        <v>398</v>
      </c>
      <c r="E185" s="20" t="s">
        <v>1607</v>
      </c>
      <c r="F185" s="21">
        <v>35000</v>
      </c>
      <c r="G185" s="21">
        <v>35000</v>
      </c>
      <c r="H185" s="43">
        <v>0</v>
      </c>
      <c r="I185" s="8"/>
    </row>
    <row r="186" spans="1:9" x14ac:dyDescent="0.3">
      <c r="A186" s="4" t="s">
        <v>66</v>
      </c>
      <c r="B186" s="19" t="s">
        <v>199</v>
      </c>
      <c r="C186" s="20" t="s">
        <v>283</v>
      </c>
      <c r="D186" s="19" t="s">
        <v>284</v>
      </c>
      <c r="E186" s="20" t="s">
        <v>1607</v>
      </c>
      <c r="F186" s="21">
        <v>40000</v>
      </c>
      <c r="G186" s="21">
        <v>40000</v>
      </c>
      <c r="H186" s="43">
        <v>0</v>
      </c>
      <c r="I186" s="8"/>
    </row>
    <row r="187" spans="1:9" x14ac:dyDescent="0.3">
      <c r="A187" s="4" t="s">
        <v>67</v>
      </c>
      <c r="B187" s="19" t="s">
        <v>337</v>
      </c>
      <c r="C187" s="20" t="s">
        <v>368</v>
      </c>
      <c r="D187" s="19" t="s">
        <v>369</v>
      </c>
      <c r="E187" s="20" t="s">
        <v>1607</v>
      </c>
      <c r="F187" s="21">
        <v>25666.666666699999</v>
      </c>
      <c r="G187" s="21">
        <v>25333.333333300001</v>
      </c>
      <c r="H187" s="43">
        <v>-1.2987012989593485</v>
      </c>
      <c r="I187" s="8"/>
    </row>
    <row r="188" spans="1:9" x14ac:dyDescent="0.3">
      <c r="A188" s="4" t="s">
        <v>67</v>
      </c>
      <c r="B188" s="19" t="s">
        <v>337</v>
      </c>
      <c r="C188" s="20" t="s">
        <v>378</v>
      </c>
      <c r="D188" s="19" t="s">
        <v>379</v>
      </c>
      <c r="E188" s="20" t="s">
        <v>1607</v>
      </c>
      <c r="F188" s="21">
        <v>27333.333333300001</v>
      </c>
      <c r="G188" s="21">
        <v>27333.333333300001</v>
      </c>
      <c r="H188" s="43">
        <v>0</v>
      </c>
      <c r="I188" s="8"/>
    </row>
    <row r="189" spans="1:9" x14ac:dyDescent="0.3">
      <c r="A189" s="4" t="s">
        <v>67</v>
      </c>
      <c r="B189" s="19" t="s">
        <v>337</v>
      </c>
      <c r="C189" s="20" t="s">
        <v>403</v>
      </c>
      <c r="D189" s="19" t="s">
        <v>404</v>
      </c>
      <c r="E189" s="20" t="s">
        <v>1607</v>
      </c>
      <c r="F189" s="21">
        <v>26666.666666699999</v>
      </c>
      <c r="G189" s="21">
        <v>28333.333333300001</v>
      </c>
      <c r="H189" s="43">
        <v>6.249999999742184</v>
      </c>
      <c r="I189" s="8"/>
    </row>
    <row r="190" spans="1:9" x14ac:dyDescent="0.3">
      <c r="A190" s="4" t="s">
        <v>57</v>
      </c>
      <c r="B190" s="19" t="s">
        <v>157</v>
      </c>
      <c r="C190" s="20" t="s">
        <v>483</v>
      </c>
      <c r="D190" s="19" t="s">
        <v>484</v>
      </c>
      <c r="E190" s="20" t="s">
        <v>1607</v>
      </c>
      <c r="F190" s="21">
        <v>40000</v>
      </c>
      <c r="G190" s="21">
        <v>40000</v>
      </c>
      <c r="H190" s="43">
        <v>0</v>
      </c>
      <c r="I190" s="8"/>
    </row>
    <row r="191" spans="1:9" x14ac:dyDescent="0.3">
      <c r="A191" s="4" t="s">
        <v>57</v>
      </c>
      <c r="B191" s="19" t="s">
        <v>157</v>
      </c>
      <c r="C191" s="20" t="s">
        <v>485</v>
      </c>
      <c r="D191" s="19" t="s">
        <v>486</v>
      </c>
      <c r="E191" s="20" t="s">
        <v>1607</v>
      </c>
      <c r="F191" s="21">
        <v>40000</v>
      </c>
      <c r="G191" s="21">
        <v>40000</v>
      </c>
      <c r="H191" s="43">
        <v>0</v>
      </c>
      <c r="I191" s="8"/>
    </row>
    <row r="192" spans="1:9" x14ac:dyDescent="0.3">
      <c r="A192" s="4" t="s">
        <v>57</v>
      </c>
      <c r="B192" s="19" t="s">
        <v>157</v>
      </c>
      <c r="C192" s="20" t="s">
        <v>487</v>
      </c>
      <c r="D192" s="19" t="s">
        <v>488</v>
      </c>
      <c r="E192" s="20" t="s">
        <v>1607</v>
      </c>
      <c r="F192" s="21">
        <v>45000</v>
      </c>
      <c r="G192" s="21">
        <v>45000</v>
      </c>
      <c r="H192" s="43">
        <v>0</v>
      </c>
      <c r="I192" s="8"/>
    </row>
    <row r="193" spans="1:9" x14ac:dyDescent="0.3">
      <c r="A193" s="4" t="s">
        <v>57</v>
      </c>
      <c r="B193" s="19" t="s">
        <v>157</v>
      </c>
      <c r="C193" s="20" t="s">
        <v>491</v>
      </c>
      <c r="D193" s="19" t="s">
        <v>492</v>
      </c>
      <c r="E193" s="20" t="s">
        <v>1607</v>
      </c>
      <c r="F193" s="21">
        <v>56666.666666700003</v>
      </c>
      <c r="G193" s="21">
        <v>56666.666666700003</v>
      </c>
      <c r="H193" s="43">
        <v>0</v>
      </c>
      <c r="I193" s="8"/>
    </row>
    <row r="194" spans="1:9" x14ac:dyDescent="0.3">
      <c r="A194" s="4" t="s">
        <v>57</v>
      </c>
      <c r="B194" s="19" t="s">
        <v>157</v>
      </c>
      <c r="C194" s="20" t="s">
        <v>534</v>
      </c>
      <c r="D194" s="19" t="s">
        <v>535</v>
      </c>
      <c r="E194" s="20" t="s">
        <v>1607</v>
      </c>
      <c r="F194" s="21">
        <v>46666.666666700003</v>
      </c>
      <c r="G194" s="21">
        <v>45000</v>
      </c>
      <c r="H194" s="43">
        <v>-3.5714285714974601</v>
      </c>
      <c r="I194" s="8"/>
    </row>
    <row r="195" spans="1:9" x14ac:dyDescent="0.3">
      <c r="A195" s="4" t="s">
        <v>57</v>
      </c>
      <c r="B195" s="19" t="s">
        <v>157</v>
      </c>
      <c r="C195" s="20" t="s">
        <v>493</v>
      </c>
      <c r="D195" s="19" t="s">
        <v>494</v>
      </c>
      <c r="E195" s="20" t="s">
        <v>1607</v>
      </c>
      <c r="F195" s="21">
        <v>49333.333333299997</v>
      </c>
      <c r="G195" s="21">
        <v>49333.333333299997</v>
      </c>
      <c r="H195" s="43">
        <v>0</v>
      </c>
      <c r="I195" s="8"/>
    </row>
    <row r="196" spans="1:9" x14ac:dyDescent="0.3">
      <c r="A196" s="4" t="s">
        <v>57</v>
      </c>
      <c r="B196" s="19" t="s">
        <v>157</v>
      </c>
      <c r="C196" s="20" t="s">
        <v>544</v>
      </c>
      <c r="D196" s="19" t="s">
        <v>545</v>
      </c>
      <c r="E196" s="20" t="s">
        <v>1607</v>
      </c>
      <c r="F196" s="21">
        <v>45000</v>
      </c>
      <c r="G196" s="21">
        <v>45000</v>
      </c>
      <c r="H196" s="43">
        <v>0</v>
      </c>
      <c r="I196" s="8"/>
    </row>
    <row r="197" spans="1:9" x14ac:dyDescent="0.3">
      <c r="A197" s="4" t="s">
        <v>57</v>
      </c>
      <c r="B197" s="19" t="s">
        <v>157</v>
      </c>
      <c r="C197" s="20" t="s">
        <v>497</v>
      </c>
      <c r="D197" s="19" t="s">
        <v>498</v>
      </c>
      <c r="E197" s="20" t="s">
        <v>1607</v>
      </c>
      <c r="F197" s="21">
        <v>55000</v>
      </c>
      <c r="G197" s="21">
        <v>55000</v>
      </c>
      <c r="H197" s="43">
        <v>0</v>
      </c>
      <c r="I197" s="8"/>
    </row>
    <row r="198" spans="1:9" x14ac:dyDescent="0.3">
      <c r="A198" s="4" t="s">
        <v>57</v>
      </c>
      <c r="B198" s="19" t="s">
        <v>157</v>
      </c>
      <c r="C198" s="20" t="s">
        <v>499</v>
      </c>
      <c r="D198" s="19" t="s">
        <v>500</v>
      </c>
      <c r="E198" s="20" t="s">
        <v>1607</v>
      </c>
      <c r="F198" s="21">
        <v>50000</v>
      </c>
      <c r="G198" s="21">
        <v>50000</v>
      </c>
      <c r="H198" s="43">
        <v>0</v>
      </c>
      <c r="I198" s="8"/>
    </row>
    <row r="199" spans="1:9" x14ac:dyDescent="0.3">
      <c r="A199" s="4" t="s">
        <v>57</v>
      </c>
      <c r="B199" s="19" t="s">
        <v>157</v>
      </c>
      <c r="C199" s="20" t="s">
        <v>560</v>
      </c>
      <c r="D199" s="19" t="s">
        <v>561</v>
      </c>
      <c r="E199" s="20" t="s">
        <v>1607</v>
      </c>
      <c r="F199" s="21">
        <v>55000</v>
      </c>
      <c r="G199" s="21">
        <v>55000</v>
      </c>
      <c r="H199" s="43">
        <v>0</v>
      </c>
      <c r="I199" s="8"/>
    </row>
    <row r="200" spans="1:9" x14ac:dyDescent="0.3">
      <c r="A200" s="4" t="s">
        <v>57</v>
      </c>
      <c r="B200" s="19" t="s">
        <v>157</v>
      </c>
      <c r="C200" s="20" t="s">
        <v>501</v>
      </c>
      <c r="D200" s="19" t="s">
        <v>502</v>
      </c>
      <c r="E200" s="20" t="s">
        <v>1607</v>
      </c>
      <c r="F200" s="21">
        <v>50000</v>
      </c>
      <c r="G200" s="21">
        <v>50000</v>
      </c>
      <c r="H200" s="43">
        <v>0</v>
      </c>
      <c r="I200" s="8"/>
    </row>
    <row r="201" spans="1:9" x14ac:dyDescent="0.3">
      <c r="A201" s="4" t="s">
        <v>57</v>
      </c>
      <c r="B201" s="19" t="s">
        <v>157</v>
      </c>
      <c r="C201" s="20" t="s">
        <v>503</v>
      </c>
      <c r="D201" s="19" t="s">
        <v>504</v>
      </c>
      <c r="E201" s="20" t="s">
        <v>1607</v>
      </c>
      <c r="F201" s="21">
        <v>50000</v>
      </c>
      <c r="G201" s="21">
        <v>50000</v>
      </c>
      <c r="H201" s="43">
        <v>0</v>
      </c>
      <c r="I201" s="8"/>
    </row>
    <row r="202" spans="1:9" x14ac:dyDescent="0.3">
      <c r="A202" s="4" t="s">
        <v>57</v>
      </c>
      <c r="B202" s="19" t="s">
        <v>157</v>
      </c>
      <c r="C202" s="20" t="s">
        <v>540</v>
      </c>
      <c r="D202" s="19" t="s">
        <v>541</v>
      </c>
      <c r="E202" s="20" t="s">
        <v>1607</v>
      </c>
      <c r="F202" s="21">
        <v>39000</v>
      </c>
      <c r="G202" s="21">
        <v>40000</v>
      </c>
      <c r="H202" s="43">
        <v>2.5641025641025545</v>
      </c>
      <c r="I202" s="8"/>
    </row>
    <row r="203" spans="1:9" x14ac:dyDescent="0.3">
      <c r="A203" s="4" t="s">
        <v>57</v>
      </c>
      <c r="B203" s="19" t="s">
        <v>157</v>
      </c>
      <c r="C203" s="20" t="s">
        <v>505</v>
      </c>
      <c r="D203" s="19" t="s">
        <v>506</v>
      </c>
      <c r="E203" s="20" t="s">
        <v>1607</v>
      </c>
      <c r="F203" s="21">
        <v>45000</v>
      </c>
      <c r="G203" s="21">
        <v>45000</v>
      </c>
      <c r="H203" s="43">
        <v>0</v>
      </c>
      <c r="I203" s="8"/>
    </row>
    <row r="204" spans="1:9" x14ac:dyDescent="0.3">
      <c r="A204" s="4" t="s">
        <v>57</v>
      </c>
      <c r="B204" s="19" t="s">
        <v>157</v>
      </c>
      <c r="C204" s="20" t="s">
        <v>332</v>
      </c>
      <c r="D204" s="19" t="s">
        <v>333</v>
      </c>
      <c r="E204" s="20" t="s">
        <v>1607</v>
      </c>
      <c r="F204" s="21">
        <v>50000</v>
      </c>
      <c r="G204" s="21">
        <v>50000</v>
      </c>
      <c r="H204" s="43">
        <v>0</v>
      </c>
      <c r="I204" s="8"/>
    </row>
    <row r="205" spans="1:9" x14ac:dyDescent="0.3">
      <c r="A205" s="4" t="s">
        <v>57</v>
      </c>
      <c r="B205" s="19" t="s">
        <v>157</v>
      </c>
      <c r="C205" s="20" t="s">
        <v>300</v>
      </c>
      <c r="D205" s="19" t="s">
        <v>301</v>
      </c>
      <c r="E205" s="20" t="s">
        <v>1607</v>
      </c>
      <c r="F205" s="21">
        <v>48333.333333299997</v>
      </c>
      <c r="G205" s="21">
        <v>50000</v>
      </c>
      <c r="H205" s="43">
        <v>3.4482758621403145</v>
      </c>
      <c r="I205" s="8"/>
    </row>
    <row r="206" spans="1:9" x14ac:dyDescent="0.3">
      <c r="A206" s="4" t="s">
        <v>57</v>
      </c>
      <c r="B206" s="19" t="s">
        <v>157</v>
      </c>
      <c r="C206" s="20" t="s">
        <v>204</v>
      </c>
      <c r="D206" s="19" t="s">
        <v>205</v>
      </c>
      <c r="E206" s="20" t="s">
        <v>1607</v>
      </c>
      <c r="F206" s="21">
        <v>57333.333333299997</v>
      </c>
      <c r="G206" s="21">
        <v>60000</v>
      </c>
      <c r="H206" s="43">
        <v>4.651162790758522</v>
      </c>
      <c r="I206" s="8"/>
    </row>
    <row r="207" spans="1:9" x14ac:dyDescent="0.3">
      <c r="A207" s="4" t="s">
        <v>57</v>
      </c>
      <c r="B207" s="19" t="s">
        <v>157</v>
      </c>
      <c r="C207" s="20" t="s">
        <v>306</v>
      </c>
      <c r="D207" s="19" t="s">
        <v>307</v>
      </c>
      <c r="E207" s="20" t="s">
        <v>1607</v>
      </c>
      <c r="F207" s="21">
        <v>50000</v>
      </c>
      <c r="G207" s="21">
        <v>50000</v>
      </c>
      <c r="H207" s="43">
        <v>0</v>
      </c>
      <c r="I207" s="8"/>
    </row>
    <row r="208" spans="1:9" x14ac:dyDescent="0.3">
      <c r="A208" s="4" t="s">
        <v>57</v>
      </c>
      <c r="B208" s="19" t="s">
        <v>157</v>
      </c>
      <c r="C208" s="20" t="s">
        <v>334</v>
      </c>
      <c r="D208" s="19" t="s">
        <v>335</v>
      </c>
      <c r="E208" s="20" t="s">
        <v>1607</v>
      </c>
      <c r="F208" s="21">
        <v>53333.333333299997</v>
      </c>
      <c r="G208" s="21">
        <v>51666.666666700003</v>
      </c>
      <c r="H208" s="43">
        <v>-3.1249999998769433</v>
      </c>
      <c r="I208" s="8"/>
    </row>
    <row r="209" spans="1:9" x14ac:dyDescent="0.3">
      <c r="A209" s="4" t="s">
        <v>51</v>
      </c>
      <c r="B209" s="19" t="s">
        <v>102</v>
      </c>
      <c r="C209" s="20" t="s">
        <v>103</v>
      </c>
      <c r="D209" s="19" t="s">
        <v>104</v>
      </c>
      <c r="E209" s="20" t="s">
        <v>1607</v>
      </c>
      <c r="F209" s="21">
        <v>40000</v>
      </c>
      <c r="G209" s="21">
        <v>40000</v>
      </c>
      <c r="H209" s="43">
        <v>0</v>
      </c>
      <c r="I209" s="8"/>
    </row>
    <row r="210" spans="1:9" x14ac:dyDescent="0.3">
      <c r="A210" s="4" t="s">
        <v>51</v>
      </c>
      <c r="B210" s="19" t="s">
        <v>102</v>
      </c>
      <c r="C210" s="20" t="s">
        <v>150</v>
      </c>
      <c r="D210" s="19" t="s">
        <v>151</v>
      </c>
      <c r="E210" s="20" t="s">
        <v>1607</v>
      </c>
      <c r="F210" s="21">
        <v>34333.33333329999</v>
      </c>
      <c r="G210" s="21">
        <v>41000</v>
      </c>
      <c r="H210" s="43">
        <v>19.417475728271285</v>
      </c>
      <c r="I210" s="8"/>
    </row>
    <row r="211" spans="1:9" x14ac:dyDescent="0.3">
      <c r="A211" s="4" t="s">
        <v>51</v>
      </c>
      <c r="B211" s="19" t="s">
        <v>102</v>
      </c>
      <c r="C211" s="20" t="s">
        <v>269</v>
      </c>
      <c r="D211" s="19" t="s">
        <v>270</v>
      </c>
      <c r="E211" s="20" t="s">
        <v>1607</v>
      </c>
      <c r="F211" s="21">
        <v>43333.333333299997</v>
      </c>
      <c r="G211" s="21">
        <v>41666.66666670001</v>
      </c>
      <c r="H211" s="43">
        <v>-3.8461538460029425</v>
      </c>
      <c r="I211" s="8"/>
    </row>
    <row r="212" spans="1:9" x14ac:dyDescent="0.3">
      <c r="A212" s="4" t="s">
        <v>51</v>
      </c>
      <c r="B212" s="19" t="s">
        <v>102</v>
      </c>
      <c r="C212" s="20" t="s">
        <v>210</v>
      </c>
      <c r="D212" s="19" t="s">
        <v>211</v>
      </c>
      <c r="E212" s="20" t="s">
        <v>1607</v>
      </c>
      <c r="F212" s="21">
        <v>45000</v>
      </c>
      <c r="G212" s="21">
        <v>40000</v>
      </c>
      <c r="H212" s="43">
        <v>-11.111111111111116</v>
      </c>
      <c r="I212" s="8"/>
    </row>
    <row r="213" spans="1:9" x14ac:dyDescent="0.3">
      <c r="A213" s="4" t="s">
        <v>71</v>
      </c>
      <c r="B213" s="19" t="s">
        <v>362</v>
      </c>
      <c r="C213" s="20" t="s">
        <v>365</v>
      </c>
      <c r="D213" s="19" t="s">
        <v>366</v>
      </c>
      <c r="E213" s="20" t="s">
        <v>1607</v>
      </c>
      <c r="F213" s="21">
        <v>30666.666666699999</v>
      </c>
      <c r="G213" s="21">
        <v>30000</v>
      </c>
      <c r="H213" s="43">
        <v>-2.1739130435845855</v>
      </c>
      <c r="I213" s="8"/>
    </row>
    <row r="214" spans="1:9" x14ac:dyDescent="0.3">
      <c r="A214" s="4" t="s">
        <v>71</v>
      </c>
      <c r="B214" s="19" t="s">
        <v>362</v>
      </c>
      <c r="C214" s="20" t="s">
        <v>405</v>
      </c>
      <c r="D214" s="19" t="s">
        <v>406</v>
      </c>
      <c r="E214" s="20" t="s">
        <v>1607</v>
      </c>
      <c r="F214" s="21">
        <v>28000</v>
      </c>
      <c r="G214" s="21">
        <v>30000</v>
      </c>
      <c r="H214" s="43">
        <v>7.1428571428571379</v>
      </c>
      <c r="I214" s="8"/>
    </row>
    <row r="215" spans="1:9" x14ac:dyDescent="0.3">
      <c r="A215" s="4" t="s">
        <v>63</v>
      </c>
      <c r="B215" s="19" t="s">
        <v>212</v>
      </c>
      <c r="C215" s="20" t="s">
        <v>308</v>
      </c>
      <c r="D215" s="19" t="s">
        <v>309</v>
      </c>
      <c r="E215" s="20" t="s">
        <v>1607</v>
      </c>
      <c r="F215" s="21">
        <v>51666.666666700003</v>
      </c>
      <c r="G215" s="21">
        <v>51666.666666700003</v>
      </c>
      <c r="H215" s="43">
        <v>0</v>
      </c>
      <c r="I215" s="8"/>
    </row>
    <row r="216" spans="1:9" x14ac:dyDescent="0.3">
      <c r="A216" s="4" t="s">
        <v>63</v>
      </c>
      <c r="B216" s="19" t="s">
        <v>212</v>
      </c>
      <c r="C216" s="20" t="s">
        <v>213</v>
      </c>
      <c r="D216" s="19" t="s">
        <v>214</v>
      </c>
      <c r="E216" s="20" t="s">
        <v>1607</v>
      </c>
      <c r="F216" s="21">
        <v>45000</v>
      </c>
      <c r="G216" s="21">
        <v>45000</v>
      </c>
      <c r="H216" s="43">
        <v>0</v>
      </c>
      <c r="I216" s="8"/>
    </row>
    <row r="217" spans="1:9" x14ac:dyDescent="0.3">
      <c r="A217" s="4" t="s">
        <v>63</v>
      </c>
      <c r="B217" s="19" t="s">
        <v>212</v>
      </c>
      <c r="C217" s="20" t="s">
        <v>215</v>
      </c>
      <c r="D217" s="19" t="s">
        <v>216</v>
      </c>
      <c r="E217" s="20" t="s">
        <v>1607</v>
      </c>
      <c r="F217" s="21">
        <v>50000</v>
      </c>
      <c r="G217" s="21">
        <v>50000</v>
      </c>
      <c r="H217" s="43">
        <v>0</v>
      </c>
      <c r="I217" s="8"/>
    </row>
    <row r="218" spans="1:9" x14ac:dyDescent="0.3">
      <c r="A218" s="4" t="s">
        <v>64</v>
      </c>
      <c r="B218" s="19" t="s">
        <v>123</v>
      </c>
      <c r="C218" s="20" t="s">
        <v>124</v>
      </c>
      <c r="D218" s="19" t="s">
        <v>125</v>
      </c>
      <c r="E218" s="20" t="s">
        <v>1607</v>
      </c>
      <c r="F218" s="21">
        <v>33333.333333299997</v>
      </c>
      <c r="G218" s="21">
        <v>35666.66666670001</v>
      </c>
      <c r="H218" s="43">
        <v>7.0000000002070193</v>
      </c>
      <c r="I218" s="8"/>
    </row>
    <row r="219" spans="1:9" x14ac:dyDescent="0.3">
      <c r="A219" s="4" t="s">
        <v>64</v>
      </c>
      <c r="B219" s="19" t="s">
        <v>123</v>
      </c>
      <c r="C219" s="20" t="s">
        <v>217</v>
      </c>
      <c r="D219" s="19" t="s">
        <v>218</v>
      </c>
      <c r="E219" s="20" t="s">
        <v>1607</v>
      </c>
      <c r="F219" s="21">
        <v>25000</v>
      </c>
      <c r="G219" s="21">
        <v>30000</v>
      </c>
      <c r="H219" s="43">
        <v>19.999999999999996</v>
      </c>
      <c r="I219" s="8"/>
    </row>
    <row r="220" spans="1:9" x14ac:dyDescent="0.3">
      <c r="A220" s="4" t="s">
        <v>64</v>
      </c>
      <c r="B220" s="19" t="s">
        <v>123</v>
      </c>
      <c r="C220" s="20" t="s">
        <v>219</v>
      </c>
      <c r="D220" s="19" t="s">
        <v>220</v>
      </c>
      <c r="E220" s="20" t="s">
        <v>1607</v>
      </c>
      <c r="F220" s="21">
        <v>27666.666666699999</v>
      </c>
      <c r="G220" s="21">
        <v>28000</v>
      </c>
      <c r="H220" s="43">
        <v>1.204819276986502</v>
      </c>
      <c r="I220" s="8"/>
    </row>
    <row r="221" spans="1:9" x14ac:dyDescent="0.3">
      <c r="A221" s="4" t="s">
        <v>64</v>
      </c>
      <c r="B221" s="19" t="s">
        <v>123</v>
      </c>
      <c r="C221" s="20" t="s">
        <v>338</v>
      </c>
      <c r="D221" s="19" t="s">
        <v>339</v>
      </c>
      <c r="E221" s="20" t="s">
        <v>1607</v>
      </c>
      <c r="F221" s="21">
        <v>27000</v>
      </c>
      <c r="G221" s="21">
        <v>29333.333333300001</v>
      </c>
      <c r="H221" s="43">
        <v>8.6419753085185107</v>
      </c>
      <c r="I221" s="8"/>
    </row>
    <row r="222" spans="1:9" x14ac:dyDescent="0.3">
      <c r="A222" s="4" t="s">
        <v>64</v>
      </c>
      <c r="B222" s="19" t="s">
        <v>123</v>
      </c>
      <c r="C222" s="20" t="s">
        <v>409</v>
      </c>
      <c r="D222" s="19" t="s">
        <v>175</v>
      </c>
      <c r="E222" s="20" t="s">
        <v>1607</v>
      </c>
      <c r="F222" s="21">
        <v>35000</v>
      </c>
      <c r="G222" s="21">
        <v>36666.66666670001</v>
      </c>
      <c r="H222" s="43">
        <v>4.7619047620000012</v>
      </c>
      <c r="I222" s="8"/>
    </row>
    <row r="223" spans="1:9" x14ac:dyDescent="0.3">
      <c r="A223" s="4" t="s">
        <v>64</v>
      </c>
      <c r="B223" s="19" t="s">
        <v>123</v>
      </c>
      <c r="C223" s="20" t="s">
        <v>271</v>
      </c>
      <c r="D223" s="19" t="s">
        <v>272</v>
      </c>
      <c r="E223" s="20" t="s">
        <v>1607</v>
      </c>
      <c r="F223" s="21">
        <v>27333.333333300001</v>
      </c>
      <c r="G223" s="21">
        <v>30000</v>
      </c>
      <c r="H223" s="43">
        <v>9.7560975611094438</v>
      </c>
      <c r="I223" s="8"/>
    </row>
    <row r="224" spans="1:9" x14ac:dyDescent="0.3">
      <c r="A224" s="4" t="s">
        <v>61</v>
      </c>
      <c r="B224" s="19" t="s">
        <v>140</v>
      </c>
      <c r="C224" s="20" t="s">
        <v>141</v>
      </c>
      <c r="D224" s="19" t="s">
        <v>142</v>
      </c>
      <c r="E224" s="20" t="s">
        <v>1607</v>
      </c>
      <c r="F224" s="21">
        <v>34333.33333329999</v>
      </c>
      <c r="G224" s="21">
        <v>35000</v>
      </c>
      <c r="H224" s="43">
        <v>1.9417475729145204</v>
      </c>
      <c r="I224" s="8"/>
    </row>
    <row r="225" spans="1:9" x14ac:dyDescent="0.3">
      <c r="A225" s="4" t="s">
        <v>61</v>
      </c>
      <c r="B225" s="19" t="s">
        <v>140</v>
      </c>
      <c r="C225" s="20" t="s">
        <v>526</v>
      </c>
      <c r="D225" s="19" t="s">
        <v>527</v>
      </c>
      <c r="E225" s="20" t="s">
        <v>1607</v>
      </c>
      <c r="F225" s="21">
        <v>35000</v>
      </c>
      <c r="G225" s="21">
        <v>35000</v>
      </c>
      <c r="H225" s="43">
        <v>0</v>
      </c>
      <c r="I225" s="8"/>
    </row>
    <row r="226" spans="1:9" x14ac:dyDescent="0.3">
      <c r="A226" s="4" t="s">
        <v>61</v>
      </c>
      <c r="B226" s="19" t="s">
        <v>140</v>
      </c>
      <c r="C226" s="20" t="s">
        <v>221</v>
      </c>
      <c r="D226" s="19" t="s">
        <v>222</v>
      </c>
      <c r="E226" s="20" t="s">
        <v>1607</v>
      </c>
      <c r="F226" s="21">
        <v>35000</v>
      </c>
      <c r="G226" s="21">
        <v>35000</v>
      </c>
      <c r="H226" s="43">
        <v>0</v>
      </c>
      <c r="I226" s="8"/>
    </row>
    <row r="227" spans="1:9" x14ac:dyDescent="0.3">
      <c r="A227" s="4" t="s">
        <v>61</v>
      </c>
      <c r="B227" s="19" t="s">
        <v>140</v>
      </c>
      <c r="C227" s="20" t="s">
        <v>471</v>
      </c>
      <c r="D227" s="19" t="s">
        <v>472</v>
      </c>
      <c r="E227" s="20" t="s">
        <v>1607</v>
      </c>
      <c r="F227" s="21">
        <v>40000</v>
      </c>
      <c r="G227" s="21">
        <v>40000</v>
      </c>
      <c r="H227" s="43">
        <v>0</v>
      </c>
      <c r="I227" s="8"/>
    </row>
    <row r="228" spans="1:9" x14ac:dyDescent="0.3">
      <c r="A228" s="4" t="s">
        <v>61</v>
      </c>
      <c r="B228" s="19" t="s">
        <v>140</v>
      </c>
      <c r="C228" s="20" t="s">
        <v>528</v>
      </c>
      <c r="D228" s="19" t="s">
        <v>529</v>
      </c>
      <c r="E228" s="20" t="s">
        <v>1607</v>
      </c>
      <c r="F228" s="21">
        <v>35000</v>
      </c>
      <c r="G228" s="21">
        <v>35000</v>
      </c>
      <c r="H228" s="43">
        <v>0</v>
      </c>
      <c r="I228" s="8"/>
    </row>
    <row r="229" spans="1:9" x14ac:dyDescent="0.3">
      <c r="A229" s="4" t="s">
        <v>61</v>
      </c>
      <c r="B229" s="19" t="s">
        <v>140</v>
      </c>
      <c r="C229" s="20" t="s">
        <v>509</v>
      </c>
      <c r="D229" s="19" t="s">
        <v>510</v>
      </c>
      <c r="E229" s="20" t="s">
        <v>1607</v>
      </c>
      <c r="F229" s="21">
        <v>40000</v>
      </c>
      <c r="G229" s="21">
        <v>40000</v>
      </c>
      <c r="H229" s="43">
        <v>0</v>
      </c>
      <c r="I229" s="8"/>
    </row>
    <row r="230" spans="1:9" x14ac:dyDescent="0.3">
      <c r="A230" s="4" t="s">
        <v>61</v>
      </c>
      <c r="B230" s="19" t="s">
        <v>140</v>
      </c>
      <c r="C230" s="20" t="s">
        <v>562</v>
      </c>
      <c r="D230" s="19" t="s">
        <v>563</v>
      </c>
      <c r="E230" s="20" t="s">
        <v>1607</v>
      </c>
      <c r="F230" s="21">
        <v>40000</v>
      </c>
      <c r="G230" s="21">
        <v>40000</v>
      </c>
      <c r="H230" s="43">
        <v>0</v>
      </c>
      <c r="I230" s="8"/>
    </row>
    <row r="231" spans="1:9" x14ac:dyDescent="0.3">
      <c r="A231" s="4" t="s">
        <v>54</v>
      </c>
      <c r="B231" s="19" t="s">
        <v>130</v>
      </c>
      <c r="C231" s="20" t="s">
        <v>310</v>
      </c>
      <c r="D231" s="19" t="s">
        <v>311</v>
      </c>
      <c r="E231" s="20" t="s">
        <v>1607</v>
      </c>
      <c r="F231" s="21">
        <v>37000</v>
      </c>
      <c r="G231" s="21">
        <v>41000</v>
      </c>
      <c r="H231" s="43">
        <v>10.810810810810812</v>
      </c>
      <c r="I231" s="8"/>
    </row>
    <row r="232" spans="1:9" x14ac:dyDescent="0.3">
      <c r="A232" s="4" t="s">
        <v>54</v>
      </c>
      <c r="B232" s="19" t="s">
        <v>130</v>
      </c>
      <c r="C232" s="20" t="s">
        <v>319</v>
      </c>
      <c r="D232" s="19" t="s">
        <v>320</v>
      </c>
      <c r="E232" s="20" t="s">
        <v>1607</v>
      </c>
      <c r="F232" s="21">
        <v>34666.66666670001</v>
      </c>
      <c r="G232" s="21">
        <v>41000</v>
      </c>
      <c r="H232" s="43">
        <v>18.269230769117037</v>
      </c>
      <c r="I232" s="8"/>
    </row>
    <row r="233" spans="1:9" x14ac:dyDescent="0.3">
      <c r="A233" s="4" t="s">
        <v>54</v>
      </c>
      <c r="B233" s="19" t="s">
        <v>130</v>
      </c>
      <c r="C233" s="20" t="s">
        <v>321</v>
      </c>
      <c r="D233" s="19" t="s">
        <v>322</v>
      </c>
      <c r="E233" s="20" t="s">
        <v>1607</v>
      </c>
      <c r="F233" s="21">
        <v>34333.33333329999</v>
      </c>
      <c r="G233" s="21">
        <v>39000</v>
      </c>
      <c r="H233" s="43">
        <v>13.592233009819028</v>
      </c>
      <c r="I233" s="8"/>
    </row>
    <row r="234" spans="1:9" x14ac:dyDescent="0.3">
      <c r="A234" s="4" t="s">
        <v>54</v>
      </c>
      <c r="B234" s="19" t="s">
        <v>130</v>
      </c>
      <c r="C234" s="20" t="s">
        <v>131</v>
      </c>
      <c r="D234" s="19" t="s">
        <v>132</v>
      </c>
      <c r="E234" s="20" t="s">
        <v>1607</v>
      </c>
      <c r="F234" s="21">
        <v>34666.66666670001</v>
      </c>
      <c r="G234" s="21">
        <v>39500</v>
      </c>
      <c r="H234" s="43">
        <v>13.942307692198131</v>
      </c>
      <c r="I234" s="8"/>
    </row>
    <row r="235" spans="1:9" x14ac:dyDescent="0.3">
      <c r="A235" s="4" t="s">
        <v>55</v>
      </c>
      <c r="B235" s="19" t="s">
        <v>158</v>
      </c>
      <c r="C235" s="20" t="s">
        <v>551</v>
      </c>
      <c r="D235" s="19" t="s">
        <v>552</v>
      </c>
      <c r="E235" s="20" t="s">
        <v>1607</v>
      </c>
      <c r="F235" s="21">
        <v>38333.33333329999</v>
      </c>
      <c r="G235" s="21">
        <v>49500</v>
      </c>
      <c r="H235" s="43">
        <v>29.130434782721</v>
      </c>
      <c r="I235" s="8"/>
    </row>
    <row r="236" spans="1:9" x14ac:dyDescent="0.3">
      <c r="A236" s="4" t="s">
        <v>55</v>
      </c>
      <c r="B236" s="19" t="s">
        <v>158</v>
      </c>
      <c r="C236" s="20" t="s">
        <v>225</v>
      </c>
      <c r="D236" s="19" t="s">
        <v>226</v>
      </c>
      <c r="E236" s="20" t="s">
        <v>1607</v>
      </c>
      <c r="F236" s="21">
        <v>38000</v>
      </c>
      <c r="G236" s="21">
        <v>50000</v>
      </c>
      <c r="H236" s="43">
        <v>31.578947368421069</v>
      </c>
      <c r="I236" s="8"/>
    </row>
    <row r="237" spans="1:9" x14ac:dyDescent="0.3">
      <c r="A237" s="4" t="s">
        <v>55</v>
      </c>
      <c r="B237" s="19" t="s">
        <v>158</v>
      </c>
      <c r="C237" s="20" t="s">
        <v>555</v>
      </c>
      <c r="D237" s="19" t="s">
        <v>556</v>
      </c>
      <c r="E237" s="20" t="s">
        <v>1607</v>
      </c>
      <c r="F237" s="21">
        <v>38333.33333329999</v>
      </c>
      <c r="G237" s="21">
        <v>47000</v>
      </c>
      <c r="H237" s="43">
        <v>22.608695652280545</v>
      </c>
      <c r="I237" s="8"/>
    </row>
    <row r="238" spans="1:9" x14ac:dyDescent="0.3">
      <c r="A238" s="4" t="s">
        <v>65</v>
      </c>
      <c r="B238" s="19" t="s">
        <v>105</v>
      </c>
      <c r="C238" s="20" t="s">
        <v>106</v>
      </c>
      <c r="D238" s="19" t="s">
        <v>107</v>
      </c>
      <c r="E238" s="20" t="s">
        <v>1607</v>
      </c>
      <c r="F238" s="21">
        <v>45000</v>
      </c>
      <c r="G238" s="21">
        <v>47000</v>
      </c>
      <c r="H238" s="43">
        <v>4.4444444444444509</v>
      </c>
      <c r="I238" s="8"/>
    </row>
    <row r="239" spans="1:9" x14ac:dyDescent="0.3">
      <c r="A239" s="4" t="s">
        <v>65</v>
      </c>
      <c r="B239" s="19" t="s">
        <v>105</v>
      </c>
      <c r="C239" s="20" t="s">
        <v>290</v>
      </c>
      <c r="D239" s="19" t="s">
        <v>291</v>
      </c>
      <c r="E239" s="20" t="s">
        <v>1607</v>
      </c>
      <c r="F239" s="21">
        <v>35000</v>
      </c>
      <c r="G239" s="21">
        <v>35000</v>
      </c>
      <c r="H239" s="43">
        <v>0</v>
      </c>
      <c r="I239" s="8"/>
    </row>
    <row r="240" spans="1:9" x14ac:dyDescent="0.3">
      <c r="A240" s="4" t="s">
        <v>65</v>
      </c>
      <c r="B240" s="19" t="s">
        <v>105</v>
      </c>
      <c r="C240" s="20" t="s">
        <v>143</v>
      </c>
      <c r="D240" s="19" t="s">
        <v>144</v>
      </c>
      <c r="E240" s="20" t="s">
        <v>1607</v>
      </c>
      <c r="F240" s="21">
        <v>35000</v>
      </c>
      <c r="G240" s="21">
        <v>35000</v>
      </c>
      <c r="H240" s="43">
        <v>0</v>
      </c>
      <c r="I240" s="8"/>
    </row>
    <row r="241" spans="1:9" x14ac:dyDescent="0.3">
      <c r="A241" s="4" t="s">
        <v>65</v>
      </c>
      <c r="B241" s="19" t="s">
        <v>105</v>
      </c>
      <c r="C241" s="20" t="s">
        <v>564</v>
      </c>
      <c r="D241" s="19" t="s">
        <v>565</v>
      </c>
      <c r="E241" s="20" t="s">
        <v>1607</v>
      </c>
      <c r="F241" s="21" t="s">
        <v>113</v>
      </c>
      <c r="G241" s="21">
        <v>40000</v>
      </c>
      <c r="H241" s="43" t="s">
        <v>113</v>
      </c>
      <c r="I241" s="8"/>
    </row>
    <row r="242" spans="1:9" x14ac:dyDescent="0.3">
      <c r="A242" s="4" t="s">
        <v>65</v>
      </c>
      <c r="B242" s="19" t="s">
        <v>105</v>
      </c>
      <c r="C242" s="20" t="s">
        <v>292</v>
      </c>
      <c r="D242" s="19" t="s">
        <v>293</v>
      </c>
      <c r="E242" s="20" t="s">
        <v>1607</v>
      </c>
      <c r="F242" s="21">
        <v>45000</v>
      </c>
      <c r="G242" s="21">
        <v>45000</v>
      </c>
      <c r="H242" s="43">
        <v>0</v>
      </c>
      <c r="I242" s="8"/>
    </row>
    <row r="243" spans="1:9" x14ac:dyDescent="0.3">
      <c r="A243" s="4" t="s">
        <v>65</v>
      </c>
      <c r="B243" s="19" t="s">
        <v>105</v>
      </c>
      <c r="C243" s="20" t="s">
        <v>145</v>
      </c>
      <c r="D243" s="19" t="s">
        <v>146</v>
      </c>
      <c r="E243" s="20" t="s">
        <v>1607</v>
      </c>
      <c r="F243" s="21">
        <v>35000</v>
      </c>
      <c r="G243" s="21">
        <v>40000</v>
      </c>
      <c r="H243" s="43">
        <v>14.285714285714276</v>
      </c>
      <c r="I243" s="8"/>
    </row>
    <row r="244" spans="1:9" x14ac:dyDescent="0.3">
      <c r="A244" s="4" t="s">
        <v>65</v>
      </c>
      <c r="B244" s="19" t="s">
        <v>105</v>
      </c>
      <c r="C244" s="20" t="s">
        <v>569</v>
      </c>
      <c r="D244" s="19" t="s">
        <v>570</v>
      </c>
      <c r="E244" s="20" t="s">
        <v>1607</v>
      </c>
      <c r="F244" s="21">
        <v>40000</v>
      </c>
      <c r="G244" s="21">
        <v>40000</v>
      </c>
      <c r="H244" s="43">
        <v>0</v>
      </c>
      <c r="I244" s="8"/>
    </row>
    <row r="245" spans="1:9" x14ac:dyDescent="0.3">
      <c r="A245" s="4" t="s">
        <v>65</v>
      </c>
      <c r="B245" s="19" t="s">
        <v>105</v>
      </c>
      <c r="C245" s="20" t="s">
        <v>161</v>
      </c>
      <c r="D245" s="19" t="s">
        <v>162</v>
      </c>
      <c r="E245" s="20" t="s">
        <v>1607</v>
      </c>
      <c r="F245" s="21">
        <v>40000</v>
      </c>
      <c r="G245" s="21">
        <v>40000</v>
      </c>
      <c r="H245" s="43">
        <v>0</v>
      </c>
      <c r="I245" s="8"/>
    </row>
    <row r="246" spans="1:9" x14ac:dyDescent="0.3">
      <c r="A246" s="4" t="s">
        <v>65</v>
      </c>
      <c r="B246" s="19" t="s">
        <v>105</v>
      </c>
      <c r="C246" s="20" t="s">
        <v>312</v>
      </c>
      <c r="D246" s="19" t="s">
        <v>313</v>
      </c>
      <c r="E246" s="20" t="s">
        <v>1607</v>
      </c>
      <c r="F246" s="21">
        <v>40000</v>
      </c>
      <c r="G246" s="21">
        <v>40000</v>
      </c>
      <c r="H246" s="43">
        <v>0</v>
      </c>
      <c r="I246" s="8"/>
    </row>
    <row r="247" spans="1:9" x14ac:dyDescent="0.3">
      <c r="A247" s="4" t="s">
        <v>65</v>
      </c>
      <c r="B247" s="19" t="s">
        <v>105</v>
      </c>
      <c r="C247" s="20" t="s">
        <v>231</v>
      </c>
      <c r="D247" s="19" t="s">
        <v>232</v>
      </c>
      <c r="E247" s="20" t="s">
        <v>1607</v>
      </c>
      <c r="F247" s="21">
        <v>42000</v>
      </c>
      <c r="G247" s="21">
        <v>45666.666666700003</v>
      </c>
      <c r="H247" s="43">
        <v>8.7301587302380987</v>
      </c>
      <c r="I247" s="8"/>
    </row>
    <row r="248" spans="1:9" x14ac:dyDescent="0.3">
      <c r="A248" s="4" t="s">
        <v>65</v>
      </c>
      <c r="B248" s="19" t="s">
        <v>105</v>
      </c>
      <c r="C248" s="20" t="s">
        <v>567</v>
      </c>
      <c r="D248" s="19" t="s">
        <v>568</v>
      </c>
      <c r="E248" s="20" t="s">
        <v>1607</v>
      </c>
      <c r="F248" s="21">
        <v>40666.66666670001</v>
      </c>
      <c r="G248" s="21">
        <v>40000</v>
      </c>
      <c r="H248" s="43">
        <v>-1.6393442623757082</v>
      </c>
      <c r="I248" s="8"/>
    </row>
    <row r="249" spans="1:9" x14ac:dyDescent="0.3">
      <c r="A249" s="4" t="s">
        <v>65</v>
      </c>
      <c r="B249" s="19" t="s">
        <v>105</v>
      </c>
      <c r="C249" s="20" t="s">
        <v>163</v>
      </c>
      <c r="D249" s="19" t="s">
        <v>164</v>
      </c>
      <c r="E249" s="20" t="s">
        <v>1607</v>
      </c>
      <c r="F249" s="21">
        <v>40000</v>
      </c>
      <c r="G249" s="21">
        <v>40000</v>
      </c>
      <c r="H249" s="43">
        <v>0</v>
      </c>
      <c r="I249" s="8"/>
    </row>
    <row r="250" spans="1:9" x14ac:dyDescent="0.3">
      <c r="A250" s="4" t="s">
        <v>65</v>
      </c>
      <c r="B250" s="19" t="s">
        <v>105</v>
      </c>
      <c r="C250" s="20" t="s">
        <v>233</v>
      </c>
      <c r="D250" s="19" t="s">
        <v>234</v>
      </c>
      <c r="E250" s="20" t="s">
        <v>1607</v>
      </c>
      <c r="F250" s="21">
        <v>43000</v>
      </c>
      <c r="G250" s="21">
        <v>45000</v>
      </c>
      <c r="H250" s="43">
        <v>4.6511627906976809</v>
      </c>
      <c r="I250" s="8"/>
    </row>
    <row r="251" spans="1:9" x14ac:dyDescent="0.3">
      <c r="A251" s="4" t="s">
        <v>72</v>
      </c>
      <c r="B251" s="19" t="s">
        <v>235</v>
      </c>
      <c r="C251" s="20" t="s">
        <v>236</v>
      </c>
      <c r="D251" s="19" t="s">
        <v>237</v>
      </c>
      <c r="E251" s="20" t="s">
        <v>1607</v>
      </c>
      <c r="F251" s="21">
        <v>29333.333333300001</v>
      </c>
      <c r="G251" s="21">
        <v>29333.333333300001</v>
      </c>
      <c r="H251" s="43">
        <v>0</v>
      </c>
      <c r="I251" s="8"/>
    </row>
    <row r="252" spans="1:9" x14ac:dyDescent="0.3">
      <c r="A252" s="4" t="s">
        <v>72</v>
      </c>
      <c r="B252" s="19" t="s">
        <v>235</v>
      </c>
      <c r="C252" s="20" t="s">
        <v>384</v>
      </c>
      <c r="D252" s="19" t="s">
        <v>385</v>
      </c>
      <c r="E252" s="20" t="s">
        <v>1607</v>
      </c>
      <c r="F252" s="21">
        <v>28666.666666699999</v>
      </c>
      <c r="G252" s="21">
        <v>29333.333333300001</v>
      </c>
      <c r="H252" s="43">
        <v>2.3255813951135846</v>
      </c>
      <c r="I252" s="8"/>
    </row>
    <row r="253" spans="1:9" x14ac:dyDescent="0.3">
      <c r="A253" s="4" t="s">
        <v>72</v>
      </c>
      <c r="B253" s="19" t="s">
        <v>235</v>
      </c>
      <c r="C253" s="20" t="s">
        <v>342</v>
      </c>
      <c r="D253" s="19" t="s">
        <v>343</v>
      </c>
      <c r="E253" s="20" t="s">
        <v>1607</v>
      </c>
      <c r="F253" s="21">
        <v>30000</v>
      </c>
      <c r="G253" s="21">
        <v>30000</v>
      </c>
      <c r="H253" s="43">
        <v>0</v>
      </c>
      <c r="I253" s="8"/>
    </row>
    <row r="254" spans="1:9" x14ac:dyDescent="0.3">
      <c r="A254" s="4" t="s">
        <v>58</v>
      </c>
      <c r="B254" s="19" t="s">
        <v>152</v>
      </c>
      <c r="C254" s="20" t="s">
        <v>513</v>
      </c>
      <c r="D254" s="19" t="s">
        <v>514</v>
      </c>
      <c r="E254" s="20" t="s">
        <v>1607</v>
      </c>
      <c r="F254" s="21">
        <v>55000</v>
      </c>
      <c r="G254" s="21">
        <v>55000</v>
      </c>
      <c r="H254" s="43">
        <v>0</v>
      </c>
      <c r="I254" s="8"/>
    </row>
    <row r="255" spans="1:9" x14ac:dyDescent="0.3">
      <c r="A255" s="4" t="s">
        <v>58</v>
      </c>
      <c r="B255" s="19" t="s">
        <v>152</v>
      </c>
      <c r="C255" s="20" t="s">
        <v>238</v>
      </c>
      <c r="D255" s="19" t="s">
        <v>239</v>
      </c>
      <c r="E255" s="20" t="s">
        <v>1607</v>
      </c>
      <c r="F255" s="21">
        <v>52500</v>
      </c>
      <c r="G255" s="21">
        <v>56666.666666700003</v>
      </c>
      <c r="H255" s="43">
        <v>7.936507936571437</v>
      </c>
      <c r="I255" s="8"/>
    </row>
    <row r="256" spans="1:9" x14ac:dyDescent="0.3">
      <c r="A256" s="4" t="s">
        <v>58</v>
      </c>
      <c r="B256" s="19" t="s">
        <v>152</v>
      </c>
      <c r="C256" s="20" t="s">
        <v>515</v>
      </c>
      <c r="D256" s="19" t="s">
        <v>516</v>
      </c>
      <c r="E256" s="20" t="s">
        <v>1607</v>
      </c>
      <c r="F256" s="21" t="s">
        <v>113</v>
      </c>
      <c r="G256" s="21">
        <v>45000</v>
      </c>
      <c r="H256" s="43" t="s">
        <v>113</v>
      </c>
      <c r="I256" s="8"/>
    </row>
    <row r="257" spans="1:9" x14ac:dyDescent="0.3">
      <c r="A257" s="4" t="s">
        <v>58</v>
      </c>
      <c r="B257" s="19" t="s">
        <v>152</v>
      </c>
      <c r="C257" s="20" t="s">
        <v>273</v>
      </c>
      <c r="D257" s="19" t="s">
        <v>274</v>
      </c>
      <c r="E257" s="20" t="s">
        <v>1607</v>
      </c>
      <c r="F257" s="21">
        <v>40000</v>
      </c>
      <c r="G257" s="21">
        <v>45000</v>
      </c>
      <c r="H257" s="43">
        <v>12.5</v>
      </c>
      <c r="I257" s="8"/>
    </row>
    <row r="258" spans="1:9" x14ac:dyDescent="0.3">
      <c r="A258" s="4" t="s">
        <v>58</v>
      </c>
      <c r="B258" s="19" t="s">
        <v>152</v>
      </c>
      <c r="C258" s="20" t="s">
        <v>240</v>
      </c>
      <c r="D258" s="19" t="s">
        <v>241</v>
      </c>
      <c r="E258" s="20" t="s">
        <v>1607</v>
      </c>
      <c r="F258" s="21">
        <v>58333.33333329999</v>
      </c>
      <c r="G258" s="21">
        <v>58333.33333329999</v>
      </c>
      <c r="H258" s="43">
        <v>0</v>
      </c>
      <c r="I258" s="8"/>
    </row>
    <row r="259" spans="1:9" x14ac:dyDescent="0.3">
      <c r="A259" s="4" t="s">
        <v>58</v>
      </c>
      <c r="B259" s="19" t="s">
        <v>152</v>
      </c>
      <c r="C259" s="20" t="s">
        <v>275</v>
      </c>
      <c r="D259" s="19" t="s">
        <v>276</v>
      </c>
      <c r="E259" s="20" t="s">
        <v>1607</v>
      </c>
      <c r="F259" s="21">
        <v>55000</v>
      </c>
      <c r="G259" s="21">
        <v>55000</v>
      </c>
      <c r="H259" s="43">
        <v>0</v>
      </c>
      <c r="I259" s="8"/>
    </row>
    <row r="260" spans="1:9" x14ac:dyDescent="0.3">
      <c r="A260" s="4" t="s">
        <v>58</v>
      </c>
      <c r="B260" s="19" t="s">
        <v>152</v>
      </c>
      <c r="C260" s="20" t="s">
        <v>386</v>
      </c>
      <c r="D260" s="19" t="s">
        <v>387</v>
      </c>
      <c r="E260" s="20" t="s">
        <v>1607</v>
      </c>
      <c r="F260" s="21">
        <v>40000</v>
      </c>
      <c r="G260" s="21">
        <v>40000</v>
      </c>
      <c r="H260" s="43">
        <v>0</v>
      </c>
      <c r="I260" s="8"/>
    </row>
    <row r="261" spans="1:9" x14ac:dyDescent="0.3">
      <c r="A261" s="4" t="s">
        <v>58</v>
      </c>
      <c r="B261" s="19" t="s">
        <v>152</v>
      </c>
      <c r="C261" s="20" t="s">
        <v>536</v>
      </c>
      <c r="D261" s="19" t="s">
        <v>537</v>
      </c>
      <c r="E261" s="20" t="s">
        <v>1607</v>
      </c>
      <c r="F261" s="21">
        <v>38750</v>
      </c>
      <c r="G261" s="21">
        <v>40000</v>
      </c>
      <c r="H261" s="43">
        <v>3.2258064516129004</v>
      </c>
      <c r="I261" s="8"/>
    </row>
    <row r="262" spans="1:9" x14ac:dyDescent="0.3">
      <c r="A262" s="4" t="s">
        <v>58</v>
      </c>
      <c r="B262" s="19" t="s">
        <v>152</v>
      </c>
      <c r="C262" s="20" t="s">
        <v>517</v>
      </c>
      <c r="D262" s="19" t="s">
        <v>518</v>
      </c>
      <c r="E262" s="20" t="s">
        <v>1607</v>
      </c>
      <c r="F262" s="21">
        <v>38750</v>
      </c>
      <c r="G262" s="21">
        <v>40000</v>
      </c>
      <c r="H262" s="43">
        <v>3.2258064516129004</v>
      </c>
      <c r="I262" s="8"/>
    </row>
    <row r="263" spans="1:9" x14ac:dyDescent="0.3">
      <c r="A263" s="4" t="s">
        <v>58</v>
      </c>
      <c r="B263" s="19" t="s">
        <v>152</v>
      </c>
      <c r="C263" s="20" t="s">
        <v>519</v>
      </c>
      <c r="D263" s="19" t="s">
        <v>520</v>
      </c>
      <c r="E263" s="20" t="s">
        <v>1607</v>
      </c>
      <c r="F263" s="21">
        <v>56666.666666700003</v>
      </c>
      <c r="G263" s="21">
        <v>60000</v>
      </c>
      <c r="H263" s="43">
        <v>5.8823529411141875</v>
      </c>
      <c r="I263" s="8"/>
    </row>
    <row r="264" spans="1:9" x14ac:dyDescent="0.3">
      <c r="A264" s="4" t="s">
        <v>58</v>
      </c>
      <c r="B264" s="19" t="s">
        <v>152</v>
      </c>
      <c r="C264" s="20" t="s">
        <v>542</v>
      </c>
      <c r="D264" s="19" t="s">
        <v>543</v>
      </c>
      <c r="E264" s="20" t="s">
        <v>1607</v>
      </c>
      <c r="F264" s="21">
        <v>30000</v>
      </c>
      <c r="G264" s="21">
        <v>33000</v>
      </c>
      <c r="H264" s="43">
        <v>10.000000000000011</v>
      </c>
      <c r="I264" s="8"/>
    </row>
    <row r="265" spans="1:9" x14ac:dyDescent="0.3">
      <c r="A265" s="4" t="s">
        <v>59</v>
      </c>
      <c r="B265" s="19" t="s">
        <v>133</v>
      </c>
      <c r="C265" s="20" t="s">
        <v>277</v>
      </c>
      <c r="D265" s="19" t="s">
        <v>278</v>
      </c>
      <c r="E265" s="20" t="s">
        <v>1607</v>
      </c>
      <c r="F265" s="21">
        <v>40000</v>
      </c>
      <c r="G265" s="21">
        <v>40000</v>
      </c>
      <c r="H265" s="43">
        <v>0</v>
      </c>
      <c r="I265" s="8"/>
    </row>
    <row r="266" spans="1:9" x14ac:dyDescent="0.3">
      <c r="A266" s="4" t="s">
        <v>59</v>
      </c>
      <c r="B266" s="19" t="s">
        <v>133</v>
      </c>
      <c r="C266" s="20" t="s">
        <v>242</v>
      </c>
      <c r="D266" s="19" t="s">
        <v>243</v>
      </c>
      <c r="E266" s="20" t="s">
        <v>1607</v>
      </c>
      <c r="F266" s="21">
        <v>40000</v>
      </c>
      <c r="G266" s="21">
        <v>40000</v>
      </c>
      <c r="H266" s="43">
        <v>0</v>
      </c>
      <c r="I266" s="8"/>
    </row>
    <row r="267" spans="1:9" x14ac:dyDescent="0.3">
      <c r="A267" s="4" t="s">
        <v>59</v>
      </c>
      <c r="B267" s="19" t="s">
        <v>133</v>
      </c>
      <c r="C267" s="20" t="s">
        <v>244</v>
      </c>
      <c r="D267" s="19" t="s">
        <v>245</v>
      </c>
      <c r="E267" s="20" t="s">
        <v>1607</v>
      </c>
      <c r="F267" s="21">
        <v>34000</v>
      </c>
      <c r="G267" s="21">
        <v>41333.33333329999</v>
      </c>
      <c r="H267" s="43">
        <v>21.568627450882342</v>
      </c>
      <c r="I267" s="8"/>
    </row>
    <row r="268" spans="1:9" x14ac:dyDescent="0.3">
      <c r="A268" s="4" t="s">
        <v>59</v>
      </c>
      <c r="B268" s="19" t="s">
        <v>133</v>
      </c>
      <c r="C268" s="20" t="s">
        <v>371</v>
      </c>
      <c r="D268" s="19" t="s">
        <v>372</v>
      </c>
      <c r="E268" s="20" t="s">
        <v>1607</v>
      </c>
      <c r="F268" s="21">
        <v>35000</v>
      </c>
      <c r="G268" s="21">
        <v>35000</v>
      </c>
      <c r="H268" s="43">
        <v>0</v>
      </c>
      <c r="I268" s="8"/>
    </row>
    <row r="269" spans="1:9" x14ac:dyDescent="0.3">
      <c r="A269" s="4" t="s">
        <v>59</v>
      </c>
      <c r="B269" s="19" t="s">
        <v>133</v>
      </c>
      <c r="C269" s="20" t="s">
        <v>134</v>
      </c>
      <c r="D269" s="19" t="s">
        <v>135</v>
      </c>
      <c r="E269" s="20" t="s">
        <v>1607</v>
      </c>
      <c r="F269" s="21">
        <v>40000</v>
      </c>
      <c r="G269" s="21">
        <v>40000</v>
      </c>
      <c r="H269" s="43">
        <v>0</v>
      </c>
      <c r="I269" s="8"/>
    </row>
    <row r="270" spans="1:9" x14ac:dyDescent="0.3">
      <c r="A270" s="4" t="s">
        <v>59</v>
      </c>
      <c r="B270" s="19" t="s">
        <v>133</v>
      </c>
      <c r="C270" s="20" t="s">
        <v>136</v>
      </c>
      <c r="D270" s="19" t="s">
        <v>137</v>
      </c>
      <c r="E270" s="20" t="s">
        <v>1607</v>
      </c>
      <c r="F270" s="21">
        <v>40000</v>
      </c>
      <c r="G270" s="21">
        <v>40000</v>
      </c>
      <c r="H270" s="43">
        <v>0</v>
      </c>
      <c r="I270" s="8"/>
    </row>
    <row r="271" spans="1:9" x14ac:dyDescent="0.3">
      <c r="A271" s="4" t="s">
        <v>59</v>
      </c>
      <c r="B271" s="19" t="s">
        <v>133</v>
      </c>
      <c r="C271" s="20" t="s">
        <v>246</v>
      </c>
      <c r="D271" s="19" t="s">
        <v>175</v>
      </c>
      <c r="E271" s="20" t="s">
        <v>1607</v>
      </c>
      <c r="F271" s="21">
        <v>35166.66666670001</v>
      </c>
      <c r="G271" s="21">
        <v>35666.66666670001</v>
      </c>
      <c r="H271" s="43">
        <v>1.4218009478659477</v>
      </c>
      <c r="I271" s="8"/>
    </row>
    <row r="272" spans="1:9" x14ac:dyDescent="0.3">
      <c r="A272" s="4" t="s">
        <v>59</v>
      </c>
      <c r="B272" s="19" t="s">
        <v>133</v>
      </c>
      <c r="C272" s="20" t="s">
        <v>314</v>
      </c>
      <c r="D272" s="19" t="s">
        <v>315</v>
      </c>
      <c r="E272" s="20" t="s">
        <v>1607</v>
      </c>
      <c r="F272" s="21">
        <v>35000</v>
      </c>
      <c r="G272" s="21">
        <v>39166.66666670001</v>
      </c>
      <c r="H272" s="43">
        <v>11.904761904857139</v>
      </c>
      <c r="I272" s="8"/>
    </row>
    <row r="273" spans="1:9" x14ac:dyDescent="0.3">
      <c r="A273" s="4" t="s">
        <v>59</v>
      </c>
      <c r="B273" s="19" t="s">
        <v>133</v>
      </c>
      <c r="C273" s="20" t="s">
        <v>523</v>
      </c>
      <c r="D273" s="19" t="s">
        <v>524</v>
      </c>
      <c r="E273" s="20" t="s">
        <v>1607</v>
      </c>
      <c r="F273" s="21">
        <v>35000</v>
      </c>
      <c r="G273" s="21">
        <v>37666.66666670001</v>
      </c>
      <c r="H273" s="43">
        <v>7.6190476191428722</v>
      </c>
      <c r="I273" s="8"/>
    </row>
    <row r="274" spans="1:9" x14ac:dyDescent="0.3">
      <c r="A274" s="4" t="s">
        <v>59</v>
      </c>
      <c r="B274" s="19" t="s">
        <v>133</v>
      </c>
      <c r="C274" s="20" t="s">
        <v>323</v>
      </c>
      <c r="D274" s="19" t="s">
        <v>324</v>
      </c>
      <c r="E274" s="20" t="s">
        <v>1607</v>
      </c>
      <c r="F274" s="21">
        <v>34500</v>
      </c>
      <c r="G274" s="21">
        <v>41000</v>
      </c>
      <c r="H274" s="43">
        <v>18.840579710144922</v>
      </c>
      <c r="I274" s="8"/>
    </row>
    <row r="275" spans="1:9" x14ac:dyDescent="0.3">
      <c r="A275" s="4" t="s">
        <v>59</v>
      </c>
      <c r="B275" s="19" t="s">
        <v>133</v>
      </c>
      <c r="C275" s="20" t="s">
        <v>279</v>
      </c>
      <c r="D275" s="19" t="s">
        <v>280</v>
      </c>
      <c r="E275" s="20" t="s">
        <v>1607</v>
      </c>
      <c r="F275" s="21">
        <v>35000</v>
      </c>
      <c r="G275" s="21">
        <v>39000</v>
      </c>
      <c r="H275" s="43">
        <v>11.428571428571436</v>
      </c>
      <c r="I275" s="8"/>
    </row>
    <row r="276" spans="1:9" x14ac:dyDescent="0.3">
      <c r="A276" s="4" t="s">
        <v>59</v>
      </c>
      <c r="B276" s="19" t="s">
        <v>133</v>
      </c>
      <c r="C276" s="20" t="s">
        <v>247</v>
      </c>
      <c r="D276" s="19" t="s">
        <v>248</v>
      </c>
      <c r="E276" s="20" t="s">
        <v>1607</v>
      </c>
      <c r="F276" s="21">
        <v>38000</v>
      </c>
      <c r="G276" s="21">
        <v>38000</v>
      </c>
      <c r="H276" s="43">
        <v>0</v>
      </c>
      <c r="I276" s="8"/>
    </row>
    <row r="277" spans="1:9" x14ac:dyDescent="0.3">
      <c r="A277" s="4" t="s">
        <v>59</v>
      </c>
      <c r="B277" s="19" t="s">
        <v>133</v>
      </c>
      <c r="C277" s="20" t="s">
        <v>138</v>
      </c>
      <c r="D277" s="19" t="s">
        <v>139</v>
      </c>
      <c r="E277" s="20" t="s">
        <v>1607</v>
      </c>
      <c r="F277" s="21">
        <v>36000</v>
      </c>
      <c r="G277" s="21">
        <v>40000</v>
      </c>
      <c r="H277" s="43">
        <v>11.111111111111116</v>
      </c>
      <c r="I277" s="8"/>
    </row>
    <row r="278" spans="1:9" x14ac:dyDescent="0.3">
      <c r="A278" s="4" t="s">
        <v>73</v>
      </c>
      <c r="B278" s="19" t="s">
        <v>250</v>
      </c>
      <c r="C278" s="20" t="s">
        <v>251</v>
      </c>
      <c r="D278" s="19" t="s">
        <v>252</v>
      </c>
      <c r="E278" s="20" t="s">
        <v>1607</v>
      </c>
      <c r="F278" s="21">
        <v>49333.333333299997</v>
      </c>
      <c r="G278" s="21">
        <v>50000</v>
      </c>
      <c r="H278" s="43">
        <v>1.3513513514198383</v>
      </c>
      <c r="I278" s="8"/>
    </row>
    <row r="279" spans="1:9" x14ac:dyDescent="0.3">
      <c r="A279" s="4" t="s">
        <v>73</v>
      </c>
      <c r="B279" s="19" t="s">
        <v>250</v>
      </c>
      <c r="C279" s="20" t="s">
        <v>253</v>
      </c>
      <c r="D279" s="19" t="s">
        <v>254</v>
      </c>
      <c r="E279" s="20" t="s">
        <v>1607</v>
      </c>
      <c r="F279" s="21">
        <v>50000</v>
      </c>
      <c r="G279" s="21">
        <v>50000</v>
      </c>
      <c r="H279" s="43">
        <v>0</v>
      </c>
      <c r="I279" s="8"/>
    </row>
    <row r="280" spans="1:9" x14ac:dyDescent="0.3">
      <c r="A280" s="4" t="s">
        <v>73</v>
      </c>
      <c r="B280" s="19" t="s">
        <v>250</v>
      </c>
      <c r="C280" s="20" t="s">
        <v>255</v>
      </c>
      <c r="D280" s="19" t="s">
        <v>256</v>
      </c>
      <c r="E280" s="20" t="s">
        <v>1607</v>
      </c>
      <c r="F280" s="21">
        <v>51666.666666700003</v>
      </c>
      <c r="G280" s="21">
        <v>57333.333333299997</v>
      </c>
      <c r="H280" s="43">
        <v>10.96774193534775</v>
      </c>
      <c r="I280" s="8"/>
    </row>
    <row r="281" spans="1:9" x14ac:dyDescent="0.3">
      <c r="A281" s="4" t="s">
        <v>73</v>
      </c>
      <c r="B281" s="19" t="s">
        <v>250</v>
      </c>
      <c r="C281" s="20" t="s">
        <v>281</v>
      </c>
      <c r="D281" s="19" t="s">
        <v>282</v>
      </c>
      <c r="E281" s="20" t="s">
        <v>1607</v>
      </c>
      <c r="F281" s="21">
        <v>53333.333333299997</v>
      </c>
      <c r="G281" s="21">
        <v>55000</v>
      </c>
      <c r="H281" s="43">
        <v>3.1250000000644595</v>
      </c>
      <c r="I281" s="8"/>
    </row>
    <row r="282" spans="1:9" x14ac:dyDescent="0.3">
      <c r="A282" s="4" t="s">
        <v>73</v>
      </c>
      <c r="B282" s="19" t="s">
        <v>250</v>
      </c>
      <c r="C282" s="20" t="s">
        <v>257</v>
      </c>
      <c r="D282" s="19" t="s">
        <v>258</v>
      </c>
      <c r="E282" s="20" t="s">
        <v>1607</v>
      </c>
      <c r="F282" s="21">
        <v>50000</v>
      </c>
      <c r="G282" s="21">
        <v>55000</v>
      </c>
      <c r="H282" s="43">
        <v>10.000000000000011</v>
      </c>
      <c r="I282" s="8"/>
    </row>
    <row r="283" spans="1:9" x14ac:dyDescent="0.3">
      <c r="A283" s="4" t="s">
        <v>73</v>
      </c>
      <c r="B283" s="19" t="s">
        <v>250</v>
      </c>
      <c r="C283" s="20" t="s">
        <v>325</v>
      </c>
      <c r="D283" s="19" t="s">
        <v>326</v>
      </c>
      <c r="E283" s="20" t="s">
        <v>1607</v>
      </c>
      <c r="F283" s="21">
        <v>50000</v>
      </c>
      <c r="G283" s="21">
        <v>50000</v>
      </c>
      <c r="H283" s="43">
        <v>0</v>
      </c>
      <c r="I283" s="8"/>
    </row>
    <row r="284" spans="1:9" x14ac:dyDescent="0.3">
      <c r="A284" s="4" t="s">
        <v>69</v>
      </c>
      <c r="B284" s="19" t="s">
        <v>355</v>
      </c>
      <c r="C284" s="20" t="s">
        <v>356</v>
      </c>
      <c r="D284" s="19" t="s">
        <v>357</v>
      </c>
      <c r="E284" s="20" t="s">
        <v>1607</v>
      </c>
      <c r="F284" s="21">
        <v>26000</v>
      </c>
      <c r="G284" s="21">
        <v>30000</v>
      </c>
      <c r="H284" s="43">
        <v>15.384615384615376</v>
      </c>
      <c r="I284" s="8"/>
    </row>
    <row r="285" spans="1:9" x14ac:dyDescent="0.3">
      <c r="A285" s="4" t="s">
        <v>70</v>
      </c>
      <c r="B285" s="19" t="s">
        <v>388</v>
      </c>
      <c r="C285" s="20" t="s">
        <v>391</v>
      </c>
      <c r="D285" s="19" t="s">
        <v>392</v>
      </c>
      <c r="E285" s="20" t="s">
        <v>1608</v>
      </c>
      <c r="F285" s="21">
        <v>25333.333333300001</v>
      </c>
      <c r="G285" s="21">
        <v>25666.666666699999</v>
      </c>
      <c r="H285" s="43">
        <v>1.3157894739491027</v>
      </c>
      <c r="I285" s="8"/>
    </row>
    <row r="286" spans="1:9" x14ac:dyDescent="0.3">
      <c r="A286" s="4" t="s">
        <v>70</v>
      </c>
      <c r="B286" s="19" t="s">
        <v>388</v>
      </c>
      <c r="C286" s="20" t="s">
        <v>393</v>
      </c>
      <c r="D286" s="19" t="s">
        <v>394</v>
      </c>
      <c r="E286" s="20" t="s">
        <v>1608</v>
      </c>
      <c r="F286" s="21">
        <v>24000</v>
      </c>
      <c r="G286" s="21">
        <v>25000</v>
      </c>
      <c r="H286" s="43">
        <v>4.166666666666675</v>
      </c>
      <c r="I286" s="8"/>
    </row>
    <row r="287" spans="1:9" x14ac:dyDescent="0.3">
      <c r="A287" s="4" t="s">
        <v>53</v>
      </c>
      <c r="B287" s="19" t="s">
        <v>147</v>
      </c>
      <c r="C287" s="20" t="s">
        <v>189</v>
      </c>
      <c r="D287" s="19" t="s">
        <v>190</v>
      </c>
      <c r="E287" s="20" t="s">
        <v>1608</v>
      </c>
      <c r="F287" s="21">
        <v>38333.33333329999</v>
      </c>
      <c r="G287" s="21">
        <v>40000</v>
      </c>
      <c r="H287" s="43">
        <v>4.3478260870472702</v>
      </c>
      <c r="I287" s="8"/>
    </row>
    <row r="288" spans="1:9" x14ac:dyDescent="0.3">
      <c r="A288" s="4" t="s">
        <v>52</v>
      </c>
      <c r="B288" s="19" t="s">
        <v>120</v>
      </c>
      <c r="C288" s="20" t="s">
        <v>121</v>
      </c>
      <c r="D288" s="19" t="s">
        <v>122</v>
      </c>
      <c r="E288" s="20" t="s">
        <v>1608</v>
      </c>
      <c r="F288" s="21">
        <v>40000</v>
      </c>
      <c r="G288" s="21">
        <v>40000</v>
      </c>
      <c r="H288" s="43">
        <v>0</v>
      </c>
      <c r="I288" s="8"/>
    </row>
    <row r="289" spans="1:9" x14ac:dyDescent="0.3">
      <c r="A289" s="4" t="s">
        <v>52</v>
      </c>
      <c r="B289" s="19" t="s">
        <v>120</v>
      </c>
      <c r="C289" s="20" t="s">
        <v>267</v>
      </c>
      <c r="D289" s="19" t="s">
        <v>268</v>
      </c>
      <c r="E289" s="20" t="s">
        <v>1608</v>
      </c>
      <c r="F289" s="21">
        <v>40000</v>
      </c>
      <c r="G289" s="21">
        <v>40000</v>
      </c>
      <c r="H289" s="43">
        <v>0</v>
      </c>
      <c r="I289" s="8"/>
    </row>
    <row r="290" spans="1:9" x14ac:dyDescent="0.3">
      <c r="A290" s="4" t="s">
        <v>52</v>
      </c>
      <c r="B290" s="19" t="s">
        <v>120</v>
      </c>
      <c r="C290" s="20" t="s">
        <v>374</v>
      </c>
      <c r="D290" s="19" t="s">
        <v>375</v>
      </c>
      <c r="E290" s="20" t="s">
        <v>1608</v>
      </c>
      <c r="F290" s="21">
        <v>40000</v>
      </c>
      <c r="G290" s="21">
        <v>43333.333333299997</v>
      </c>
      <c r="H290" s="43">
        <v>8.3333333332499944</v>
      </c>
      <c r="I290" s="8"/>
    </row>
    <row r="291" spans="1:9" x14ac:dyDescent="0.3">
      <c r="A291" s="4" t="s">
        <v>52</v>
      </c>
      <c r="B291" s="19" t="s">
        <v>120</v>
      </c>
      <c r="C291" s="20" t="s">
        <v>532</v>
      </c>
      <c r="D291" s="19" t="s">
        <v>533</v>
      </c>
      <c r="E291" s="20" t="s">
        <v>1608</v>
      </c>
      <c r="F291" s="21">
        <v>35000</v>
      </c>
      <c r="G291" s="21">
        <v>40000</v>
      </c>
      <c r="H291" s="43">
        <v>14.285714285714276</v>
      </c>
      <c r="I291" s="8"/>
    </row>
    <row r="292" spans="1:9" x14ac:dyDescent="0.3">
      <c r="A292" s="4" t="s">
        <v>52</v>
      </c>
      <c r="B292" s="19" t="s">
        <v>120</v>
      </c>
      <c r="C292" s="20" t="s">
        <v>261</v>
      </c>
      <c r="D292" s="19" t="s">
        <v>262</v>
      </c>
      <c r="E292" s="20" t="s">
        <v>1608</v>
      </c>
      <c r="F292" s="21">
        <v>40000</v>
      </c>
      <c r="G292" s="21">
        <v>40000</v>
      </c>
      <c r="H292" s="43">
        <v>0</v>
      </c>
      <c r="I292" s="8"/>
    </row>
    <row r="293" spans="1:9" x14ac:dyDescent="0.3">
      <c r="A293" s="4" t="s">
        <v>52</v>
      </c>
      <c r="B293" s="19" t="s">
        <v>120</v>
      </c>
      <c r="C293" s="20" t="s">
        <v>294</v>
      </c>
      <c r="D293" s="19" t="s">
        <v>295</v>
      </c>
      <c r="E293" s="20" t="s">
        <v>1608</v>
      </c>
      <c r="F293" s="21">
        <v>40000</v>
      </c>
      <c r="G293" s="21">
        <v>40000</v>
      </c>
      <c r="H293" s="43">
        <v>0</v>
      </c>
      <c r="I293" s="8"/>
    </row>
    <row r="294" spans="1:9" x14ac:dyDescent="0.3">
      <c r="A294" s="4" t="s">
        <v>68</v>
      </c>
      <c r="B294" s="19" t="s">
        <v>285</v>
      </c>
      <c r="C294" s="20" t="s">
        <v>286</v>
      </c>
      <c r="D294" s="19" t="s">
        <v>287</v>
      </c>
      <c r="E294" s="20" t="s">
        <v>1608</v>
      </c>
      <c r="F294" s="21">
        <v>33333.333333299997</v>
      </c>
      <c r="G294" s="21">
        <v>35000</v>
      </c>
      <c r="H294" s="43">
        <v>5.0000000001050084</v>
      </c>
      <c r="I294" s="8"/>
    </row>
    <row r="295" spans="1:9" x14ac:dyDescent="0.3">
      <c r="A295" s="4" t="s">
        <v>68</v>
      </c>
      <c r="B295" s="19" t="s">
        <v>285</v>
      </c>
      <c r="C295" s="20" t="s">
        <v>589</v>
      </c>
      <c r="D295" s="19" t="s">
        <v>590</v>
      </c>
      <c r="E295" s="20" t="s">
        <v>1608</v>
      </c>
      <c r="F295" s="21">
        <v>40000</v>
      </c>
      <c r="G295" s="21">
        <v>40000</v>
      </c>
      <c r="H295" s="43">
        <v>0</v>
      </c>
      <c r="I295" s="8"/>
    </row>
    <row r="296" spans="1:9" x14ac:dyDescent="0.3">
      <c r="A296" s="4" t="s">
        <v>68</v>
      </c>
      <c r="B296" s="19" t="s">
        <v>285</v>
      </c>
      <c r="C296" s="20" t="s">
        <v>546</v>
      </c>
      <c r="D296" s="19" t="s">
        <v>547</v>
      </c>
      <c r="E296" s="20" t="s">
        <v>1608</v>
      </c>
      <c r="F296" s="21">
        <v>28666.666666699999</v>
      </c>
      <c r="G296" s="21">
        <v>33333.333333299997</v>
      </c>
      <c r="H296" s="43">
        <v>16.279069767190357</v>
      </c>
      <c r="I296" s="8"/>
    </row>
    <row r="297" spans="1:9" x14ac:dyDescent="0.3">
      <c r="A297" s="4" t="s">
        <v>68</v>
      </c>
      <c r="B297" s="19" t="s">
        <v>285</v>
      </c>
      <c r="C297" s="20" t="s">
        <v>548</v>
      </c>
      <c r="D297" s="19" t="s">
        <v>549</v>
      </c>
      <c r="E297" s="20" t="s">
        <v>1608</v>
      </c>
      <c r="F297" s="21">
        <v>30000</v>
      </c>
      <c r="G297" s="21">
        <v>30000</v>
      </c>
      <c r="H297" s="43">
        <v>0</v>
      </c>
      <c r="I297" s="8"/>
    </row>
    <row r="298" spans="1:9" x14ac:dyDescent="0.3">
      <c r="A298" s="4" t="s">
        <v>60</v>
      </c>
      <c r="B298" s="19" t="s">
        <v>99</v>
      </c>
      <c r="C298" s="20" t="s">
        <v>296</v>
      </c>
      <c r="D298" s="19" t="s">
        <v>297</v>
      </c>
      <c r="E298" s="20" t="s">
        <v>1608</v>
      </c>
      <c r="F298" s="21">
        <v>30000</v>
      </c>
      <c r="G298" s="21">
        <v>30000</v>
      </c>
      <c r="H298" s="43">
        <v>0</v>
      </c>
      <c r="I298" s="8"/>
    </row>
    <row r="299" spans="1:9" x14ac:dyDescent="0.3">
      <c r="A299" s="4" t="s">
        <v>60</v>
      </c>
      <c r="B299" s="19" t="s">
        <v>99</v>
      </c>
      <c r="C299" s="20" t="s">
        <v>304</v>
      </c>
      <c r="D299" s="19" t="s">
        <v>305</v>
      </c>
      <c r="E299" s="20" t="s">
        <v>1608</v>
      </c>
      <c r="F299" s="21">
        <v>30000</v>
      </c>
      <c r="G299" s="21">
        <v>30000</v>
      </c>
      <c r="H299" s="43">
        <v>0</v>
      </c>
      <c r="I299" s="8"/>
    </row>
    <row r="300" spans="1:9" x14ac:dyDescent="0.3">
      <c r="A300" s="4" t="s">
        <v>66</v>
      </c>
      <c r="B300" s="19" t="s">
        <v>199</v>
      </c>
      <c r="C300" s="20" t="s">
        <v>259</v>
      </c>
      <c r="D300" s="19" t="s">
        <v>260</v>
      </c>
      <c r="E300" s="20" t="s">
        <v>1608</v>
      </c>
      <c r="F300" s="21">
        <v>25000</v>
      </c>
      <c r="G300" s="21">
        <v>28000</v>
      </c>
      <c r="H300" s="43">
        <v>12.000000000000012</v>
      </c>
      <c r="I300" s="8"/>
    </row>
    <row r="301" spans="1:9" x14ac:dyDescent="0.3">
      <c r="A301" s="4" t="s">
        <v>66</v>
      </c>
      <c r="B301" s="19" t="s">
        <v>199</v>
      </c>
      <c r="C301" s="20" t="s">
        <v>557</v>
      </c>
      <c r="D301" s="19" t="s">
        <v>558</v>
      </c>
      <c r="E301" s="20" t="s">
        <v>1608</v>
      </c>
      <c r="F301" s="21">
        <v>30000</v>
      </c>
      <c r="G301" s="21">
        <v>30000</v>
      </c>
      <c r="H301" s="43">
        <v>0</v>
      </c>
      <c r="I301" s="8"/>
    </row>
    <row r="302" spans="1:9" x14ac:dyDescent="0.3">
      <c r="A302" s="4" t="s">
        <v>66</v>
      </c>
      <c r="B302" s="19" t="s">
        <v>199</v>
      </c>
      <c r="C302" s="20" t="s">
        <v>397</v>
      </c>
      <c r="D302" s="19" t="s">
        <v>398</v>
      </c>
      <c r="E302" s="20" t="s">
        <v>1608</v>
      </c>
      <c r="F302" s="21">
        <v>30000</v>
      </c>
      <c r="G302" s="21">
        <v>30000</v>
      </c>
      <c r="H302" s="43">
        <v>0</v>
      </c>
      <c r="I302" s="8"/>
    </row>
    <row r="303" spans="1:9" x14ac:dyDescent="0.3">
      <c r="A303" s="4" t="s">
        <v>57</v>
      </c>
      <c r="B303" s="19" t="s">
        <v>157</v>
      </c>
      <c r="C303" s="20" t="s">
        <v>483</v>
      </c>
      <c r="D303" s="19" t="s">
        <v>484</v>
      </c>
      <c r="E303" s="20" t="s">
        <v>1608</v>
      </c>
      <c r="F303" s="21">
        <v>31666.666666699999</v>
      </c>
      <c r="G303" s="21">
        <v>33500</v>
      </c>
      <c r="H303" s="43">
        <v>5.7894736840991676</v>
      </c>
      <c r="I303" s="8"/>
    </row>
    <row r="304" spans="1:9" x14ac:dyDescent="0.3">
      <c r="A304" s="4" t="s">
        <v>57</v>
      </c>
      <c r="B304" s="19" t="s">
        <v>157</v>
      </c>
      <c r="C304" s="20" t="s">
        <v>202</v>
      </c>
      <c r="D304" s="19" t="s">
        <v>203</v>
      </c>
      <c r="E304" s="20" t="s">
        <v>1608</v>
      </c>
      <c r="F304" s="21">
        <v>46666.666666700003</v>
      </c>
      <c r="G304" s="21">
        <v>45000</v>
      </c>
      <c r="H304" s="43">
        <v>-3.5714285714974601</v>
      </c>
      <c r="I304" s="8"/>
    </row>
    <row r="305" spans="1:9" x14ac:dyDescent="0.3">
      <c r="A305" s="4" t="s">
        <v>57</v>
      </c>
      <c r="B305" s="19" t="s">
        <v>157</v>
      </c>
      <c r="C305" s="20" t="s">
        <v>491</v>
      </c>
      <c r="D305" s="19" t="s">
        <v>492</v>
      </c>
      <c r="E305" s="20" t="s">
        <v>1608</v>
      </c>
      <c r="F305" s="21">
        <v>40000</v>
      </c>
      <c r="G305" s="21">
        <v>40000</v>
      </c>
      <c r="H305" s="43">
        <v>0</v>
      </c>
      <c r="I305" s="8"/>
    </row>
    <row r="306" spans="1:9" x14ac:dyDescent="0.3">
      <c r="A306" s="4" t="s">
        <v>57</v>
      </c>
      <c r="B306" s="19" t="s">
        <v>157</v>
      </c>
      <c r="C306" s="20" t="s">
        <v>534</v>
      </c>
      <c r="D306" s="19" t="s">
        <v>535</v>
      </c>
      <c r="E306" s="20" t="s">
        <v>1608</v>
      </c>
      <c r="F306" s="21">
        <v>40000</v>
      </c>
      <c r="G306" s="21">
        <v>40000</v>
      </c>
      <c r="H306" s="43">
        <v>0</v>
      </c>
      <c r="I306" s="8"/>
    </row>
    <row r="307" spans="1:9" x14ac:dyDescent="0.3">
      <c r="A307" s="4" t="s">
        <v>57</v>
      </c>
      <c r="B307" s="19" t="s">
        <v>157</v>
      </c>
      <c r="C307" s="20" t="s">
        <v>497</v>
      </c>
      <c r="D307" s="19" t="s">
        <v>498</v>
      </c>
      <c r="E307" s="20" t="s">
        <v>1608</v>
      </c>
      <c r="F307" s="21">
        <v>43333.333333299997</v>
      </c>
      <c r="G307" s="21">
        <v>45000</v>
      </c>
      <c r="H307" s="43">
        <v>3.8461538462337246</v>
      </c>
      <c r="I307" s="8"/>
    </row>
    <row r="308" spans="1:9" x14ac:dyDescent="0.3">
      <c r="A308" s="4" t="s">
        <v>57</v>
      </c>
      <c r="B308" s="19" t="s">
        <v>157</v>
      </c>
      <c r="C308" s="20" t="s">
        <v>499</v>
      </c>
      <c r="D308" s="19" t="s">
        <v>500</v>
      </c>
      <c r="E308" s="20" t="s">
        <v>1608</v>
      </c>
      <c r="F308" s="21">
        <v>40000</v>
      </c>
      <c r="G308" s="21">
        <v>40000</v>
      </c>
      <c r="H308" s="43">
        <v>0</v>
      </c>
      <c r="I308" s="8"/>
    </row>
    <row r="309" spans="1:9" x14ac:dyDescent="0.3">
      <c r="A309" s="4" t="s">
        <v>57</v>
      </c>
      <c r="B309" s="19" t="s">
        <v>157</v>
      </c>
      <c r="C309" s="20" t="s">
        <v>560</v>
      </c>
      <c r="D309" s="19" t="s">
        <v>561</v>
      </c>
      <c r="E309" s="20" t="s">
        <v>1608</v>
      </c>
      <c r="F309" s="21">
        <v>35000</v>
      </c>
      <c r="G309" s="21">
        <v>35000</v>
      </c>
      <c r="H309" s="43">
        <v>0</v>
      </c>
      <c r="I309" s="8"/>
    </row>
    <row r="310" spans="1:9" x14ac:dyDescent="0.3">
      <c r="A310" s="4" t="s">
        <v>57</v>
      </c>
      <c r="B310" s="19" t="s">
        <v>157</v>
      </c>
      <c r="C310" s="20" t="s">
        <v>501</v>
      </c>
      <c r="D310" s="19" t="s">
        <v>502</v>
      </c>
      <c r="E310" s="20" t="s">
        <v>1608</v>
      </c>
      <c r="F310" s="21">
        <v>40000</v>
      </c>
      <c r="G310" s="21">
        <v>40000</v>
      </c>
      <c r="H310" s="43">
        <v>0</v>
      </c>
      <c r="I310" s="8"/>
    </row>
    <row r="311" spans="1:9" x14ac:dyDescent="0.3">
      <c r="A311" s="4" t="s">
        <v>57</v>
      </c>
      <c r="B311" s="19" t="s">
        <v>157</v>
      </c>
      <c r="C311" s="20" t="s">
        <v>332</v>
      </c>
      <c r="D311" s="19" t="s">
        <v>333</v>
      </c>
      <c r="E311" s="20" t="s">
        <v>1608</v>
      </c>
      <c r="F311" s="21">
        <v>40000</v>
      </c>
      <c r="G311" s="21">
        <v>40000</v>
      </c>
      <c r="H311" s="43">
        <v>0</v>
      </c>
      <c r="I311" s="8"/>
    </row>
    <row r="312" spans="1:9" x14ac:dyDescent="0.3">
      <c r="A312" s="4" t="s">
        <v>57</v>
      </c>
      <c r="B312" s="19" t="s">
        <v>157</v>
      </c>
      <c r="C312" s="20" t="s">
        <v>300</v>
      </c>
      <c r="D312" s="19" t="s">
        <v>301</v>
      </c>
      <c r="E312" s="20" t="s">
        <v>1608</v>
      </c>
      <c r="F312" s="21">
        <v>40000</v>
      </c>
      <c r="G312" s="21">
        <v>40000</v>
      </c>
      <c r="H312" s="43">
        <v>0</v>
      </c>
      <c r="I312" s="8"/>
    </row>
    <row r="313" spans="1:9" x14ac:dyDescent="0.3">
      <c r="A313" s="4" t="s">
        <v>57</v>
      </c>
      <c r="B313" s="19" t="s">
        <v>157</v>
      </c>
      <c r="C313" s="20" t="s">
        <v>204</v>
      </c>
      <c r="D313" s="19" t="s">
        <v>205</v>
      </c>
      <c r="E313" s="20" t="s">
        <v>1608</v>
      </c>
      <c r="F313" s="21">
        <v>48333.333333299997</v>
      </c>
      <c r="G313" s="21">
        <v>50000</v>
      </c>
      <c r="H313" s="43">
        <v>3.4482758621403145</v>
      </c>
      <c r="I313" s="8"/>
    </row>
    <row r="314" spans="1:9" x14ac:dyDescent="0.3">
      <c r="A314" s="4" t="s">
        <v>57</v>
      </c>
      <c r="B314" s="19" t="s">
        <v>157</v>
      </c>
      <c r="C314" s="20" t="s">
        <v>334</v>
      </c>
      <c r="D314" s="19" t="s">
        <v>335</v>
      </c>
      <c r="E314" s="20" t="s">
        <v>1608</v>
      </c>
      <c r="F314" s="21">
        <v>45000</v>
      </c>
      <c r="G314" s="21">
        <v>45000</v>
      </c>
      <c r="H314" s="43">
        <v>0</v>
      </c>
      <c r="I314" s="8"/>
    </row>
    <row r="315" spans="1:9" x14ac:dyDescent="0.3">
      <c r="A315" s="4" t="s">
        <v>51</v>
      </c>
      <c r="B315" s="19" t="s">
        <v>102</v>
      </c>
      <c r="C315" s="20" t="s">
        <v>269</v>
      </c>
      <c r="D315" s="19" t="s">
        <v>270</v>
      </c>
      <c r="E315" s="20" t="s">
        <v>1608</v>
      </c>
      <c r="F315" s="21">
        <v>32500</v>
      </c>
      <c r="G315" s="21">
        <v>32500</v>
      </c>
      <c r="H315" s="43">
        <v>0</v>
      </c>
      <c r="I315" s="8"/>
    </row>
    <row r="316" spans="1:9" x14ac:dyDescent="0.3">
      <c r="A316" s="4" t="s">
        <v>71</v>
      </c>
      <c r="B316" s="19" t="s">
        <v>362</v>
      </c>
      <c r="C316" s="20" t="s">
        <v>365</v>
      </c>
      <c r="D316" s="19" t="s">
        <v>366</v>
      </c>
      <c r="E316" s="20" t="s">
        <v>1608</v>
      </c>
      <c r="F316" s="21">
        <v>26000</v>
      </c>
      <c r="G316" s="21">
        <v>25666.666666699999</v>
      </c>
      <c r="H316" s="43">
        <v>-1.2820512819230798</v>
      </c>
      <c r="I316" s="8"/>
    </row>
    <row r="317" spans="1:9" x14ac:dyDescent="0.3">
      <c r="A317" s="4" t="s">
        <v>71</v>
      </c>
      <c r="B317" s="19" t="s">
        <v>362</v>
      </c>
      <c r="C317" s="20" t="s">
        <v>405</v>
      </c>
      <c r="D317" s="19" t="s">
        <v>406</v>
      </c>
      <c r="E317" s="20" t="s">
        <v>1608</v>
      </c>
      <c r="F317" s="21">
        <v>27000</v>
      </c>
      <c r="G317" s="21">
        <v>26666.666666699999</v>
      </c>
      <c r="H317" s="43">
        <v>-1.234567901111117</v>
      </c>
      <c r="I317" s="8"/>
    </row>
    <row r="318" spans="1:9" x14ac:dyDescent="0.3">
      <c r="A318" s="4" t="s">
        <v>63</v>
      </c>
      <c r="B318" s="19" t="s">
        <v>212</v>
      </c>
      <c r="C318" s="20" t="s">
        <v>308</v>
      </c>
      <c r="D318" s="19" t="s">
        <v>309</v>
      </c>
      <c r="E318" s="20" t="s">
        <v>1608</v>
      </c>
      <c r="F318" s="21">
        <v>36666.66666670001</v>
      </c>
      <c r="G318" s="21">
        <v>36666.66666670001</v>
      </c>
      <c r="H318" s="43">
        <v>0</v>
      </c>
      <c r="I318" s="8"/>
    </row>
    <row r="319" spans="1:9" x14ac:dyDescent="0.3">
      <c r="A319" s="4" t="s">
        <v>63</v>
      </c>
      <c r="B319" s="19" t="s">
        <v>212</v>
      </c>
      <c r="C319" s="20" t="s">
        <v>213</v>
      </c>
      <c r="D319" s="19" t="s">
        <v>214</v>
      </c>
      <c r="E319" s="20" t="s">
        <v>1608</v>
      </c>
      <c r="F319" s="21">
        <v>35000</v>
      </c>
      <c r="G319" s="21">
        <v>35000</v>
      </c>
      <c r="H319" s="43">
        <v>0</v>
      </c>
      <c r="I319" s="8"/>
    </row>
    <row r="320" spans="1:9" x14ac:dyDescent="0.3">
      <c r="A320" s="4" t="s">
        <v>63</v>
      </c>
      <c r="B320" s="19" t="s">
        <v>212</v>
      </c>
      <c r="C320" s="20" t="s">
        <v>215</v>
      </c>
      <c r="D320" s="19" t="s">
        <v>216</v>
      </c>
      <c r="E320" s="20" t="s">
        <v>1608</v>
      </c>
      <c r="F320" s="21">
        <v>35000</v>
      </c>
      <c r="G320" s="21">
        <v>35000</v>
      </c>
      <c r="H320" s="43">
        <v>0</v>
      </c>
      <c r="I320" s="8"/>
    </row>
    <row r="321" spans="1:9" x14ac:dyDescent="0.3">
      <c r="A321" s="4" t="s">
        <v>64</v>
      </c>
      <c r="B321" s="19" t="s">
        <v>123</v>
      </c>
      <c r="C321" s="20" t="s">
        <v>219</v>
      </c>
      <c r="D321" s="19" t="s">
        <v>220</v>
      </c>
      <c r="E321" s="20" t="s">
        <v>1608</v>
      </c>
      <c r="F321" s="21">
        <v>23000</v>
      </c>
      <c r="G321" s="21">
        <v>25000</v>
      </c>
      <c r="H321" s="43">
        <v>8.6956521739130377</v>
      </c>
      <c r="I321" s="8"/>
    </row>
    <row r="322" spans="1:9" x14ac:dyDescent="0.3">
      <c r="A322" s="4" t="s">
        <v>64</v>
      </c>
      <c r="B322" s="19" t="s">
        <v>123</v>
      </c>
      <c r="C322" s="20" t="s">
        <v>338</v>
      </c>
      <c r="D322" s="19" t="s">
        <v>339</v>
      </c>
      <c r="E322" s="20" t="s">
        <v>1608</v>
      </c>
      <c r="F322" s="21">
        <v>21333.333333300001</v>
      </c>
      <c r="G322" s="21">
        <v>24333.333333300001</v>
      </c>
      <c r="H322" s="43">
        <v>14.062500000021982</v>
      </c>
      <c r="I322" s="8"/>
    </row>
    <row r="323" spans="1:9" x14ac:dyDescent="0.3">
      <c r="A323" s="4" t="s">
        <v>61</v>
      </c>
      <c r="B323" s="19" t="s">
        <v>140</v>
      </c>
      <c r="C323" s="20" t="s">
        <v>471</v>
      </c>
      <c r="D323" s="19" t="s">
        <v>472</v>
      </c>
      <c r="E323" s="20" t="s">
        <v>1608</v>
      </c>
      <c r="F323" s="21">
        <v>30000</v>
      </c>
      <c r="G323" s="21">
        <v>30000</v>
      </c>
      <c r="H323" s="43">
        <v>0</v>
      </c>
      <c r="I323" s="8"/>
    </row>
    <row r="324" spans="1:9" x14ac:dyDescent="0.3">
      <c r="A324" s="4" t="s">
        <v>72</v>
      </c>
      <c r="B324" s="19" t="s">
        <v>235</v>
      </c>
      <c r="C324" s="20" t="s">
        <v>236</v>
      </c>
      <c r="D324" s="19" t="s">
        <v>237</v>
      </c>
      <c r="E324" s="20" t="s">
        <v>1608</v>
      </c>
      <c r="F324" s="21">
        <v>24666.666666699999</v>
      </c>
      <c r="G324" s="21">
        <v>24666.666666699999</v>
      </c>
      <c r="H324" s="43">
        <v>0</v>
      </c>
      <c r="I324" s="8"/>
    </row>
    <row r="325" spans="1:9" x14ac:dyDescent="0.3">
      <c r="A325" s="4" t="s">
        <v>72</v>
      </c>
      <c r="B325" s="19" t="s">
        <v>235</v>
      </c>
      <c r="C325" s="20" t="s">
        <v>384</v>
      </c>
      <c r="D325" s="19" t="s">
        <v>385</v>
      </c>
      <c r="E325" s="20" t="s">
        <v>1608</v>
      </c>
      <c r="F325" s="21">
        <v>24000</v>
      </c>
      <c r="G325" s="21">
        <v>24666.666666699999</v>
      </c>
      <c r="H325" s="43">
        <v>2.7777777779166581</v>
      </c>
      <c r="I325" s="8"/>
    </row>
    <row r="326" spans="1:9" x14ac:dyDescent="0.3">
      <c r="A326" s="4" t="s">
        <v>72</v>
      </c>
      <c r="B326" s="19" t="s">
        <v>235</v>
      </c>
      <c r="C326" s="20" t="s">
        <v>342</v>
      </c>
      <c r="D326" s="19" t="s">
        <v>343</v>
      </c>
      <c r="E326" s="20" t="s">
        <v>1608</v>
      </c>
      <c r="F326" s="21">
        <v>22000</v>
      </c>
      <c r="G326" s="21">
        <v>22000</v>
      </c>
      <c r="H326" s="43">
        <v>0</v>
      </c>
      <c r="I326" s="8"/>
    </row>
    <row r="327" spans="1:9" x14ac:dyDescent="0.3">
      <c r="A327" s="4" t="s">
        <v>58</v>
      </c>
      <c r="B327" s="19" t="s">
        <v>152</v>
      </c>
      <c r="C327" s="20" t="s">
        <v>238</v>
      </c>
      <c r="D327" s="19" t="s">
        <v>239</v>
      </c>
      <c r="E327" s="20" t="s">
        <v>1608</v>
      </c>
      <c r="F327" s="21">
        <v>35000</v>
      </c>
      <c r="G327" s="21">
        <v>36666.66666670001</v>
      </c>
      <c r="H327" s="43">
        <v>4.7619047620000012</v>
      </c>
      <c r="I327" s="8"/>
    </row>
    <row r="328" spans="1:9" x14ac:dyDescent="0.3">
      <c r="A328" s="4" t="s">
        <v>58</v>
      </c>
      <c r="B328" s="19" t="s">
        <v>152</v>
      </c>
      <c r="C328" s="20" t="s">
        <v>515</v>
      </c>
      <c r="D328" s="19" t="s">
        <v>516</v>
      </c>
      <c r="E328" s="20" t="s">
        <v>1608</v>
      </c>
      <c r="F328" s="21" t="s">
        <v>113</v>
      </c>
      <c r="G328" s="21">
        <v>30000</v>
      </c>
      <c r="H328" s="43" t="s">
        <v>113</v>
      </c>
      <c r="I328" s="8"/>
    </row>
    <row r="329" spans="1:9" x14ac:dyDescent="0.3">
      <c r="A329" s="4" t="s">
        <v>58</v>
      </c>
      <c r="B329" s="19" t="s">
        <v>152</v>
      </c>
      <c r="C329" s="20" t="s">
        <v>275</v>
      </c>
      <c r="D329" s="19" t="s">
        <v>276</v>
      </c>
      <c r="E329" s="20" t="s">
        <v>1608</v>
      </c>
      <c r="F329" s="21">
        <v>40000</v>
      </c>
      <c r="G329" s="21">
        <v>40000</v>
      </c>
      <c r="H329" s="43">
        <v>0</v>
      </c>
      <c r="I329" s="8"/>
    </row>
    <row r="330" spans="1:9" x14ac:dyDescent="0.3">
      <c r="A330" s="4" t="s">
        <v>74</v>
      </c>
      <c r="B330" s="19" t="s">
        <v>249</v>
      </c>
      <c r="C330" s="20" t="s">
        <v>316</v>
      </c>
      <c r="D330" s="19" t="s">
        <v>249</v>
      </c>
      <c r="E330" s="20" t="s">
        <v>1608</v>
      </c>
      <c r="F330" s="21">
        <v>35000</v>
      </c>
      <c r="G330" s="21">
        <v>30000</v>
      </c>
      <c r="H330" s="43">
        <v>-14.285714285714295</v>
      </c>
      <c r="I330" s="8"/>
    </row>
    <row r="331" spans="1:9" x14ac:dyDescent="0.3">
      <c r="A331" s="4" t="s">
        <v>74</v>
      </c>
      <c r="B331" s="19" t="s">
        <v>249</v>
      </c>
      <c r="C331" s="20" t="s">
        <v>585</v>
      </c>
      <c r="D331" s="19" t="s">
        <v>586</v>
      </c>
      <c r="E331" s="20" t="s">
        <v>1608</v>
      </c>
      <c r="F331" s="21">
        <v>35000</v>
      </c>
      <c r="G331" s="21">
        <v>35000</v>
      </c>
      <c r="H331" s="43">
        <v>0</v>
      </c>
      <c r="I331" s="8"/>
    </row>
    <row r="332" spans="1:9" x14ac:dyDescent="0.3">
      <c r="A332" s="4" t="s">
        <v>74</v>
      </c>
      <c r="B332" s="19" t="s">
        <v>249</v>
      </c>
      <c r="C332" s="20" t="s">
        <v>1605</v>
      </c>
      <c r="D332" s="19" t="s">
        <v>1606</v>
      </c>
      <c r="E332" s="20" t="s">
        <v>1608</v>
      </c>
      <c r="F332" s="21">
        <v>34666.66666670001</v>
      </c>
      <c r="G332" s="21">
        <v>35000</v>
      </c>
      <c r="H332" s="43">
        <v>0.96153846144138</v>
      </c>
      <c r="I332" s="8"/>
    </row>
    <row r="333" spans="1:9" x14ac:dyDescent="0.3">
      <c r="A333" s="4" t="s">
        <v>74</v>
      </c>
      <c r="B333" s="19" t="s">
        <v>249</v>
      </c>
      <c r="C333" s="20" t="s">
        <v>581</v>
      </c>
      <c r="D333" s="19" t="s">
        <v>582</v>
      </c>
      <c r="E333" s="20" t="s">
        <v>1608</v>
      </c>
      <c r="F333" s="21">
        <v>35000</v>
      </c>
      <c r="G333" s="21">
        <v>35000</v>
      </c>
      <c r="H333" s="43">
        <v>0</v>
      </c>
      <c r="I333" s="8"/>
    </row>
    <row r="334" spans="1:9" x14ac:dyDescent="0.3">
      <c r="A334" s="4" t="s">
        <v>74</v>
      </c>
      <c r="B334" s="19" t="s">
        <v>249</v>
      </c>
      <c r="C334" s="20" t="s">
        <v>407</v>
      </c>
      <c r="D334" s="19" t="s">
        <v>408</v>
      </c>
      <c r="E334" s="20" t="s">
        <v>1608</v>
      </c>
      <c r="F334" s="21">
        <v>31666.666666699999</v>
      </c>
      <c r="G334" s="21">
        <v>30000</v>
      </c>
      <c r="H334" s="43">
        <v>-5.263157894836568</v>
      </c>
      <c r="I334" s="8"/>
    </row>
    <row r="335" spans="1:9" x14ac:dyDescent="0.3">
      <c r="A335" s="4" t="s">
        <v>73</v>
      </c>
      <c r="B335" s="19" t="s">
        <v>250</v>
      </c>
      <c r="C335" s="20" t="s">
        <v>251</v>
      </c>
      <c r="D335" s="19" t="s">
        <v>252</v>
      </c>
      <c r="E335" s="20" t="s">
        <v>1608</v>
      </c>
      <c r="F335" s="21">
        <v>35000</v>
      </c>
      <c r="G335" s="21">
        <v>35000</v>
      </c>
      <c r="H335" s="43">
        <v>0</v>
      </c>
      <c r="I335" s="8"/>
    </row>
    <row r="336" spans="1:9" x14ac:dyDescent="0.3">
      <c r="A336" s="4" t="s">
        <v>73</v>
      </c>
      <c r="B336" s="19" t="s">
        <v>250</v>
      </c>
      <c r="C336" s="20" t="s">
        <v>253</v>
      </c>
      <c r="D336" s="19" t="s">
        <v>254</v>
      </c>
      <c r="E336" s="20" t="s">
        <v>1608</v>
      </c>
      <c r="F336" s="21">
        <v>36666.66666670001</v>
      </c>
      <c r="G336" s="21">
        <v>36666.66666670001</v>
      </c>
      <c r="H336" s="43">
        <v>0</v>
      </c>
      <c r="I336" s="8"/>
    </row>
    <row r="337" spans="1:9" x14ac:dyDescent="0.3">
      <c r="A337" s="4" t="s">
        <v>73</v>
      </c>
      <c r="B337" s="19" t="s">
        <v>250</v>
      </c>
      <c r="C337" s="20" t="s">
        <v>255</v>
      </c>
      <c r="D337" s="19" t="s">
        <v>256</v>
      </c>
      <c r="E337" s="20" t="s">
        <v>1608</v>
      </c>
      <c r="F337" s="21">
        <v>33666.66666670001</v>
      </c>
      <c r="G337" s="21">
        <v>35000</v>
      </c>
      <c r="H337" s="43">
        <v>3.9603960395010249</v>
      </c>
      <c r="I337" s="8"/>
    </row>
    <row r="338" spans="1:9" x14ac:dyDescent="0.3">
      <c r="A338" s="4" t="s">
        <v>73</v>
      </c>
      <c r="B338" s="19" t="s">
        <v>250</v>
      </c>
      <c r="C338" s="20" t="s">
        <v>281</v>
      </c>
      <c r="D338" s="19" t="s">
        <v>282</v>
      </c>
      <c r="E338" s="20" t="s">
        <v>1608</v>
      </c>
      <c r="F338" s="21">
        <v>34333.33333329999</v>
      </c>
      <c r="G338" s="21">
        <v>35000</v>
      </c>
      <c r="H338" s="43">
        <v>1.9417475729145204</v>
      </c>
      <c r="I338" s="8"/>
    </row>
    <row r="339" spans="1:9" x14ac:dyDescent="0.3">
      <c r="A339" s="4" t="s">
        <v>73</v>
      </c>
      <c r="B339" s="19" t="s">
        <v>250</v>
      </c>
      <c r="C339" s="20" t="s">
        <v>257</v>
      </c>
      <c r="D339" s="19" t="s">
        <v>258</v>
      </c>
      <c r="E339" s="20" t="s">
        <v>1608</v>
      </c>
      <c r="F339" s="21">
        <v>35000</v>
      </c>
      <c r="G339" s="21">
        <v>35000</v>
      </c>
      <c r="H339" s="43">
        <v>0</v>
      </c>
      <c r="I339" s="8"/>
    </row>
    <row r="340" spans="1:9" x14ac:dyDescent="0.3">
      <c r="A340" s="4" t="s">
        <v>73</v>
      </c>
      <c r="B340" s="19" t="s">
        <v>250</v>
      </c>
      <c r="C340" s="20" t="s">
        <v>325</v>
      </c>
      <c r="D340" s="19" t="s">
        <v>326</v>
      </c>
      <c r="E340" s="20" t="s">
        <v>1608</v>
      </c>
      <c r="F340" s="21">
        <v>31666.666666699999</v>
      </c>
      <c r="G340" s="21">
        <v>35000</v>
      </c>
      <c r="H340" s="43">
        <v>10.526315789357342</v>
      </c>
      <c r="I340" s="8"/>
    </row>
    <row r="341" spans="1:9" x14ac:dyDescent="0.3">
      <c r="A341" s="4" t="s">
        <v>62</v>
      </c>
      <c r="B341" s="19" t="s">
        <v>108</v>
      </c>
      <c r="C341" s="20" t="s">
        <v>109</v>
      </c>
      <c r="D341" s="19" t="s">
        <v>110</v>
      </c>
      <c r="E341" s="20" t="s">
        <v>1609</v>
      </c>
      <c r="F341" s="21">
        <v>55000</v>
      </c>
      <c r="G341" s="21">
        <v>55000</v>
      </c>
      <c r="H341" s="43">
        <v>0</v>
      </c>
      <c r="I341" s="8"/>
    </row>
    <row r="342" spans="1:9" x14ac:dyDescent="0.3">
      <c r="A342" s="4" t="s">
        <v>62</v>
      </c>
      <c r="B342" s="19" t="s">
        <v>108</v>
      </c>
      <c r="C342" s="20" t="s">
        <v>165</v>
      </c>
      <c r="D342" s="19" t="s">
        <v>166</v>
      </c>
      <c r="E342" s="20" t="s">
        <v>1609</v>
      </c>
      <c r="F342" s="21" t="s">
        <v>113</v>
      </c>
      <c r="G342" s="21">
        <v>45000</v>
      </c>
      <c r="H342" s="43" t="s">
        <v>113</v>
      </c>
      <c r="I342" s="8"/>
    </row>
    <row r="343" spans="1:9" x14ac:dyDescent="0.3">
      <c r="A343" s="4" t="s">
        <v>62</v>
      </c>
      <c r="B343" s="19" t="s">
        <v>108</v>
      </c>
      <c r="C343" s="20" t="s">
        <v>170</v>
      </c>
      <c r="D343" s="19" t="s">
        <v>171</v>
      </c>
      <c r="E343" s="20" t="s">
        <v>1609</v>
      </c>
      <c r="F343" s="21">
        <v>50000</v>
      </c>
      <c r="G343" s="21">
        <v>55000</v>
      </c>
      <c r="H343" s="43">
        <v>10.000000000000011</v>
      </c>
      <c r="I343" s="8"/>
    </row>
    <row r="344" spans="1:9" x14ac:dyDescent="0.3">
      <c r="A344" s="4" t="s">
        <v>62</v>
      </c>
      <c r="B344" s="19" t="s">
        <v>108</v>
      </c>
      <c r="C344" s="20" t="s">
        <v>328</v>
      </c>
      <c r="D344" s="19" t="s">
        <v>329</v>
      </c>
      <c r="E344" s="20" t="s">
        <v>1609</v>
      </c>
      <c r="F344" s="21">
        <v>55000</v>
      </c>
      <c r="G344" s="21">
        <v>55000</v>
      </c>
      <c r="H344" s="43">
        <v>0</v>
      </c>
      <c r="I344" s="8"/>
    </row>
    <row r="345" spans="1:9" x14ac:dyDescent="0.3">
      <c r="A345" s="4" t="s">
        <v>62</v>
      </c>
      <c r="B345" s="19" t="s">
        <v>108</v>
      </c>
      <c r="C345" s="20" t="s">
        <v>118</v>
      </c>
      <c r="D345" s="19" t="s">
        <v>119</v>
      </c>
      <c r="E345" s="20" t="s">
        <v>1609</v>
      </c>
      <c r="F345" s="21">
        <v>50000</v>
      </c>
      <c r="G345" s="21">
        <v>50000</v>
      </c>
      <c r="H345" s="43">
        <v>0</v>
      </c>
      <c r="I345" s="8"/>
    </row>
    <row r="346" spans="1:9" x14ac:dyDescent="0.3">
      <c r="A346" s="4" t="s">
        <v>62</v>
      </c>
      <c r="B346" s="19" t="s">
        <v>108</v>
      </c>
      <c r="C346" s="20" t="s">
        <v>179</v>
      </c>
      <c r="D346" s="19" t="s">
        <v>180</v>
      </c>
      <c r="E346" s="20" t="s">
        <v>1609</v>
      </c>
      <c r="F346" s="21">
        <v>50000</v>
      </c>
      <c r="G346" s="21">
        <v>55000</v>
      </c>
      <c r="H346" s="43">
        <v>10.000000000000011</v>
      </c>
      <c r="I346" s="8"/>
    </row>
    <row r="347" spans="1:9" x14ac:dyDescent="0.3">
      <c r="A347" s="4" t="s">
        <v>62</v>
      </c>
      <c r="B347" s="19" t="s">
        <v>108</v>
      </c>
      <c r="C347" s="20" t="s">
        <v>181</v>
      </c>
      <c r="D347" s="19" t="s">
        <v>182</v>
      </c>
      <c r="E347" s="20" t="s">
        <v>1609</v>
      </c>
      <c r="F347" s="21">
        <v>45000</v>
      </c>
      <c r="G347" s="21">
        <v>45000</v>
      </c>
      <c r="H347" s="43">
        <v>0</v>
      </c>
      <c r="I347" s="8"/>
    </row>
    <row r="348" spans="1:9" x14ac:dyDescent="0.3">
      <c r="A348" s="4" t="s">
        <v>75</v>
      </c>
      <c r="B348" s="19" t="s">
        <v>381</v>
      </c>
      <c r="C348" s="20" t="s">
        <v>1015</v>
      </c>
      <c r="D348" s="19" t="s">
        <v>1016</v>
      </c>
      <c r="E348" s="20" t="s">
        <v>1609</v>
      </c>
      <c r="F348" s="21">
        <v>30000</v>
      </c>
      <c r="G348" s="21">
        <v>30000</v>
      </c>
      <c r="H348" s="43">
        <v>0</v>
      </c>
      <c r="I348" s="8"/>
    </row>
    <row r="349" spans="1:9" x14ac:dyDescent="0.3">
      <c r="A349" s="4" t="s">
        <v>70</v>
      </c>
      <c r="B349" s="19" t="s">
        <v>388</v>
      </c>
      <c r="C349" s="20" t="s">
        <v>391</v>
      </c>
      <c r="D349" s="19" t="s">
        <v>392</v>
      </c>
      <c r="E349" s="20" t="s">
        <v>1609</v>
      </c>
      <c r="F349" s="21">
        <v>31333.333333300001</v>
      </c>
      <c r="G349" s="21">
        <v>30000</v>
      </c>
      <c r="H349" s="43">
        <v>-4.2553191488343138</v>
      </c>
      <c r="I349" s="8"/>
    </row>
    <row r="350" spans="1:9" x14ac:dyDescent="0.3">
      <c r="A350" s="4" t="s">
        <v>70</v>
      </c>
      <c r="B350" s="19" t="s">
        <v>388</v>
      </c>
      <c r="C350" s="20" t="s">
        <v>393</v>
      </c>
      <c r="D350" s="19" t="s">
        <v>394</v>
      </c>
      <c r="E350" s="20" t="s">
        <v>1609</v>
      </c>
      <c r="F350" s="21">
        <v>30000</v>
      </c>
      <c r="G350" s="21">
        <v>30000</v>
      </c>
      <c r="H350" s="43">
        <v>0</v>
      </c>
      <c r="I350" s="8"/>
    </row>
    <row r="351" spans="1:9" x14ac:dyDescent="0.3">
      <c r="A351" s="4" t="s">
        <v>53</v>
      </c>
      <c r="B351" s="19" t="s">
        <v>147</v>
      </c>
      <c r="C351" s="20" t="s">
        <v>189</v>
      </c>
      <c r="D351" s="19" t="s">
        <v>190</v>
      </c>
      <c r="E351" s="20" t="s">
        <v>1609</v>
      </c>
      <c r="F351" s="21">
        <v>43333.333333299997</v>
      </c>
      <c r="G351" s="21">
        <v>45000</v>
      </c>
      <c r="H351" s="43">
        <v>3.8461538462337246</v>
      </c>
      <c r="I351" s="8"/>
    </row>
    <row r="352" spans="1:9" x14ac:dyDescent="0.3">
      <c r="A352" s="4" t="s">
        <v>52</v>
      </c>
      <c r="B352" s="19" t="s">
        <v>120</v>
      </c>
      <c r="C352" s="20" t="s">
        <v>121</v>
      </c>
      <c r="D352" s="19" t="s">
        <v>122</v>
      </c>
      <c r="E352" s="20" t="s">
        <v>1609</v>
      </c>
      <c r="F352" s="21">
        <v>50000</v>
      </c>
      <c r="G352" s="21">
        <v>50000</v>
      </c>
      <c r="H352" s="43">
        <v>0</v>
      </c>
      <c r="I352" s="8"/>
    </row>
    <row r="353" spans="1:9" x14ac:dyDescent="0.3">
      <c r="A353" s="4" t="s">
        <v>52</v>
      </c>
      <c r="B353" s="19" t="s">
        <v>120</v>
      </c>
      <c r="C353" s="20" t="s">
        <v>267</v>
      </c>
      <c r="D353" s="19" t="s">
        <v>268</v>
      </c>
      <c r="E353" s="20" t="s">
        <v>1609</v>
      </c>
      <c r="F353" s="21">
        <v>50000</v>
      </c>
      <c r="G353" s="21">
        <v>50000</v>
      </c>
      <c r="H353" s="43">
        <v>0</v>
      </c>
      <c r="I353" s="8"/>
    </row>
    <row r="354" spans="1:9" x14ac:dyDescent="0.3">
      <c r="A354" s="4" t="s">
        <v>52</v>
      </c>
      <c r="B354" s="19" t="s">
        <v>120</v>
      </c>
      <c r="C354" s="20" t="s">
        <v>374</v>
      </c>
      <c r="D354" s="19" t="s">
        <v>375</v>
      </c>
      <c r="E354" s="20" t="s">
        <v>1609</v>
      </c>
      <c r="F354" s="21">
        <v>56666.666666700003</v>
      </c>
      <c r="G354" s="21">
        <v>60666.66666670001</v>
      </c>
      <c r="H354" s="43">
        <v>7.0588235294076078</v>
      </c>
      <c r="I354" s="8"/>
    </row>
    <row r="355" spans="1:9" x14ac:dyDescent="0.3">
      <c r="A355" s="4" t="s">
        <v>52</v>
      </c>
      <c r="B355" s="19" t="s">
        <v>120</v>
      </c>
      <c r="C355" s="20" t="s">
        <v>532</v>
      </c>
      <c r="D355" s="19" t="s">
        <v>533</v>
      </c>
      <c r="E355" s="20" t="s">
        <v>1609</v>
      </c>
      <c r="F355" s="21">
        <v>50000</v>
      </c>
      <c r="G355" s="21">
        <v>50000</v>
      </c>
      <c r="H355" s="43">
        <v>0</v>
      </c>
      <c r="I355" s="8"/>
    </row>
    <row r="356" spans="1:9" x14ac:dyDescent="0.3">
      <c r="A356" s="4" t="s">
        <v>52</v>
      </c>
      <c r="B356" s="19" t="s">
        <v>120</v>
      </c>
      <c r="C356" s="20" t="s">
        <v>261</v>
      </c>
      <c r="D356" s="19" t="s">
        <v>262</v>
      </c>
      <c r="E356" s="20" t="s">
        <v>1609</v>
      </c>
      <c r="F356" s="21">
        <v>50000</v>
      </c>
      <c r="G356" s="21">
        <v>50000</v>
      </c>
      <c r="H356" s="43">
        <v>0</v>
      </c>
      <c r="I356" s="8"/>
    </row>
    <row r="357" spans="1:9" x14ac:dyDescent="0.3">
      <c r="A357" s="4" t="s">
        <v>52</v>
      </c>
      <c r="B357" s="19" t="s">
        <v>120</v>
      </c>
      <c r="C357" s="20" t="s">
        <v>294</v>
      </c>
      <c r="D357" s="19" t="s">
        <v>295</v>
      </c>
      <c r="E357" s="20" t="s">
        <v>1609</v>
      </c>
      <c r="F357" s="21">
        <v>50000</v>
      </c>
      <c r="G357" s="21">
        <v>50000</v>
      </c>
      <c r="H357" s="43">
        <v>0</v>
      </c>
      <c r="I357" s="8"/>
    </row>
    <row r="358" spans="1:9" x14ac:dyDescent="0.3">
      <c r="A358" s="4" t="s">
        <v>68</v>
      </c>
      <c r="B358" s="19" t="s">
        <v>285</v>
      </c>
      <c r="C358" s="20" t="s">
        <v>286</v>
      </c>
      <c r="D358" s="19" t="s">
        <v>287</v>
      </c>
      <c r="E358" s="20" t="s">
        <v>1609</v>
      </c>
      <c r="F358" s="21">
        <v>45000</v>
      </c>
      <c r="G358" s="21">
        <v>45000</v>
      </c>
      <c r="H358" s="43">
        <v>0</v>
      </c>
      <c r="I358" s="8"/>
    </row>
    <row r="359" spans="1:9" x14ac:dyDescent="0.3">
      <c r="A359" s="4" t="s">
        <v>68</v>
      </c>
      <c r="B359" s="19" t="s">
        <v>285</v>
      </c>
      <c r="C359" s="20" t="s">
        <v>589</v>
      </c>
      <c r="D359" s="19" t="s">
        <v>590</v>
      </c>
      <c r="E359" s="20" t="s">
        <v>1609</v>
      </c>
      <c r="F359" s="21">
        <v>53333.333333299997</v>
      </c>
      <c r="G359" s="21">
        <v>55000</v>
      </c>
      <c r="H359" s="43">
        <v>3.1250000000644595</v>
      </c>
      <c r="I359" s="8"/>
    </row>
    <row r="360" spans="1:9" x14ac:dyDescent="0.3">
      <c r="A360" s="4" t="s">
        <v>68</v>
      </c>
      <c r="B360" s="19" t="s">
        <v>285</v>
      </c>
      <c r="C360" s="20" t="s">
        <v>546</v>
      </c>
      <c r="D360" s="19" t="s">
        <v>547</v>
      </c>
      <c r="E360" s="20" t="s">
        <v>1609</v>
      </c>
      <c r="F360" s="21">
        <v>41666.66666670001</v>
      </c>
      <c r="G360" s="21">
        <v>48333.333333299997</v>
      </c>
      <c r="H360" s="43">
        <v>15.999999999827196</v>
      </c>
      <c r="I360" s="8"/>
    </row>
    <row r="361" spans="1:9" x14ac:dyDescent="0.3">
      <c r="A361" s="4" t="s">
        <v>68</v>
      </c>
      <c r="B361" s="19" t="s">
        <v>285</v>
      </c>
      <c r="C361" s="20" t="s">
        <v>548</v>
      </c>
      <c r="D361" s="19" t="s">
        <v>549</v>
      </c>
      <c r="E361" s="20" t="s">
        <v>1609</v>
      </c>
      <c r="F361" s="21">
        <v>40000</v>
      </c>
      <c r="G361" s="21">
        <v>40000</v>
      </c>
      <c r="H361" s="43">
        <v>0</v>
      </c>
      <c r="I361" s="8"/>
    </row>
    <row r="362" spans="1:9" x14ac:dyDescent="0.3">
      <c r="A362" s="4" t="s">
        <v>60</v>
      </c>
      <c r="B362" s="19" t="s">
        <v>99</v>
      </c>
      <c r="C362" s="20" t="s">
        <v>296</v>
      </c>
      <c r="D362" s="19" t="s">
        <v>297</v>
      </c>
      <c r="E362" s="20" t="s">
        <v>1609</v>
      </c>
      <c r="F362" s="21">
        <v>35000</v>
      </c>
      <c r="G362" s="21">
        <v>35000</v>
      </c>
      <c r="H362" s="43">
        <v>0</v>
      </c>
      <c r="I362" s="8"/>
    </row>
    <row r="363" spans="1:9" x14ac:dyDescent="0.3">
      <c r="A363" s="4" t="s">
        <v>60</v>
      </c>
      <c r="B363" s="19" t="s">
        <v>99</v>
      </c>
      <c r="C363" s="20" t="s">
        <v>304</v>
      </c>
      <c r="D363" s="19" t="s">
        <v>305</v>
      </c>
      <c r="E363" s="20" t="s">
        <v>1609</v>
      </c>
      <c r="F363" s="21">
        <v>35666.66666670001</v>
      </c>
      <c r="G363" s="21">
        <v>35666.66666670001</v>
      </c>
      <c r="H363" s="43">
        <v>0</v>
      </c>
      <c r="I363" s="8"/>
    </row>
    <row r="364" spans="1:9" x14ac:dyDescent="0.3">
      <c r="A364" s="4" t="s">
        <v>60</v>
      </c>
      <c r="B364" s="19" t="s">
        <v>99</v>
      </c>
      <c r="C364" s="20" t="s">
        <v>100</v>
      </c>
      <c r="D364" s="19" t="s">
        <v>101</v>
      </c>
      <c r="E364" s="20" t="s">
        <v>1609</v>
      </c>
      <c r="F364" s="21">
        <v>40000</v>
      </c>
      <c r="G364" s="21">
        <v>40000</v>
      </c>
      <c r="H364" s="43">
        <v>0</v>
      </c>
      <c r="I364" s="8"/>
    </row>
    <row r="365" spans="1:9" x14ac:dyDescent="0.3">
      <c r="A365" s="4" t="s">
        <v>66</v>
      </c>
      <c r="B365" s="19" t="s">
        <v>199</v>
      </c>
      <c r="C365" s="20" t="s">
        <v>259</v>
      </c>
      <c r="D365" s="19" t="s">
        <v>260</v>
      </c>
      <c r="E365" s="20" t="s">
        <v>1609</v>
      </c>
      <c r="F365" s="21">
        <v>30000</v>
      </c>
      <c r="G365" s="21">
        <v>33766.66666670001</v>
      </c>
      <c r="H365" s="43">
        <v>12.555555555666672</v>
      </c>
      <c r="I365" s="8"/>
    </row>
    <row r="366" spans="1:9" x14ac:dyDescent="0.3">
      <c r="A366" s="4" t="s">
        <v>66</v>
      </c>
      <c r="B366" s="19" t="s">
        <v>199</v>
      </c>
      <c r="C366" s="20" t="s">
        <v>557</v>
      </c>
      <c r="D366" s="19" t="s">
        <v>558</v>
      </c>
      <c r="E366" s="20" t="s">
        <v>1609</v>
      </c>
      <c r="F366" s="21">
        <v>35000</v>
      </c>
      <c r="G366" s="21">
        <v>35000</v>
      </c>
      <c r="H366" s="43">
        <v>0</v>
      </c>
      <c r="I366" s="8"/>
    </row>
    <row r="367" spans="1:9" x14ac:dyDescent="0.3">
      <c r="A367" s="4" t="s">
        <v>66</v>
      </c>
      <c r="B367" s="19" t="s">
        <v>199</v>
      </c>
      <c r="C367" s="20" t="s">
        <v>397</v>
      </c>
      <c r="D367" s="19" t="s">
        <v>398</v>
      </c>
      <c r="E367" s="20" t="s">
        <v>1609</v>
      </c>
      <c r="F367" s="21">
        <v>35000</v>
      </c>
      <c r="G367" s="21">
        <v>35000</v>
      </c>
      <c r="H367" s="43">
        <v>0</v>
      </c>
      <c r="I367" s="8"/>
    </row>
    <row r="368" spans="1:9" x14ac:dyDescent="0.3">
      <c r="A368" s="4" t="s">
        <v>67</v>
      </c>
      <c r="B368" s="19" t="s">
        <v>337</v>
      </c>
      <c r="C368" s="20" t="s">
        <v>368</v>
      </c>
      <c r="D368" s="19" t="s">
        <v>369</v>
      </c>
      <c r="E368" s="20" t="s">
        <v>1609</v>
      </c>
      <c r="F368" s="21">
        <v>30666.666666699999</v>
      </c>
      <c r="G368" s="21">
        <v>30000</v>
      </c>
      <c r="H368" s="43">
        <v>-2.1739130435845855</v>
      </c>
      <c r="I368" s="8"/>
    </row>
    <row r="369" spans="1:9" x14ac:dyDescent="0.3">
      <c r="A369" s="4" t="s">
        <v>67</v>
      </c>
      <c r="B369" s="19" t="s">
        <v>337</v>
      </c>
      <c r="C369" s="20" t="s">
        <v>403</v>
      </c>
      <c r="D369" s="19" t="s">
        <v>404</v>
      </c>
      <c r="E369" s="20" t="s">
        <v>1609</v>
      </c>
      <c r="F369" s="21">
        <v>25666.666666699999</v>
      </c>
      <c r="G369" s="21">
        <v>26000</v>
      </c>
      <c r="H369" s="43">
        <v>1.2987012985697488</v>
      </c>
      <c r="I369" s="8"/>
    </row>
    <row r="370" spans="1:9" x14ac:dyDescent="0.3">
      <c r="A370" s="4" t="s">
        <v>57</v>
      </c>
      <c r="B370" s="19" t="s">
        <v>157</v>
      </c>
      <c r="C370" s="20" t="s">
        <v>483</v>
      </c>
      <c r="D370" s="19" t="s">
        <v>484</v>
      </c>
      <c r="E370" s="20" t="s">
        <v>1609</v>
      </c>
      <c r="F370" s="21">
        <v>40000</v>
      </c>
      <c r="G370" s="21">
        <v>40000</v>
      </c>
      <c r="H370" s="43">
        <v>0</v>
      </c>
      <c r="I370" s="8"/>
    </row>
    <row r="371" spans="1:9" x14ac:dyDescent="0.3">
      <c r="A371" s="4" t="s">
        <v>57</v>
      </c>
      <c r="B371" s="19" t="s">
        <v>157</v>
      </c>
      <c r="C371" s="20" t="s">
        <v>485</v>
      </c>
      <c r="D371" s="19" t="s">
        <v>486</v>
      </c>
      <c r="E371" s="20" t="s">
        <v>1609</v>
      </c>
      <c r="F371" s="21">
        <v>36666.66666670001</v>
      </c>
      <c r="G371" s="21">
        <v>36666.66666670001</v>
      </c>
      <c r="H371" s="43">
        <v>0</v>
      </c>
      <c r="I371" s="8"/>
    </row>
    <row r="372" spans="1:9" x14ac:dyDescent="0.3">
      <c r="A372" s="4" t="s">
        <v>57</v>
      </c>
      <c r="B372" s="19" t="s">
        <v>157</v>
      </c>
      <c r="C372" s="20" t="s">
        <v>491</v>
      </c>
      <c r="D372" s="19" t="s">
        <v>492</v>
      </c>
      <c r="E372" s="20" t="s">
        <v>1609</v>
      </c>
      <c r="F372" s="21">
        <v>50000</v>
      </c>
      <c r="G372" s="21">
        <v>50000</v>
      </c>
      <c r="H372" s="43">
        <v>0</v>
      </c>
      <c r="I372" s="8"/>
    </row>
    <row r="373" spans="1:9" x14ac:dyDescent="0.3">
      <c r="A373" s="4" t="s">
        <v>57</v>
      </c>
      <c r="B373" s="19" t="s">
        <v>157</v>
      </c>
      <c r="C373" s="20" t="s">
        <v>534</v>
      </c>
      <c r="D373" s="19" t="s">
        <v>535</v>
      </c>
      <c r="E373" s="20" t="s">
        <v>1609</v>
      </c>
      <c r="F373" s="21">
        <v>46666.666666700003</v>
      </c>
      <c r="G373" s="21">
        <v>45000</v>
      </c>
      <c r="H373" s="43">
        <v>-3.5714285714974601</v>
      </c>
      <c r="I373" s="8"/>
    </row>
    <row r="374" spans="1:9" x14ac:dyDescent="0.3">
      <c r="A374" s="4" t="s">
        <v>57</v>
      </c>
      <c r="B374" s="19" t="s">
        <v>157</v>
      </c>
      <c r="C374" s="20" t="s">
        <v>493</v>
      </c>
      <c r="D374" s="19" t="s">
        <v>494</v>
      </c>
      <c r="E374" s="20" t="s">
        <v>1609</v>
      </c>
      <c r="F374" s="21">
        <v>49333.333333299997</v>
      </c>
      <c r="G374" s="21">
        <v>49333.333333299997</v>
      </c>
      <c r="H374" s="43">
        <v>0</v>
      </c>
      <c r="I374" s="8"/>
    </row>
    <row r="375" spans="1:9" x14ac:dyDescent="0.3">
      <c r="A375" s="4" t="s">
        <v>57</v>
      </c>
      <c r="B375" s="19" t="s">
        <v>157</v>
      </c>
      <c r="C375" s="20" t="s">
        <v>497</v>
      </c>
      <c r="D375" s="19" t="s">
        <v>498</v>
      </c>
      <c r="E375" s="20" t="s">
        <v>1609</v>
      </c>
      <c r="F375" s="21">
        <v>55000</v>
      </c>
      <c r="G375" s="21">
        <v>55000</v>
      </c>
      <c r="H375" s="43">
        <v>0</v>
      </c>
      <c r="I375" s="8"/>
    </row>
    <row r="376" spans="1:9" x14ac:dyDescent="0.3">
      <c r="A376" s="4" t="s">
        <v>57</v>
      </c>
      <c r="B376" s="19" t="s">
        <v>157</v>
      </c>
      <c r="C376" s="20" t="s">
        <v>499</v>
      </c>
      <c r="D376" s="19" t="s">
        <v>500</v>
      </c>
      <c r="E376" s="20" t="s">
        <v>1609</v>
      </c>
      <c r="F376" s="21">
        <v>50000</v>
      </c>
      <c r="G376" s="21">
        <v>50000</v>
      </c>
      <c r="H376" s="43">
        <v>0</v>
      </c>
      <c r="I376" s="8"/>
    </row>
    <row r="377" spans="1:9" x14ac:dyDescent="0.3">
      <c r="A377" s="4" t="s">
        <v>57</v>
      </c>
      <c r="B377" s="19" t="s">
        <v>157</v>
      </c>
      <c r="C377" s="20" t="s">
        <v>560</v>
      </c>
      <c r="D377" s="19" t="s">
        <v>561</v>
      </c>
      <c r="E377" s="20" t="s">
        <v>1609</v>
      </c>
      <c r="F377" s="21">
        <v>45000</v>
      </c>
      <c r="G377" s="21">
        <v>45000</v>
      </c>
      <c r="H377" s="43">
        <v>0</v>
      </c>
      <c r="I377" s="8"/>
    </row>
    <row r="378" spans="1:9" x14ac:dyDescent="0.3">
      <c r="A378" s="4" t="s">
        <v>57</v>
      </c>
      <c r="B378" s="19" t="s">
        <v>157</v>
      </c>
      <c r="C378" s="20" t="s">
        <v>501</v>
      </c>
      <c r="D378" s="19" t="s">
        <v>502</v>
      </c>
      <c r="E378" s="20" t="s">
        <v>1609</v>
      </c>
      <c r="F378" s="21">
        <v>50000</v>
      </c>
      <c r="G378" s="21">
        <v>50000</v>
      </c>
      <c r="H378" s="43">
        <v>0</v>
      </c>
      <c r="I378" s="8"/>
    </row>
    <row r="379" spans="1:9" x14ac:dyDescent="0.3">
      <c r="A379" s="4" t="s">
        <v>57</v>
      </c>
      <c r="B379" s="19" t="s">
        <v>157</v>
      </c>
      <c r="C379" s="20" t="s">
        <v>505</v>
      </c>
      <c r="D379" s="19" t="s">
        <v>506</v>
      </c>
      <c r="E379" s="20" t="s">
        <v>1609</v>
      </c>
      <c r="F379" s="21">
        <v>45000</v>
      </c>
      <c r="G379" s="21">
        <v>45000</v>
      </c>
      <c r="H379" s="43">
        <v>0</v>
      </c>
      <c r="I379" s="8"/>
    </row>
    <row r="380" spans="1:9" x14ac:dyDescent="0.3">
      <c r="A380" s="4" t="s">
        <v>57</v>
      </c>
      <c r="B380" s="19" t="s">
        <v>157</v>
      </c>
      <c r="C380" s="20" t="s">
        <v>332</v>
      </c>
      <c r="D380" s="19" t="s">
        <v>333</v>
      </c>
      <c r="E380" s="20" t="s">
        <v>1609</v>
      </c>
      <c r="F380" s="21">
        <v>50000</v>
      </c>
      <c r="G380" s="21">
        <v>50000</v>
      </c>
      <c r="H380" s="43">
        <v>0</v>
      </c>
      <c r="I380" s="8"/>
    </row>
    <row r="381" spans="1:9" x14ac:dyDescent="0.3">
      <c r="A381" s="4" t="s">
        <v>57</v>
      </c>
      <c r="B381" s="19" t="s">
        <v>157</v>
      </c>
      <c r="C381" s="20" t="s">
        <v>300</v>
      </c>
      <c r="D381" s="19" t="s">
        <v>301</v>
      </c>
      <c r="E381" s="20" t="s">
        <v>1609</v>
      </c>
      <c r="F381" s="21">
        <v>50000</v>
      </c>
      <c r="G381" s="21">
        <v>51666.666666700003</v>
      </c>
      <c r="H381" s="43">
        <v>3.3333333334000006</v>
      </c>
      <c r="I381" s="8"/>
    </row>
    <row r="382" spans="1:9" x14ac:dyDescent="0.3">
      <c r="A382" s="4" t="s">
        <v>57</v>
      </c>
      <c r="B382" s="19" t="s">
        <v>157</v>
      </c>
      <c r="C382" s="20" t="s">
        <v>306</v>
      </c>
      <c r="D382" s="19" t="s">
        <v>307</v>
      </c>
      <c r="E382" s="20" t="s">
        <v>1609</v>
      </c>
      <c r="F382" s="21">
        <v>50000</v>
      </c>
      <c r="G382" s="21">
        <v>50000</v>
      </c>
      <c r="H382" s="43">
        <v>0</v>
      </c>
      <c r="I382" s="8"/>
    </row>
    <row r="383" spans="1:9" x14ac:dyDescent="0.3">
      <c r="A383" s="4" t="s">
        <v>57</v>
      </c>
      <c r="B383" s="19" t="s">
        <v>157</v>
      </c>
      <c r="C383" s="20" t="s">
        <v>334</v>
      </c>
      <c r="D383" s="19" t="s">
        <v>335</v>
      </c>
      <c r="E383" s="20" t="s">
        <v>1609</v>
      </c>
      <c r="F383" s="21">
        <v>50000</v>
      </c>
      <c r="G383" s="21">
        <v>50000</v>
      </c>
      <c r="H383" s="43">
        <v>0</v>
      </c>
      <c r="I383" s="8"/>
    </row>
    <row r="384" spans="1:9" x14ac:dyDescent="0.3">
      <c r="A384" s="4" t="s">
        <v>51</v>
      </c>
      <c r="B384" s="19" t="s">
        <v>102</v>
      </c>
      <c r="C384" s="20" t="s">
        <v>103</v>
      </c>
      <c r="D384" s="19" t="s">
        <v>104</v>
      </c>
      <c r="E384" s="20" t="s">
        <v>1609</v>
      </c>
      <c r="F384" s="21">
        <v>40000</v>
      </c>
      <c r="G384" s="21">
        <v>40000</v>
      </c>
      <c r="H384" s="43">
        <v>0</v>
      </c>
      <c r="I384" s="8"/>
    </row>
    <row r="385" spans="1:9" x14ac:dyDescent="0.3">
      <c r="A385" s="4" t="s">
        <v>51</v>
      </c>
      <c r="B385" s="19" t="s">
        <v>102</v>
      </c>
      <c r="C385" s="20" t="s">
        <v>150</v>
      </c>
      <c r="D385" s="19" t="s">
        <v>151</v>
      </c>
      <c r="E385" s="20" t="s">
        <v>1609</v>
      </c>
      <c r="F385" s="21">
        <v>39333.33333329999</v>
      </c>
      <c r="G385" s="21">
        <v>40000</v>
      </c>
      <c r="H385" s="43">
        <v>1.6949152543234816</v>
      </c>
      <c r="I385" s="8"/>
    </row>
    <row r="386" spans="1:9" x14ac:dyDescent="0.3">
      <c r="A386" s="4" t="s">
        <v>51</v>
      </c>
      <c r="B386" s="19" t="s">
        <v>102</v>
      </c>
      <c r="C386" s="20" t="s">
        <v>269</v>
      </c>
      <c r="D386" s="19" t="s">
        <v>270</v>
      </c>
      <c r="E386" s="20" t="s">
        <v>1609</v>
      </c>
      <c r="F386" s="21">
        <v>45000</v>
      </c>
      <c r="G386" s="21">
        <v>41666.66666670001</v>
      </c>
      <c r="H386" s="43">
        <v>-7.4074074073333316</v>
      </c>
      <c r="I386" s="8"/>
    </row>
    <row r="387" spans="1:9" x14ac:dyDescent="0.3">
      <c r="A387" s="4" t="s">
        <v>51</v>
      </c>
      <c r="B387" s="19" t="s">
        <v>102</v>
      </c>
      <c r="C387" s="20" t="s">
        <v>210</v>
      </c>
      <c r="D387" s="19" t="s">
        <v>211</v>
      </c>
      <c r="E387" s="20" t="s">
        <v>1609</v>
      </c>
      <c r="F387" s="21">
        <v>43333.333333299997</v>
      </c>
      <c r="G387" s="21">
        <v>46666.666666700003</v>
      </c>
      <c r="H387" s="43">
        <v>7.6923076924674705</v>
      </c>
      <c r="I387" s="8"/>
    </row>
    <row r="388" spans="1:9" x14ac:dyDescent="0.3">
      <c r="A388" s="4" t="s">
        <v>71</v>
      </c>
      <c r="B388" s="19" t="s">
        <v>362</v>
      </c>
      <c r="C388" s="20" t="s">
        <v>365</v>
      </c>
      <c r="D388" s="19" t="s">
        <v>366</v>
      </c>
      <c r="E388" s="20" t="s">
        <v>1609</v>
      </c>
      <c r="F388" s="21">
        <v>30666.666666699999</v>
      </c>
      <c r="G388" s="21">
        <v>30000</v>
      </c>
      <c r="H388" s="43">
        <v>-2.1739130435845855</v>
      </c>
      <c r="I388" s="8"/>
    </row>
    <row r="389" spans="1:9" x14ac:dyDescent="0.3">
      <c r="A389" s="4" t="s">
        <v>71</v>
      </c>
      <c r="B389" s="19" t="s">
        <v>362</v>
      </c>
      <c r="C389" s="20" t="s">
        <v>405</v>
      </c>
      <c r="D389" s="19" t="s">
        <v>406</v>
      </c>
      <c r="E389" s="20" t="s">
        <v>1609</v>
      </c>
      <c r="F389" s="21">
        <v>28000</v>
      </c>
      <c r="G389" s="21">
        <v>30000</v>
      </c>
      <c r="H389" s="43">
        <v>7.1428571428571379</v>
      </c>
      <c r="I389" s="8"/>
    </row>
    <row r="390" spans="1:9" x14ac:dyDescent="0.3">
      <c r="A390" s="4" t="s">
        <v>63</v>
      </c>
      <c r="B390" s="19" t="s">
        <v>212</v>
      </c>
      <c r="C390" s="20" t="s">
        <v>308</v>
      </c>
      <c r="D390" s="19" t="s">
        <v>309</v>
      </c>
      <c r="E390" s="20" t="s">
        <v>1609</v>
      </c>
      <c r="F390" s="21">
        <v>51666.666666700003</v>
      </c>
      <c r="G390" s="21">
        <v>51666.666666700003</v>
      </c>
      <c r="H390" s="43">
        <v>0</v>
      </c>
      <c r="I390" s="8"/>
    </row>
    <row r="391" spans="1:9" x14ac:dyDescent="0.3">
      <c r="A391" s="4" t="s">
        <v>63</v>
      </c>
      <c r="B391" s="19" t="s">
        <v>212</v>
      </c>
      <c r="C391" s="20" t="s">
        <v>213</v>
      </c>
      <c r="D391" s="19" t="s">
        <v>214</v>
      </c>
      <c r="E391" s="20" t="s">
        <v>1609</v>
      </c>
      <c r="F391" s="21">
        <v>45000</v>
      </c>
      <c r="G391" s="21">
        <v>45000</v>
      </c>
      <c r="H391" s="43">
        <v>0</v>
      </c>
      <c r="I391" s="8"/>
    </row>
    <row r="392" spans="1:9" x14ac:dyDescent="0.3">
      <c r="A392" s="4" t="s">
        <v>63</v>
      </c>
      <c r="B392" s="19" t="s">
        <v>212</v>
      </c>
      <c r="C392" s="20" t="s">
        <v>215</v>
      </c>
      <c r="D392" s="19" t="s">
        <v>216</v>
      </c>
      <c r="E392" s="20" t="s">
        <v>1609</v>
      </c>
      <c r="F392" s="21">
        <v>50000</v>
      </c>
      <c r="G392" s="21">
        <v>50000</v>
      </c>
      <c r="H392" s="43">
        <v>0</v>
      </c>
      <c r="I392" s="8"/>
    </row>
    <row r="393" spans="1:9" x14ac:dyDescent="0.3">
      <c r="A393" s="4" t="s">
        <v>64</v>
      </c>
      <c r="B393" s="19" t="s">
        <v>123</v>
      </c>
      <c r="C393" s="20" t="s">
        <v>219</v>
      </c>
      <c r="D393" s="19" t="s">
        <v>220</v>
      </c>
      <c r="E393" s="20" t="s">
        <v>1609</v>
      </c>
      <c r="F393" s="21">
        <v>27333.333333300001</v>
      </c>
      <c r="G393" s="21">
        <v>28000</v>
      </c>
      <c r="H393" s="43">
        <v>2.4390243903688278</v>
      </c>
      <c r="I393" s="8"/>
    </row>
    <row r="394" spans="1:9" x14ac:dyDescent="0.3">
      <c r="A394" s="4" t="s">
        <v>64</v>
      </c>
      <c r="B394" s="19" t="s">
        <v>123</v>
      </c>
      <c r="C394" s="20" t="s">
        <v>338</v>
      </c>
      <c r="D394" s="19" t="s">
        <v>339</v>
      </c>
      <c r="E394" s="20" t="s">
        <v>1609</v>
      </c>
      <c r="F394" s="21">
        <v>27000</v>
      </c>
      <c r="G394" s="21">
        <v>29333.333333300001</v>
      </c>
      <c r="H394" s="43">
        <v>8.6419753085185107</v>
      </c>
      <c r="I394" s="8"/>
    </row>
    <row r="395" spans="1:9" x14ac:dyDescent="0.3">
      <c r="A395" s="4" t="s">
        <v>61</v>
      </c>
      <c r="B395" s="19" t="s">
        <v>140</v>
      </c>
      <c r="C395" s="20" t="s">
        <v>471</v>
      </c>
      <c r="D395" s="19" t="s">
        <v>472</v>
      </c>
      <c r="E395" s="20" t="s">
        <v>1609</v>
      </c>
      <c r="F395" s="21">
        <v>40000</v>
      </c>
      <c r="G395" s="21">
        <v>40000</v>
      </c>
      <c r="H395" s="43">
        <v>0</v>
      </c>
      <c r="I395" s="8"/>
    </row>
    <row r="396" spans="1:9" x14ac:dyDescent="0.3">
      <c r="A396" s="4" t="s">
        <v>54</v>
      </c>
      <c r="B396" s="19" t="s">
        <v>130</v>
      </c>
      <c r="C396" s="20" t="s">
        <v>131</v>
      </c>
      <c r="D396" s="19" t="s">
        <v>132</v>
      </c>
      <c r="E396" s="20" t="s">
        <v>1609</v>
      </c>
      <c r="F396" s="21">
        <v>38000</v>
      </c>
      <c r="G396" s="21">
        <v>41000</v>
      </c>
      <c r="H396" s="43">
        <v>7.8947368421052673</v>
      </c>
      <c r="I396" s="8"/>
    </row>
    <row r="397" spans="1:9" x14ac:dyDescent="0.3">
      <c r="A397" s="4" t="s">
        <v>72</v>
      </c>
      <c r="B397" s="19" t="s">
        <v>235</v>
      </c>
      <c r="C397" s="20" t="s">
        <v>236</v>
      </c>
      <c r="D397" s="19" t="s">
        <v>237</v>
      </c>
      <c r="E397" s="20" t="s">
        <v>1609</v>
      </c>
      <c r="F397" s="21">
        <v>29333.333333300001</v>
      </c>
      <c r="G397" s="21">
        <v>29333.333333300001</v>
      </c>
      <c r="H397" s="43">
        <v>0</v>
      </c>
      <c r="I397" s="8"/>
    </row>
    <row r="398" spans="1:9" x14ac:dyDescent="0.3">
      <c r="A398" s="4" t="s">
        <v>72</v>
      </c>
      <c r="B398" s="19" t="s">
        <v>235</v>
      </c>
      <c r="C398" s="20" t="s">
        <v>384</v>
      </c>
      <c r="D398" s="19" t="s">
        <v>385</v>
      </c>
      <c r="E398" s="20" t="s">
        <v>1609</v>
      </c>
      <c r="F398" s="21">
        <v>28666.666666699999</v>
      </c>
      <c r="G398" s="21">
        <v>29333.333333300001</v>
      </c>
      <c r="H398" s="43">
        <v>2.3255813951135846</v>
      </c>
      <c r="I398" s="8"/>
    </row>
    <row r="399" spans="1:9" x14ac:dyDescent="0.3">
      <c r="A399" s="4" t="s">
        <v>72</v>
      </c>
      <c r="B399" s="19" t="s">
        <v>235</v>
      </c>
      <c r="C399" s="20" t="s">
        <v>342</v>
      </c>
      <c r="D399" s="19" t="s">
        <v>343</v>
      </c>
      <c r="E399" s="20" t="s">
        <v>1609</v>
      </c>
      <c r="F399" s="21">
        <v>30000</v>
      </c>
      <c r="G399" s="21">
        <v>30000</v>
      </c>
      <c r="H399" s="43">
        <v>0</v>
      </c>
      <c r="I399" s="8"/>
    </row>
    <row r="400" spans="1:9" x14ac:dyDescent="0.3">
      <c r="A400" s="4" t="s">
        <v>58</v>
      </c>
      <c r="B400" s="19" t="s">
        <v>152</v>
      </c>
      <c r="C400" s="20" t="s">
        <v>153</v>
      </c>
      <c r="D400" s="19" t="s">
        <v>154</v>
      </c>
      <c r="E400" s="20" t="s">
        <v>1609</v>
      </c>
      <c r="F400" s="21">
        <v>53333.333333299997</v>
      </c>
      <c r="G400" s="21">
        <v>53333.333333299997</v>
      </c>
      <c r="H400" s="43">
        <v>0</v>
      </c>
      <c r="I400" s="8"/>
    </row>
    <row r="401" spans="1:9" x14ac:dyDescent="0.3">
      <c r="A401" s="4" t="s">
        <v>58</v>
      </c>
      <c r="B401" s="19" t="s">
        <v>152</v>
      </c>
      <c r="C401" s="20" t="s">
        <v>515</v>
      </c>
      <c r="D401" s="19" t="s">
        <v>516</v>
      </c>
      <c r="E401" s="20" t="s">
        <v>1609</v>
      </c>
      <c r="F401" s="21" t="s">
        <v>113</v>
      </c>
      <c r="G401" s="21">
        <v>45000</v>
      </c>
      <c r="H401" s="43" t="s">
        <v>113</v>
      </c>
      <c r="I401" s="8"/>
    </row>
    <row r="402" spans="1:9" x14ac:dyDescent="0.3">
      <c r="A402" s="4" t="s">
        <v>58</v>
      </c>
      <c r="B402" s="19" t="s">
        <v>152</v>
      </c>
      <c r="C402" s="20" t="s">
        <v>273</v>
      </c>
      <c r="D402" s="19" t="s">
        <v>274</v>
      </c>
      <c r="E402" s="20" t="s">
        <v>1609</v>
      </c>
      <c r="F402" s="21">
        <v>43333.333333299997</v>
      </c>
      <c r="G402" s="21">
        <v>45000</v>
      </c>
      <c r="H402" s="43">
        <v>3.8461538462337246</v>
      </c>
      <c r="I402" s="8"/>
    </row>
    <row r="403" spans="1:9" x14ac:dyDescent="0.3">
      <c r="A403" s="4" t="s">
        <v>58</v>
      </c>
      <c r="B403" s="19" t="s">
        <v>152</v>
      </c>
      <c r="C403" s="20" t="s">
        <v>275</v>
      </c>
      <c r="D403" s="19" t="s">
        <v>276</v>
      </c>
      <c r="E403" s="20" t="s">
        <v>1609</v>
      </c>
      <c r="F403" s="21">
        <v>50000</v>
      </c>
      <c r="G403" s="21">
        <v>51666.666666700003</v>
      </c>
      <c r="H403" s="43">
        <v>3.3333333334000006</v>
      </c>
      <c r="I403" s="8"/>
    </row>
    <row r="404" spans="1:9" x14ac:dyDescent="0.3">
      <c r="A404" s="4" t="s">
        <v>58</v>
      </c>
      <c r="B404" s="19" t="s">
        <v>152</v>
      </c>
      <c r="C404" s="20" t="s">
        <v>386</v>
      </c>
      <c r="D404" s="19" t="s">
        <v>387</v>
      </c>
      <c r="E404" s="20" t="s">
        <v>1609</v>
      </c>
      <c r="F404" s="21">
        <v>40000</v>
      </c>
      <c r="G404" s="21">
        <v>40000</v>
      </c>
      <c r="H404" s="43">
        <v>0</v>
      </c>
      <c r="I404" s="8"/>
    </row>
    <row r="405" spans="1:9" x14ac:dyDescent="0.3">
      <c r="A405" s="4" t="s">
        <v>58</v>
      </c>
      <c r="B405" s="19" t="s">
        <v>152</v>
      </c>
      <c r="C405" s="20" t="s">
        <v>542</v>
      </c>
      <c r="D405" s="19" t="s">
        <v>543</v>
      </c>
      <c r="E405" s="20" t="s">
        <v>1609</v>
      </c>
      <c r="F405" s="21">
        <v>39333.33333329999</v>
      </c>
      <c r="G405" s="21">
        <v>40000</v>
      </c>
      <c r="H405" s="43">
        <v>1.6949152543234816</v>
      </c>
      <c r="I405" s="8"/>
    </row>
    <row r="406" spans="1:9" x14ac:dyDescent="0.3">
      <c r="A406" s="4" t="s">
        <v>59</v>
      </c>
      <c r="B406" s="19" t="s">
        <v>133</v>
      </c>
      <c r="C406" s="20" t="s">
        <v>277</v>
      </c>
      <c r="D406" s="19" t="s">
        <v>278</v>
      </c>
      <c r="E406" s="20" t="s">
        <v>1609</v>
      </c>
      <c r="F406" s="21">
        <v>40000</v>
      </c>
      <c r="G406" s="21">
        <v>40000</v>
      </c>
      <c r="H406" s="43">
        <v>0</v>
      </c>
      <c r="I406" s="8"/>
    </row>
    <row r="407" spans="1:9" x14ac:dyDescent="0.3">
      <c r="A407" s="4" t="s">
        <v>59</v>
      </c>
      <c r="B407" s="19" t="s">
        <v>133</v>
      </c>
      <c r="C407" s="20" t="s">
        <v>242</v>
      </c>
      <c r="D407" s="19" t="s">
        <v>243</v>
      </c>
      <c r="E407" s="20" t="s">
        <v>1609</v>
      </c>
      <c r="F407" s="21">
        <v>39333.33333329999</v>
      </c>
      <c r="G407" s="21">
        <v>40000</v>
      </c>
      <c r="H407" s="43">
        <v>1.6949152543234816</v>
      </c>
      <c r="I407" s="8"/>
    </row>
    <row r="408" spans="1:9" x14ac:dyDescent="0.3">
      <c r="A408" s="4" t="s">
        <v>59</v>
      </c>
      <c r="B408" s="19" t="s">
        <v>133</v>
      </c>
      <c r="C408" s="20" t="s">
        <v>371</v>
      </c>
      <c r="D408" s="19" t="s">
        <v>372</v>
      </c>
      <c r="E408" s="20" t="s">
        <v>1609</v>
      </c>
      <c r="F408" s="21">
        <v>35000</v>
      </c>
      <c r="G408" s="21">
        <v>35000</v>
      </c>
      <c r="H408" s="43">
        <v>0</v>
      </c>
      <c r="I408" s="8"/>
    </row>
    <row r="409" spans="1:9" x14ac:dyDescent="0.3">
      <c r="A409" s="4" t="s">
        <v>59</v>
      </c>
      <c r="B409" s="19" t="s">
        <v>133</v>
      </c>
      <c r="C409" s="20" t="s">
        <v>136</v>
      </c>
      <c r="D409" s="19" t="s">
        <v>137</v>
      </c>
      <c r="E409" s="20" t="s">
        <v>1609</v>
      </c>
      <c r="F409" s="21">
        <v>36333.33333329999</v>
      </c>
      <c r="G409" s="21">
        <v>39000</v>
      </c>
      <c r="H409" s="43">
        <v>7.3394495413828817</v>
      </c>
      <c r="I409" s="8"/>
    </row>
    <row r="410" spans="1:9" x14ac:dyDescent="0.3">
      <c r="A410" s="4" t="s">
        <v>59</v>
      </c>
      <c r="B410" s="19" t="s">
        <v>133</v>
      </c>
      <c r="C410" s="20" t="s">
        <v>246</v>
      </c>
      <c r="D410" s="19" t="s">
        <v>175</v>
      </c>
      <c r="E410" s="20" t="s">
        <v>1609</v>
      </c>
      <c r="F410" s="21">
        <v>35500</v>
      </c>
      <c r="G410" s="21">
        <v>36000</v>
      </c>
      <c r="H410" s="43">
        <v>1.4084507042253502</v>
      </c>
      <c r="I410" s="8"/>
    </row>
    <row r="411" spans="1:9" x14ac:dyDescent="0.3">
      <c r="A411" s="4" t="s">
        <v>59</v>
      </c>
      <c r="B411" s="19" t="s">
        <v>133</v>
      </c>
      <c r="C411" s="20" t="s">
        <v>314</v>
      </c>
      <c r="D411" s="19" t="s">
        <v>315</v>
      </c>
      <c r="E411" s="20" t="s">
        <v>1609</v>
      </c>
      <c r="F411" s="21">
        <v>38000</v>
      </c>
      <c r="G411" s="21">
        <v>40000</v>
      </c>
      <c r="H411" s="43">
        <v>5.2631578947368354</v>
      </c>
      <c r="I411" s="8"/>
    </row>
    <row r="412" spans="1:9" x14ac:dyDescent="0.3">
      <c r="A412" s="4" t="s">
        <v>59</v>
      </c>
      <c r="B412" s="19" t="s">
        <v>133</v>
      </c>
      <c r="C412" s="20" t="s">
        <v>523</v>
      </c>
      <c r="D412" s="19" t="s">
        <v>524</v>
      </c>
      <c r="E412" s="20" t="s">
        <v>1609</v>
      </c>
      <c r="F412" s="21">
        <v>39000</v>
      </c>
      <c r="G412" s="21">
        <v>40666.66666670001</v>
      </c>
      <c r="H412" s="43">
        <v>4.2735042735897446</v>
      </c>
      <c r="I412" s="8"/>
    </row>
    <row r="413" spans="1:9" x14ac:dyDescent="0.3">
      <c r="A413" s="4" t="s">
        <v>59</v>
      </c>
      <c r="B413" s="19" t="s">
        <v>133</v>
      </c>
      <c r="C413" s="20" t="s">
        <v>247</v>
      </c>
      <c r="D413" s="19" t="s">
        <v>248</v>
      </c>
      <c r="E413" s="20" t="s">
        <v>1609</v>
      </c>
      <c r="F413" s="21">
        <v>35000</v>
      </c>
      <c r="G413" s="21">
        <v>37000</v>
      </c>
      <c r="H413" s="43">
        <v>5.714285714285718</v>
      </c>
      <c r="I413" s="8"/>
    </row>
    <row r="414" spans="1:9" x14ac:dyDescent="0.3">
      <c r="A414" s="4" t="s">
        <v>59</v>
      </c>
      <c r="B414" s="19" t="s">
        <v>133</v>
      </c>
      <c r="C414" s="20" t="s">
        <v>138</v>
      </c>
      <c r="D414" s="19" t="s">
        <v>139</v>
      </c>
      <c r="E414" s="20" t="s">
        <v>1609</v>
      </c>
      <c r="F414" s="21">
        <v>35666.66666670001</v>
      </c>
      <c r="G414" s="21">
        <v>41000</v>
      </c>
      <c r="H414" s="43">
        <v>14.953271027929937</v>
      </c>
      <c r="I414" s="8"/>
    </row>
    <row r="415" spans="1:9" x14ac:dyDescent="0.3">
      <c r="A415" s="4" t="s">
        <v>73</v>
      </c>
      <c r="B415" s="19" t="s">
        <v>250</v>
      </c>
      <c r="C415" s="20" t="s">
        <v>251</v>
      </c>
      <c r="D415" s="19" t="s">
        <v>252</v>
      </c>
      <c r="E415" s="20" t="s">
        <v>1609</v>
      </c>
      <c r="F415" s="21">
        <v>49333.333333299997</v>
      </c>
      <c r="G415" s="21">
        <v>50000</v>
      </c>
      <c r="H415" s="43">
        <v>1.3513513514198383</v>
      </c>
      <c r="I415" s="8"/>
    </row>
    <row r="416" spans="1:9" x14ac:dyDescent="0.3">
      <c r="A416" s="4" t="s">
        <v>73</v>
      </c>
      <c r="B416" s="19" t="s">
        <v>250</v>
      </c>
      <c r="C416" s="20" t="s">
        <v>253</v>
      </c>
      <c r="D416" s="19" t="s">
        <v>254</v>
      </c>
      <c r="E416" s="20" t="s">
        <v>1609</v>
      </c>
      <c r="F416" s="21">
        <v>50000</v>
      </c>
      <c r="G416" s="21">
        <v>50000</v>
      </c>
      <c r="H416" s="43">
        <v>0</v>
      </c>
      <c r="I416" s="8"/>
    </row>
    <row r="417" spans="1:9" x14ac:dyDescent="0.3">
      <c r="A417" s="4" t="s">
        <v>73</v>
      </c>
      <c r="B417" s="19" t="s">
        <v>250</v>
      </c>
      <c r="C417" s="20" t="s">
        <v>255</v>
      </c>
      <c r="D417" s="19" t="s">
        <v>256</v>
      </c>
      <c r="E417" s="20" t="s">
        <v>1609</v>
      </c>
      <c r="F417" s="21">
        <v>51666.666666700003</v>
      </c>
      <c r="G417" s="21">
        <v>57333.333333299997</v>
      </c>
      <c r="H417" s="43">
        <v>10.96774193534775</v>
      </c>
      <c r="I417" s="8"/>
    </row>
    <row r="418" spans="1:9" x14ac:dyDescent="0.3">
      <c r="A418" s="4" t="s">
        <v>73</v>
      </c>
      <c r="B418" s="19" t="s">
        <v>250</v>
      </c>
      <c r="C418" s="20" t="s">
        <v>281</v>
      </c>
      <c r="D418" s="19" t="s">
        <v>282</v>
      </c>
      <c r="E418" s="20" t="s">
        <v>1609</v>
      </c>
      <c r="F418" s="21">
        <v>53333.333333299997</v>
      </c>
      <c r="G418" s="21">
        <v>55000</v>
      </c>
      <c r="H418" s="43">
        <v>3.1250000000644595</v>
      </c>
      <c r="I418" s="8"/>
    </row>
    <row r="419" spans="1:9" x14ac:dyDescent="0.3">
      <c r="A419" s="4" t="s">
        <v>73</v>
      </c>
      <c r="B419" s="19" t="s">
        <v>250</v>
      </c>
      <c r="C419" s="20" t="s">
        <v>257</v>
      </c>
      <c r="D419" s="19" t="s">
        <v>258</v>
      </c>
      <c r="E419" s="20" t="s">
        <v>1609</v>
      </c>
      <c r="F419" s="21">
        <v>50000</v>
      </c>
      <c r="G419" s="21">
        <v>55000</v>
      </c>
      <c r="H419" s="43">
        <v>10.000000000000011</v>
      </c>
      <c r="I419" s="8"/>
    </row>
    <row r="420" spans="1:9" x14ac:dyDescent="0.3">
      <c r="A420" s="9" t="s">
        <v>73</v>
      </c>
      <c r="B420" s="10" t="s">
        <v>250</v>
      </c>
      <c r="C420" s="11" t="s">
        <v>325</v>
      </c>
      <c r="D420" s="10" t="s">
        <v>326</v>
      </c>
      <c r="E420" s="11" t="s">
        <v>1609</v>
      </c>
      <c r="F420" s="12">
        <v>50000</v>
      </c>
      <c r="G420" s="12">
        <v>50000</v>
      </c>
      <c r="H420" s="44">
        <v>0</v>
      </c>
      <c r="I420" s="8"/>
    </row>
    <row r="422" spans="1:9" ht="16.5" customHeight="1" x14ac:dyDescent="0.3">
      <c r="A422" s="128" t="s">
        <v>78</v>
      </c>
      <c r="B422" s="128"/>
      <c r="C422" s="128"/>
      <c r="D422" s="128"/>
      <c r="E422" s="128"/>
      <c r="F422" s="128"/>
      <c r="G422" s="128"/>
      <c r="H422" s="128"/>
      <c r="I422" s="75"/>
    </row>
    <row r="423" spans="1:9" x14ac:dyDescent="0.3">
      <c r="A423" s="128"/>
      <c r="B423" s="128"/>
      <c r="C423" s="128"/>
      <c r="D423" s="128"/>
      <c r="E423" s="128"/>
      <c r="F423" s="128"/>
      <c r="G423" s="128"/>
      <c r="H423" s="128"/>
      <c r="I423" s="75"/>
    </row>
  </sheetData>
  <mergeCells count="5">
    <mergeCell ref="A1:H3"/>
    <mergeCell ref="I1:I2"/>
    <mergeCell ref="A4:H5"/>
    <mergeCell ref="A6:H8"/>
    <mergeCell ref="A422:H423"/>
  </mergeCells>
  <hyperlinks>
    <hyperlink ref="I1" location="Índice!A1" display="Regresar al índice" xr:uid="{00000000-0004-0000-1000-000000000000}"/>
  </hyperlinks>
  <pageMargins left="0.7" right="0.7" top="0.75" bottom="0.75" header="0.3" footer="0.3"/>
  <pageSetup orientation="portrait" horizontalDpi="4294967294" verticalDpi="4294967294" r:id="rId1"/>
  <ignoredErrors>
    <ignoredError sqref="A11:A420 C11:C42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83"/>
  <sheetViews>
    <sheetView tabSelected="1" workbookViewId="0">
      <selection activeCell="A6" sqref="A6:I8"/>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 style="22" customWidth="1"/>
    <col min="9" max="9" width="9.5703125" style="23" bestFit="1" customWidth="1"/>
    <col min="10" max="10" width="18" style="3" bestFit="1" customWidth="1"/>
    <col min="11" max="16384" width="11.42578125" style="3"/>
  </cols>
  <sheetData>
    <row r="1" spans="1:10" s="2" customFormat="1" ht="12.75" customHeight="1" x14ac:dyDescent="0.2">
      <c r="A1" s="131"/>
      <c r="B1" s="131"/>
      <c r="C1" s="131"/>
      <c r="D1" s="131"/>
      <c r="E1" s="131"/>
      <c r="F1" s="131"/>
      <c r="G1" s="131"/>
      <c r="H1" s="131"/>
      <c r="I1" s="131"/>
      <c r="J1" s="109" t="s">
        <v>37</v>
      </c>
    </row>
    <row r="2" spans="1:10" s="2" customFormat="1" ht="12" x14ac:dyDescent="0.2">
      <c r="A2" s="131"/>
      <c r="B2" s="131"/>
      <c r="C2" s="131"/>
      <c r="D2" s="131"/>
      <c r="E2" s="131"/>
      <c r="F2" s="131"/>
      <c r="G2" s="131"/>
      <c r="H2" s="131"/>
      <c r="I2" s="131"/>
      <c r="J2" s="109"/>
    </row>
    <row r="3" spans="1:10" s="2" customFormat="1" ht="56.1" customHeight="1" x14ac:dyDescent="0.2">
      <c r="A3" s="131"/>
      <c r="B3" s="131"/>
      <c r="C3" s="131"/>
      <c r="D3" s="131"/>
      <c r="E3" s="131"/>
      <c r="F3" s="131"/>
      <c r="G3" s="131"/>
      <c r="H3" s="131"/>
      <c r="I3" s="131"/>
    </row>
    <row r="4" spans="1:10" s="2" customFormat="1" ht="12" customHeight="1" x14ac:dyDescent="0.2">
      <c r="A4" s="133" t="str">
        <f>+Índice!A5</f>
        <v>Insumos y factores de la producción agropecuaria - Junio 2022</v>
      </c>
      <c r="B4" s="133"/>
      <c r="C4" s="133"/>
      <c r="D4" s="133"/>
      <c r="E4" s="133"/>
      <c r="F4" s="133"/>
      <c r="G4" s="133"/>
      <c r="H4" s="133"/>
      <c r="I4" s="133"/>
    </row>
    <row r="5" spans="1:10" s="2" customFormat="1" ht="17.100000000000001" customHeight="1" x14ac:dyDescent="0.2">
      <c r="A5" s="133"/>
      <c r="B5" s="133"/>
      <c r="C5" s="133"/>
      <c r="D5" s="133"/>
      <c r="E5" s="133"/>
      <c r="F5" s="133"/>
      <c r="G5" s="133"/>
      <c r="H5" s="133"/>
      <c r="I5" s="133"/>
    </row>
    <row r="6" spans="1:10" s="2" customFormat="1" ht="11.1" customHeight="1" x14ac:dyDescent="0.2">
      <c r="A6" s="122" t="s">
        <v>1786</v>
      </c>
      <c r="B6" s="132"/>
      <c r="C6" s="132"/>
      <c r="D6" s="132"/>
      <c r="E6" s="132"/>
      <c r="F6" s="132"/>
      <c r="G6" s="132"/>
      <c r="H6" s="132"/>
      <c r="I6" s="124"/>
    </row>
    <row r="7" spans="1:10" s="2" customFormat="1" ht="12" customHeight="1" x14ac:dyDescent="0.2">
      <c r="A7" s="122"/>
      <c r="B7" s="132"/>
      <c r="C7" s="132"/>
      <c r="D7" s="132"/>
      <c r="E7" s="132"/>
      <c r="F7" s="132"/>
      <c r="G7" s="132"/>
      <c r="H7" s="132"/>
      <c r="I7" s="124"/>
    </row>
    <row r="8" spans="1:10" s="2" customFormat="1" ht="12" customHeight="1" x14ac:dyDescent="0.2">
      <c r="A8" s="125"/>
      <c r="B8" s="126"/>
      <c r="C8" s="126"/>
      <c r="D8" s="126"/>
      <c r="E8" s="126"/>
      <c r="F8" s="126"/>
      <c r="G8" s="126"/>
      <c r="H8" s="126"/>
      <c r="I8" s="127"/>
    </row>
    <row r="9" spans="1:10" s="2" customFormat="1" ht="12" x14ac:dyDescent="0.2"/>
    <row r="10" spans="1:10" ht="30.75" customHeight="1" x14ac:dyDescent="0.3">
      <c r="A10" s="15" t="s">
        <v>1</v>
      </c>
      <c r="B10" s="16" t="s">
        <v>0</v>
      </c>
      <c r="C10" s="16" t="s">
        <v>3</v>
      </c>
      <c r="D10" s="16" t="s">
        <v>2</v>
      </c>
      <c r="E10" s="16" t="s">
        <v>47</v>
      </c>
      <c r="F10" s="16" t="s">
        <v>48</v>
      </c>
      <c r="G10" s="17" t="s">
        <v>469</v>
      </c>
      <c r="H10" s="17" t="s">
        <v>1576</v>
      </c>
      <c r="I10" s="18" t="s">
        <v>4</v>
      </c>
    </row>
    <row r="11" spans="1:10" x14ac:dyDescent="0.3">
      <c r="A11" s="4" t="s">
        <v>56</v>
      </c>
      <c r="B11" s="19" t="s">
        <v>183</v>
      </c>
      <c r="C11" s="20" t="s">
        <v>184</v>
      </c>
      <c r="D11" s="19" t="s">
        <v>183</v>
      </c>
      <c r="E11" s="20" t="s">
        <v>1654</v>
      </c>
      <c r="F11" s="20" t="s">
        <v>539</v>
      </c>
      <c r="G11" s="21">
        <v>15278</v>
      </c>
      <c r="H11" s="21">
        <v>15278</v>
      </c>
      <c r="I11" s="43">
        <v>0</v>
      </c>
      <c r="J11" s="8"/>
    </row>
    <row r="12" spans="1:10" x14ac:dyDescent="0.3">
      <c r="A12" s="4" t="s">
        <v>56</v>
      </c>
      <c r="B12" s="19" t="s">
        <v>183</v>
      </c>
      <c r="C12" s="20" t="s">
        <v>184</v>
      </c>
      <c r="D12" s="19" t="s">
        <v>183</v>
      </c>
      <c r="E12" s="20" t="s">
        <v>1654</v>
      </c>
      <c r="F12" s="20" t="s">
        <v>1655</v>
      </c>
      <c r="G12" s="21">
        <v>55000</v>
      </c>
      <c r="H12" s="21">
        <v>55000</v>
      </c>
      <c r="I12" s="43">
        <v>0</v>
      </c>
      <c r="J12" s="8"/>
    </row>
    <row r="13" spans="1:10" x14ac:dyDescent="0.3">
      <c r="A13" s="4" t="s">
        <v>65</v>
      </c>
      <c r="B13" s="19" t="s">
        <v>105</v>
      </c>
      <c r="C13" s="20" t="s">
        <v>292</v>
      </c>
      <c r="D13" s="19" t="s">
        <v>293</v>
      </c>
      <c r="E13" s="20" t="s">
        <v>1656</v>
      </c>
      <c r="F13" s="20" t="s">
        <v>1014</v>
      </c>
      <c r="G13" s="21">
        <v>7666.6666667</v>
      </c>
      <c r="H13" s="21">
        <v>8000</v>
      </c>
      <c r="I13" s="43">
        <v>4.3478260865028373</v>
      </c>
      <c r="J13" s="8"/>
    </row>
    <row r="14" spans="1:10" x14ac:dyDescent="0.3">
      <c r="A14" s="4" t="s">
        <v>65</v>
      </c>
      <c r="B14" s="19" t="s">
        <v>105</v>
      </c>
      <c r="C14" s="20" t="s">
        <v>231</v>
      </c>
      <c r="D14" s="19" t="s">
        <v>232</v>
      </c>
      <c r="E14" s="20" t="s">
        <v>1656</v>
      </c>
      <c r="F14" s="20" t="s">
        <v>1014</v>
      </c>
      <c r="G14" s="21">
        <v>6833.3333333</v>
      </c>
      <c r="H14" s="21">
        <v>7500</v>
      </c>
      <c r="I14" s="43">
        <v>9.7560975615110141</v>
      </c>
      <c r="J14" s="8"/>
    </row>
    <row r="15" spans="1:10" x14ac:dyDescent="0.3">
      <c r="A15" s="4" t="s">
        <v>62</v>
      </c>
      <c r="B15" s="19" t="s">
        <v>108</v>
      </c>
      <c r="C15" s="20" t="s">
        <v>114</v>
      </c>
      <c r="D15" s="19" t="s">
        <v>115</v>
      </c>
      <c r="E15" s="20" t="s">
        <v>1657</v>
      </c>
      <c r="F15" s="20" t="s">
        <v>1014</v>
      </c>
      <c r="G15" s="21">
        <v>16500</v>
      </c>
      <c r="H15" s="21">
        <v>17500</v>
      </c>
      <c r="I15" s="43">
        <v>6.0606060606060561</v>
      </c>
      <c r="J15" s="8"/>
    </row>
    <row r="16" spans="1:10" x14ac:dyDescent="0.3">
      <c r="A16" s="4" t="s">
        <v>62</v>
      </c>
      <c r="B16" s="19" t="s">
        <v>108</v>
      </c>
      <c r="C16" s="20" t="s">
        <v>114</v>
      </c>
      <c r="D16" s="19" t="s">
        <v>115</v>
      </c>
      <c r="E16" s="20" t="s">
        <v>1658</v>
      </c>
      <c r="F16" s="20" t="s">
        <v>1014</v>
      </c>
      <c r="G16" s="21">
        <v>16000</v>
      </c>
      <c r="H16" s="21">
        <v>16000</v>
      </c>
      <c r="I16" s="43">
        <v>0</v>
      </c>
      <c r="J16" s="8"/>
    </row>
    <row r="17" spans="1:10" x14ac:dyDescent="0.3">
      <c r="A17" s="4" t="s">
        <v>65</v>
      </c>
      <c r="B17" s="19" t="s">
        <v>105</v>
      </c>
      <c r="C17" s="20" t="s">
        <v>292</v>
      </c>
      <c r="D17" s="19" t="s">
        <v>293</v>
      </c>
      <c r="E17" s="20" t="s">
        <v>1659</v>
      </c>
      <c r="F17" s="20" t="s">
        <v>1014</v>
      </c>
      <c r="G17" s="21">
        <v>6333.3333333</v>
      </c>
      <c r="H17" s="21">
        <v>6666.6666667</v>
      </c>
      <c r="I17" s="43">
        <v>5.2631578958171721</v>
      </c>
      <c r="J17" s="8"/>
    </row>
    <row r="18" spans="1:10" x14ac:dyDescent="0.3">
      <c r="A18" s="4" t="s">
        <v>57</v>
      </c>
      <c r="B18" s="19" t="s">
        <v>157</v>
      </c>
      <c r="C18" s="20" t="s">
        <v>485</v>
      </c>
      <c r="D18" s="19" t="s">
        <v>486</v>
      </c>
      <c r="E18" s="20" t="s">
        <v>1660</v>
      </c>
      <c r="F18" s="20" t="s">
        <v>539</v>
      </c>
      <c r="G18" s="21">
        <v>148000</v>
      </c>
      <c r="H18" s="21">
        <v>148000</v>
      </c>
      <c r="I18" s="43">
        <v>0</v>
      </c>
      <c r="J18" s="8"/>
    </row>
    <row r="19" spans="1:10" x14ac:dyDescent="0.3">
      <c r="A19" s="4" t="s">
        <v>51</v>
      </c>
      <c r="B19" s="19" t="s">
        <v>102</v>
      </c>
      <c r="C19" s="20" t="s">
        <v>210</v>
      </c>
      <c r="D19" s="19" t="s">
        <v>211</v>
      </c>
      <c r="E19" s="20" t="s">
        <v>1660</v>
      </c>
      <c r="F19" s="20" t="s">
        <v>1661</v>
      </c>
      <c r="G19" s="21">
        <v>156666.66666670001</v>
      </c>
      <c r="H19" s="21">
        <v>156666.66666670001</v>
      </c>
      <c r="I19" s="43">
        <v>0</v>
      </c>
      <c r="J19" s="8"/>
    </row>
    <row r="20" spans="1:10" x14ac:dyDescent="0.3">
      <c r="A20" s="4" t="s">
        <v>56</v>
      </c>
      <c r="B20" s="19" t="s">
        <v>183</v>
      </c>
      <c r="C20" s="20" t="s">
        <v>184</v>
      </c>
      <c r="D20" s="19" t="s">
        <v>183</v>
      </c>
      <c r="E20" s="20" t="s">
        <v>1662</v>
      </c>
      <c r="F20" s="20" t="s">
        <v>550</v>
      </c>
      <c r="G20" s="21">
        <v>54000</v>
      </c>
      <c r="H20" s="21">
        <v>45000</v>
      </c>
      <c r="I20" s="43">
        <v>-16.666666666666661</v>
      </c>
      <c r="J20" s="8"/>
    </row>
    <row r="21" spans="1:10" x14ac:dyDescent="0.3">
      <c r="A21" s="4" t="s">
        <v>56</v>
      </c>
      <c r="B21" s="19" t="s">
        <v>183</v>
      </c>
      <c r="C21" s="20" t="s">
        <v>184</v>
      </c>
      <c r="D21" s="19" t="s">
        <v>183</v>
      </c>
      <c r="E21" s="20" t="s">
        <v>1663</v>
      </c>
      <c r="F21" s="20" t="s">
        <v>539</v>
      </c>
      <c r="G21" s="21">
        <v>46500</v>
      </c>
      <c r="H21" s="21">
        <v>43333.5</v>
      </c>
      <c r="I21" s="43">
        <v>-6.8096774193548439</v>
      </c>
      <c r="J21" s="8"/>
    </row>
    <row r="22" spans="1:10" x14ac:dyDescent="0.3">
      <c r="A22" s="4" t="s">
        <v>56</v>
      </c>
      <c r="B22" s="19" t="s">
        <v>183</v>
      </c>
      <c r="C22" s="20" t="s">
        <v>184</v>
      </c>
      <c r="D22" s="19" t="s">
        <v>183</v>
      </c>
      <c r="E22" s="20" t="s">
        <v>1663</v>
      </c>
      <c r="F22" s="20" t="s">
        <v>1655</v>
      </c>
      <c r="G22" s="21">
        <v>175843.5</v>
      </c>
      <c r="H22" s="21">
        <v>163333.5</v>
      </c>
      <c r="I22" s="43">
        <v>-7.114280596098232</v>
      </c>
      <c r="J22" s="8"/>
    </row>
    <row r="23" spans="1:10" x14ac:dyDescent="0.3">
      <c r="A23" s="4" t="s">
        <v>64</v>
      </c>
      <c r="B23" s="19" t="s">
        <v>123</v>
      </c>
      <c r="C23" s="20" t="s">
        <v>340</v>
      </c>
      <c r="D23" s="19" t="s">
        <v>341</v>
      </c>
      <c r="E23" s="20" t="s">
        <v>1664</v>
      </c>
      <c r="F23" s="20" t="s">
        <v>1655</v>
      </c>
      <c r="G23" s="21">
        <v>22555.5</v>
      </c>
      <c r="H23" s="21">
        <v>24055.5</v>
      </c>
      <c r="I23" s="43">
        <v>6.6502626853760747</v>
      </c>
      <c r="J23" s="8"/>
    </row>
    <row r="24" spans="1:10" x14ac:dyDescent="0.3">
      <c r="A24" s="4" t="s">
        <v>64</v>
      </c>
      <c r="B24" s="19" t="s">
        <v>123</v>
      </c>
      <c r="C24" s="20" t="s">
        <v>126</v>
      </c>
      <c r="D24" s="19" t="s">
        <v>127</v>
      </c>
      <c r="E24" s="20" t="s">
        <v>1664</v>
      </c>
      <c r="F24" s="20" t="s">
        <v>1655</v>
      </c>
      <c r="G24" s="21">
        <v>25170.333333300001</v>
      </c>
      <c r="H24" s="21">
        <v>25127.75</v>
      </c>
      <c r="I24" s="43">
        <v>-0.16918064904474231</v>
      </c>
      <c r="J24" s="8"/>
    </row>
    <row r="25" spans="1:10" x14ac:dyDescent="0.3">
      <c r="A25" s="4" t="s">
        <v>64</v>
      </c>
      <c r="B25" s="19" t="s">
        <v>123</v>
      </c>
      <c r="C25" s="20" t="s">
        <v>128</v>
      </c>
      <c r="D25" s="19" t="s">
        <v>129</v>
      </c>
      <c r="E25" s="20" t="s">
        <v>1664</v>
      </c>
      <c r="F25" s="20" t="s">
        <v>1655</v>
      </c>
      <c r="G25" s="21">
        <v>25202.2</v>
      </c>
      <c r="H25" s="21">
        <v>24502.75</v>
      </c>
      <c r="I25" s="43">
        <v>-2.7753529453777843</v>
      </c>
      <c r="J25" s="8"/>
    </row>
    <row r="26" spans="1:10" x14ac:dyDescent="0.3">
      <c r="A26" s="4" t="s">
        <v>57</v>
      </c>
      <c r="B26" s="19" t="s">
        <v>157</v>
      </c>
      <c r="C26" s="20" t="s">
        <v>300</v>
      </c>
      <c r="D26" s="19" t="s">
        <v>301</v>
      </c>
      <c r="E26" s="20" t="s">
        <v>1665</v>
      </c>
      <c r="F26" s="20" t="s">
        <v>1655</v>
      </c>
      <c r="G26" s="21">
        <v>23900</v>
      </c>
      <c r="H26" s="21">
        <v>24150</v>
      </c>
      <c r="I26" s="43">
        <v>1.0460251046025215</v>
      </c>
      <c r="J26" s="8"/>
    </row>
    <row r="27" spans="1:10" x14ac:dyDescent="0.3">
      <c r="A27" s="4" t="s">
        <v>56</v>
      </c>
      <c r="B27" s="19" t="s">
        <v>183</v>
      </c>
      <c r="C27" s="20" t="s">
        <v>184</v>
      </c>
      <c r="D27" s="19" t="s">
        <v>183</v>
      </c>
      <c r="E27" s="20" t="s">
        <v>1666</v>
      </c>
      <c r="F27" s="20" t="s">
        <v>539</v>
      </c>
      <c r="G27" s="21">
        <v>27055.666666699999</v>
      </c>
      <c r="H27" s="21">
        <v>26722.333333300001</v>
      </c>
      <c r="I27" s="43">
        <v>-1.2320277947919236</v>
      </c>
      <c r="J27" s="8"/>
    </row>
    <row r="28" spans="1:10" x14ac:dyDescent="0.3">
      <c r="A28" s="4" t="s">
        <v>56</v>
      </c>
      <c r="B28" s="19" t="s">
        <v>183</v>
      </c>
      <c r="C28" s="20" t="s">
        <v>184</v>
      </c>
      <c r="D28" s="19" t="s">
        <v>183</v>
      </c>
      <c r="E28" s="20" t="s">
        <v>1666</v>
      </c>
      <c r="F28" s="20" t="s">
        <v>1655</v>
      </c>
      <c r="G28" s="21">
        <v>110539</v>
      </c>
      <c r="H28" s="21">
        <v>95889</v>
      </c>
      <c r="I28" s="43">
        <v>-13.253240937587639</v>
      </c>
      <c r="J28" s="8"/>
    </row>
    <row r="29" spans="1:10" x14ac:dyDescent="0.3">
      <c r="A29" s="4" t="s">
        <v>66</v>
      </c>
      <c r="B29" s="19" t="s">
        <v>199</v>
      </c>
      <c r="C29" s="20" t="s">
        <v>200</v>
      </c>
      <c r="D29" s="19" t="s">
        <v>201</v>
      </c>
      <c r="E29" s="20" t="s">
        <v>1667</v>
      </c>
      <c r="F29" s="20" t="s">
        <v>566</v>
      </c>
      <c r="G29" s="21">
        <v>163483</v>
      </c>
      <c r="H29" s="21">
        <v>163480</v>
      </c>
      <c r="I29" s="43">
        <v>-1.8350531859612211E-3</v>
      </c>
      <c r="J29" s="8"/>
    </row>
    <row r="30" spans="1:10" x14ac:dyDescent="0.3">
      <c r="A30" s="4" t="s">
        <v>51</v>
      </c>
      <c r="B30" s="19" t="s">
        <v>102</v>
      </c>
      <c r="C30" s="20" t="s">
        <v>103</v>
      </c>
      <c r="D30" s="19" t="s">
        <v>104</v>
      </c>
      <c r="E30" s="20" t="s">
        <v>1667</v>
      </c>
      <c r="F30" s="20" t="s">
        <v>566</v>
      </c>
      <c r="G30" s="21">
        <v>159092</v>
      </c>
      <c r="H30" s="21">
        <v>193858</v>
      </c>
      <c r="I30" s="43">
        <v>21.852764438186718</v>
      </c>
      <c r="J30" s="8"/>
    </row>
    <row r="31" spans="1:10" x14ac:dyDescent="0.3">
      <c r="A31" s="4" t="s">
        <v>71</v>
      </c>
      <c r="B31" s="19" t="s">
        <v>362</v>
      </c>
      <c r="C31" s="20" t="s">
        <v>365</v>
      </c>
      <c r="D31" s="19" t="s">
        <v>366</v>
      </c>
      <c r="E31" s="20" t="s">
        <v>1667</v>
      </c>
      <c r="F31" s="20" t="s">
        <v>566</v>
      </c>
      <c r="G31" s="21">
        <v>157123</v>
      </c>
      <c r="H31" s="21">
        <v>158000</v>
      </c>
      <c r="I31" s="43">
        <v>0.55816144040019533</v>
      </c>
      <c r="J31" s="8"/>
    </row>
    <row r="32" spans="1:10" x14ac:dyDescent="0.3">
      <c r="A32" s="4" t="s">
        <v>63</v>
      </c>
      <c r="B32" s="19" t="s">
        <v>212</v>
      </c>
      <c r="C32" s="20" t="s">
        <v>308</v>
      </c>
      <c r="D32" s="19" t="s">
        <v>309</v>
      </c>
      <c r="E32" s="20" t="s">
        <v>1667</v>
      </c>
      <c r="F32" s="20" t="s">
        <v>566</v>
      </c>
      <c r="G32" s="21">
        <v>163483</v>
      </c>
      <c r="H32" s="21">
        <v>197800</v>
      </c>
      <c r="I32" s="43">
        <v>20.991173394175537</v>
      </c>
      <c r="J32" s="8"/>
    </row>
    <row r="33" spans="1:10" x14ac:dyDescent="0.3">
      <c r="A33" s="4" t="s">
        <v>61</v>
      </c>
      <c r="B33" s="19" t="s">
        <v>140</v>
      </c>
      <c r="C33" s="20" t="s">
        <v>141</v>
      </c>
      <c r="D33" s="19" t="s">
        <v>142</v>
      </c>
      <c r="E33" s="20" t="s">
        <v>1667</v>
      </c>
      <c r="F33" s="20" t="s">
        <v>566</v>
      </c>
      <c r="G33" s="21">
        <v>163000</v>
      </c>
      <c r="H33" s="21">
        <v>164000</v>
      </c>
      <c r="I33" s="43">
        <v>0.61349693251533399</v>
      </c>
      <c r="J33" s="8"/>
    </row>
    <row r="34" spans="1:10" x14ac:dyDescent="0.3">
      <c r="A34" s="4" t="s">
        <v>65</v>
      </c>
      <c r="B34" s="19" t="s">
        <v>105</v>
      </c>
      <c r="C34" s="20" t="s">
        <v>312</v>
      </c>
      <c r="D34" s="19" t="s">
        <v>313</v>
      </c>
      <c r="E34" s="20" t="s">
        <v>1667</v>
      </c>
      <c r="F34" s="20" t="s">
        <v>566</v>
      </c>
      <c r="G34" s="21">
        <v>163483</v>
      </c>
      <c r="H34" s="21">
        <v>198700</v>
      </c>
      <c r="I34" s="43">
        <v>21.541689349962986</v>
      </c>
      <c r="J34" s="8"/>
    </row>
    <row r="35" spans="1:10" x14ac:dyDescent="0.3">
      <c r="A35" s="4" t="s">
        <v>58</v>
      </c>
      <c r="B35" s="19" t="s">
        <v>152</v>
      </c>
      <c r="C35" s="20" t="s">
        <v>153</v>
      </c>
      <c r="D35" s="19" t="s">
        <v>154</v>
      </c>
      <c r="E35" s="20" t="s">
        <v>1667</v>
      </c>
      <c r="F35" s="20" t="s">
        <v>566</v>
      </c>
      <c r="G35" s="21">
        <v>170500</v>
      </c>
      <c r="H35" s="21">
        <v>203387.33333329999</v>
      </c>
      <c r="I35" s="43">
        <v>19.288758553255128</v>
      </c>
      <c r="J35" s="8"/>
    </row>
    <row r="36" spans="1:10" x14ac:dyDescent="0.3">
      <c r="A36" s="4" t="s">
        <v>58</v>
      </c>
      <c r="B36" s="19" t="s">
        <v>152</v>
      </c>
      <c r="C36" s="20" t="s">
        <v>273</v>
      </c>
      <c r="D36" s="19" t="s">
        <v>274</v>
      </c>
      <c r="E36" s="20" t="s">
        <v>1667</v>
      </c>
      <c r="F36" s="20" t="s">
        <v>566</v>
      </c>
      <c r="G36" s="21">
        <v>170250</v>
      </c>
      <c r="H36" s="21">
        <v>200282</v>
      </c>
      <c r="I36" s="43">
        <v>17.639941262848755</v>
      </c>
      <c r="J36" s="8"/>
    </row>
    <row r="37" spans="1:10" x14ac:dyDescent="0.3">
      <c r="A37" s="4" t="s">
        <v>58</v>
      </c>
      <c r="B37" s="19" t="s">
        <v>152</v>
      </c>
      <c r="C37" s="20" t="s">
        <v>536</v>
      </c>
      <c r="D37" s="19" t="s">
        <v>537</v>
      </c>
      <c r="E37" s="20" t="s">
        <v>1667</v>
      </c>
      <c r="F37" s="20" t="s">
        <v>566</v>
      </c>
      <c r="G37" s="21">
        <v>171013</v>
      </c>
      <c r="H37" s="21">
        <v>198417</v>
      </c>
      <c r="I37" s="43">
        <v>16.024512756340162</v>
      </c>
      <c r="J37" s="8"/>
    </row>
    <row r="38" spans="1:10" x14ac:dyDescent="0.3">
      <c r="A38" s="4" t="s">
        <v>58</v>
      </c>
      <c r="B38" s="19" t="s">
        <v>152</v>
      </c>
      <c r="C38" s="20" t="s">
        <v>542</v>
      </c>
      <c r="D38" s="19" t="s">
        <v>543</v>
      </c>
      <c r="E38" s="20" t="s">
        <v>1667</v>
      </c>
      <c r="F38" s="20" t="s">
        <v>566</v>
      </c>
      <c r="G38" s="21">
        <v>171427.66666670001</v>
      </c>
      <c r="H38" s="21">
        <v>197814</v>
      </c>
      <c r="I38" s="43">
        <v>15.392109013886236</v>
      </c>
      <c r="J38" s="8"/>
    </row>
    <row r="39" spans="1:10" x14ac:dyDescent="0.3">
      <c r="A39" s="4" t="s">
        <v>58</v>
      </c>
      <c r="B39" s="19" t="s">
        <v>152</v>
      </c>
      <c r="C39" s="20" t="s">
        <v>1035</v>
      </c>
      <c r="D39" s="19" t="s">
        <v>1036</v>
      </c>
      <c r="E39" s="20" t="s">
        <v>1667</v>
      </c>
      <c r="F39" s="20" t="s">
        <v>566</v>
      </c>
      <c r="G39" s="21">
        <v>166026</v>
      </c>
      <c r="H39" s="21">
        <v>192501</v>
      </c>
      <c r="I39" s="43">
        <v>15.94629756785082</v>
      </c>
      <c r="J39" s="8"/>
    </row>
    <row r="40" spans="1:10" x14ac:dyDescent="0.3">
      <c r="A40" s="4" t="s">
        <v>73</v>
      </c>
      <c r="B40" s="19" t="s">
        <v>250</v>
      </c>
      <c r="C40" s="20" t="s">
        <v>253</v>
      </c>
      <c r="D40" s="19" t="s">
        <v>254</v>
      </c>
      <c r="E40" s="20" t="s">
        <v>1667</v>
      </c>
      <c r="F40" s="20" t="s">
        <v>566</v>
      </c>
      <c r="G40" s="21">
        <v>165000</v>
      </c>
      <c r="H40" s="21">
        <v>179830</v>
      </c>
      <c r="I40" s="43">
        <v>8.9878787878787865</v>
      </c>
      <c r="J40" s="8"/>
    </row>
    <row r="41" spans="1:10" x14ac:dyDescent="0.3">
      <c r="A41" s="4" t="s">
        <v>58</v>
      </c>
      <c r="B41" s="19" t="s">
        <v>152</v>
      </c>
      <c r="C41" s="20" t="s">
        <v>153</v>
      </c>
      <c r="D41" s="19" t="s">
        <v>154</v>
      </c>
      <c r="E41" s="20" t="s">
        <v>1668</v>
      </c>
      <c r="F41" s="20" t="s">
        <v>566</v>
      </c>
      <c r="G41" s="21">
        <v>170500</v>
      </c>
      <c r="H41" s="21">
        <v>203387.33333329999</v>
      </c>
      <c r="I41" s="43">
        <v>19.288758553255128</v>
      </c>
      <c r="J41" s="8"/>
    </row>
    <row r="42" spans="1:10" x14ac:dyDescent="0.3">
      <c r="A42" s="4" t="s">
        <v>63</v>
      </c>
      <c r="B42" s="19" t="s">
        <v>212</v>
      </c>
      <c r="C42" s="20" t="s">
        <v>308</v>
      </c>
      <c r="D42" s="19" t="s">
        <v>309</v>
      </c>
      <c r="E42" s="20" t="s">
        <v>1669</v>
      </c>
      <c r="F42" s="20" t="s">
        <v>566</v>
      </c>
      <c r="G42" s="21">
        <v>163483</v>
      </c>
      <c r="H42" s="21">
        <v>197800</v>
      </c>
      <c r="I42" s="43">
        <v>20.991173394175537</v>
      </c>
      <c r="J42" s="8"/>
    </row>
    <row r="43" spans="1:10" x14ac:dyDescent="0.3">
      <c r="A43" s="4" t="s">
        <v>63</v>
      </c>
      <c r="B43" s="19" t="s">
        <v>212</v>
      </c>
      <c r="C43" s="20" t="s">
        <v>213</v>
      </c>
      <c r="D43" s="19" t="s">
        <v>214</v>
      </c>
      <c r="E43" s="20" t="s">
        <v>1669</v>
      </c>
      <c r="F43" s="20" t="s">
        <v>566</v>
      </c>
      <c r="G43" s="21">
        <v>163500</v>
      </c>
      <c r="H43" s="21">
        <v>193858</v>
      </c>
      <c r="I43" s="43">
        <v>18.567584097859321</v>
      </c>
      <c r="J43" s="8"/>
    </row>
    <row r="44" spans="1:10" x14ac:dyDescent="0.3">
      <c r="A44" s="4" t="s">
        <v>65</v>
      </c>
      <c r="B44" s="19" t="s">
        <v>105</v>
      </c>
      <c r="C44" s="20" t="s">
        <v>312</v>
      </c>
      <c r="D44" s="19" t="s">
        <v>313</v>
      </c>
      <c r="E44" s="20" t="s">
        <v>1669</v>
      </c>
      <c r="F44" s="20" t="s">
        <v>566</v>
      </c>
      <c r="G44" s="21">
        <v>163483</v>
      </c>
      <c r="H44" s="21">
        <v>198700</v>
      </c>
      <c r="I44" s="43">
        <v>21.541689349962986</v>
      </c>
      <c r="J44" s="8"/>
    </row>
    <row r="45" spans="1:10" x14ac:dyDescent="0.3">
      <c r="A45" s="4" t="s">
        <v>58</v>
      </c>
      <c r="B45" s="19" t="s">
        <v>152</v>
      </c>
      <c r="C45" s="20" t="s">
        <v>153</v>
      </c>
      <c r="D45" s="19" t="s">
        <v>154</v>
      </c>
      <c r="E45" s="20" t="s">
        <v>1669</v>
      </c>
      <c r="F45" s="20" t="s">
        <v>566</v>
      </c>
      <c r="G45" s="21">
        <v>171500</v>
      </c>
      <c r="H45" s="21">
        <v>203387.33333329999</v>
      </c>
      <c r="I45" s="43">
        <v>18.593197278892127</v>
      </c>
      <c r="J45" s="8"/>
    </row>
    <row r="46" spans="1:10" x14ac:dyDescent="0.3">
      <c r="A46" s="4" t="s">
        <v>58</v>
      </c>
      <c r="B46" s="19" t="s">
        <v>152</v>
      </c>
      <c r="C46" s="20" t="s">
        <v>273</v>
      </c>
      <c r="D46" s="19" t="s">
        <v>274</v>
      </c>
      <c r="E46" s="20" t="s">
        <v>1669</v>
      </c>
      <c r="F46" s="20" t="s">
        <v>566</v>
      </c>
      <c r="G46" s="21">
        <v>173333.33333329999</v>
      </c>
      <c r="H46" s="21">
        <v>205921.33333329999</v>
      </c>
      <c r="I46" s="43">
        <v>18.800769230772858</v>
      </c>
      <c r="J46" s="8"/>
    </row>
    <row r="47" spans="1:10" x14ac:dyDescent="0.3">
      <c r="A47" s="4" t="s">
        <v>58</v>
      </c>
      <c r="B47" s="19" t="s">
        <v>152</v>
      </c>
      <c r="C47" s="20" t="s">
        <v>536</v>
      </c>
      <c r="D47" s="19" t="s">
        <v>537</v>
      </c>
      <c r="E47" s="20" t="s">
        <v>1669</v>
      </c>
      <c r="F47" s="20" t="s">
        <v>566</v>
      </c>
      <c r="G47" s="21">
        <v>168684</v>
      </c>
      <c r="H47" s="21">
        <v>194167</v>
      </c>
      <c r="I47" s="43">
        <v>15.106945531289281</v>
      </c>
      <c r="J47" s="8"/>
    </row>
    <row r="48" spans="1:10" x14ac:dyDescent="0.3">
      <c r="A48" s="4" t="s">
        <v>58</v>
      </c>
      <c r="B48" s="19" t="s">
        <v>152</v>
      </c>
      <c r="C48" s="20" t="s">
        <v>542</v>
      </c>
      <c r="D48" s="19" t="s">
        <v>543</v>
      </c>
      <c r="E48" s="20" t="s">
        <v>1669</v>
      </c>
      <c r="F48" s="20" t="s">
        <v>566</v>
      </c>
      <c r="G48" s="21">
        <v>171894.33333329999</v>
      </c>
      <c r="H48" s="21">
        <v>193707</v>
      </c>
      <c r="I48" s="43">
        <v>12.689578675293305</v>
      </c>
      <c r="J48" s="8"/>
    </row>
    <row r="49" spans="1:10" x14ac:dyDescent="0.3">
      <c r="A49" s="4" t="s">
        <v>58</v>
      </c>
      <c r="B49" s="19" t="s">
        <v>152</v>
      </c>
      <c r="C49" s="20" t="s">
        <v>1035</v>
      </c>
      <c r="D49" s="19" t="s">
        <v>1036</v>
      </c>
      <c r="E49" s="20" t="s">
        <v>1669</v>
      </c>
      <c r="F49" s="20" t="s">
        <v>566</v>
      </c>
      <c r="G49" s="21">
        <v>166026</v>
      </c>
      <c r="H49" s="21">
        <v>201050.5</v>
      </c>
      <c r="I49" s="43">
        <v>21.095792225314103</v>
      </c>
      <c r="J49" s="8"/>
    </row>
    <row r="50" spans="1:10" x14ac:dyDescent="0.3">
      <c r="A50" s="4" t="s">
        <v>73</v>
      </c>
      <c r="B50" s="19" t="s">
        <v>250</v>
      </c>
      <c r="C50" s="20" t="s">
        <v>253</v>
      </c>
      <c r="D50" s="19" t="s">
        <v>254</v>
      </c>
      <c r="E50" s="20" t="s">
        <v>1669</v>
      </c>
      <c r="F50" s="20" t="s">
        <v>566</v>
      </c>
      <c r="G50" s="21">
        <v>165000</v>
      </c>
      <c r="H50" s="21">
        <v>179830</v>
      </c>
      <c r="I50" s="43">
        <v>8.9878787878787865</v>
      </c>
      <c r="J50" s="8"/>
    </row>
    <row r="51" spans="1:10" x14ac:dyDescent="0.3">
      <c r="A51" s="4" t="s">
        <v>63</v>
      </c>
      <c r="B51" s="19" t="s">
        <v>212</v>
      </c>
      <c r="C51" s="20" t="s">
        <v>308</v>
      </c>
      <c r="D51" s="19" t="s">
        <v>309</v>
      </c>
      <c r="E51" s="20" t="s">
        <v>1670</v>
      </c>
      <c r="F51" s="20" t="s">
        <v>566</v>
      </c>
      <c r="G51" s="21">
        <v>163483</v>
      </c>
      <c r="H51" s="21">
        <v>197800</v>
      </c>
      <c r="I51" s="43">
        <v>20.991173394175537</v>
      </c>
      <c r="J51" s="8"/>
    </row>
    <row r="52" spans="1:10" x14ac:dyDescent="0.3">
      <c r="A52" s="4" t="s">
        <v>63</v>
      </c>
      <c r="B52" s="19" t="s">
        <v>212</v>
      </c>
      <c r="C52" s="20" t="s">
        <v>213</v>
      </c>
      <c r="D52" s="19" t="s">
        <v>214</v>
      </c>
      <c r="E52" s="20" t="s">
        <v>1670</v>
      </c>
      <c r="F52" s="20" t="s">
        <v>566</v>
      </c>
      <c r="G52" s="21">
        <v>163500</v>
      </c>
      <c r="H52" s="21">
        <v>194858</v>
      </c>
      <c r="I52" s="43">
        <v>19.179204892966368</v>
      </c>
      <c r="J52" s="8"/>
    </row>
    <row r="53" spans="1:10" x14ac:dyDescent="0.3">
      <c r="A53" s="4" t="s">
        <v>58</v>
      </c>
      <c r="B53" s="19" t="s">
        <v>152</v>
      </c>
      <c r="C53" s="20" t="s">
        <v>153</v>
      </c>
      <c r="D53" s="19" t="s">
        <v>154</v>
      </c>
      <c r="E53" s="20" t="s">
        <v>1670</v>
      </c>
      <c r="F53" s="20" t="s">
        <v>566</v>
      </c>
      <c r="G53" s="21">
        <v>170500</v>
      </c>
      <c r="H53" s="21">
        <v>203387.33333329999</v>
      </c>
      <c r="I53" s="43">
        <v>19.288758553255128</v>
      </c>
      <c r="J53" s="8"/>
    </row>
    <row r="54" spans="1:10" x14ac:dyDescent="0.3">
      <c r="A54" s="4" t="s">
        <v>58</v>
      </c>
      <c r="B54" s="19" t="s">
        <v>152</v>
      </c>
      <c r="C54" s="20" t="s">
        <v>273</v>
      </c>
      <c r="D54" s="19" t="s">
        <v>274</v>
      </c>
      <c r="E54" s="20" t="s">
        <v>1670</v>
      </c>
      <c r="F54" s="20" t="s">
        <v>566</v>
      </c>
      <c r="G54" s="21">
        <v>170250</v>
      </c>
      <c r="H54" s="21">
        <v>200282</v>
      </c>
      <c r="I54" s="43">
        <v>17.639941262848755</v>
      </c>
      <c r="J54" s="8"/>
    </row>
    <row r="55" spans="1:10" x14ac:dyDescent="0.3">
      <c r="A55" s="4" t="s">
        <v>58</v>
      </c>
      <c r="B55" s="19" t="s">
        <v>152</v>
      </c>
      <c r="C55" s="20" t="s">
        <v>536</v>
      </c>
      <c r="D55" s="19" t="s">
        <v>537</v>
      </c>
      <c r="E55" s="20" t="s">
        <v>1670</v>
      </c>
      <c r="F55" s="20" t="s">
        <v>566</v>
      </c>
      <c r="G55" s="21">
        <v>171013</v>
      </c>
      <c r="H55" s="21">
        <v>198417</v>
      </c>
      <c r="I55" s="43">
        <v>16.024512756340162</v>
      </c>
      <c r="J55" s="8"/>
    </row>
    <row r="56" spans="1:10" x14ac:dyDescent="0.3">
      <c r="A56" s="4" t="s">
        <v>58</v>
      </c>
      <c r="B56" s="19" t="s">
        <v>152</v>
      </c>
      <c r="C56" s="20" t="s">
        <v>542</v>
      </c>
      <c r="D56" s="19" t="s">
        <v>543</v>
      </c>
      <c r="E56" s="20" t="s">
        <v>1670</v>
      </c>
      <c r="F56" s="20" t="s">
        <v>566</v>
      </c>
      <c r="G56" s="21">
        <v>171494.33333329999</v>
      </c>
      <c r="H56" s="21">
        <v>185707</v>
      </c>
      <c r="I56" s="43">
        <v>8.2875430286536886</v>
      </c>
      <c r="J56" s="8"/>
    </row>
    <row r="57" spans="1:10" x14ac:dyDescent="0.3">
      <c r="A57" s="4" t="s">
        <v>58</v>
      </c>
      <c r="B57" s="19" t="s">
        <v>152</v>
      </c>
      <c r="C57" s="20" t="s">
        <v>1035</v>
      </c>
      <c r="D57" s="19" t="s">
        <v>1036</v>
      </c>
      <c r="E57" s="20" t="s">
        <v>1670</v>
      </c>
      <c r="F57" s="20" t="s">
        <v>566</v>
      </c>
      <c r="G57" s="21">
        <v>166026</v>
      </c>
      <c r="H57" s="21">
        <v>201050.5</v>
      </c>
      <c r="I57" s="43">
        <v>21.095792225314103</v>
      </c>
      <c r="J57" s="8"/>
    </row>
    <row r="58" spans="1:10" x14ac:dyDescent="0.3">
      <c r="A58" s="4" t="s">
        <v>73</v>
      </c>
      <c r="B58" s="19" t="s">
        <v>250</v>
      </c>
      <c r="C58" s="20" t="s">
        <v>253</v>
      </c>
      <c r="D58" s="19" t="s">
        <v>254</v>
      </c>
      <c r="E58" s="20" t="s">
        <v>1670</v>
      </c>
      <c r="F58" s="20" t="s">
        <v>566</v>
      </c>
      <c r="G58" s="21">
        <v>165000</v>
      </c>
      <c r="H58" s="21">
        <v>179830</v>
      </c>
      <c r="I58" s="43">
        <v>8.9878787878787865</v>
      </c>
      <c r="J58" s="8"/>
    </row>
    <row r="59" spans="1:10" x14ac:dyDescent="0.3">
      <c r="A59" s="4" t="s">
        <v>65</v>
      </c>
      <c r="B59" s="19" t="s">
        <v>105</v>
      </c>
      <c r="C59" s="20" t="s">
        <v>312</v>
      </c>
      <c r="D59" s="19" t="s">
        <v>313</v>
      </c>
      <c r="E59" s="20" t="s">
        <v>1671</v>
      </c>
      <c r="F59" s="20" t="s">
        <v>566</v>
      </c>
      <c r="G59" s="21">
        <v>163483</v>
      </c>
      <c r="H59" s="21">
        <v>198700</v>
      </c>
      <c r="I59" s="43">
        <v>21.541689349962986</v>
      </c>
      <c r="J59" s="8"/>
    </row>
    <row r="60" spans="1:10" x14ac:dyDescent="0.3">
      <c r="A60" s="4" t="s">
        <v>58</v>
      </c>
      <c r="B60" s="19" t="s">
        <v>152</v>
      </c>
      <c r="C60" s="20" t="s">
        <v>273</v>
      </c>
      <c r="D60" s="19" t="s">
        <v>274</v>
      </c>
      <c r="E60" s="20" t="s">
        <v>1671</v>
      </c>
      <c r="F60" s="20" t="s">
        <v>566</v>
      </c>
      <c r="G60" s="21">
        <v>170250</v>
      </c>
      <c r="H60" s="21">
        <v>200282</v>
      </c>
      <c r="I60" s="43">
        <v>17.639941262848755</v>
      </c>
      <c r="J60" s="8"/>
    </row>
    <row r="61" spans="1:10" x14ac:dyDescent="0.3">
      <c r="A61" s="4" t="s">
        <v>58</v>
      </c>
      <c r="B61" s="19" t="s">
        <v>152</v>
      </c>
      <c r="C61" s="20" t="s">
        <v>542</v>
      </c>
      <c r="D61" s="19" t="s">
        <v>543</v>
      </c>
      <c r="E61" s="20" t="s">
        <v>1671</v>
      </c>
      <c r="F61" s="20" t="s">
        <v>566</v>
      </c>
      <c r="G61" s="21">
        <v>174561</v>
      </c>
      <c r="H61" s="21">
        <v>190357</v>
      </c>
      <c r="I61" s="43">
        <v>9.0489857413740697</v>
      </c>
      <c r="J61" s="8"/>
    </row>
    <row r="62" spans="1:10" x14ac:dyDescent="0.3">
      <c r="A62" s="4" t="s">
        <v>57</v>
      </c>
      <c r="B62" s="19" t="s">
        <v>157</v>
      </c>
      <c r="C62" s="20" t="s">
        <v>544</v>
      </c>
      <c r="D62" s="19" t="s">
        <v>545</v>
      </c>
      <c r="E62" s="20" t="s">
        <v>1672</v>
      </c>
      <c r="F62" s="20" t="s">
        <v>327</v>
      </c>
      <c r="G62" s="21">
        <v>27666.666666699999</v>
      </c>
      <c r="H62" s="21">
        <v>27666.666666699999</v>
      </c>
      <c r="I62" s="43">
        <v>0</v>
      </c>
      <c r="J62" s="8"/>
    </row>
    <row r="63" spans="1:10" x14ac:dyDescent="0.3">
      <c r="A63" s="4" t="s">
        <v>60</v>
      </c>
      <c r="B63" s="19" t="s">
        <v>99</v>
      </c>
      <c r="C63" s="20" t="s">
        <v>304</v>
      </c>
      <c r="D63" s="19" t="s">
        <v>305</v>
      </c>
      <c r="E63" s="20" t="s">
        <v>1673</v>
      </c>
      <c r="F63" s="20" t="s">
        <v>1655</v>
      </c>
      <c r="G63" s="21">
        <v>13200</v>
      </c>
      <c r="H63" s="21">
        <v>13200</v>
      </c>
      <c r="I63" s="43">
        <v>0</v>
      </c>
      <c r="J63" s="8"/>
    </row>
    <row r="64" spans="1:10" x14ac:dyDescent="0.3">
      <c r="A64" s="4" t="s">
        <v>60</v>
      </c>
      <c r="B64" s="19" t="s">
        <v>99</v>
      </c>
      <c r="C64" s="20" t="s">
        <v>100</v>
      </c>
      <c r="D64" s="19" t="s">
        <v>101</v>
      </c>
      <c r="E64" s="20" t="s">
        <v>1673</v>
      </c>
      <c r="F64" s="20" t="s">
        <v>1655</v>
      </c>
      <c r="G64" s="21">
        <v>13575</v>
      </c>
      <c r="H64" s="21">
        <v>13600</v>
      </c>
      <c r="I64" s="43">
        <v>0.18416206261511195</v>
      </c>
      <c r="J64" s="8"/>
    </row>
    <row r="65" spans="1:10" x14ac:dyDescent="0.3">
      <c r="A65" s="4" t="s">
        <v>51</v>
      </c>
      <c r="B65" s="19" t="s">
        <v>102</v>
      </c>
      <c r="C65" s="20" t="s">
        <v>269</v>
      </c>
      <c r="D65" s="19" t="s">
        <v>270</v>
      </c>
      <c r="E65" s="20" t="s">
        <v>1673</v>
      </c>
      <c r="F65" s="20" t="s">
        <v>1655</v>
      </c>
      <c r="G65" s="21">
        <v>14500</v>
      </c>
      <c r="H65" s="21">
        <v>14500</v>
      </c>
      <c r="I65" s="43">
        <v>0</v>
      </c>
      <c r="J65" s="8"/>
    </row>
    <row r="66" spans="1:10" x14ac:dyDescent="0.3">
      <c r="A66" s="4" t="s">
        <v>51</v>
      </c>
      <c r="B66" s="19" t="s">
        <v>102</v>
      </c>
      <c r="C66" s="20" t="s">
        <v>210</v>
      </c>
      <c r="D66" s="19" t="s">
        <v>211</v>
      </c>
      <c r="E66" s="20" t="s">
        <v>1673</v>
      </c>
      <c r="F66" s="20" t="s">
        <v>1655</v>
      </c>
      <c r="G66" s="21">
        <v>12000</v>
      </c>
      <c r="H66" s="21">
        <v>14000</v>
      </c>
      <c r="I66" s="43">
        <v>16.666666666666675</v>
      </c>
      <c r="J66" s="8"/>
    </row>
    <row r="67" spans="1:10" x14ac:dyDescent="0.3">
      <c r="A67" s="4" t="s">
        <v>55</v>
      </c>
      <c r="B67" s="19" t="s">
        <v>158</v>
      </c>
      <c r="C67" s="20" t="s">
        <v>159</v>
      </c>
      <c r="D67" s="19" t="s">
        <v>160</v>
      </c>
      <c r="E67" s="20" t="s">
        <v>1673</v>
      </c>
      <c r="F67" s="20" t="s">
        <v>1655</v>
      </c>
      <c r="G67" s="21">
        <v>11800</v>
      </c>
      <c r="H67" s="21">
        <v>11800</v>
      </c>
      <c r="I67" s="43">
        <v>0</v>
      </c>
      <c r="J67" s="8"/>
    </row>
    <row r="68" spans="1:10" x14ac:dyDescent="0.3">
      <c r="A68" s="4" t="s">
        <v>55</v>
      </c>
      <c r="B68" s="19" t="s">
        <v>158</v>
      </c>
      <c r="C68" s="20" t="s">
        <v>229</v>
      </c>
      <c r="D68" s="19" t="s">
        <v>230</v>
      </c>
      <c r="E68" s="20" t="s">
        <v>1673</v>
      </c>
      <c r="F68" s="20" t="s">
        <v>1655</v>
      </c>
      <c r="G68" s="21">
        <v>11275</v>
      </c>
      <c r="H68" s="21">
        <v>11800</v>
      </c>
      <c r="I68" s="43">
        <v>4.6563192904656381</v>
      </c>
      <c r="J68" s="8"/>
    </row>
    <row r="69" spans="1:10" x14ac:dyDescent="0.3">
      <c r="A69" s="4" t="s">
        <v>59</v>
      </c>
      <c r="B69" s="19" t="s">
        <v>133</v>
      </c>
      <c r="C69" s="20" t="s">
        <v>277</v>
      </c>
      <c r="D69" s="19" t="s">
        <v>278</v>
      </c>
      <c r="E69" s="20" t="s">
        <v>1673</v>
      </c>
      <c r="F69" s="20" t="s">
        <v>1655</v>
      </c>
      <c r="G69" s="21">
        <v>15050</v>
      </c>
      <c r="H69" s="21">
        <v>15450</v>
      </c>
      <c r="I69" s="43">
        <v>2.6578073089700958</v>
      </c>
      <c r="J69" s="8"/>
    </row>
    <row r="70" spans="1:10" x14ac:dyDescent="0.3">
      <c r="A70" s="4" t="s">
        <v>59</v>
      </c>
      <c r="B70" s="19" t="s">
        <v>133</v>
      </c>
      <c r="C70" s="20" t="s">
        <v>242</v>
      </c>
      <c r="D70" s="19" t="s">
        <v>243</v>
      </c>
      <c r="E70" s="20" t="s">
        <v>1673</v>
      </c>
      <c r="F70" s="20" t="s">
        <v>1655</v>
      </c>
      <c r="G70" s="21">
        <v>14000</v>
      </c>
      <c r="H70" s="21">
        <v>14950</v>
      </c>
      <c r="I70" s="43">
        <v>6.7857142857142811</v>
      </c>
      <c r="J70" s="8"/>
    </row>
    <row r="71" spans="1:10" x14ac:dyDescent="0.3">
      <c r="A71" s="4" t="s">
        <v>59</v>
      </c>
      <c r="B71" s="19" t="s">
        <v>133</v>
      </c>
      <c r="C71" s="20" t="s">
        <v>247</v>
      </c>
      <c r="D71" s="19" t="s">
        <v>248</v>
      </c>
      <c r="E71" s="20" t="s">
        <v>1673</v>
      </c>
      <c r="F71" s="20" t="s">
        <v>1655</v>
      </c>
      <c r="G71" s="21">
        <v>12400</v>
      </c>
      <c r="H71" s="21">
        <v>13400</v>
      </c>
      <c r="I71" s="43">
        <v>8.0645161290322509</v>
      </c>
      <c r="J71" s="8"/>
    </row>
    <row r="72" spans="1:10" x14ac:dyDescent="0.3">
      <c r="A72" s="4" t="s">
        <v>60</v>
      </c>
      <c r="B72" s="19" t="s">
        <v>99</v>
      </c>
      <c r="C72" s="20" t="s">
        <v>296</v>
      </c>
      <c r="D72" s="19" t="s">
        <v>297</v>
      </c>
      <c r="E72" s="20" t="s">
        <v>1673</v>
      </c>
      <c r="F72" s="20" t="s">
        <v>550</v>
      </c>
      <c r="G72" s="21">
        <v>13666.666666700003</v>
      </c>
      <c r="H72" s="21">
        <v>13666.666666700003</v>
      </c>
      <c r="I72" s="43">
        <v>0</v>
      </c>
      <c r="J72" s="8"/>
    </row>
    <row r="73" spans="1:10" x14ac:dyDescent="0.3">
      <c r="A73" s="4" t="s">
        <v>65</v>
      </c>
      <c r="B73" s="19" t="s">
        <v>105</v>
      </c>
      <c r="C73" s="20" t="s">
        <v>145</v>
      </c>
      <c r="D73" s="19" t="s">
        <v>146</v>
      </c>
      <c r="E73" s="20" t="s">
        <v>1673</v>
      </c>
      <c r="F73" s="20" t="s">
        <v>550</v>
      </c>
      <c r="G73" s="21">
        <v>9000</v>
      </c>
      <c r="H73" s="21">
        <v>9333.3333332999991</v>
      </c>
      <c r="I73" s="43">
        <v>3.7037037033333262</v>
      </c>
      <c r="J73" s="8"/>
    </row>
    <row r="74" spans="1:10" x14ac:dyDescent="0.3">
      <c r="A74" s="4" t="s">
        <v>56</v>
      </c>
      <c r="B74" s="19" t="s">
        <v>183</v>
      </c>
      <c r="C74" s="20" t="s">
        <v>184</v>
      </c>
      <c r="D74" s="19" t="s">
        <v>183</v>
      </c>
      <c r="E74" s="20" t="s">
        <v>1674</v>
      </c>
      <c r="F74" s="20" t="s">
        <v>327</v>
      </c>
      <c r="G74" s="21">
        <v>15203.666666700004</v>
      </c>
      <c r="H74" s="21">
        <v>14652.75</v>
      </c>
      <c r="I74" s="43">
        <v>-3.6235776459546569</v>
      </c>
      <c r="J74" s="8"/>
    </row>
    <row r="75" spans="1:10" x14ac:dyDescent="0.3">
      <c r="A75" s="4" t="s">
        <v>53</v>
      </c>
      <c r="B75" s="19" t="s">
        <v>147</v>
      </c>
      <c r="C75" s="20" t="s">
        <v>193</v>
      </c>
      <c r="D75" s="19" t="s">
        <v>194</v>
      </c>
      <c r="E75" s="20" t="s">
        <v>1674</v>
      </c>
      <c r="F75" s="20" t="s">
        <v>327</v>
      </c>
      <c r="G75" s="21">
        <v>18666.666666699999</v>
      </c>
      <c r="H75" s="21">
        <v>18975</v>
      </c>
      <c r="I75" s="43">
        <v>1.6517857141042038</v>
      </c>
      <c r="J75" s="8"/>
    </row>
    <row r="76" spans="1:10" x14ac:dyDescent="0.3">
      <c r="A76" s="4" t="s">
        <v>57</v>
      </c>
      <c r="B76" s="19" t="s">
        <v>157</v>
      </c>
      <c r="C76" s="20" t="s">
        <v>485</v>
      </c>
      <c r="D76" s="19" t="s">
        <v>486</v>
      </c>
      <c r="E76" s="20" t="s">
        <v>1674</v>
      </c>
      <c r="F76" s="20" t="s">
        <v>327</v>
      </c>
      <c r="G76" s="21">
        <v>15333.333333299996</v>
      </c>
      <c r="H76" s="21">
        <v>16000</v>
      </c>
      <c r="I76" s="43">
        <v>4.3478260871833596</v>
      </c>
      <c r="J76" s="8"/>
    </row>
    <row r="77" spans="1:10" x14ac:dyDescent="0.3">
      <c r="A77" s="4" t="s">
        <v>57</v>
      </c>
      <c r="B77" s="19" t="s">
        <v>157</v>
      </c>
      <c r="C77" s="20" t="s">
        <v>298</v>
      </c>
      <c r="D77" s="19" t="s">
        <v>299</v>
      </c>
      <c r="E77" s="20" t="s">
        <v>1674</v>
      </c>
      <c r="F77" s="20" t="s">
        <v>327</v>
      </c>
      <c r="G77" s="21">
        <v>17400</v>
      </c>
      <c r="H77" s="21">
        <v>19750</v>
      </c>
      <c r="I77" s="43">
        <v>13.50574712643677</v>
      </c>
      <c r="J77" s="8"/>
    </row>
    <row r="78" spans="1:10" x14ac:dyDescent="0.3">
      <c r="A78" s="4" t="s">
        <v>57</v>
      </c>
      <c r="B78" s="19" t="s">
        <v>157</v>
      </c>
      <c r="C78" s="20" t="s">
        <v>487</v>
      </c>
      <c r="D78" s="19" t="s">
        <v>488</v>
      </c>
      <c r="E78" s="20" t="s">
        <v>1674</v>
      </c>
      <c r="F78" s="20" t="s">
        <v>327</v>
      </c>
      <c r="G78" s="21">
        <v>12500</v>
      </c>
      <c r="H78" s="21">
        <v>12500</v>
      </c>
      <c r="I78" s="43">
        <v>0</v>
      </c>
      <c r="J78" s="8"/>
    </row>
    <row r="79" spans="1:10" x14ac:dyDescent="0.3">
      <c r="A79" s="4" t="s">
        <v>57</v>
      </c>
      <c r="B79" s="19" t="s">
        <v>157</v>
      </c>
      <c r="C79" s="20" t="s">
        <v>489</v>
      </c>
      <c r="D79" s="19" t="s">
        <v>490</v>
      </c>
      <c r="E79" s="20" t="s">
        <v>1674</v>
      </c>
      <c r="F79" s="20" t="s">
        <v>327</v>
      </c>
      <c r="G79" s="21">
        <v>12500</v>
      </c>
      <c r="H79" s="21">
        <v>16500</v>
      </c>
      <c r="I79" s="43">
        <v>32.000000000000007</v>
      </c>
      <c r="J79" s="8"/>
    </row>
    <row r="80" spans="1:10" x14ac:dyDescent="0.3">
      <c r="A80" s="4" t="s">
        <v>57</v>
      </c>
      <c r="B80" s="19" t="s">
        <v>157</v>
      </c>
      <c r="C80" s="20" t="s">
        <v>493</v>
      </c>
      <c r="D80" s="19" t="s">
        <v>494</v>
      </c>
      <c r="E80" s="20" t="s">
        <v>1674</v>
      </c>
      <c r="F80" s="20" t="s">
        <v>327</v>
      </c>
      <c r="G80" s="21">
        <v>10466.666666700003</v>
      </c>
      <c r="H80" s="21">
        <v>14300</v>
      </c>
      <c r="I80" s="43">
        <v>36.624203821220945</v>
      </c>
      <c r="J80" s="8"/>
    </row>
    <row r="81" spans="1:10" x14ac:dyDescent="0.3">
      <c r="A81" s="4" t="s">
        <v>57</v>
      </c>
      <c r="B81" s="19" t="s">
        <v>157</v>
      </c>
      <c r="C81" s="20" t="s">
        <v>544</v>
      </c>
      <c r="D81" s="19" t="s">
        <v>545</v>
      </c>
      <c r="E81" s="20" t="s">
        <v>1674</v>
      </c>
      <c r="F81" s="20" t="s">
        <v>327</v>
      </c>
      <c r="G81" s="21">
        <v>14000</v>
      </c>
      <c r="H81" s="21">
        <v>15333.333333299996</v>
      </c>
      <c r="I81" s="43">
        <v>9.523809523571412</v>
      </c>
      <c r="J81" s="8"/>
    </row>
    <row r="82" spans="1:10" x14ac:dyDescent="0.3">
      <c r="A82" s="4" t="s">
        <v>57</v>
      </c>
      <c r="B82" s="19" t="s">
        <v>157</v>
      </c>
      <c r="C82" s="20" t="s">
        <v>497</v>
      </c>
      <c r="D82" s="19" t="s">
        <v>498</v>
      </c>
      <c r="E82" s="20" t="s">
        <v>1674</v>
      </c>
      <c r="F82" s="20" t="s">
        <v>327</v>
      </c>
      <c r="G82" s="21">
        <v>11333.333333299997</v>
      </c>
      <c r="H82" s="21">
        <v>15000</v>
      </c>
      <c r="I82" s="43">
        <v>32.352941176859858</v>
      </c>
      <c r="J82" s="8"/>
    </row>
    <row r="83" spans="1:10" x14ac:dyDescent="0.3">
      <c r="A83" s="4" t="s">
        <v>57</v>
      </c>
      <c r="B83" s="19" t="s">
        <v>157</v>
      </c>
      <c r="C83" s="20" t="s">
        <v>332</v>
      </c>
      <c r="D83" s="19" t="s">
        <v>333</v>
      </c>
      <c r="E83" s="20" t="s">
        <v>1674</v>
      </c>
      <c r="F83" s="20" t="s">
        <v>327</v>
      </c>
      <c r="G83" s="21">
        <v>10700</v>
      </c>
      <c r="H83" s="21">
        <v>14300</v>
      </c>
      <c r="I83" s="43">
        <v>33.644859813084118</v>
      </c>
      <c r="J83" s="8"/>
    </row>
    <row r="84" spans="1:10" x14ac:dyDescent="0.3">
      <c r="A84" s="4" t="s">
        <v>61</v>
      </c>
      <c r="B84" s="19" t="s">
        <v>140</v>
      </c>
      <c r="C84" s="20" t="s">
        <v>141</v>
      </c>
      <c r="D84" s="19" t="s">
        <v>142</v>
      </c>
      <c r="E84" s="20" t="s">
        <v>1674</v>
      </c>
      <c r="F84" s="20" t="s">
        <v>327</v>
      </c>
      <c r="G84" s="21">
        <v>15100</v>
      </c>
      <c r="H84" s="21">
        <v>18000</v>
      </c>
      <c r="I84" s="43">
        <v>19.205298013245045</v>
      </c>
      <c r="J84" s="8"/>
    </row>
    <row r="85" spans="1:10" x14ac:dyDescent="0.3">
      <c r="A85" s="4" t="s">
        <v>61</v>
      </c>
      <c r="B85" s="19" t="s">
        <v>140</v>
      </c>
      <c r="C85" s="20" t="s">
        <v>509</v>
      </c>
      <c r="D85" s="19" t="s">
        <v>510</v>
      </c>
      <c r="E85" s="20" t="s">
        <v>1674</v>
      </c>
      <c r="F85" s="20" t="s">
        <v>327</v>
      </c>
      <c r="G85" s="21">
        <v>12666.666666700003</v>
      </c>
      <c r="H85" s="21">
        <v>12666.666666700003</v>
      </c>
      <c r="I85" s="43">
        <v>0</v>
      </c>
      <c r="J85" s="8"/>
    </row>
    <row r="86" spans="1:10" x14ac:dyDescent="0.3">
      <c r="A86" s="4" t="s">
        <v>60</v>
      </c>
      <c r="B86" s="19" t="s">
        <v>99</v>
      </c>
      <c r="C86" s="20" t="s">
        <v>197</v>
      </c>
      <c r="D86" s="19" t="s">
        <v>198</v>
      </c>
      <c r="E86" s="20" t="s">
        <v>1674</v>
      </c>
      <c r="F86" s="20" t="s">
        <v>1655</v>
      </c>
      <c r="G86" s="21">
        <v>11500</v>
      </c>
      <c r="H86" s="21">
        <v>12000</v>
      </c>
      <c r="I86" s="43">
        <v>4.3478260869565188</v>
      </c>
      <c r="J86" s="8"/>
    </row>
    <row r="87" spans="1:10" x14ac:dyDescent="0.3">
      <c r="A87" s="4" t="s">
        <v>51</v>
      </c>
      <c r="B87" s="19" t="s">
        <v>102</v>
      </c>
      <c r="C87" s="20" t="s">
        <v>103</v>
      </c>
      <c r="D87" s="19" t="s">
        <v>104</v>
      </c>
      <c r="E87" s="20" t="s">
        <v>1674</v>
      </c>
      <c r="F87" s="20" t="s">
        <v>1655</v>
      </c>
      <c r="G87" s="21">
        <v>12450</v>
      </c>
      <c r="H87" s="21">
        <v>16000</v>
      </c>
      <c r="I87" s="43">
        <v>28.514056224899601</v>
      </c>
      <c r="J87" s="8"/>
    </row>
    <row r="88" spans="1:10" x14ac:dyDescent="0.3">
      <c r="A88" s="4" t="s">
        <v>51</v>
      </c>
      <c r="B88" s="19" t="s">
        <v>102</v>
      </c>
      <c r="C88" s="20" t="s">
        <v>150</v>
      </c>
      <c r="D88" s="19" t="s">
        <v>151</v>
      </c>
      <c r="E88" s="20" t="s">
        <v>1674</v>
      </c>
      <c r="F88" s="20" t="s">
        <v>1655</v>
      </c>
      <c r="G88" s="21">
        <v>14000</v>
      </c>
      <c r="H88" s="21">
        <v>14000</v>
      </c>
      <c r="I88" s="43">
        <v>0</v>
      </c>
      <c r="J88" s="8"/>
    </row>
    <row r="89" spans="1:10" x14ac:dyDescent="0.3">
      <c r="A89" s="4" t="s">
        <v>51</v>
      </c>
      <c r="B89" s="19" t="s">
        <v>102</v>
      </c>
      <c r="C89" s="20" t="s">
        <v>210</v>
      </c>
      <c r="D89" s="19" t="s">
        <v>211</v>
      </c>
      <c r="E89" s="20" t="s">
        <v>1674</v>
      </c>
      <c r="F89" s="20" t="s">
        <v>1655</v>
      </c>
      <c r="G89" s="21">
        <v>11666.666666700003</v>
      </c>
      <c r="H89" s="21">
        <v>12375</v>
      </c>
      <c r="I89" s="43">
        <v>6.0714285711255025</v>
      </c>
      <c r="J89" s="8"/>
    </row>
    <row r="90" spans="1:10" x14ac:dyDescent="0.3">
      <c r="A90" s="4" t="s">
        <v>55</v>
      </c>
      <c r="B90" s="19" t="s">
        <v>158</v>
      </c>
      <c r="C90" s="20" t="s">
        <v>511</v>
      </c>
      <c r="D90" s="19" t="s">
        <v>512</v>
      </c>
      <c r="E90" s="20" t="s">
        <v>1674</v>
      </c>
      <c r="F90" s="20" t="s">
        <v>1655</v>
      </c>
      <c r="G90" s="21">
        <v>9700</v>
      </c>
      <c r="H90" s="21">
        <v>9500</v>
      </c>
      <c r="I90" s="43">
        <v>-2.061855670103097</v>
      </c>
      <c r="J90" s="8"/>
    </row>
    <row r="91" spans="1:10" x14ac:dyDescent="0.3">
      <c r="A91" s="4" t="s">
        <v>57</v>
      </c>
      <c r="B91" s="19" t="s">
        <v>157</v>
      </c>
      <c r="C91" s="20" t="s">
        <v>483</v>
      </c>
      <c r="D91" s="19" t="s">
        <v>484</v>
      </c>
      <c r="E91" s="20" t="s">
        <v>1674</v>
      </c>
      <c r="F91" s="20" t="s">
        <v>550</v>
      </c>
      <c r="G91" s="21">
        <v>10000</v>
      </c>
      <c r="H91" s="21">
        <v>10000</v>
      </c>
      <c r="I91" s="43">
        <v>0</v>
      </c>
      <c r="J91" s="8"/>
    </row>
    <row r="92" spans="1:10" x14ac:dyDescent="0.3">
      <c r="A92" s="4" t="s">
        <v>57</v>
      </c>
      <c r="B92" s="19" t="s">
        <v>157</v>
      </c>
      <c r="C92" s="20" t="s">
        <v>491</v>
      </c>
      <c r="D92" s="19" t="s">
        <v>492</v>
      </c>
      <c r="E92" s="20" t="s">
        <v>1674</v>
      </c>
      <c r="F92" s="20" t="s">
        <v>550</v>
      </c>
      <c r="G92" s="21">
        <v>5000</v>
      </c>
      <c r="H92" s="21">
        <v>7250</v>
      </c>
      <c r="I92" s="43">
        <v>44.999999999999993</v>
      </c>
      <c r="J92" s="8"/>
    </row>
    <row r="93" spans="1:10" x14ac:dyDescent="0.3">
      <c r="A93" s="4" t="s">
        <v>61</v>
      </c>
      <c r="B93" s="19" t="s">
        <v>140</v>
      </c>
      <c r="C93" s="20" t="s">
        <v>221</v>
      </c>
      <c r="D93" s="19" t="s">
        <v>222</v>
      </c>
      <c r="E93" s="20" t="s">
        <v>1674</v>
      </c>
      <c r="F93" s="20" t="s">
        <v>550</v>
      </c>
      <c r="G93" s="21">
        <v>8433.3333332999991</v>
      </c>
      <c r="H93" s="21">
        <v>10000</v>
      </c>
      <c r="I93" s="43">
        <v>18.577075099282926</v>
      </c>
      <c r="J93" s="8"/>
    </row>
    <row r="94" spans="1:10" x14ac:dyDescent="0.3">
      <c r="A94" s="4" t="s">
        <v>65</v>
      </c>
      <c r="B94" s="19" t="s">
        <v>105</v>
      </c>
      <c r="C94" s="20" t="s">
        <v>231</v>
      </c>
      <c r="D94" s="19" t="s">
        <v>232</v>
      </c>
      <c r="E94" s="20" t="s">
        <v>1674</v>
      </c>
      <c r="F94" s="20" t="s">
        <v>550</v>
      </c>
      <c r="G94" s="21">
        <v>8900</v>
      </c>
      <c r="H94" s="21">
        <v>9900</v>
      </c>
      <c r="I94" s="43">
        <v>11.235955056179781</v>
      </c>
      <c r="J94" s="8"/>
    </row>
    <row r="95" spans="1:10" x14ac:dyDescent="0.3">
      <c r="A95" s="4" t="s">
        <v>57</v>
      </c>
      <c r="B95" s="19" t="s">
        <v>157</v>
      </c>
      <c r="C95" s="20" t="s">
        <v>300</v>
      </c>
      <c r="D95" s="19" t="s">
        <v>301</v>
      </c>
      <c r="E95" s="20" t="s">
        <v>1675</v>
      </c>
      <c r="F95" s="20" t="s">
        <v>572</v>
      </c>
      <c r="G95" s="21">
        <v>148075</v>
      </c>
      <c r="H95" s="21">
        <v>160900</v>
      </c>
      <c r="I95" s="43">
        <v>8.6611514435252381</v>
      </c>
      <c r="J95" s="8"/>
    </row>
    <row r="96" spans="1:10" x14ac:dyDescent="0.3">
      <c r="A96" s="4" t="s">
        <v>56</v>
      </c>
      <c r="B96" s="19" t="s">
        <v>183</v>
      </c>
      <c r="C96" s="20" t="s">
        <v>184</v>
      </c>
      <c r="D96" s="19" t="s">
        <v>183</v>
      </c>
      <c r="E96" s="20" t="s">
        <v>1676</v>
      </c>
      <c r="F96" s="20" t="s">
        <v>327</v>
      </c>
      <c r="G96" s="21">
        <v>7000</v>
      </c>
      <c r="H96" s="21">
        <v>7312.5</v>
      </c>
      <c r="I96" s="43">
        <v>4.4642857142857197</v>
      </c>
      <c r="J96" s="8"/>
    </row>
    <row r="97" spans="1:10" x14ac:dyDescent="0.3">
      <c r="A97" s="4" t="s">
        <v>53</v>
      </c>
      <c r="B97" s="19" t="s">
        <v>147</v>
      </c>
      <c r="C97" s="20" t="s">
        <v>187</v>
      </c>
      <c r="D97" s="19" t="s">
        <v>188</v>
      </c>
      <c r="E97" s="20" t="s">
        <v>1676</v>
      </c>
      <c r="F97" s="20" t="s">
        <v>327</v>
      </c>
      <c r="G97" s="21">
        <v>7500</v>
      </c>
      <c r="H97" s="21">
        <v>7522.5</v>
      </c>
      <c r="I97" s="43">
        <v>0.29999999999998911</v>
      </c>
      <c r="J97" s="8"/>
    </row>
    <row r="98" spans="1:10" x14ac:dyDescent="0.3">
      <c r="A98" s="4" t="s">
        <v>53</v>
      </c>
      <c r="B98" s="19" t="s">
        <v>147</v>
      </c>
      <c r="C98" s="20" t="s">
        <v>193</v>
      </c>
      <c r="D98" s="19" t="s">
        <v>194</v>
      </c>
      <c r="E98" s="20" t="s">
        <v>1676</v>
      </c>
      <c r="F98" s="20" t="s">
        <v>327</v>
      </c>
      <c r="G98" s="21">
        <v>7500</v>
      </c>
      <c r="H98" s="21">
        <v>8000</v>
      </c>
      <c r="I98" s="43">
        <v>6.6666666666666652</v>
      </c>
      <c r="J98" s="8"/>
    </row>
    <row r="99" spans="1:10" x14ac:dyDescent="0.3">
      <c r="A99" s="4" t="s">
        <v>57</v>
      </c>
      <c r="B99" s="19" t="s">
        <v>157</v>
      </c>
      <c r="C99" s="20" t="s">
        <v>334</v>
      </c>
      <c r="D99" s="19" t="s">
        <v>335</v>
      </c>
      <c r="E99" s="20" t="s">
        <v>1676</v>
      </c>
      <c r="F99" s="20" t="s">
        <v>327</v>
      </c>
      <c r="G99" s="21">
        <v>6466.6666667</v>
      </c>
      <c r="H99" s="21">
        <v>6650</v>
      </c>
      <c r="I99" s="43">
        <v>2.8350515458616776</v>
      </c>
      <c r="J99" s="8"/>
    </row>
    <row r="100" spans="1:10" x14ac:dyDescent="0.3">
      <c r="A100" s="4" t="s">
        <v>64</v>
      </c>
      <c r="B100" s="19" t="s">
        <v>123</v>
      </c>
      <c r="C100" s="20" t="s">
        <v>124</v>
      </c>
      <c r="D100" s="19" t="s">
        <v>125</v>
      </c>
      <c r="E100" s="20" t="s">
        <v>1676</v>
      </c>
      <c r="F100" s="20" t="s">
        <v>327</v>
      </c>
      <c r="G100" s="21">
        <v>6000</v>
      </c>
      <c r="H100" s="21">
        <v>6300</v>
      </c>
      <c r="I100" s="43">
        <v>5.0000000000000044</v>
      </c>
      <c r="J100" s="8"/>
    </row>
    <row r="101" spans="1:10" x14ac:dyDescent="0.3">
      <c r="A101" s="4" t="s">
        <v>64</v>
      </c>
      <c r="B101" s="19" t="s">
        <v>123</v>
      </c>
      <c r="C101" s="20" t="s">
        <v>219</v>
      </c>
      <c r="D101" s="19" t="s">
        <v>220</v>
      </c>
      <c r="E101" s="20" t="s">
        <v>1676</v>
      </c>
      <c r="F101" s="20" t="s">
        <v>327</v>
      </c>
      <c r="G101" s="21">
        <v>6625</v>
      </c>
      <c r="H101" s="21">
        <v>6750</v>
      </c>
      <c r="I101" s="43">
        <v>1.886792452830188</v>
      </c>
      <c r="J101" s="8"/>
    </row>
    <row r="102" spans="1:10" x14ac:dyDescent="0.3">
      <c r="A102" s="4" t="s">
        <v>64</v>
      </c>
      <c r="B102" s="19" t="s">
        <v>123</v>
      </c>
      <c r="C102" s="20" t="s">
        <v>338</v>
      </c>
      <c r="D102" s="19" t="s">
        <v>339</v>
      </c>
      <c r="E102" s="20" t="s">
        <v>1676</v>
      </c>
      <c r="F102" s="20" t="s">
        <v>327</v>
      </c>
      <c r="G102" s="21">
        <v>7133.3333333</v>
      </c>
      <c r="H102" s="21">
        <v>7266.6666667</v>
      </c>
      <c r="I102" s="43">
        <v>1.8691588794479848</v>
      </c>
      <c r="J102" s="8"/>
    </row>
    <row r="103" spans="1:10" x14ac:dyDescent="0.3">
      <c r="A103" s="4" t="s">
        <v>64</v>
      </c>
      <c r="B103" s="19" t="s">
        <v>123</v>
      </c>
      <c r="C103" s="20" t="s">
        <v>340</v>
      </c>
      <c r="D103" s="19" t="s">
        <v>341</v>
      </c>
      <c r="E103" s="20" t="s">
        <v>1676</v>
      </c>
      <c r="F103" s="20" t="s">
        <v>327</v>
      </c>
      <c r="G103" s="21">
        <v>6360</v>
      </c>
      <c r="H103" s="21">
        <v>6600</v>
      </c>
      <c r="I103" s="43">
        <v>3.7735849056603761</v>
      </c>
      <c r="J103" s="8"/>
    </row>
    <row r="104" spans="1:10" x14ac:dyDescent="0.3">
      <c r="A104" s="4" t="s">
        <v>64</v>
      </c>
      <c r="B104" s="19" t="s">
        <v>123</v>
      </c>
      <c r="C104" s="20" t="s">
        <v>126</v>
      </c>
      <c r="D104" s="19" t="s">
        <v>127</v>
      </c>
      <c r="E104" s="20" t="s">
        <v>1676</v>
      </c>
      <c r="F104" s="20" t="s">
        <v>327</v>
      </c>
      <c r="G104" s="21">
        <v>6416.6666667</v>
      </c>
      <c r="H104" s="21">
        <v>6180</v>
      </c>
      <c r="I104" s="43">
        <v>-3.6883116888120071</v>
      </c>
      <c r="J104" s="8"/>
    </row>
    <row r="105" spans="1:10" x14ac:dyDescent="0.3">
      <c r="A105" s="4" t="s">
        <v>64</v>
      </c>
      <c r="B105" s="19" t="s">
        <v>123</v>
      </c>
      <c r="C105" s="20" t="s">
        <v>128</v>
      </c>
      <c r="D105" s="19" t="s">
        <v>129</v>
      </c>
      <c r="E105" s="20" t="s">
        <v>1676</v>
      </c>
      <c r="F105" s="20" t="s">
        <v>327</v>
      </c>
      <c r="G105" s="21">
        <v>6750</v>
      </c>
      <c r="H105" s="21">
        <v>6680</v>
      </c>
      <c r="I105" s="43">
        <v>-1.0370370370370361</v>
      </c>
      <c r="J105" s="8"/>
    </row>
    <row r="106" spans="1:10" x14ac:dyDescent="0.3">
      <c r="A106" s="4" t="s">
        <v>64</v>
      </c>
      <c r="B106" s="19" t="s">
        <v>123</v>
      </c>
      <c r="C106" s="20" t="s">
        <v>271</v>
      </c>
      <c r="D106" s="19" t="s">
        <v>272</v>
      </c>
      <c r="E106" s="20" t="s">
        <v>1676</v>
      </c>
      <c r="F106" s="20" t="s">
        <v>327</v>
      </c>
      <c r="G106" s="21">
        <v>6600</v>
      </c>
      <c r="H106" s="21">
        <v>6600</v>
      </c>
      <c r="I106" s="43">
        <v>0</v>
      </c>
      <c r="J106" s="8"/>
    </row>
    <row r="107" spans="1:10" x14ac:dyDescent="0.3">
      <c r="A107" s="4" t="s">
        <v>61</v>
      </c>
      <c r="B107" s="19" t="s">
        <v>140</v>
      </c>
      <c r="C107" s="20" t="s">
        <v>509</v>
      </c>
      <c r="D107" s="19" t="s">
        <v>510</v>
      </c>
      <c r="E107" s="20" t="s">
        <v>1676</v>
      </c>
      <c r="F107" s="20" t="s">
        <v>327</v>
      </c>
      <c r="G107" s="21">
        <v>7000</v>
      </c>
      <c r="H107" s="21">
        <v>7500</v>
      </c>
      <c r="I107" s="43">
        <v>7.1428571428571379</v>
      </c>
      <c r="J107" s="8"/>
    </row>
    <row r="108" spans="1:10" x14ac:dyDescent="0.3">
      <c r="A108" s="4" t="s">
        <v>65</v>
      </c>
      <c r="B108" s="19" t="s">
        <v>105</v>
      </c>
      <c r="C108" s="20" t="s">
        <v>145</v>
      </c>
      <c r="D108" s="19" t="s">
        <v>146</v>
      </c>
      <c r="E108" s="20" t="s">
        <v>1676</v>
      </c>
      <c r="F108" s="20" t="s">
        <v>327</v>
      </c>
      <c r="G108" s="21">
        <v>7500</v>
      </c>
      <c r="H108" s="21">
        <v>7000</v>
      </c>
      <c r="I108" s="43">
        <v>-6.6666666666666652</v>
      </c>
      <c r="J108" s="8"/>
    </row>
    <row r="109" spans="1:10" x14ac:dyDescent="0.3">
      <c r="A109" s="4" t="s">
        <v>57</v>
      </c>
      <c r="B109" s="19" t="s">
        <v>157</v>
      </c>
      <c r="C109" s="20" t="s">
        <v>300</v>
      </c>
      <c r="D109" s="19" t="s">
        <v>301</v>
      </c>
      <c r="E109" s="20" t="s">
        <v>1676</v>
      </c>
      <c r="F109" s="20" t="s">
        <v>1677</v>
      </c>
      <c r="G109" s="21">
        <v>14075</v>
      </c>
      <c r="H109" s="21">
        <v>14833.333333299996</v>
      </c>
      <c r="I109" s="43">
        <v>5.3878034337477851</v>
      </c>
      <c r="J109" s="8"/>
    </row>
    <row r="110" spans="1:10" x14ac:dyDescent="0.3">
      <c r="A110" s="4" t="s">
        <v>57</v>
      </c>
      <c r="B110" s="19" t="s">
        <v>157</v>
      </c>
      <c r="C110" s="20" t="s">
        <v>334</v>
      </c>
      <c r="D110" s="19" t="s">
        <v>335</v>
      </c>
      <c r="E110" s="20" t="s">
        <v>1676</v>
      </c>
      <c r="F110" s="20" t="s">
        <v>1677</v>
      </c>
      <c r="G110" s="21">
        <v>15783.333333299996</v>
      </c>
      <c r="H110" s="21">
        <v>17050</v>
      </c>
      <c r="I110" s="43">
        <v>8.0253431892461062</v>
      </c>
      <c r="J110" s="8"/>
    </row>
    <row r="111" spans="1:10" x14ac:dyDescent="0.3">
      <c r="A111" s="4" t="s">
        <v>53</v>
      </c>
      <c r="B111" s="19" t="s">
        <v>147</v>
      </c>
      <c r="C111" s="20" t="s">
        <v>185</v>
      </c>
      <c r="D111" s="19" t="s">
        <v>186</v>
      </c>
      <c r="E111" s="20" t="s">
        <v>1676</v>
      </c>
      <c r="F111" s="20" t="s">
        <v>572</v>
      </c>
      <c r="G111" s="21">
        <v>154000</v>
      </c>
      <c r="H111" s="21">
        <v>168000</v>
      </c>
      <c r="I111" s="43">
        <v>9.0909090909090811</v>
      </c>
      <c r="J111" s="8"/>
    </row>
    <row r="112" spans="1:10" x14ac:dyDescent="0.3">
      <c r="A112" s="4" t="s">
        <v>53</v>
      </c>
      <c r="B112" s="19" t="s">
        <v>147</v>
      </c>
      <c r="C112" s="20" t="s">
        <v>189</v>
      </c>
      <c r="D112" s="19" t="s">
        <v>190</v>
      </c>
      <c r="E112" s="20" t="s">
        <v>1676</v>
      </c>
      <c r="F112" s="20" t="s">
        <v>572</v>
      </c>
      <c r="G112" s="21">
        <v>140000</v>
      </c>
      <c r="H112" s="21">
        <v>145400</v>
      </c>
      <c r="I112" s="43">
        <v>3.857142857142847</v>
      </c>
      <c r="J112" s="8"/>
    </row>
    <row r="113" spans="1:10" x14ac:dyDescent="0.3">
      <c r="A113" s="4" t="s">
        <v>57</v>
      </c>
      <c r="B113" s="19" t="s">
        <v>157</v>
      </c>
      <c r="C113" s="20" t="s">
        <v>202</v>
      </c>
      <c r="D113" s="19" t="s">
        <v>203</v>
      </c>
      <c r="E113" s="20" t="s">
        <v>1676</v>
      </c>
      <c r="F113" s="20" t="s">
        <v>572</v>
      </c>
      <c r="G113" s="21">
        <v>135666.66666670001</v>
      </c>
      <c r="H113" s="21">
        <v>147250</v>
      </c>
      <c r="I113" s="43">
        <v>8.538083538056874</v>
      </c>
      <c r="J113" s="8"/>
    </row>
    <row r="114" spans="1:10" x14ac:dyDescent="0.3">
      <c r="A114" s="4" t="s">
        <v>57</v>
      </c>
      <c r="B114" s="19" t="s">
        <v>157</v>
      </c>
      <c r="C114" s="20" t="s">
        <v>300</v>
      </c>
      <c r="D114" s="19" t="s">
        <v>301</v>
      </c>
      <c r="E114" s="20" t="s">
        <v>1676</v>
      </c>
      <c r="F114" s="20" t="s">
        <v>572</v>
      </c>
      <c r="G114" s="21">
        <v>140825</v>
      </c>
      <c r="H114" s="21">
        <v>142225</v>
      </c>
      <c r="I114" s="43">
        <v>0.99414166518729818</v>
      </c>
      <c r="J114" s="8"/>
    </row>
    <row r="115" spans="1:10" x14ac:dyDescent="0.3">
      <c r="A115" s="4" t="s">
        <v>57</v>
      </c>
      <c r="B115" s="19" t="s">
        <v>157</v>
      </c>
      <c r="C115" s="20" t="s">
        <v>204</v>
      </c>
      <c r="D115" s="19" t="s">
        <v>205</v>
      </c>
      <c r="E115" s="20" t="s">
        <v>1676</v>
      </c>
      <c r="F115" s="20" t="s">
        <v>572</v>
      </c>
      <c r="G115" s="21">
        <v>138000</v>
      </c>
      <c r="H115" s="21">
        <v>143400</v>
      </c>
      <c r="I115" s="43">
        <v>3.9130434782608687</v>
      </c>
      <c r="J115" s="8"/>
    </row>
    <row r="116" spans="1:10" x14ac:dyDescent="0.3">
      <c r="A116" s="4" t="s">
        <v>57</v>
      </c>
      <c r="B116" s="19" t="s">
        <v>157</v>
      </c>
      <c r="C116" s="20" t="s">
        <v>334</v>
      </c>
      <c r="D116" s="19" t="s">
        <v>335</v>
      </c>
      <c r="E116" s="20" t="s">
        <v>1676</v>
      </c>
      <c r="F116" s="20" t="s">
        <v>572</v>
      </c>
      <c r="G116" s="21">
        <v>139150</v>
      </c>
      <c r="H116" s="21">
        <v>144866.66666670001</v>
      </c>
      <c r="I116" s="43">
        <v>4.1082764403162155</v>
      </c>
      <c r="J116" s="8"/>
    </row>
    <row r="117" spans="1:10" x14ac:dyDescent="0.3">
      <c r="A117" s="4" t="s">
        <v>64</v>
      </c>
      <c r="B117" s="19" t="s">
        <v>123</v>
      </c>
      <c r="C117" s="20" t="s">
        <v>340</v>
      </c>
      <c r="D117" s="19" t="s">
        <v>341</v>
      </c>
      <c r="E117" s="20" t="s">
        <v>1676</v>
      </c>
      <c r="F117" s="20" t="s">
        <v>572</v>
      </c>
      <c r="G117" s="21">
        <v>141866.66666670001</v>
      </c>
      <c r="H117" s="21">
        <v>146333.33333329999</v>
      </c>
      <c r="I117" s="43">
        <v>3.1484962405537549</v>
      </c>
      <c r="J117" s="8"/>
    </row>
    <row r="118" spans="1:10" x14ac:dyDescent="0.3">
      <c r="A118" s="4" t="s">
        <v>64</v>
      </c>
      <c r="B118" s="19" t="s">
        <v>123</v>
      </c>
      <c r="C118" s="20" t="s">
        <v>126</v>
      </c>
      <c r="D118" s="19" t="s">
        <v>127</v>
      </c>
      <c r="E118" s="20" t="s">
        <v>1676</v>
      </c>
      <c r="F118" s="20" t="s">
        <v>572</v>
      </c>
      <c r="G118" s="21">
        <v>138755.5</v>
      </c>
      <c r="H118" s="21">
        <v>139325</v>
      </c>
      <c r="I118" s="43">
        <v>0.41043418098742906</v>
      </c>
      <c r="J118" s="8"/>
    </row>
    <row r="119" spans="1:10" x14ac:dyDescent="0.3">
      <c r="A119" s="4" t="s">
        <v>64</v>
      </c>
      <c r="B119" s="19" t="s">
        <v>123</v>
      </c>
      <c r="C119" s="20" t="s">
        <v>128</v>
      </c>
      <c r="D119" s="19" t="s">
        <v>129</v>
      </c>
      <c r="E119" s="20" t="s">
        <v>1676</v>
      </c>
      <c r="F119" s="20" t="s">
        <v>572</v>
      </c>
      <c r="G119" s="21">
        <v>142211</v>
      </c>
      <c r="H119" s="21">
        <v>150050</v>
      </c>
      <c r="I119" s="43">
        <v>5.5122318245424129</v>
      </c>
      <c r="J119" s="8"/>
    </row>
    <row r="120" spans="1:10" x14ac:dyDescent="0.3">
      <c r="A120" s="4" t="s">
        <v>64</v>
      </c>
      <c r="B120" s="19" t="s">
        <v>123</v>
      </c>
      <c r="C120" s="20" t="s">
        <v>336</v>
      </c>
      <c r="D120" s="19" t="s">
        <v>337</v>
      </c>
      <c r="E120" s="20" t="s">
        <v>1678</v>
      </c>
      <c r="F120" s="20" t="s">
        <v>327</v>
      </c>
      <c r="G120" s="21">
        <v>7275</v>
      </c>
      <c r="H120" s="21">
        <v>7833.3333333</v>
      </c>
      <c r="I120" s="43">
        <v>7.6746849938144308</v>
      </c>
      <c r="J120" s="8"/>
    </row>
    <row r="121" spans="1:10" x14ac:dyDescent="0.3">
      <c r="A121" s="4" t="s">
        <v>64</v>
      </c>
      <c r="B121" s="19" t="s">
        <v>123</v>
      </c>
      <c r="C121" s="20" t="s">
        <v>271</v>
      </c>
      <c r="D121" s="19" t="s">
        <v>272</v>
      </c>
      <c r="E121" s="20" t="s">
        <v>1678</v>
      </c>
      <c r="F121" s="20" t="s">
        <v>572</v>
      </c>
      <c r="G121" s="21">
        <v>131500</v>
      </c>
      <c r="H121" s="21">
        <v>141866.66666670001</v>
      </c>
      <c r="I121" s="43">
        <v>7.8833967047148308</v>
      </c>
      <c r="J121" s="8"/>
    </row>
    <row r="122" spans="1:10" x14ac:dyDescent="0.3">
      <c r="A122" s="4" t="s">
        <v>56</v>
      </c>
      <c r="B122" s="19" t="s">
        <v>183</v>
      </c>
      <c r="C122" s="20" t="s">
        <v>184</v>
      </c>
      <c r="D122" s="19" t="s">
        <v>183</v>
      </c>
      <c r="E122" s="20" t="s">
        <v>1679</v>
      </c>
      <c r="F122" s="20" t="s">
        <v>539</v>
      </c>
      <c r="G122" s="21">
        <v>34833.5</v>
      </c>
      <c r="H122" s="21">
        <v>32333.5</v>
      </c>
      <c r="I122" s="43">
        <v>-7.1769991531141013</v>
      </c>
      <c r="J122" s="8"/>
    </row>
    <row r="123" spans="1:10" x14ac:dyDescent="0.3">
      <c r="A123" s="4" t="s">
        <v>56</v>
      </c>
      <c r="B123" s="19" t="s">
        <v>183</v>
      </c>
      <c r="C123" s="20" t="s">
        <v>184</v>
      </c>
      <c r="D123" s="19" t="s">
        <v>183</v>
      </c>
      <c r="E123" s="20" t="s">
        <v>1679</v>
      </c>
      <c r="F123" s="20" t="s">
        <v>1655</v>
      </c>
      <c r="G123" s="21">
        <v>121944.5</v>
      </c>
      <c r="H123" s="21">
        <v>111944.5</v>
      </c>
      <c r="I123" s="43">
        <v>-8.2004518448966497</v>
      </c>
      <c r="J123" s="8"/>
    </row>
    <row r="124" spans="1:10" x14ac:dyDescent="0.3">
      <c r="A124" s="4" t="s">
        <v>56</v>
      </c>
      <c r="B124" s="19" t="s">
        <v>183</v>
      </c>
      <c r="C124" s="20" t="s">
        <v>184</v>
      </c>
      <c r="D124" s="19" t="s">
        <v>183</v>
      </c>
      <c r="E124" s="20" t="s">
        <v>1680</v>
      </c>
      <c r="F124" s="20" t="s">
        <v>1655</v>
      </c>
      <c r="G124" s="21">
        <v>61434.5</v>
      </c>
      <c r="H124" s="21">
        <v>75055.5</v>
      </c>
      <c r="I124" s="43">
        <v>22.171581114845903</v>
      </c>
      <c r="J124" s="8"/>
    </row>
    <row r="125" spans="1:10" x14ac:dyDescent="0.3">
      <c r="A125" s="4" t="s">
        <v>57</v>
      </c>
      <c r="B125" s="19" t="s">
        <v>157</v>
      </c>
      <c r="C125" s="20" t="s">
        <v>497</v>
      </c>
      <c r="D125" s="19" t="s">
        <v>498</v>
      </c>
      <c r="E125" s="20" t="s">
        <v>1681</v>
      </c>
      <c r="F125" s="20" t="s">
        <v>539</v>
      </c>
      <c r="G125" s="21">
        <v>19333.333333300001</v>
      </c>
      <c r="H125" s="21">
        <v>19666.666666699999</v>
      </c>
      <c r="I125" s="43">
        <v>1.7241379313822629</v>
      </c>
      <c r="J125" s="8"/>
    </row>
    <row r="126" spans="1:10" x14ac:dyDescent="0.3">
      <c r="A126" s="4" t="s">
        <v>56</v>
      </c>
      <c r="B126" s="19" t="s">
        <v>183</v>
      </c>
      <c r="C126" s="20" t="s">
        <v>184</v>
      </c>
      <c r="D126" s="19" t="s">
        <v>183</v>
      </c>
      <c r="E126" s="20" t="s">
        <v>1681</v>
      </c>
      <c r="F126" s="20" t="s">
        <v>1655</v>
      </c>
      <c r="G126" s="21">
        <v>63555.66666670001</v>
      </c>
      <c r="H126" s="21">
        <v>65333.5</v>
      </c>
      <c r="I126" s="43">
        <v>2.7972853193773513</v>
      </c>
      <c r="J126" s="8"/>
    </row>
    <row r="127" spans="1:10" x14ac:dyDescent="0.3">
      <c r="A127" s="4" t="s">
        <v>57</v>
      </c>
      <c r="B127" s="19" t="s">
        <v>157</v>
      </c>
      <c r="C127" s="20" t="s">
        <v>487</v>
      </c>
      <c r="D127" s="19" t="s">
        <v>488</v>
      </c>
      <c r="E127" s="20" t="s">
        <v>1681</v>
      </c>
      <c r="F127" s="20" t="s">
        <v>1655</v>
      </c>
      <c r="G127" s="21">
        <v>56000</v>
      </c>
      <c r="H127" s="21">
        <v>55000</v>
      </c>
      <c r="I127" s="43">
        <v>-1.78571428571429</v>
      </c>
      <c r="J127" s="8"/>
    </row>
    <row r="128" spans="1:10" x14ac:dyDescent="0.3">
      <c r="A128" s="4" t="s">
        <v>57</v>
      </c>
      <c r="B128" s="19" t="s">
        <v>157</v>
      </c>
      <c r="C128" s="20" t="s">
        <v>485</v>
      </c>
      <c r="D128" s="19" t="s">
        <v>486</v>
      </c>
      <c r="E128" s="20" t="s">
        <v>1681</v>
      </c>
      <c r="F128" s="20" t="s">
        <v>550</v>
      </c>
      <c r="G128" s="21">
        <v>57333.333333299997</v>
      </c>
      <c r="H128" s="21">
        <v>59500</v>
      </c>
      <c r="I128" s="43">
        <v>3.7790697675021958</v>
      </c>
      <c r="J128" s="8"/>
    </row>
    <row r="129" spans="1:10" x14ac:dyDescent="0.3">
      <c r="A129" s="4" t="s">
        <v>57</v>
      </c>
      <c r="B129" s="19" t="s">
        <v>157</v>
      </c>
      <c r="C129" s="20" t="s">
        <v>489</v>
      </c>
      <c r="D129" s="19" t="s">
        <v>490</v>
      </c>
      <c r="E129" s="20" t="s">
        <v>1681</v>
      </c>
      <c r="F129" s="20" t="s">
        <v>550</v>
      </c>
      <c r="G129" s="21">
        <v>57000</v>
      </c>
      <c r="H129" s="21">
        <v>57000</v>
      </c>
      <c r="I129" s="43">
        <v>0</v>
      </c>
      <c r="J129" s="8"/>
    </row>
    <row r="130" spans="1:10" x14ac:dyDescent="0.3">
      <c r="A130" s="4" t="s">
        <v>57</v>
      </c>
      <c r="B130" s="19" t="s">
        <v>157</v>
      </c>
      <c r="C130" s="20" t="s">
        <v>497</v>
      </c>
      <c r="D130" s="19" t="s">
        <v>498</v>
      </c>
      <c r="E130" s="20" t="s">
        <v>1681</v>
      </c>
      <c r="F130" s="20" t="s">
        <v>550</v>
      </c>
      <c r="G130" s="21">
        <v>58500</v>
      </c>
      <c r="H130" s="21">
        <v>59000</v>
      </c>
      <c r="I130" s="43">
        <v>0.85470085470085155</v>
      </c>
      <c r="J130" s="8"/>
    </row>
    <row r="131" spans="1:10" x14ac:dyDescent="0.3">
      <c r="A131" s="4" t="s">
        <v>53</v>
      </c>
      <c r="B131" s="19" t="s">
        <v>147</v>
      </c>
      <c r="C131" s="20" t="s">
        <v>155</v>
      </c>
      <c r="D131" s="19" t="s">
        <v>156</v>
      </c>
      <c r="E131" s="20" t="s">
        <v>1682</v>
      </c>
      <c r="F131" s="20" t="s">
        <v>1655</v>
      </c>
      <c r="G131" s="21">
        <v>347500</v>
      </c>
      <c r="H131" s="21">
        <v>348750</v>
      </c>
      <c r="I131" s="43">
        <v>0.35971223021582516</v>
      </c>
      <c r="J131" s="8"/>
    </row>
    <row r="132" spans="1:10" x14ac:dyDescent="0.3">
      <c r="A132" s="4" t="s">
        <v>53</v>
      </c>
      <c r="B132" s="19" t="s">
        <v>147</v>
      </c>
      <c r="C132" s="20" t="s">
        <v>347</v>
      </c>
      <c r="D132" s="19" t="s">
        <v>348</v>
      </c>
      <c r="E132" s="20" t="s">
        <v>1682</v>
      </c>
      <c r="F132" s="20" t="s">
        <v>1655</v>
      </c>
      <c r="G132" s="21">
        <v>347200</v>
      </c>
      <c r="H132" s="21">
        <v>346200</v>
      </c>
      <c r="I132" s="43">
        <v>-0.28801843317972642</v>
      </c>
      <c r="J132" s="8"/>
    </row>
    <row r="133" spans="1:10" x14ac:dyDescent="0.3">
      <c r="A133" s="4" t="s">
        <v>53</v>
      </c>
      <c r="B133" s="19" t="s">
        <v>147</v>
      </c>
      <c r="C133" s="20" t="s">
        <v>193</v>
      </c>
      <c r="D133" s="19" t="s">
        <v>194</v>
      </c>
      <c r="E133" s="20" t="s">
        <v>1682</v>
      </c>
      <c r="F133" s="20" t="s">
        <v>1655</v>
      </c>
      <c r="G133" s="21" t="s">
        <v>113</v>
      </c>
      <c r="H133" s="21">
        <v>394900</v>
      </c>
      <c r="I133" s="43" t="s">
        <v>113</v>
      </c>
      <c r="J133" s="8"/>
    </row>
    <row r="134" spans="1:10" x14ac:dyDescent="0.3">
      <c r="A134" s="4" t="s">
        <v>53</v>
      </c>
      <c r="B134" s="19" t="s">
        <v>147</v>
      </c>
      <c r="C134" s="20" t="s">
        <v>481</v>
      </c>
      <c r="D134" s="19" t="s">
        <v>482</v>
      </c>
      <c r="E134" s="20" t="s">
        <v>1682</v>
      </c>
      <c r="F134" s="20" t="s">
        <v>1655</v>
      </c>
      <c r="G134" s="21">
        <v>401333.33333330008</v>
      </c>
      <c r="H134" s="21">
        <v>384750</v>
      </c>
      <c r="I134" s="43">
        <v>-4.1320598006564948</v>
      </c>
      <c r="J134" s="8"/>
    </row>
    <row r="135" spans="1:10" x14ac:dyDescent="0.3">
      <c r="A135" s="4" t="s">
        <v>53</v>
      </c>
      <c r="B135" s="19" t="s">
        <v>147</v>
      </c>
      <c r="C135" s="20" t="s">
        <v>195</v>
      </c>
      <c r="D135" s="19" t="s">
        <v>196</v>
      </c>
      <c r="E135" s="20" t="s">
        <v>1682</v>
      </c>
      <c r="F135" s="20" t="s">
        <v>1655</v>
      </c>
      <c r="G135" s="21">
        <v>439000</v>
      </c>
      <c r="H135" s="21">
        <v>445000</v>
      </c>
      <c r="I135" s="43">
        <v>1.3667425968109324</v>
      </c>
      <c r="J135" s="8"/>
    </row>
    <row r="136" spans="1:10" x14ac:dyDescent="0.3">
      <c r="A136" s="4" t="s">
        <v>57</v>
      </c>
      <c r="B136" s="19" t="s">
        <v>157</v>
      </c>
      <c r="C136" s="20" t="s">
        <v>487</v>
      </c>
      <c r="D136" s="19" t="s">
        <v>488</v>
      </c>
      <c r="E136" s="20" t="s">
        <v>1682</v>
      </c>
      <c r="F136" s="20" t="s">
        <v>1655</v>
      </c>
      <c r="G136" s="21">
        <v>345000</v>
      </c>
      <c r="H136" s="21">
        <v>350000</v>
      </c>
      <c r="I136" s="43">
        <v>1.4492753623188477</v>
      </c>
      <c r="J136" s="8"/>
    </row>
    <row r="137" spans="1:10" x14ac:dyDescent="0.3">
      <c r="A137" s="4" t="s">
        <v>57</v>
      </c>
      <c r="B137" s="19" t="s">
        <v>157</v>
      </c>
      <c r="C137" s="20" t="s">
        <v>489</v>
      </c>
      <c r="D137" s="19" t="s">
        <v>490</v>
      </c>
      <c r="E137" s="20" t="s">
        <v>1682</v>
      </c>
      <c r="F137" s="20" t="s">
        <v>1655</v>
      </c>
      <c r="G137" s="21">
        <v>360000</v>
      </c>
      <c r="H137" s="21">
        <v>320000</v>
      </c>
      <c r="I137" s="43">
        <v>-11.111111111111116</v>
      </c>
      <c r="J137" s="8"/>
    </row>
    <row r="138" spans="1:10" x14ac:dyDescent="0.3">
      <c r="A138" s="4" t="s">
        <v>64</v>
      </c>
      <c r="B138" s="19" t="s">
        <v>123</v>
      </c>
      <c r="C138" s="20" t="s">
        <v>124</v>
      </c>
      <c r="D138" s="19" t="s">
        <v>125</v>
      </c>
      <c r="E138" s="20" t="s">
        <v>1682</v>
      </c>
      <c r="F138" s="20" t="s">
        <v>1655</v>
      </c>
      <c r="G138" s="21">
        <v>344380</v>
      </c>
      <c r="H138" s="21">
        <v>341150</v>
      </c>
      <c r="I138" s="43">
        <v>-0.93791741680701057</v>
      </c>
      <c r="J138" s="8"/>
    </row>
    <row r="139" spans="1:10" x14ac:dyDescent="0.3">
      <c r="A139" s="4" t="s">
        <v>61</v>
      </c>
      <c r="B139" s="19" t="s">
        <v>140</v>
      </c>
      <c r="C139" s="20" t="s">
        <v>509</v>
      </c>
      <c r="D139" s="19" t="s">
        <v>510</v>
      </c>
      <c r="E139" s="20" t="s">
        <v>1682</v>
      </c>
      <c r="F139" s="20" t="s">
        <v>1655</v>
      </c>
      <c r="G139" s="21">
        <v>375000</v>
      </c>
      <c r="H139" s="21">
        <v>364500</v>
      </c>
      <c r="I139" s="43">
        <v>-2.8000000000000025</v>
      </c>
      <c r="J139" s="8"/>
    </row>
    <row r="140" spans="1:10" x14ac:dyDescent="0.3">
      <c r="A140" s="4" t="s">
        <v>65</v>
      </c>
      <c r="B140" s="19" t="s">
        <v>105</v>
      </c>
      <c r="C140" s="20" t="s">
        <v>288</v>
      </c>
      <c r="D140" s="19" t="s">
        <v>289</v>
      </c>
      <c r="E140" s="20" t="s">
        <v>1682</v>
      </c>
      <c r="F140" s="20" t="s">
        <v>1655</v>
      </c>
      <c r="G140" s="21">
        <v>410000</v>
      </c>
      <c r="H140" s="21">
        <v>410000</v>
      </c>
      <c r="I140" s="43">
        <v>0</v>
      </c>
      <c r="J140" s="8"/>
    </row>
    <row r="141" spans="1:10" x14ac:dyDescent="0.3">
      <c r="A141" s="4" t="s">
        <v>56</v>
      </c>
      <c r="B141" s="19" t="s">
        <v>183</v>
      </c>
      <c r="C141" s="20" t="s">
        <v>184</v>
      </c>
      <c r="D141" s="19" t="s">
        <v>183</v>
      </c>
      <c r="E141" s="20" t="s">
        <v>1683</v>
      </c>
      <c r="F141" s="20" t="s">
        <v>539</v>
      </c>
      <c r="G141" s="21">
        <v>36500</v>
      </c>
      <c r="H141" s="21">
        <v>30250</v>
      </c>
      <c r="I141" s="43">
        <v>-17.12328767123288</v>
      </c>
      <c r="J141" s="8"/>
    </row>
    <row r="142" spans="1:10" x14ac:dyDescent="0.3">
      <c r="A142" s="4" t="s">
        <v>56</v>
      </c>
      <c r="B142" s="19" t="s">
        <v>183</v>
      </c>
      <c r="C142" s="20" t="s">
        <v>184</v>
      </c>
      <c r="D142" s="19" t="s">
        <v>183</v>
      </c>
      <c r="E142" s="20" t="s">
        <v>1683</v>
      </c>
      <c r="F142" s="20" t="s">
        <v>1655</v>
      </c>
      <c r="G142" s="21">
        <v>145500</v>
      </c>
      <c r="H142" s="21">
        <v>132500</v>
      </c>
      <c r="I142" s="43">
        <v>-8.9347079037800725</v>
      </c>
      <c r="J142" s="8"/>
    </row>
    <row r="143" spans="1:10" x14ac:dyDescent="0.3">
      <c r="A143" s="4" t="s">
        <v>56</v>
      </c>
      <c r="B143" s="19" t="s">
        <v>183</v>
      </c>
      <c r="C143" s="20" t="s">
        <v>184</v>
      </c>
      <c r="D143" s="19" t="s">
        <v>183</v>
      </c>
      <c r="E143" s="20" t="s">
        <v>1684</v>
      </c>
      <c r="F143" s="20" t="s">
        <v>539</v>
      </c>
      <c r="G143" s="21">
        <v>41000</v>
      </c>
      <c r="H143" s="21">
        <v>31750</v>
      </c>
      <c r="I143" s="43">
        <v>-22.560975609756095</v>
      </c>
      <c r="J143" s="8"/>
    </row>
    <row r="144" spans="1:10" x14ac:dyDescent="0.3">
      <c r="A144" s="4" t="s">
        <v>56</v>
      </c>
      <c r="B144" s="19" t="s">
        <v>183</v>
      </c>
      <c r="C144" s="20" t="s">
        <v>184</v>
      </c>
      <c r="D144" s="19" t="s">
        <v>183</v>
      </c>
      <c r="E144" s="20" t="s">
        <v>1684</v>
      </c>
      <c r="F144" s="20" t="s">
        <v>1655</v>
      </c>
      <c r="G144" s="21">
        <v>145000</v>
      </c>
      <c r="H144" s="21">
        <v>137500</v>
      </c>
      <c r="I144" s="43">
        <v>-5.1724137931034484</v>
      </c>
      <c r="J144" s="8"/>
    </row>
    <row r="145" spans="1:10" x14ac:dyDescent="0.3">
      <c r="A145" s="4" t="s">
        <v>51</v>
      </c>
      <c r="B145" s="19" t="s">
        <v>102</v>
      </c>
      <c r="C145" s="20" t="s">
        <v>210</v>
      </c>
      <c r="D145" s="19" t="s">
        <v>211</v>
      </c>
      <c r="E145" s="20" t="s">
        <v>1684</v>
      </c>
      <c r="F145" s="20" t="s">
        <v>1655</v>
      </c>
      <c r="G145" s="21">
        <v>144375</v>
      </c>
      <c r="H145" s="21">
        <v>145550</v>
      </c>
      <c r="I145" s="43">
        <v>0.81385281385282227</v>
      </c>
      <c r="J145" s="8"/>
    </row>
    <row r="146" spans="1:10" x14ac:dyDescent="0.3">
      <c r="A146" s="4" t="s">
        <v>56</v>
      </c>
      <c r="B146" s="19" t="s">
        <v>183</v>
      </c>
      <c r="C146" s="20" t="s">
        <v>184</v>
      </c>
      <c r="D146" s="19" t="s">
        <v>183</v>
      </c>
      <c r="E146" s="20" t="s">
        <v>1685</v>
      </c>
      <c r="F146" s="20" t="s">
        <v>1655</v>
      </c>
      <c r="G146" s="21">
        <v>174500</v>
      </c>
      <c r="H146" s="21">
        <v>165500</v>
      </c>
      <c r="I146" s="43">
        <v>-5.1575931232091685</v>
      </c>
      <c r="J146" s="8"/>
    </row>
    <row r="147" spans="1:10" x14ac:dyDescent="0.3">
      <c r="A147" s="4" t="s">
        <v>56</v>
      </c>
      <c r="B147" s="19" t="s">
        <v>183</v>
      </c>
      <c r="C147" s="20" t="s">
        <v>184</v>
      </c>
      <c r="D147" s="19" t="s">
        <v>183</v>
      </c>
      <c r="E147" s="20" t="s">
        <v>1686</v>
      </c>
      <c r="F147" s="20" t="s">
        <v>539</v>
      </c>
      <c r="G147" s="21">
        <v>30000</v>
      </c>
      <c r="H147" s="21">
        <v>32639</v>
      </c>
      <c r="I147" s="43">
        <v>8.7966666666666757</v>
      </c>
      <c r="J147" s="8"/>
    </row>
    <row r="148" spans="1:10" x14ac:dyDescent="0.3">
      <c r="A148" s="4" t="s">
        <v>56</v>
      </c>
      <c r="B148" s="19" t="s">
        <v>183</v>
      </c>
      <c r="C148" s="20" t="s">
        <v>184</v>
      </c>
      <c r="D148" s="19" t="s">
        <v>183</v>
      </c>
      <c r="E148" s="20" t="s">
        <v>1686</v>
      </c>
      <c r="F148" s="20" t="s">
        <v>1655</v>
      </c>
      <c r="G148" s="21">
        <v>135000</v>
      </c>
      <c r="H148" s="21">
        <v>143389</v>
      </c>
      <c r="I148" s="43">
        <v>6.2140740740740812</v>
      </c>
      <c r="J148" s="8"/>
    </row>
    <row r="149" spans="1:10" x14ac:dyDescent="0.3">
      <c r="A149" s="4" t="s">
        <v>61</v>
      </c>
      <c r="B149" s="19" t="s">
        <v>140</v>
      </c>
      <c r="C149" s="20" t="s">
        <v>528</v>
      </c>
      <c r="D149" s="19" t="s">
        <v>529</v>
      </c>
      <c r="E149" s="20" t="s">
        <v>1687</v>
      </c>
      <c r="F149" s="20" t="s">
        <v>1655</v>
      </c>
      <c r="G149" s="21">
        <v>139000</v>
      </c>
      <c r="H149" s="21">
        <v>139000</v>
      </c>
      <c r="I149" s="43">
        <v>0</v>
      </c>
      <c r="J149" s="8"/>
    </row>
    <row r="150" spans="1:10" x14ac:dyDescent="0.3">
      <c r="A150" s="4" t="s">
        <v>62</v>
      </c>
      <c r="B150" s="19" t="s">
        <v>108</v>
      </c>
      <c r="C150" s="20" t="s">
        <v>109</v>
      </c>
      <c r="D150" s="19" t="s">
        <v>110</v>
      </c>
      <c r="E150" s="20" t="s">
        <v>1688</v>
      </c>
      <c r="F150" s="20" t="s">
        <v>1655</v>
      </c>
      <c r="G150" s="21">
        <v>16750</v>
      </c>
      <c r="H150" s="21">
        <v>17700</v>
      </c>
      <c r="I150" s="43">
        <v>5.6716417910447774</v>
      </c>
      <c r="J150" s="8"/>
    </row>
    <row r="151" spans="1:10" x14ac:dyDescent="0.3">
      <c r="A151" s="4" t="s">
        <v>51</v>
      </c>
      <c r="B151" s="19" t="s">
        <v>102</v>
      </c>
      <c r="C151" s="20" t="s">
        <v>269</v>
      </c>
      <c r="D151" s="19" t="s">
        <v>270</v>
      </c>
      <c r="E151" s="20" t="s">
        <v>1688</v>
      </c>
      <c r="F151" s="20" t="s">
        <v>1655</v>
      </c>
      <c r="G151" s="21">
        <v>14200</v>
      </c>
      <c r="H151" s="21">
        <v>13200</v>
      </c>
      <c r="I151" s="43">
        <v>-7.0422535211267601</v>
      </c>
      <c r="J151" s="8"/>
    </row>
    <row r="152" spans="1:10" x14ac:dyDescent="0.3">
      <c r="A152" s="4" t="s">
        <v>51</v>
      </c>
      <c r="B152" s="19" t="s">
        <v>102</v>
      </c>
      <c r="C152" s="20" t="s">
        <v>210</v>
      </c>
      <c r="D152" s="19" t="s">
        <v>211</v>
      </c>
      <c r="E152" s="20" t="s">
        <v>1688</v>
      </c>
      <c r="F152" s="20" t="s">
        <v>1655</v>
      </c>
      <c r="G152" s="21" t="s">
        <v>113</v>
      </c>
      <c r="H152" s="21">
        <v>14866.666666700004</v>
      </c>
      <c r="I152" s="43" t="s">
        <v>113</v>
      </c>
      <c r="J152" s="8"/>
    </row>
    <row r="153" spans="1:10" x14ac:dyDescent="0.3">
      <c r="A153" s="4" t="s">
        <v>55</v>
      </c>
      <c r="B153" s="19" t="s">
        <v>158</v>
      </c>
      <c r="C153" s="20" t="s">
        <v>159</v>
      </c>
      <c r="D153" s="19" t="s">
        <v>160</v>
      </c>
      <c r="E153" s="20" t="s">
        <v>1688</v>
      </c>
      <c r="F153" s="20" t="s">
        <v>1655</v>
      </c>
      <c r="G153" s="21" t="s">
        <v>113</v>
      </c>
      <c r="H153" s="21">
        <v>21500</v>
      </c>
      <c r="I153" s="43" t="s">
        <v>113</v>
      </c>
      <c r="J153" s="8"/>
    </row>
    <row r="154" spans="1:10" x14ac:dyDescent="0.3">
      <c r="A154" s="4" t="s">
        <v>55</v>
      </c>
      <c r="B154" s="19" t="s">
        <v>158</v>
      </c>
      <c r="C154" s="20" t="s">
        <v>401</v>
      </c>
      <c r="D154" s="19" t="s">
        <v>402</v>
      </c>
      <c r="E154" s="20" t="s">
        <v>1688</v>
      </c>
      <c r="F154" s="20" t="s">
        <v>1655</v>
      </c>
      <c r="G154" s="21">
        <v>16500</v>
      </c>
      <c r="H154" s="21">
        <v>14000</v>
      </c>
      <c r="I154" s="43">
        <v>-15.151515151515149</v>
      </c>
      <c r="J154" s="8"/>
    </row>
    <row r="155" spans="1:10" x14ac:dyDescent="0.3">
      <c r="A155" s="4" t="s">
        <v>55</v>
      </c>
      <c r="B155" s="19" t="s">
        <v>158</v>
      </c>
      <c r="C155" s="20" t="s">
        <v>229</v>
      </c>
      <c r="D155" s="19" t="s">
        <v>230</v>
      </c>
      <c r="E155" s="20" t="s">
        <v>1688</v>
      </c>
      <c r="F155" s="20" t="s">
        <v>1655</v>
      </c>
      <c r="G155" s="21">
        <v>17750</v>
      </c>
      <c r="H155" s="21">
        <v>17750</v>
      </c>
      <c r="I155" s="43">
        <v>0</v>
      </c>
      <c r="J155" s="8"/>
    </row>
    <row r="156" spans="1:10" x14ac:dyDescent="0.3">
      <c r="A156" s="4" t="s">
        <v>59</v>
      </c>
      <c r="B156" s="19" t="s">
        <v>133</v>
      </c>
      <c r="C156" s="20" t="s">
        <v>277</v>
      </c>
      <c r="D156" s="19" t="s">
        <v>278</v>
      </c>
      <c r="E156" s="20" t="s">
        <v>1688</v>
      </c>
      <c r="F156" s="20" t="s">
        <v>1655</v>
      </c>
      <c r="G156" s="21">
        <v>20050</v>
      </c>
      <c r="H156" s="21">
        <v>20650</v>
      </c>
      <c r="I156" s="43">
        <v>2.9925187032418861</v>
      </c>
      <c r="J156" s="8"/>
    </row>
    <row r="157" spans="1:10" x14ac:dyDescent="0.3">
      <c r="A157" s="4" t="s">
        <v>59</v>
      </c>
      <c r="B157" s="19" t="s">
        <v>133</v>
      </c>
      <c r="C157" s="20" t="s">
        <v>371</v>
      </c>
      <c r="D157" s="19" t="s">
        <v>372</v>
      </c>
      <c r="E157" s="20" t="s">
        <v>1688</v>
      </c>
      <c r="F157" s="20" t="s">
        <v>1655</v>
      </c>
      <c r="G157" s="21">
        <v>19000</v>
      </c>
      <c r="H157" s="21">
        <v>20000</v>
      </c>
      <c r="I157" s="43">
        <v>5.2631578947368354</v>
      </c>
      <c r="J157" s="8"/>
    </row>
    <row r="158" spans="1:10" x14ac:dyDescent="0.3">
      <c r="A158" s="4" t="s">
        <v>59</v>
      </c>
      <c r="B158" s="19" t="s">
        <v>133</v>
      </c>
      <c r="C158" s="20" t="s">
        <v>246</v>
      </c>
      <c r="D158" s="19" t="s">
        <v>175</v>
      </c>
      <c r="E158" s="20" t="s">
        <v>1688</v>
      </c>
      <c r="F158" s="20" t="s">
        <v>1655</v>
      </c>
      <c r="G158" s="21" t="s">
        <v>113</v>
      </c>
      <c r="H158" s="21">
        <v>19500</v>
      </c>
      <c r="I158" s="43" t="s">
        <v>113</v>
      </c>
      <c r="J158" s="8"/>
    </row>
    <row r="159" spans="1:10" x14ac:dyDescent="0.3">
      <c r="A159" s="4" t="s">
        <v>59</v>
      </c>
      <c r="B159" s="19" t="s">
        <v>133</v>
      </c>
      <c r="C159" s="20" t="s">
        <v>523</v>
      </c>
      <c r="D159" s="19" t="s">
        <v>524</v>
      </c>
      <c r="E159" s="20" t="s">
        <v>1688</v>
      </c>
      <c r="F159" s="20" t="s">
        <v>1655</v>
      </c>
      <c r="G159" s="21">
        <v>14300</v>
      </c>
      <c r="H159" s="21">
        <v>14500</v>
      </c>
      <c r="I159" s="43">
        <v>1.398601398601395</v>
      </c>
      <c r="J159" s="8"/>
    </row>
    <row r="160" spans="1:10" x14ac:dyDescent="0.3">
      <c r="A160" s="4" t="s">
        <v>74</v>
      </c>
      <c r="B160" s="19" t="s">
        <v>249</v>
      </c>
      <c r="C160" s="20" t="s">
        <v>316</v>
      </c>
      <c r="D160" s="19" t="s">
        <v>249</v>
      </c>
      <c r="E160" s="20" t="s">
        <v>1688</v>
      </c>
      <c r="F160" s="20" t="s">
        <v>1655</v>
      </c>
      <c r="G160" s="21">
        <v>18000</v>
      </c>
      <c r="H160" s="21">
        <v>18666.666666699999</v>
      </c>
      <c r="I160" s="43">
        <v>3.7037037038888818</v>
      </c>
      <c r="J160" s="8"/>
    </row>
    <row r="161" spans="1:10" x14ac:dyDescent="0.3">
      <c r="A161" s="4" t="s">
        <v>60</v>
      </c>
      <c r="B161" s="19" t="s">
        <v>99</v>
      </c>
      <c r="C161" s="20" t="s">
        <v>304</v>
      </c>
      <c r="D161" s="19" t="s">
        <v>305</v>
      </c>
      <c r="E161" s="20" t="s">
        <v>1689</v>
      </c>
      <c r="F161" s="20" t="s">
        <v>550</v>
      </c>
      <c r="G161" s="21">
        <v>13700</v>
      </c>
      <c r="H161" s="21">
        <v>13800</v>
      </c>
      <c r="I161" s="43">
        <v>0.72992700729928017</v>
      </c>
      <c r="J161" s="8"/>
    </row>
    <row r="162" spans="1:10" x14ac:dyDescent="0.3">
      <c r="A162" s="4" t="s">
        <v>57</v>
      </c>
      <c r="B162" s="19" t="s">
        <v>157</v>
      </c>
      <c r="C162" s="20" t="s">
        <v>483</v>
      </c>
      <c r="D162" s="19" t="s">
        <v>484</v>
      </c>
      <c r="E162" s="20" t="s">
        <v>1689</v>
      </c>
      <c r="F162" s="20" t="s">
        <v>550</v>
      </c>
      <c r="G162" s="21" t="s">
        <v>113</v>
      </c>
      <c r="H162" s="21">
        <v>17000</v>
      </c>
      <c r="I162" s="43" t="s">
        <v>113</v>
      </c>
      <c r="J162" s="8"/>
    </row>
    <row r="163" spans="1:10" x14ac:dyDescent="0.3">
      <c r="A163" s="4" t="s">
        <v>57</v>
      </c>
      <c r="B163" s="19" t="s">
        <v>157</v>
      </c>
      <c r="C163" s="20" t="s">
        <v>485</v>
      </c>
      <c r="D163" s="19" t="s">
        <v>486</v>
      </c>
      <c r="E163" s="20" t="s">
        <v>1689</v>
      </c>
      <c r="F163" s="20" t="s">
        <v>550</v>
      </c>
      <c r="G163" s="21">
        <v>19000</v>
      </c>
      <c r="H163" s="21">
        <v>19000</v>
      </c>
      <c r="I163" s="43">
        <v>0</v>
      </c>
      <c r="J163" s="8"/>
    </row>
    <row r="164" spans="1:10" x14ac:dyDescent="0.3">
      <c r="A164" s="4" t="s">
        <v>53</v>
      </c>
      <c r="B164" s="19" t="s">
        <v>147</v>
      </c>
      <c r="C164" s="20" t="s">
        <v>193</v>
      </c>
      <c r="D164" s="19" t="s">
        <v>194</v>
      </c>
      <c r="E164" s="20" t="s">
        <v>1690</v>
      </c>
      <c r="F164" s="20" t="s">
        <v>1655</v>
      </c>
      <c r="G164" s="21">
        <v>18750</v>
      </c>
      <c r="H164" s="21">
        <v>18000</v>
      </c>
      <c r="I164" s="43">
        <v>-4.0000000000000044</v>
      </c>
      <c r="J164" s="8"/>
    </row>
    <row r="165" spans="1:10" x14ac:dyDescent="0.3">
      <c r="A165" s="4" t="s">
        <v>61</v>
      </c>
      <c r="B165" s="19" t="s">
        <v>140</v>
      </c>
      <c r="C165" s="20" t="s">
        <v>509</v>
      </c>
      <c r="D165" s="19" t="s">
        <v>510</v>
      </c>
      <c r="E165" s="20" t="s">
        <v>1690</v>
      </c>
      <c r="F165" s="20" t="s">
        <v>1655</v>
      </c>
      <c r="G165" s="21">
        <v>17666.666666699999</v>
      </c>
      <c r="H165" s="21">
        <v>19000</v>
      </c>
      <c r="I165" s="43">
        <v>7.5471698111178496</v>
      </c>
      <c r="J165" s="8"/>
    </row>
    <row r="166" spans="1:10" x14ac:dyDescent="0.3">
      <c r="A166" s="4" t="s">
        <v>65</v>
      </c>
      <c r="B166" s="19" t="s">
        <v>105</v>
      </c>
      <c r="C166" s="20" t="s">
        <v>231</v>
      </c>
      <c r="D166" s="19" t="s">
        <v>232</v>
      </c>
      <c r="E166" s="20" t="s">
        <v>1690</v>
      </c>
      <c r="F166" s="20" t="s">
        <v>1655</v>
      </c>
      <c r="G166" s="21">
        <v>21150</v>
      </c>
      <c r="H166" s="21">
        <v>21150</v>
      </c>
      <c r="I166" s="43">
        <v>0</v>
      </c>
      <c r="J166" s="8"/>
    </row>
    <row r="167" spans="1:10" x14ac:dyDescent="0.3">
      <c r="A167" s="4" t="s">
        <v>53</v>
      </c>
      <c r="B167" s="19" t="s">
        <v>147</v>
      </c>
      <c r="C167" s="20" t="s">
        <v>193</v>
      </c>
      <c r="D167" s="19" t="s">
        <v>194</v>
      </c>
      <c r="E167" s="20" t="s">
        <v>1690</v>
      </c>
      <c r="F167" s="20" t="s">
        <v>550</v>
      </c>
      <c r="G167" s="21">
        <v>18750</v>
      </c>
      <c r="H167" s="21">
        <v>20500</v>
      </c>
      <c r="I167" s="43">
        <v>9.3333333333333268</v>
      </c>
      <c r="J167" s="8"/>
    </row>
    <row r="168" spans="1:10" x14ac:dyDescent="0.3">
      <c r="A168" s="4" t="s">
        <v>57</v>
      </c>
      <c r="B168" s="19" t="s">
        <v>157</v>
      </c>
      <c r="C168" s="20" t="s">
        <v>487</v>
      </c>
      <c r="D168" s="19" t="s">
        <v>488</v>
      </c>
      <c r="E168" s="20" t="s">
        <v>1690</v>
      </c>
      <c r="F168" s="20" t="s">
        <v>550</v>
      </c>
      <c r="G168" s="21">
        <v>18000</v>
      </c>
      <c r="H168" s="21">
        <v>17500</v>
      </c>
      <c r="I168" s="43">
        <v>-2.777777777777779</v>
      </c>
      <c r="J168" s="8"/>
    </row>
    <row r="169" spans="1:10" x14ac:dyDescent="0.3">
      <c r="A169" s="4" t="s">
        <v>57</v>
      </c>
      <c r="B169" s="19" t="s">
        <v>157</v>
      </c>
      <c r="C169" s="20" t="s">
        <v>544</v>
      </c>
      <c r="D169" s="19" t="s">
        <v>545</v>
      </c>
      <c r="E169" s="20" t="s">
        <v>1690</v>
      </c>
      <c r="F169" s="20" t="s">
        <v>550</v>
      </c>
      <c r="G169" s="21">
        <v>19666.666666699999</v>
      </c>
      <c r="H169" s="21">
        <v>19333.333333300001</v>
      </c>
      <c r="I169" s="43">
        <v>-1.6949152545733923</v>
      </c>
      <c r="J169" s="8"/>
    </row>
    <row r="170" spans="1:10" x14ac:dyDescent="0.3">
      <c r="A170" s="4" t="s">
        <v>62</v>
      </c>
      <c r="B170" s="19" t="s">
        <v>108</v>
      </c>
      <c r="C170" s="20" t="s">
        <v>167</v>
      </c>
      <c r="D170" s="19" t="s">
        <v>168</v>
      </c>
      <c r="E170" s="20" t="s">
        <v>1691</v>
      </c>
      <c r="F170" s="20" t="s">
        <v>1655</v>
      </c>
      <c r="G170" s="21">
        <v>19200</v>
      </c>
      <c r="H170" s="21">
        <v>21500</v>
      </c>
      <c r="I170" s="43">
        <v>11.979166666666677</v>
      </c>
      <c r="J170" s="8"/>
    </row>
    <row r="171" spans="1:10" x14ac:dyDescent="0.3">
      <c r="A171" s="4" t="s">
        <v>62</v>
      </c>
      <c r="B171" s="19" t="s">
        <v>108</v>
      </c>
      <c r="C171" s="20" t="s">
        <v>473</v>
      </c>
      <c r="D171" s="19" t="s">
        <v>474</v>
      </c>
      <c r="E171" s="20" t="s">
        <v>1691</v>
      </c>
      <c r="F171" s="20" t="s">
        <v>1655</v>
      </c>
      <c r="G171" s="21">
        <v>15000</v>
      </c>
      <c r="H171" s="21">
        <v>14500</v>
      </c>
      <c r="I171" s="43">
        <v>-3.3333333333333326</v>
      </c>
      <c r="J171" s="8"/>
    </row>
    <row r="172" spans="1:10" x14ac:dyDescent="0.3">
      <c r="A172" s="4" t="s">
        <v>56</v>
      </c>
      <c r="B172" s="19" t="s">
        <v>183</v>
      </c>
      <c r="C172" s="20" t="s">
        <v>184</v>
      </c>
      <c r="D172" s="19" t="s">
        <v>183</v>
      </c>
      <c r="E172" s="20" t="s">
        <v>1691</v>
      </c>
      <c r="F172" s="20" t="s">
        <v>1655</v>
      </c>
      <c r="G172" s="21">
        <v>16889</v>
      </c>
      <c r="H172" s="21">
        <v>22055.5</v>
      </c>
      <c r="I172" s="43">
        <v>30.590917165018649</v>
      </c>
      <c r="J172" s="8"/>
    </row>
    <row r="173" spans="1:10" x14ac:dyDescent="0.3">
      <c r="A173" s="4" t="s">
        <v>66</v>
      </c>
      <c r="B173" s="19" t="s">
        <v>199</v>
      </c>
      <c r="C173" s="20" t="s">
        <v>259</v>
      </c>
      <c r="D173" s="19" t="s">
        <v>260</v>
      </c>
      <c r="E173" s="20" t="s">
        <v>1691</v>
      </c>
      <c r="F173" s="20" t="s">
        <v>1655</v>
      </c>
      <c r="G173" s="21">
        <v>17933.333333300001</v>
      </c>
      <c r="H173" s="21">
        <v>17933.333333300001</v>
      </c>
      <c r="I173" s="43">
        <v>0</v>
      </c>
      <c r="J173" s="8"/>
    </row>
    <row r="174" spans="1:10" x14ac:dyDescent="0.3">
      <c r="A174" s="4" t="s">
        <v>51</v>
      </c>
      <c r="B174" s="19" t="s">
        <v>102</v>
      </c>
      <c r="C174" s="20" t="s">
        <v>210</v>
      </c>
      <c r="D174" s="19" t="s">
        <v>211</v>
      </c>
      <c r="E174" s="20" t="s">
        <v>1691</v>
      </c>
      <c r="F174" s="20" t="s">
        <v>1655</v>
      </c>
      <c r="G174" s="21">
        <v>16000</v>
      </c>
      <c r="H174" s="21">
        <v>17750</v>
      </c>
      <c r="I174" s="43">
        <v>10.9375</v>
      </c>
      <c r="J174" s="8"/>
    </row>
    <row r="175" spans="1:10" x14ac:dyDescent="0.3">
      <c r="A175" s="4" t="s">
        <v>71</v>
      </c>
      <c r="B175" s="19" t="s">
        <v>362</v>
      </c>
      <c r="C175" s="20" t="s">
        <v>363</v>
      </c>
      <c r="D175" s="19" t="s">
        <v>364</v>
      </c>
      <c r="E175" s="20" t="s">
        <v>1691</v>
      </c>
      <c r="F175" s="20" t="s">
        <v>1655</v>
      </c>
      <c r="G175" s="21">
        <v>17400</v>
      </c>
      <c r="H175" s="21">
        <v>17400</v>
      </c>
      <c r="I175" s="43">
        <v>0</v>
      </c>
      <c r="J175" s="8"/>
    </row>
    <row r="176" spans="1:10" x14ac:dyDescent="0.3">
      <c r="A176" s="4" t="s">
        <v>61</v>
      </c>
      <c r="B176" s="19" t="s">
        <v>140</v>
      </c>
      <c r="C176" s="20" t="s">
        <v>528</v>
      </c>
      <c r="D176" s="19" t="s">
        <v>529</v>
      </c>
      <c r="E176" s="20" t="s">
        <v>1691</v>
      </c>
      <c r="F176" s="20" t="s">
        <v>1655</v>
      </c>
      <c r="G176" s="21">
        <v>15250</v>
      </c>
      <c r="H176" s="21">
        <v>15125</v>
      </c>
      <c r="I176" s="43">
        <v>-0.81967213114754145</v>
      </c>
      <c r="J176" s="8"/>
    </row>
    <row r="177" spans="1:10" x14ac:dyDescent="0.3">
      <c r="A177" s="4" t="s">
        <v>55</v>
      </c>
      <c r="B177" s="19" t="s">
        <v>158</v>
      </c>
      <c r="C177" s="20" t="s">
        <v>551</v>
      </c>
      <c r="D177" s="19" t="s">
        <v>552</v>
      </c>
      <c r="E177" s="20" t="s">
        <v>1691</v>
      </c>
      <c r="F177" s="20" t="s">
        <v>1655</v>
      </c>
      <c r="G177" s="21">
        <v>22000</v>
      </c>
      <c r="H177" s="21">
        <v>25000</v>
      </c>
      <c r="I177" s="43">
        <v>13.636363636363649</v>
      </c>
      <c r="J177" s="8"/>
    </row>
    <row r="178" spans="1:10" x14ac:dyDescent="0.3">
      <c r="A178" s="4" t="s">
        <v>55</v>
      </c>
      <c r="B178" s="19" t="s">
        <v>158</v>
      </c>
      <c r="C178" s="20" t="s">
        <v>511</v>
      </c>
      <c r="D178" s="19" t="s">
        <v>512</v>
      </c>
      <c r="E178" s="20" t="s">
        <v>1691</v>
      </c>
      <c r="F178" s="20" t="s">
        <v>1655</v>
      </c>
      <c r="G178" s="21">
        <v>16283.333333299996</v>
      </c>
      <c r="H178" s="21">
        <v>16383.333333299996</v>
      </c>
      <c r="I178" s="43">
        <v>0.61412487205858579</v>
      </c>
      <c r="J178" s="8"/>
    </row>
    <row r="179" spans="1:10" x14ac:dyDescent="0.3">
      <c r="A179" s="4" t="s">
        <v>52</v>
      </c>
      <c r="B179" s="19" t="s">
        <v>120</v>
      </c>
      <c r="C179" s="20" t="s">
        <v>121</v>
      </c>
      <c r="D179" s="19" t="s">
        <v>122</v>
      </c>
      <c r="E179" s="20" t="s">
        <v>1692</v>
      </c>
      <c r="F179" s="20" t="s">
        <v>1655</v>
      </c>
      <c r="G179" s="21">
        <v>18100</v>
      </c>
      <c r="H179" s="21">
        <v>18100</v>
      </c>
      <c r="I179" s="43">
        <v>0</v>
      </c>
      <c r="J179" s="8"/>
    </row>
    <row r="180" spans="1:10" x14ac:dyDescent="0.3">
      <c r="A180" s="4" t="s">
        <v>52</v>
      </c>
      <c r="B180" s="19" t="s">
        <v>120</v>
      </c>
      <c r="C180" s="20" t="s">
        <v>454</v>
      </c>
      <c r="D180" s="19" t="s">
        <v>455</v>
      </c>
      <c r="E180" s="20" t="s">
        <v>1692</v>
      </c>
      <c r="F180" s="20" t="s">
        <v>1655</v>
      </c>
      <c r="G180" s="21">
        <v>19400</v>
      </c>
      <c r="H180" s="21">
        <v>19400</v>
      </c>
      <c r="I180" s="43">
        <v>0</v>
      </c>
      <c r="J180" s="8"/>
    </row>
    <row r="181" spans="1:10" x14ac:dyDescent="0.3">
      <c r="A181" s="4" t="s">
        <v>66</v>
      </c>
      <c r="B181" s="19" t="s">
        <v>199</v>
      </c>
      <c r="C181" s="20" t="s">
        <v>557</v>
      </c>
      <c r="D181" s="19" t="s">
        <v>558</v>
      </c>
      <c r="E181" s="20" t="s">
        <v>1692</v>
      </c>
      <c r="F181" s="20" t="s">
        <v>1655</v>
      </c>
      <c r="G181" s="21">
        <v>22000</v>
      </c>
      <c r="H181" s="21">
        <v>22000</v>
      </c>
      <c r="I181" s="43">
        <v>0</v>
      </c>
      <c r="J181" s="8"/>
    </row>
    <row r="182" spans="1:10" x14ac:dyDescent="0.3">
      <c r="A182" s="4" t="s">
        <v>51</v>
      </c>
      <c r="B182" s="19" t="s">
        <v>102</v>
      </c>
      <c r="C182" s="20" t="s">
        <v>103</v>
      </c>
      <c r="D182" s="19" t="s">
        <v>104</v>
      </c>
      <c r="E182" s="20" t="s">
        <v>1692</v>
      </c>
      <c r="F182" s="20" t="s">
        <v>1655</v>
      </c>
      <c r="G182" s="21" t="s">
        <v>113</v>
      </c>
      <c r="H182" s="21">
        <v>20500</v>
      </c>
      <c r="I182" s="43" t="s">
        <v>113</v>
      </c>
      <c r="J182" s="8"/>
    </row>
    <row r="183" spans="1:10" x14ac:dyDescent="0.3">
      <c r="A183" s="4" t="s">
        <v>51</v>
      </c>
      <c r="B183" s="19" t="s">
        <v>102</v>
      </c>
      <c r="C183" s="20" t="s">
        <v>269</v>
      </c>
      <c r="D183" s="19" t="s">
        <v>270</v>
      </c>
      <c r="E183" s="20" t="s">
        <v>1692</v>
      </c>
      <c r="F183" s="20" t="s">
        <v>1655</v>
      </c>
      <c r="G183" s="21">
        <v>17366.666666699999</v>
      </c>
      <c r="H183" s="21">
        <v>18150</v>
      </c>
      <c r="I183" s="43">
        <v>4.5105566216804078</v>
      </c>
      <c r="J183" s="8"/>
    </row>
    <row r="184" spans="1:10" x14ac:dyDescent="0.3">
      <c r="A184" s="4" t="s">
        <v>51</v>
      </c>
      <c r="B184" s="19" t="s">
        <v>102</v>
      </c>
      <c r="C184" s="20" t="s">
        <v>210</v>
      </c>
      <c r="D184" s="19" t="s">
        <v>211</v>
      </c>
      <c r="E184" s="20" t="s">
        <v>1692</v>
      </c>
      <c r="F184" s="20" t="s">
        <v>1655</v>
      </c>
      <c r="G184" s="21">
        <v>18500</v>
      </c>
      <c r="H184" s="21">
        <v>18500</v>
      </c>
      <c r="I184" s="43">
        <v>0</v>
      </c>
      <c r="J184" s="8"/>
    </row>
    <row r="185" spans="1:10" x14ac:dyDescent="0.3">
      <c r="A185" s="4" t="s">
        <v>61</v>
      </c>
      <c r="B185" s="19" t="s">
        <v>140</v>
      </c>
      <c r="C185" s="20" t="s">
        <v>526</v>
      </c>
      <c r="D185" s="19" t="s">
        <v>527</v>
      </c>
      <c r="E185" s="20" t="s">
        <v>1692</v>
      </c>
      <c r="F185" s="20" t="s">
        <v>1655</v>
      </c>
      <c r="G185" s="21" t="s">
        <v>113</v>
      </c>
      <c r="H185" s="21">
        <v>16500</v>
      </c>
      <c r="I185" s="43" t="s">
        <v>113</v>
      </c>
      <c r="J185" s="8"/>
    </row>
    <row r="186" spans="1:10" x14ac:dyDescent="0.3">
      <c r="A186" s="4" t="s">
        <v>59</v>
      </c>
      <c r="B186" s="19" t="s">
        <v>133</v>
      </c>
      <c r="C186" s="20" t="s">
        <v>247</v>
      </c>
      <c r="D186" s="19" t="s">
        <v>248</v>
      </c>
      <c r="E186" s="20" t="s">
        <v>1692</v>
      </c>
      <c r="F186" s="20" t="s">
        <v>1655</v>
      </c>
      <c r="G186" s="21">
        <v>16500</v>
      </c>
      <c r="H186" s="21">
        <v>20400</v>
      </c>
      <c r="I186" s="43">
        <v>23.636363636363633</v>
      </c>
      <c r="J186" s="8"/>
    </row>
    <row r="187" spans="1:10" x14ac:dyDescent="0.3">
      <c r="A187" s="4" t="s">
        <v>57</v>
      </c>
      <c r="B187" s="19" t="s">
        <v>157</v>
      </c>
      <c r="C187" s="20" t="s">
        <v>489</v>
      </c>
      <c r="D187" s="19" t="s">
        <v>490</v>
      </c>
      <c r="E187" s="20" t="s">
        <v>1693</v>
      </c>
      <c r="F187" s="20" t="s">
        <v>327</v>
      </c>
      <c r="G187" s="21">
        <v>19000</v>
      </c>
      <c r="H187" s="21">
        <v>20000</v>
      </c>
      <c r="I187" s="43">
        <v>5.2631578947368354</v>
      </c>
      <c r="J187" s="8"/>
    </row>
    <row r="188" spans="1:10" x14ac:dyDescent="0.3">
      <c r="A188" s="4" t="s">
        <v>60</v>
      </c>
      <c r="B188" s="19" t="s">
        <v>99</v>
      </c>
      <c r="C188" s="20" t="s">
        <v>100</v>
      </c>
      <c r="D188" s="19" t="s">
        <v>101</v>
      </c>
      <c r="E188" s="20" t="s">
        <v>1693</v>
      </c>
      <c r="F188" s="20" t="s">
        <v>579</v>
      </c>
      <c r="G188" s="21">
        <v>16500</v>
      </c>
      <c r="H188" s="21">
        <v>17850</v>
      </c>
      <c r="I188" s="43">
        <v>8.1818181818181781</v>
      </c>
      <c r="J188" s="8"/>
    </row>
    <row r="189" spans="1:10" x14ac:dyDescent="0.3">
      <c r="A189" s="4" t="s">
        <v>59</v>
      </c>
      <c r="B189" s="19" t="s">
        <v>133</v>
      </c>
      <c r="C189" s="20" t="s">
        <v>277</v>
      </c>
      <c r="D189" s="19" t="s">
        <v>278</v>
      </c>
      <c r="E189" s="20" t="s">
        <v>1693</v>
      </c>
      <c r="F189" s="20" t="s">
        <v>579</v>
      </c>
      <c r="G189" s="21">
        <v>19000</v>
      </c>
      <c r="H189" s="21">
        <v>18650</v>
      </c>
      <c r="I189" s="43">
        <v>-1.8421052631578896</v>
      </c>
      <c r="J189" s="8"/>
    </row>
    <row r="190" spans="1:10" x14ac:dyDescent="0.3">
      <c r="A190" s="4" t="s">
        <v>53</v>
      </c>
      <c r="B190" s="19" t="s">
        <v>147</v>
      </c>
      <c r="C190" s="20" t="s">
        <v>155</v>
      </c>
      <c r="D190" s="19" t="s">
        <v>156</v>
      </c>
      <c r="E190" s="20" t="s">
        <v>1693</v>
      </c>
      <c r="F190" s="20" t="s">
        <v>1655</v>
      </c>
      <c r="G190" s="21">
        <v>18300</v>
      </c>
      <c r="H190" s="21">
        <v>17600</v>
      </c>
      <c r="I190" s="43">
        <v>-3.8251366120218626</v>
      </c>
      <c r="J190" s="8"/>
    </row>
    <row r="191" spans="1:10" x14ac:dyDescent="0.3">
      <c r="A191" s="4" t="s">
        <v>53</v>
      </c>
      <c r="B191" s="19" t="s">
        <v>147</v>
      </c>
      <c r="C191" s="20" t="s">
        <v>347</v>
      </c>
      <c r="D191" s="19" t="s">
        <v>348</v>
      </c>
      <c r="E191" s="20" t="s">
        <v>1693</v>
      </c>
      <c r="F191" s="20" t="s">
        <v>1655</v>
      </c>
      <c r="G191" s="21">
        <v>20800</v>
      </c>
      <c r="H191" s="21">
        <v>21900</v>
      </c>
      <c r="I191" s="43">
        <v>5.2884615384615428</v>
      </c>
      <c r="J191" s="8"/>
    </row>
    <row r="192" spans="1:10" x14ac:dyDescent="0.3">
      <c r="A192" s="4" t="s">
        <v>53</v>
      </c>
      <c r="B192" s="19" t="s">
        <v>147</v>
      </c>
      <c r="C192" s="20" t="s">
        <v>193</v>
      </c>
      <c r="D192" s="19" t="s">
        <v>194</v>
      </c>
      <c r="E192" s="20" t="s">
        <v>1693</v>
      </c>
      <c r="F192" s="20" t="s">
        <v>1655</v>
      </c>
      <c r="G192" s="21">
        <v>18666.666666699999</v>
      </c>
      <c r="H192" s="21">
        <v>20425</v>
      </c>
      <c r="I192" s="43">
        <v>9.4196428569474744</v>
      </c>
      <c r="J192" s="8"/>
    </row>
    <row r="193" spans="1:10" x14ac:dyDescent="0.3">
      <c r="A193" s="4" t="s">
        <v>52</v>
      </c>
      <c r="B193" s="19" t="s">
        <v>120</v>
      </c>
      <c r="C193" s="20" t="s">
        <v>121</v>
      </c>
      <c r="D193" s="19" t="s">
        <v>122</v>
      </c>
      <c r="E193" s="20" t="s">
        <v>1693</v>
      </c>
      <c r="F193" s="20" t="s">
        <v>1655</v>
      </c>
      <c r="G193" s="21">
        <v>17000</v>
      </c>
      <c r="H193" s="21">
        <v>17133.333333300001</v>
      </c>
      <c r="I193" s="43">
        <v>0.78431372529412802</v>
      </c>
      <c r="J193" s="8"/>
    </row>
    <row r="194" spans="1:10" x14ac:dyDescent="0.3">
      <c r="A194" s="4" t="s">
        <v>60</v>
      </c>
      <c r="B194" s="19" t="s">
        <v>99</v>
      </c>
      <c r="C194" s="20" t="s">
        <v>197</v>
      </c>
      <c r="D194" s="19" t="s">
        <v>198</v>
      </c>
      <c r="E194" s="20" t="s">
        <v>1693</v>
      </c>
      <c r="F194" s="20" t="s">
        <v>1655</v>
      </c>
      <c r="G194" s="21">
        <v>14000</v>
      </c>
      <c r="H194" s="21">
        <v>14000</v>
      </c>
      <c r="I194" s="43">
        <v>0</v>
      </c>
      <c r="J194" s="8"/>
    </row>
    <row r="195" spans="1:10" x14ac:dyDescent="0.3">
      <c r="A195" s="4" t="s">
        <v>60</v>
      </c>
      <c r="B195" s="19" t="s">
        <v>99</v>
      </c>
      <c r="C195" s="20" t="s">
        <v>100</v>
      </c>
      <c r="D195" s="19" t="s">
        <v>101</v>
      </c>
      <c r="E195" s="20" t="s">
        <v>1693</v>
      </c>
      <c r="F195" s="20" t="s">
        <v>1655</v>
      </c>
      <c r="G195" s="21">
        <v>20000</v>
      </c>
      <c r="H195" s="21">
        <v>18000</v>
      </c>
      <c r="I195" s="43">
        <v>-9.9999999999999982</v>
      </c>
      <c r="J195" s="8"/>
    </row>
    <row r="196" spans="1:10" x14ac:dyDescent="0.3">
      <c r="A196" s="4" t="s">
        <v>57</v>
      </c>
      <c r="B196" s="19" t="s">
        <v>157</v>
      </c>
      <c r="C196" s="20" t="s">
        <v>298</v>
      </c>
      <c r="D196" s="19" t="s">
        <v>299</v>
      </c>
      <c r="E196" s="20" t="s">
        <v>1693</v>
      </c>
      <c r="F196" s="20" t="s">
        <v>1655</v>
      </c>
      <c r="G196" s="21" t="s">
        <v>113</v>
      </c>
      <c r="H196" s="21">
        <v>21900</v>
      </c>
      <c r="I196" s="43" t="s">
        <v>113</v>
      </c>
      <c r="J196" s="8"/>
    </row>
    <row r="197" spans="1:10" x14ac:dyDescent="0.3">
      <c r="A197" s="4" t="s">
        <v>57</v>
      </c>
      <c r="B197" s="19" t="s">
        <v>157</v>
      </c>
      <c r="C197" s="20" t="s">
        <v>487</v>
      </c>
      <c r="D197" s="19" t="s">
        <v>488</v>
      </c>
      <c r="E197" s="20" t="s">
        <v>1693</v>
      </c>
      <c r="F197" s="20" t="s">
        <v>1655</v>
      </c>
      <c r="G197" s="21">
        <v>18500</v>
      </c>
      <c r="H197" s="21">
        <v>18333.333333300001</v>
      </c>
      <c r="I197" s="43">
        <v>-0.90090090108108101</v>
      </c>
      <c r="J197" s="8"/>
    </row>
    <row r="198" spans="1:10" x14ac:dyDescent="0.3">
      <c r="A198" s="4" t="s">
        <v>57</v>
      </c>
      <c r="B198" s="19" t="s">
        <v>157</v>
      </c>
      <c r="C198" s="20" t="s">
        <v>497</v>
      </c>
      <c r="D198" s="19" t="s">
        <v>498</v>
      </c>
      <c r="E198" s="20" t="s">
        <v>1693</v>
      </c>
      <c r="F198" s="20" t="s">
        <v>1655</v>
      </c>
      <c r="G198" s="21">
        <v>17750</v>
      </c>
      <c r="H198" s="21">
        <v>20000</v>
      </c>
      <c r="I198" s="43">
        <v>12.676056338028172</v>
      </c>
      <c r="J198" s="8"/>
    </row>
    <row r="199" spans="1:10" x14ac:dyDescent="0.3">
      <c r="A199" s="4" t="s">
        <v>51</v>
      </c>
      <c r="B199" s="19" t="s">
        <v>102</v>
      </c>
      <c r="C199" s="20" t="s">
        <v>210</v>
      </c>
      <c r="D199" s="19" t="s">
        <v>211</v>
      </c>
      <c r="E199" s="20" t="s">
        <v>1693</v>
      </c>
      <c r="F199" s="20" t="s">
        <v>1655</v>
      </c>
      <c r="G199" s="21">
        <v>25000</v>
      </c>
      <c r="H199" s="21">
        <v>25000</v>
      </c>
      <c r="I199" s="43">
        <v>0</v>
      </c>
      <c r="J199" s="8"/>
    </row>
    <row r="200" spans="1:10" x14ac:dyDescent="0.3">
      <c r="A200" s="4" t="s">
        <v>61</v>
      </c>
      <c r="B200" s="19" t="s">
        <v>140</v>
      </c>
      <c r="C200" s="20" t="s">
        <v>141</v>
      </c>
      <c r="D200" s="19" t="s">
        <v>142</v>
      </c>
      <c r="E200" s="20" t="s">
        <v>1693</v>
      </c>
      <c r="F200" s="20" t="s">
        <v>1655</v>
      </c>
      <c r="G200" s="21">
        <v>20500</v>
      </c>
      <c r="H200" s="21">
        <v>19000</v>
      </c>
      <c r="I200" s="43">
        <v>-7.3170731707317005</v>
      </c>
      <c r="J200" s="8"/>
    </row>
    <row r="201" spans="1:10" x14ac:dyDescent="0.3">
      <c r="A201" s="4" t="s">
        <v>61</v>
      </c>
      <c r="B201" s="19" t="s">
        <v>140</v>
      </c>
      <c r="C201" s="20" t="s">
        <v>221</v>
      </c>
      <c r="D201" s="19" t="s">
        <v>222</v>
      </c>
      <c r="E201" s="20" t="s">
        <v>1693</v>
      </c>
      <c r="F201" s="20" t="s">
        <v>1655</v>
      </c>
      <c r="G201" s="21">
        <v>19833.333333300001</v>
      </c>
      <c r="H201" s="21">
        <v>20000</v>
      </c>
      <c r="I201" s="43">
        <v>0.84033613462326529</v>
      </c>
      <c r="J201" s="8"/>
    </row>
    <row r="202" spans="1:10" x14ac:dyDescent="0.3">
      <c r="A202" s="4" t="s">
        <v>61</v>
      </c>
      <c r="B202" s="19" t="s">
        <v>140</v>
      </c>
      <c r="C202" s="20" t="s">
        <v>528</v>
      </c>
      <c r="D202" s="19" t="s">
        <v>529</v>
      </c>
      <c r="E202" s="20" t="s">
        <v>1693</v>
      </c>
      <c r="F202" s="20" t="s">
        <v>1655</v>
      </c>
      <c r="G202" s="21">
        <v>16500</v>
      </c>
      <c r="H202" s="21">
        <v>17000</v>
      </c>
      <c r="I202" s="43">
        <v>3.0303030303030281</v>
      </c>
      <c r="J202" s="8"/>
    </row>
    <row r="203" spans="1:10" x14ac:dyDescent="0.3">
      <c r="A203" s="4" t="s">
        <v>65</v>
      </c>
      <c r="B203" s="19" t="s">
        <v>105</v>
      </c>
      <c r="C203" s="20" t="s">
        <v>163</v>
      </c>
      <c r="D203" s="19" t="s">
        <v>164</v>
      </c>
      <c r="E203" s="20" t="s">
        <v>1693</v>
      </c>
      <c r="F203" s="20" t="s">
        <v>1655</v>
      </c>
      <c r="G203" s="21">
        <v>20000</v>
      </c>
      <c r="H203" s="21">
        <v>20000</v>
      </c>
      <c r="I203" s="43">
        <v>0</v>
      </c>
      <c r="J203" s="8"/>
    </row>
    <row r="204" spans="1:10" x14ac:dyDescent="0.3">
      <c r="A204" s="4" t="s">
        <v>58</v>
      </c>
      <c r="B204" s="19" t="s">
        <v>152</v>
      </c>
      <c r="C204" s="20" t="s">
        <v>153</v>
      </c>
      <c r="D204" s="19" t="s">
        <v>154</v>
      </c>
      <c r="E204" s="20" t="s">
        <v>1693</v>
      </c>
      <c r="F204" s="20" t="s">
        <v>1655</v>
      </c>
      <c r="G204" s="21">
        <v>22500</v>
      </c>
      <c r="H204" s="21">
        <v>23000</v>
      </c>
      <c r="I204" s="43">
        <v>2.2222222222222143</v>
      </c>
      <c r="J204" s="8"/>
    </row>
    <row r="205" spans="1:10" x14ac:dyDescent="0.3">
      <c r="A205" s="4" t="s">
        <v>58</v>
      </c>
      <c r="B205" s="19" t="s">
        <v>152</v>
      </c>
      <c r="C205" s="20" t="s">
        <v>517</v>
      </c>
      <c r="D205" s="19" t="s">
        <v>518</v>
      </c>
      <c r="E205" s="20" t="s">
        <v>1693</v>
      </c>
      <c r="F205" s="20" t="s">
        <v>1655</v>
      </c>
      <c r="G205" s="21">
        <v>19666.666666699999</v>
      </c>
      <c r="H205" s="21">
        <v>17666.666666699999</v>
      </c>
      <c r="I205" s="43">
        <v>-10.169491525406492</v>
      </c>
      <c r="J205" s="8"/>
    </row>
    <row r="206" spans="1:10" x14ac:dyDescent="0.3">
      <c r="A206" s="4" t="s">
        <v>59</v>
      </c>
      <c r="B206" s="19" t="s">
        <v>133</v>
      </c>
      <c r="C206" s="20" t="s">
        <v>134</v>
      </c>
      <c r="D206" s="19" t="s">
        <v>135</v>
      </c>
      <c r="E206" s="20" t="s">
        <v>1693</v>
      </c>
      <c r="F206" s="20" t="s">
        <v>1655</v>
      </c>
      <c r="G206" s="21">
        <v>15166.666666700004</v>
      </c>
      <c r="H206" s="21">
        <v>15066.666666700004</v>
      </c>
      <c r="I206" s="43">
        <v>-0.65934065933921382</v>
      </c>
      <c r="J206" s="8"/>
    </row>
    <row r="207" spans="1:10" x14ac:dyDescent="0.3">
      <c r="A207" s="4" t="s">
        <v>56</v>
      </c>
      <c r="B207" s="19" t="s">
        <v>183</v>
      </c>
      <c r="C207" s="20" t="s">
        <v>184</v>
      </c>
      <c r="D207" s="19" t="s">
        <v>183</v>
      </c>
      <c r="E207" s="20" t="s">
        <v>1693</v>
      </c>
      <c r="F207" s="20" t="s">
        <v>550</v>
      </c>
      <c r="G207" s="21">
        <v>17000</v>
      </c>
      <c r="H207" s="21">
        <v>16500</v>
      </c>
      <c r="I207" s="43">
        <v>-2.9411764705882359</v>
      </c>
      <c r="J207" s="8"/>
    </row>
    <row r="208" spans="1:10" x14ac:dyDescent="0.3">
      <c r="A208" s="4" t="s">
        <v>53</v>
      </c>
      <c r="B208" s="19" t="s">
        <v>147</v>
      </c>
      <c r="C208" s="20" t="s">
        <v>193</v>
      </c>
      <c r="D208" s="19" t="s">
        <v>194</v>
      </c>
      <c r="E208" s="20" t="s">
        <v>1693</v>
      </c>
      <c r="F208" s="20" t="s">
        <v>550</v>
      </c>
      <c r="G208" s="21">
        <v>18900</v>
      </c>
      <c r="H208" s="21">
        <v>19900</v>
      </c>
      <c r="I208" s="43">
        <v>5.2910052910053036</v>
      </c>
      <c r="J208" s="8"/>
    </row>
    <row r="209" spans="1:10" x14ac:dyDescent="0.3">
      <c r="A209" s="4" t="s">
        <v>60</v>
      </c>
      <c r="B209" s="19" t="s">
        <v>99</v>
      </c>
      <c r="C209" s="20" t="s">
        <v>296</v>
      </c>
      <c r="D209" s="19" t="s">
        <v>297</v>
      </c>
      <c r="E209" s="20" t="s">
        <v>1693</v>
      </c>
      <c r="F209" s="20" t="s">
        <v>550</v>
      </c>
      <c r="G209" s="21">
        <v>13700</v>
      </c>
      <c r="H209" s="21">
        <v>13833.333333299997</v>
      </c>
      <c r="I209" s="43">
        <v>0.97323600948904243</v>
      </c>
      <c r="J209" s="8"/>
    </row>
    <row r="210" spans="1:10" x14ac:dyDescent="0.3">
      <c r="A210" s="4" t="s">
        <v>57</v>
      </c>
      <c r="B210" s="19" t="s">
        <v>157</v>
      </c>
      <c r="C210" s="20" t="s">
        <v>534</v>
      </c>
      <c r="D210" s="19" t="s">
        <v>535</v>
      </c>
      <c r="E210" s="20" t="s">
        <v>1693</v>
      </c>
      <c r="F210" s="20" t="s">
        <v>550</v>
      </c>
      <c r="G210" s="21">
        <v>21350</v>
      </c>
      <c r="H210" s="21">
        <v>24000</v>
      </c>
      <c r="I210" s="43">
        <v>12.412177985948469</v>
      </c>
      <c r="J210" s="8"/>
    </row>
    <row r="211" spans="1:10" x14ac:dyDescent="0.3">
      <c r="A211" s="4" t="s">
        <v>57</v>
      </c>
      <c r="B211" s="19" t="s">
        <v>157</v>
      </c>
      <c r="C211" s="20" t="s">
        <v>493</v>
      </c>
      <c r="D211" s="19" t="s">
        <v>494</v>
      </c>
      <c r="E211" s="20" t="s">
        <v>1693</v>
      </c>
      <c r="F211" s="20" t="s">
        <v>550</v>
      </c>
      <c r="G211" s="21">
        <v>20000</v>
      </c>
      <c r="H211" s="21">
        <v>20950</v>
      </c>
      <c r="I211" s="43">
        <v>4.7500000000000115</v>
      </c>
      <c r="J211" s="8"/>
    </row>
    <row r="212" spans="1:10" x14ac:dyDescent="0.3">
      <c r="A212" s="4" t="s">
        <v>57</v>
      </c>
      <c r="B212" s="19" t="s">
        <v>157</v>
      </c>
      <c r="C212" s="20" t="s">
        <v>501</v>
      </c>
      <c r="D212" s="19" t="s">
        <v>502</v>
      </c>
      <c r="E212" s="20" t="s">
        <v>1693</v>
      </c>
      <c r="F212" s="20" t="s">
        <v>550</v>
      </c>
      <c r="G212" s="21">
        <v>18000</v>
      </c>
      <c r="H212" s="21">
        <v>19000</v>
      </c>
      <c r="I212" s="43">
        <v>5.555555555555558</v>
      </c>
      <c r="J212" s="8"/>
    </row>
    <row r="213" spans="1:10" x14ac:dyDescent="0.3">
      <c r="A213" s="4" t="s">
        <v>61</v>
      </c>
      <c r="B213" s="19" t="s">
        <v>140</v>
      </c>
      <c r="C213" s="20" t="s">
        <v>141</v>
      </c>
      <c r="D213" s="19" t="s">
        <v>142</v>
      </c>
      <c r="E213" s="20" t="s">
        <v>1693</v>
      </c>
      <c r="F213" s="20" t="s">
        <v>550</v>
      </c>
      <c r="G213" s="21">
        <v>18000</v>
      </c>
      <c r="H213" s="21">
        <v>18000</v>
      </c>
      <c r="I213" s="43">
        <v>0</v>
      </c>
      <c r="J213" s="8"/>
    </row>
    <row r="214" spans="1:10" x14ac:dyDescent="0.3">
      <c r="A214" s="4" t="s">
        <v>61</v>
      </c>
      <c r="B214" s="19" t="s">
        <v>140</v>
      </c>
      <c r="C214" s="20" t="s">
        <v>526</v>
      </c>
      <c r="D214" s="19" t="s">
        <v>527</v>
      </c>
      <c r="E214" s="20" t="s">
        <v>1693</v>
      </c>
      <c r="F214" s="20" t="s">
        <v>550</v>
      </c>
      <c r="G214" s="21">
        <v>14866.666666700004</v>
      </c>
      <c r="H214" s="21">
        <v>15000</v>
      </c>
      <c r="I214" s="43">
        <v>0.89686098632084654</v>
      </c>
      <c r="J214" s="8"/>
    </row>
    <row r="215" spans="1:10" x14ac:dyDescent="0.3">
      <c r="A215" s="4" t="s">
        <v>61</v>
      </c>
      <c r="B215" s="19" t="s">
        <v>140</v>
      </c>
      <c r="C215" s="20" t="s">
        <v>528</v>
      </c>
      <c r="D215" s="19" t="s">
        <v>529</v>
      </c>
      <c r="E215" s="20" t="s">
        <v>1693</v>
      </c>
      <c r="F215" s="20" t="s">
        <v>550</v>
      </c>
      <c r="G215" s="21">
        <v>15000</v>
      </c>
      <c r="H215" s="21">
        <v>15000</v>
      </c>
      <c r="I215" s="43">
        <v>0</v>
      </c>
      <c r="J215" s="8"/>
    </row>
    <row r="216" spans="1:10" x14ac:dyDescent="0.3">
      <c r="A216" s="4" t="s">
        <v>58</v>
      </c>
      <c r="B216" s="19" t="s">
        <v>152</v>
      </c>
      <c r="C216" s="20" t="s">
        <v>517</v>
      </c>
      <c r="D216" s="19" t="s">
        <v>518</v>
      </c>
      <c r="E216" s="20" t="s">
        <v>1693</v>
      </c>
      <c r="F216" s="20" t="s">
        <v>550</v>
      </c>
      <c r="G216" s="21">
        <v>19000</v>
      </c>
      <c r="H216" s="21">
        <v>18000</v>
      </c>
      <c r="I216" s="43">
        <v>-5.2631578947368478</v>
      </c>
      <c r="J216" s="8"/>
    </row>
    <row r="217" spans="1:10" x14ac:dyDescent="0.3">
      <c r="A217" s="4" t="s">
        <v>59</v>
      </c>
      <c r="B217" s="19" t="s">
        <v>133</v>
      </c>
      <c r="C217" s="20" t="s">
        <v>242</v>
      </c>
      <c r="D217" s="19" t="s">
        <v>243</v>
      </c>
      <c r="E217" s="20" t="s">
        <v>1789</v>
      </c>
      <c r="F217" s="20" t="s">
        <v>579</v>
      </c>
      <c r="G217" s="21" t="s">
        <v>113</v>
      </c>
      <c r="H217" s="21">
        <v>16500</v>
      </c>
      <c r="I217" s="43" t="s">
        <v>113</v>
      </c>
      <c r="J217" s="8"/>
    </row>
    <row r="218" spans="1:10" x14ac:dyDescent="0.3">
      <c r="A218" s="4" t="s">
        <v>59</v>
      </c>
      <c r="B218" s="19" t="s">
        <v>133</v>
      </c>
      <c r="C218" s="20" t="s">
        <v>247</v>
      </c>
      <c r="D218" s="19" t="s">
        <v>248</v>
      </c>
      <c r="E218" s="20" t="s">
        <v>1789</v>
      </c>
      <c r="F218" s="20" t="s">
        <v>579</v>
      </c>
      <c r="G218" s="21" t="s">
        <v>113</v>
      </c>
      <c r="H218" s="21">
        <v>19000</v>
      </c>
      <c r="I218" s="43" t="s">
        <v>113</v>
      </c>
      <c r="J218" s="8"/>
    </row>
    <row r="219" spans="1:10" x14ac:dyDescent="0.3">
      <c r="A219" s="4" t="s">
        <v>56</v>
      </c>
      <c r="B219" s="19" t="s">
        <v>183</v>
      </c>
      <c r="C219" s="20" t="s">
        <v>184</v>
      </c>
      <c r="D219" s="19" t="s">
        <v>183</v>
      </c>
      <c r="E219" s="20" t="s">
        <v>1694</v>
      </c>
      <c r="F219" s="20" t="s">
        <v>539</v>
      </c>
      <c r="G219" s="21">
        <v>19055.5</v>
      </c>
      <c r="H219" s="21">
        <v>23111</v>
      </c>
      <c r="I219" s="43">
        <v>21.282569336936835</v>
      </c>
      <c r="J219" s="8"/>
    </row>
    <row r="220" spans="1:10" x14ac:dyDescent="0.3">
      <c r="A220" s="4" t="s">
        <v>56</v>
      </c>
      <c r="B220" s="19" t="s">
        <v>183</v>
      </c>
      <c r="C220" s="20" t="s">
        <v>184</v>
      </c>
      <c r="D220" s="19" t="s">
        <v>183</v>
      </c>
      <c r="E220" s="20" t="s">
        <v>1694</v>
      </c>
      <c r="F220" s="20" t="s">
        <v>1655</v>
      </c>
      <c r="G220" s="21">
        <v>62222</v>
      </c>
      <c r="H220" s="21">
        <v>91111</v>
      </c>
      <c r="I220" s="43">
        <v>46.428915817556486</v>
      </c>
      <c r="J220" s="8"/>
    </row>
    <row r="221" spans="1:10" x14ac:dyDescent="0.3">
      <c r="A221" s="4" t="s">
        <v>56</v>
      </c>
      <c r="B221" s="19" t="s">
        <v>183</v>
      </c>
      <c r="C221" s="20" t="s">
        <v>184</v>
      </c>
      <c r="D221" s="19" t="s">
        <v>183</v>
      </c>
      <c r="E221" s="20" t="s">
        <v>1695</v>
      </c>
      <c r="F221" s="20" t="s">
        <v>539</v>
      </c>
      <c r="G221" s="21">
        <v>28444.333333300001</v>
      </c>
      <c r="H221" s="21">
        <v>28544.333333300001</v>
      </c>
      <c r="I221" s="43">
        <v>0.35156387329680056</v>
      </c>
      <c r="J221" s="8"/>
    </row>
    <row r="222" spans="1:10" x14ac:dyDescent="0.3">
      <c r="A222" s="4" t="s">
        <v>56</v>
      </c>
      <c r="B222" s="19" t="s">
        <v>183</v>
      </c>
      <c r="C222" s="20" t="s">
        <v>184</v>
      </c>
      <c r="D222" s="19" t="s">
        <v>183</v>
      </c>
      <c r="E222" s="20" t="s">
        <v>1695</v>
      </c>
      <c r="F222" s="20" t="s">
        <v>1655</v>
      </c>
      <c r="G222" s="21">
        <v>122500</v>
      </c>
      <c r="H222" s="21">
        <v>108500</v>
      </c>
      <c r="I222" s="43">
        <v>-11.428571428571436</v>
      </c>
      <c r="J222" s="8"/>
    </row>
    <row r="223" spans="1:10" x14ac:dyDescent="0.3">
      <c r="A223" s="4" t="s">
        <v>56</v>
      </c>
      <c r="B223" s="19" t="s">
        <v>183</v>
      </c>
      <c r="C223" s="20" t="s">
        <v>184</v>
      </c>
      <c r="D223" s="19" t="s">
        <v>183</v>
      </c>
      <c r="E223" s="20" t="s">
        <v>1696</v>
      </c>
      <c r="F223" s="20" t="s">
        <v>327</v>
      </c>
      <c r="G223" s="21">
        <v>105500</v>
      </c>
      <c r="H223" s="21">
        <v>110500</v>
      </c>
      <c r="I223" s="43">
        <v>4.7393364928909989</v>
      </c>
      <c r="J223" s="8"/>
    </row>
    <row r="224" spans="1:10" x14ac:dyDescent="0.3">
      <c r="A224" s="4" t="s">
        <v>56</v>
      </c>
      <c r="B224" s="19" t="s">
        <v>183</v>
      </c>
      <c r="C224" s="20" t="s">
        <v>184</v>
      </c>
      <c r="D224" s="19" t="s">
        <v>183</v>
      </c>
      <c r="E224" s="20" t="s">
        <v>1697</v>
      </c>
      <c r="F224" s="20" t="s">
        <v>539</v>
      </c>
      <c r="G224" s="21">
        <v>15500</v>
      </c>
      <c r="H224" s="21">
        <v>16000</v>
      </c>
      <c r="I224" s="43">
        <v>3.2258064516129004</v>
      </c>
      <c r="J224" s="8"/>
    </row>
    <row r="225" spans="1:10" x14ac:dyDescent="0.3">
      <c r="A225" s="4" t="s">
        <v>56</v>
      </c>
      <c r="B225" s="19" t="s">
        <v>183</v>
      </c>
      <c r="C225" s="20" t="s">
        <v>184</v>
      </c>
      <c r="D225" s="19" t="s">
        <v>183</v>
      </c>
      <c r="E225" s="20" t="s">
        <v>1697</v>
      </c>
      <c r="F225" s="20" t="s">
        <v>1655</v>
      </c>
      <c r="G225" s="21">
        <v>56500</v>
      </c>
      <c r="H225" s="21">
        <v>53500</v>
      </c>
      <c r="I225" s="43">
        <v>-5.3097345132743348</v>
      </c>
      <c r="J225" s="8"/>
    </row>
    <row r="226" spans="1:10" x14ac:dyDescent="0.3">
      <c r="A226" s="4" t="s">
        <v>51</v>
      </c>
      <c r="B226" s="19" t="s">
        <v>102</v>
      </c>
      <c r="C226" s="20" t="s">
        <v>210</v>
      </c>
      <c r="D226" s="19" t="s">
        <v>211</v>
      </c>
      <c r="E226" s="20" t="s">
        <v>1697</v>
      </c>
      <c r="F226" s="20" t="s">
        <v>1655</v>
      </c>
      <c r="G226" s="21">
        <v>66250</v>
      </c>
      <c r="H226" s="21">
        <v>68050</v>
      </c>
      <c r="I226" s="43">
        <v>2.7169811320754795</v>
      </c>
      <c r="J226" s="8"/>
    </row>
    <row r="227" spans="1:10" x14ac:dyDescent="0.3">
      <c r="A227" s="4" t="s">
        <v>56</v>
      </c>
      <c r="B227" s="19" t="s">
        <v>183</v>
      </c>
      <c r="C227" s="20" t="s">
        <v>184</v>
      </c>
      <c r="D227" s="19" t="s">
        <v>183</v>
      </c>
      <c r="E227" s="20" t="s">
        <v>1698</v>
      </c>
      <c r="F227" s="20" t="s">
        <v>327</v>
      </c>
      <c r="G227" s="21">
        <v>10000</v>
      </c>
      <c r="H227" s="21">
        <v>10000</v>
      </c>
      <c r="I227" s="43">
        <v>0</v>
      </c>
      <c r="J227" s="8"/>
    </row>
    <row r="228" spans="1:10" x14ac:dyDescent="0.3">
      <c r="A228" s="4" t="s">
        <v>60</v>
      </c>
      <c r="B228" s="19" t="s">
        <v>99</v>
      </c>
      <c r="C228" s="20" t="s">
        <v>296</v>
      </c>
      <c r="D228" s="19" t="s">
        <v>297</v>
      </c>
      <c r="E228" s="20" t="s">
        <v>1698</v>
      </c>
      <c r="F228" s="20" t="s">
        <v>327</v>
      </c>
      <c r="G228" s="21">
        <v>16300</v>
      </c>
      <c r="H228" s="21">
        <v>16350</v>
      </c>
      <c r="I228" s="43">
        <v>0.306748466257667</v>
      </c>
      <c r="J228" s="8"/>
    </row>
    <row r="229" spans="1:10" x14ac:dyDescent="0.3">
      <c r="A229" s="4" t="s">
        <v>60</v>
      </c>
      <c r="B229" s="19" t="s">
        <v>99</v>
      </c>
      <c r="C229" s="20" t="s">
        <v>197</v>
      </c>
      <c r="D229" s="19" t="s">
        <v>198</v>
      </c>
      <c r="E229" s="20" t="s">
        <v>1698</v>
      </c>
      <c r="F229" s="20" t="s">
        <v>327</v>
      </c>
      <c r="G229" s="21">
        <v>17833.333333300001</v>
      </c>
      <c r="H229" s="21">
        <v>18000</v>
      </c>
      <c r="I229" s="43">
        <v>0.93457943944099653</v>
      </c>
      <c r="J229" s="8"/>
    </row>
    <row r="230" spans="1:10" x14ac:dyDescent="0.3">
      <c r="A230" s="4" t="s">
        <v>60</v>
      </c>
      <c r="B230" s="19" t="s">
        <v>99</v>
      </c>
      <c r="C230" s="20" t="s">
        <v>304</v>
      </c>
      <c r="D230" s="19" t="s">
        <v>305</v>
      </c>
      <c r="E230" s="20" t="s">
        <v>1698</v>
      </c>
      <c r="F230" s="20" t="s">
        <v>327</v>
      </c>
      <c r="G230" s="21">
        <v>16450</v>
      </c>
      <c r="H230" s="21">
        <v>16600</v>
      </c>
      <c r="I230" s="43">
        <v>0.91185410334346795</v>
      </c>
      <c r="J230" s="8"/>
    </row>
    <row r="231" spans="1:10" x14ac:dyDescent="0.3">
      <c r="A231" s="4" t="s">
        <v>60</v>
      </c>
      <c r="B231" s="19" t="s">
        <v>99</v>
      </c>
      <c r="C231" s="20" t="s">
        <v>100</v>
      </c>
      <c r="D231" s="19" t="s">
        <v>101</v>
      </c>
      <c r="E231" s="20" t="s">
        <v>1698</v>
      </c>
      <c r="F231" s="20" t="s">
        <v>327</v>
      </c>
      <c r="G231" s="21">
        <v>18500</v>
      </c>
      <c r="H231" s="21">
        <v>18600</v>
      </c>
      <c r="I231" s="43">
        <v>0.54054054054053502</v>
      </c>
      <c r="J231" s="8"/>
    </row>
    <row r="232" spans="1:10" x14ac:dyDescent="0.3">
      <c r="A232" s="4" t="s">
        <v>54</v>
      </c>
      <c r="B232" s="19" t="s">
        <v>130</v>
      </c>
      <c r="C232" s="20" t="s">
        <v>310</v>
      </c>
      <c r="D232" s="19" t="s">
        <v>311</v>
      </c>
      <c r="E232" s="20" t="s">
        <v>1698</v>
      </c>
      <c r="F232" s="20" t="s">
        <v>327</v>
      </c>
      <c r="G232" s="21">
        <v>18000</v>
      </c>
      <c r="H232" s="21">
        <v>18550</v>
      </c>
      <c r="I232" s="43">
        <v>3.0555555555555447</v>
      </c>
      <c r="J232" s="8"/>
    </row>
    <row r="233" spans="1:10" x14ac:dyDescent="0.3">
      <c r="A233" s="4" t="s">
        <v>55</v>
      </c>
      <c r="B233" s="19" t="s">
        <v>158</v>
      </c>
      <c r="C233" s="20" t="s">
        <v>159</v>
      </c>
      <c r="D233" s="19" t="s">
        <v>160</v>
      </c>
      <c r="E233" s="20" t="s">
        <v>1698</v>
      </c>
      <c r="F233" s="20" t="s">
        <v>327</v>
      </c>
      <c r="G233" s="21" t="s">
        <v>113</v>
      </c>
      <c r="H233" s="21">
        <v>17500</v>
      </c>
      <c r="I233" s="43" t="s">
        <v>113</v>
      </c>
      <c r="J233" s="8"/>
    </row>
    <row r="234" spans="1:10" x14ac:dyDescent="0.3">
      <c r="A234" s="4" t="s">
        <v>59</v>
      </c>
      <c r="B234" s="19" t="s">
        <v>133</v>
      </c>
      <c r="C234" s="20" t="s">
        <v>277</v>
      </c>
      <c r="D234" s="19" t="s">
        <v>278</v>
      </c>
      <c r="E234" s="20" t="s">
        <v>1698</v>
      </c>
      <c r="F234" s="20" t="s">
        <v>327</v>
      </c>
      <c r="G234" s="21">
        <v>18650</v>
      </c>
      <c r="H234" s="21">
        <v>18520</v>
      </c>
      <c r="I234" s="43">
        <v>-0.69705093833780651</v>
      </c>
      <c r="J234" s="8"/>
    </row>
    <row r="235" spans="1:10" x14ac:dyDescent="0.3">
      <c r="A235" s="4" t="s">
        <v>59</v>
      </c>
      <c r="B235" s="19" t="s">
        <v>133</v>
      </c>
      <c r="C235" s="20" t="s">
        <v>242</v>
      </c>
      <c r="D235" s="19" t="s">
        <v>243</v>
      </c>
      <c r="E235" s="20" t="s">
        <v>1698</v>
      </c>
      <c r="F235" s="20" t="s">
        <v>327</v>
      </c>
      <c r="G235" s="21">
        <v>17433.333333300001</v>
      </c>
      <c r="H235" s="21">
        <v>17866.666666699999</v>
      </c>
      <c r="I235" s="43">
        <v>2.4856596562188966</v>
      </c>
      <c r="J235" s="8"/>
    </row>
    <row r="236" spans="1:10" x14ac:dyDescent="0.3">
      <c r="A236" s="4" t="s">
        <v>59</v>
      </c>
      <c r="B236" s="19" t="s">
        <v>133</v>
      </c>
      <c r="C236" s="20" t="s">
        <v>134</v>
      </c>
      <c r="D236" s="19" t="s">
        <v>135</v>
      </c>
      <c r="E236" s="20" t="s">
        <v>1698</v>
      </c>
      <c r="F236" s="20" t="s">
        <v>327</v>
      </c>
      <c r="G236" s="21">
        <v>17400</v>
      </c>
      <c r="H236" s="21">
        <v>17500</v>
      </c>
      <c r="I236" s="43">
        <v>0.57471264367816555</v>
      </c>
      <c r="J236" s="8"/>
    </row>
    <row r="237" spans="1:10" x14ac:dyDescent="0.3">
      <c r="A237" s="4" t="s">
        <v>59</v>
      </c>
      <c r="B237" s="19" t="s">
        <v>133</v>
      </c>
      <c r="C237" s="20" t="s">
        <v>136</v>
      </c>
      <c r="D237" s="19" t="s">
        <v>137</v>
      </c>
      <c r="E237" s="20" t="s">
        <v>1698</v>
      </c>
      <c r="F237" s="20" t="s">
        <v>327</v>
      </c>
      <c r="G237" s="21">
        <v>18600</v>
      </c>
      <c r="H237" s="21">
        <v>19125</v>
      </c>
      <c r="I237" s="43">
        <v>2.8225806451612994</v>
      </c>
      <c r="J237" s="8"/>
    </row>
    <row r="238" spans="1:10" x14ac:dyDescent="0.3">
      <c r="A238" s="4" t="s">
        <v>59</v>
      </c>
      <c r="B238" s="19" t="s">
        <v>133</v>
      </c>
      <c r="C238" s="20" t="s">
        <v>314</v>
      </c>
      <c r="D238" s="19" t="s">
        <v>315</v>
      </c>
      <c r="E238" s="20" t="s">
        <v>1698</v>
      </c>
      <c r="F238" s="20" t="s">
        <v>327</v>
      </c>
      <c r="G238" s="21">
        <v>17166.666666699999</v>
      </c>
      <c r="H238" s="21">
        <v>18466.666666699999</v>
      </c>
      <c r="I238" s="43">
        <v>7.5728155339658718</v>
      </c>
      <c r="J238" s="8"/>
    </row>
    <row r="239" spans="1:10" x14ac:dyDescent="0.3">
      <c r="A239" s="4" t="s">
        <v>59</v>
      </c>
      <c r="B239" s="19" t="s">
        <v>133</v>
      </c>
      <c r="C239" s="20" t="s">
        <v>247</v>
      </c>
      <c r="D239" s="19" t="s">
        <v>248</v>
      </c>
      <c r="E239" s="20" t="s">
        <v>1698</v>
      </c>
      <c r="F239" s="20" t="s">
        <v>327</v>
      </c>
      <c r="G239" s="21">
        <v>19333.333333300001</v>
      </c>
      <c r="H239" s="21">
        <v>25500</v>
      </c>
      <c r="I239" s="43">
        <v>31.896551724365352</v>
      </c>
      <c r="J239" s="8"/>
    </row>
    <row r="240" spans="1:10" x14ac:dyDescent="0.3">
      <c r="A240" s="4" t="s">
        <v>56</v>
      </c>
      <c r="B240" s="19" t="s">
        <v>183</v>
      </c>
      <c r="C240" s="20" t="s">
        <v>184</v>
      </c>
      <c r="D240" s="19" t="s">
        <v>183</v>
      </c>
      <c r="E240" s="20" t="s">
        <v>1699</v>
      </c>
      <c r="F240" s="20" t="s">
        <v>327</v>
      </c>
      <c r="G240" s="21">
        <v>10500</v>
      </c>
      <c r="H240" s="21">
        <v>10833.333333299997</v>
      </c>
      <c r="I240" s="43">
        <v>3.1746031742857066</v>
      </c>
      <c r="J240" s="8"/>
    </row>
    <row r="241" spans="1:10" x14ac:dyDescent="0.3">
      <c r="A241" s="4" t="s">
        <v>53</v>
      </c>
      <c r="B241" s="19" t="s">
        <v>147</v>
      </c>
      <c r="C241" s="20" t="s">
        <v>193</v>
      </c>
      <c r="D241" s="19" t="s">
        <v>194</v>
      </c>
      <c r="E241" s="20" t="s">
        <v>1699</v>
      </c>
      <c r="F241" s="20" t="s">
        <v>327</v>
      </c>
      <c r="G241" s="21">
        <v>15000</v>
      </c>
      <c r="H241" s="21">
        <v>15000</v>
      </c>
      <c r="I241" s="43">
        <v>0</v>
      </c>
      <c r="J241" s="8"/>
    </row>
    <row r="242" spans="1:10" x14ac:dyDescent="0.3">
      <c r="A242" s="4" t="s">
        <v>57</v>
      </c>
      <c r="B242" s="19" t="s">
        <v>157</v>
      </c>
      <c r="C242" s="20" t="s">
        <v>298</v>
      </c>
      <c r="D242" s="19" t="s">
        <v>299</v>
      </c>
      <c r="E242" s="20" t="s">
        <v>1699</v>
      </c>
      <c r="F242" s="20" t="s">
        <v>327</v>
      </c>
      <c r="G242" s="21">
        <v>20000</v>
      </c>
      <c r="H242" s="21">
        <v>19000</v>
      </c>
      <c r="I242" s="43">
        <v>-5.0000000000000044</v>
      </c>
      <c r="J242" s="8"/>
    </row>
    <row r="243" spans="1:10" x14ac:dyDescent="0.3">
      <c r="A243" s="4" t="s">
        <v>54</v>
      </c>
      <c r="B243" s="19" t="s">
        <v>130</v>
      </c>
      <c r="C243" s="20" t="s">
        <v>319</v>
      </c>
      <c r="D243" s="19" t="s">
        <v>320</v>
      </c>
      <c r="E243" s="20" t="s">
        <v>1700</v>
      </c>
      <c r="F243" s="20" t="s">
        <v>327</v>
      </c>
      <c r="G243" s="21">
        <v>12400</v>
      </c>
      <c r="H243" s="21">
        <v>12400</v>
      </c>
      <c r="I243" s="43">
        <v>0</v>
      </c>
      <c r="J243" s="8"/>
    </row>
    <row r="244" spans="1:10" x14ac:dyDescent="0.3">
      <c r="A244" s="4" t="s">
        <v>61</v>
      </c>
      <c r="B244" s="19" t="s">
        <v>140</v>
      </c>
      <c r="C244" s="20" t="s">
        <v>221</v>
      </c>
      <c r="D244" s="19" t="s">
        <v>222</v>
      </c>
      <c r="E244" s="20" t="s">
        <v>1701</v>
      </c>
      <c r="F244" s="20" t="s">
        <v>327</v>
      </c>
      <c r="G244" s="21">
        <v>13375</v>
      </c>
      <c r="H244" s="21">
        <v>13625</v>
      </c>
      <c r="I244" s="43">
        <v>1.8691588785046735</v>
      </c>
      <c r="J244" s="8"/>
    </row>
    <row r="245" spans="1:10" x14ac:dyDescent="0.3">
      <c r="A245" s="4" t="s">
        <v>61</v>
      </c>
      <c r="B245" s="19" t="s">
        <v>140</v>
      </c>
      <c r="C245" s="20" t="s">
        <v>509</v>
      </c>
      <c r="D245" s="19" t="s">
        <v>510</v>
      </c>
      <c r="E245" s="20" t="s">
        <v>1701</v>
      </c>
      <c r="F245" s="20" t="s">
        <v>327</v>
      </c>
      <c r="G245" s="21">
        <v>12333.333333299997</v>
      </c>
      <c r="H245" s="21">
        <v>13933.333333299997</v>
      </c>
      <c r="I245" s="43">
        <v>12.972972973008037</v>
      </c>
      <c r="J245" s="8"/>
    </row>
    <row r="246" spans="1:10" x14ac:dyDescent="0.3">
      <c r="A246" s="4" t="s">
        <v>62</v>
      </c>
      <c r="B246" s="19" t="s">
        <v>108</v>
      </c>
      <c r="C246" s="20" t="s">
        <v>109</v>
      </c>
      <c r="D246" s="19" t="s">
        <v>110</v>
      </c>
      <c r="E246" s="20" t="s">
        <v>1702</v>
      </c>
      <c r="F246" s="20" t="s">
        <v>327</v>
      </c>
      <c r="G246" s="21">
        <v>19166.666666699999</v>
      </c>
      <c r="H246" s="21">
        <v>20500</v>
      </c>
      <c r="I246" s="43">
        <v>6.956521738944434</v>
      </c>
      <c r="J246" s="8"/>
    </row>
    <row r="247" spans="1:10" x14ac:dyDescent="0.3">
      <c r="A247" s="4" t="s">
        <v>62</v>
      </c>
      <c r="B247" s="19" t="s">
        <v>108</v>
      </c>
      <c r="C247" s="20" t="s">
        <v>169</v>
      </c>
      <c r="D247" s="19" t="s">
        <v>107</v>
      </c>
      <c r="E247" s="20" t="s">
        <v>1702</v>
      </c>
      <c r="F247" s="20" t="s">
        <v>327</v>
      </c>
      <c r="G247" s="21">
        <v>17000</v>
      </c>
      <c r="H247" s="21">
        <v>17750</v>
      </c>
      <c r="I247" s="43">
        <v>4.4117647058823595</v>
      </c>
      <c r="J247" s="8"/>
    </row>
    <row r="248" spans="1:10" x14ac:dyDescent="0.3">
      <c r="A248" s="4" t="s">
        <v>62</v>
      </c>
      <c r="B248" s="19" t="s">
        <v>108</v>
      </c>
      <c r="C248" s="20" t="s">
        <v>114</v>
      </c>
      <c r="D248" s="19" t="s">
        <v>115</v>
      </c>
      <c r="E248" s="20" t="s">
        <v>1702</v>
      </c>
      <c r="F248" s="20" t="s">
        <v>327</v>
      </c>
      <c r="G248" s="21">
        <v>17000</v>
      </c>
      <c r="H248" s="21">
        <v>19500</v>
      </c>
      <c r="I248" s="43">
        <v>14.705882352941172</v>
      </c>
      <c r="J248" s="8"/>
    </row>
    <row r="249" spans="1:10" x14ac:dyDescent="0.3">
      <c r="A249" s="4" t="s">
        <v>62</v>
      </c>
      <c r="B249" s="19" t="s">
        <v>108</v>
      </c>
      <c r="C249" s="20" t="s">
        <v>176</v>
      </c>
      <c r="D249" s="19" t="s">
        <v>162</v>
      </c>
      <c r="E249" s="20" t="s">
        <v>1702</v>
      </c>
      <c r="F249" s="20" t="s">
        <v>327</v>
      </c>
      <c r="G249" s="21">
        <v>17500</v>
      </c>
      <c r="H249" s="21">
        <v>18250</v>
      </c>
      <c r="I249" s="43">
        <v>4.2857142857142927</v>
      </c>
      <c r="J249" s="8"/>
    </row>
    <row r="250" spans="1:10" x14ac:dyDescent="0.3">
      <c r="A250" s="4" t="s">
        <v>56</v>
      </c>
      <c r="B250" s="19" t="s">
        <v>183</v>
      </c>
      <c r="C250" s="20" t="s">
        <v>184</v>
      </c>
      <c r="D250" s="19" t="s">
        <v>183</v>
      </c>
      <c r="E250" s="20" t="s">
        <v>1703</v>
      </c>
      <c r="F250" s="20" t="s">
        <v>327</v>
      </c>
      <c r="G250" s="21">
        <v>15639</v>
      </c>
      <c r="H250" s="21">
        <v>15814.666666700004</v>
      </c>
      <c r="I250" s="43">
        <v>1.1232602257177591</v>
      </c>
      <c r="J250" s="8"/>
    </row>
    <row r="251" spans="1:10" x14ac:dyDescent="0.3">
      <c r="A251" s="4" t="s">
        <v>53</v>
      </c>
      <c r="B251" s="19" t="s">
        <v>147</v>
      </c>
      <c r="C251" s="20" t="s">
        <v>193</v>
      </c>
      <c r="D251" s="19" t="s">
        <v>194</v>
      </c>
      <c r="E251" s="20" t="s">
        <v>1703</v>
      </c>
      <c r="F251" s="20" t="s">
        <v>327</v>
      </c>
      <c r="G251" s="21">
        <v>17333.333333300001</v>
      </c>
      <c r="H251" s="21">
        <v>16700</v>
      </c>
      <c r="I251" s="43">
        <v>-3.6538461536608784</v>
      </c>
      <c r="J251" s="8"/>
    </row>
    <row r="252" spans="1:10" x14ac:dyDescent="0.3">
      <c r="A252" s="4" t="s">
        <v>57</v>
      </c>
      <c r="B252" s="19" t="s">
        <v>157</v>
      </c>
      <c r="C252" s="20" t="s">
        <v>298</v>
      </c>
      <c r="D252" s="19" t="s">
        <v>299</v>
      </c>
      <c r="E252" s="20" t="s">
        <v>1703</v>
      </c>
      <c r="F252" s="20" t="s">
        <v>327</v>
      </c>
      <c r="G252" s="21">
        <v>17733.333333300001</v>
      </c>
      <c r="H252" s="21">
        <v>18000</v>
      </c>
      <c r="I252" s="43">
        <v>1.5037593986870323</v>
      </c>
      <c r="J252" s="8"/>
    </row>
    <row r="253" spans="1:10" x14ac:dyDescent="0.3">
      <c r="A253" s="4" t="s">
        <v>57</v>
      </c>
      <c r="B253" s="19" t="s">
        <v>157</v>
      </c>
      <c r="C253" s="20" t="s">
        <v>493</v>
      </c>
      <c r="D253" s="19" t="s">
        <v>494</v>
      </c>
      <c r="E253" s="20" t="s">
        <v>1703</v>
      </c>
      <c r="F253" s="20" t="s">
        <v>327</v>
      </c>
      <c r="G253" s="21">
        <v>12966.666666700003</v>
      </c>
      <c r="H253" s="21">
        <v>11350</v>
      </c>
      <c r="I253" s="43">
        <v>-12.46786632413248</v>
      </c>
      <c r="J253" s="8"/>
    </row>
    <row r="254" spans="1:10" x14ac:dyDescent="0.3">
      <c r="A254" s="4" t="s">
        <v>57</v>
      </c>
      <c r="B254" s="19" t="s">
        <v>157</v>
      </c>
      <c r="C254" s="20" t="s">
        <v>491</v>
      </c>
      <c r="D254" s="19" t="s">
        <v>492</v>
      </c>
      <c r="E254" s="20" t="s">
        <v>1703</v>
      </c>
      <c r="F254" s="20" t="s">
        <v>550</v>
      </c>
      <c r="G254" s="21">
        <v>6000</v>
      </c>
      <c r="H254" s="21">
        <v>6000</v>
      </c>
      <c r="I254" s="43">
        <v>0</v>
      </c>
      <c r="J254" s="8"/>
    </row>
    <row r="255" spans="1:10" x14ac:dyDescent="0.3">
      <c r="A255" s="4" t="s">
        <v>62</v>
      </c>
      <c r="B255" s="19" t="s">
        <v>108</v>
      </c>
      <c r="C255" s="20" t="s">
        <v>109</v>
      </c>
      <c r="D255" s="19" t="s">
        <v>110</v>
      </c>
      <c r="E255" s="20" t="s">
        <v>1704</v>
      </c>
      <c r="F255" s="20" t="s">
        <v>327</v>
      </c>
      <c r="G255" s="21">
        <v>19000</v>
      </c>
      <c r="H255" s="21">
        <v>21000</v>
      </c>
      <c r="I255" s="43">
        <v>10.526315789473696</v>
      </c>
      <c r="J255" s="8"/>
    </row>
    <row r="256" spans="1:10" x14ac:dyDescent="0.3">
      <c r="A256" s="4" t="s">
        <v>62</v>
      </c>
      <c r="B256" s="19" t="s">
        <v>108</v>
      </c>
      <c r="C256" s="20" t="s">
        <v>114</v>
      </c>
      <c r="D256" s="19" t="s">
        <v>115</v>
      </c>
      <c r="E256" s="20" t="s">
        <v>1704</v>
      </c>
      <c r="F256" s="20" t="s">
        <v>327</v>
      </c>
      <c r="G256" s="21">
        <v>18750</v>
      </c>
      <c r="H256" s="21">
        <v>19833.333333300001</v>
      </c>
      <c r="I256" s="43">
        <v>5.7777777776000017</v>
      </c>
      <c r="J256" s="8"/>
    </row>
    <row r="257" spans="1:10" x14ac:dyDescent="0.3">
      <c r="A257" s="4" t="s">
        <v>62</v>
      </c>
      <c r="B257" s="19" t="s">
        <v>108</v>
      </c>
      <c r="C257" s="20" t="s">
        <v>172</v>
      </c>
      <c r="D257" s="19" t="s">
        <v>173</v>
      </c>
      <c r="E257" s="20" t="s">
        <v>1704</v>
      </c>
      <c r="F257" s="20" t="s">
        <v>327</v>
      </c>
      <c r="G257" s="21">
        <v>15850</v>
      </c>
      <c r="H257" s="21">
        <v>17000</v>
      </c>
      <c r="I257" s="43">
        <v>7.2555205047318605</v>
      </c>
      <c r="J257" s="8"/>
    </row>
    <row r="258" spans="1:10" x14ac:dyDescent="0.3">
      <c r="A258" s="4" t="s">
        <v>62</v>
      </c>
      <c r="B258" s="19" t="s">
        <v>108</v>
      </c>
      <c r="C258" s="20" t="s">
        <v>176</v>
      </c>
      <c r="D258" s="19" t="s">
        <v>162</v>
      </c>
      <c r="E258" s="20" t="s">
        <v>1704</v>
      </c>
      <c r="F258" s="20" t="s">
        <v>327</v>
      </c>
      <c r="G258" s="21">
        <v>17066.666666699999</v>
      </c>
      <c r="H258" s="21">
        <v>18000</v>
      </c>
      <c r="I258" s="43">
        <v>5.4687499997940092</v>
      </c>
      <c r="J258" s="8"/>
    </row>
    <row r="259" spans="1:10" x14ac:dyDescent="0.3">
      <c r="A259" s="4" t="s">
        <v>62</v>
      </c>
      <c r="B259" s="19" t="s">
        <v>108</v>
      </c>
      <c r="C259" s="20" t="s">
        <v>118</v>
      </c>
      <c r="D259" s="19" t="s">
        <v>119</v>
      </c>
      <c r="E259" s="20" t="s">
        <v>1704</v>
      </c>
      <c r="F259" s="20" t="s">
        <v>327</v>
      </c>
      <c r="G259" s="21">
        <v>18100</v>
      </c>
      <c r="H259" s="21">
        <v>19350</v>
      </c>
      <c r="I259" s="43">
        <v>6.9060773480662974</v>
      </c>
      <c r="J259" s="8"/>
    </row>
    <row r="260" spans="1:10" x14ac:dyDescent="0.3">
      <c r="A260" s="4" t="s">
        <v>62</v>
      </c>
      <c r="B260" s="19" t="s">
        <v>108</v>
      </c>
      <c r="C260" s="20" t="s">
        <v>109</v>
      </c>
      <c r="D260" s="19" t="s">
        <v>110</v>
      </c>
      <c r="E260" s="20" t="s">
        <v>1705</v>
      </c>
      <c r="F260" s="20" t="s">
        <v>327</v>
      </c>
      <c r="G260" s="21">
        <v>19125</v>
      </c>
      <c r="H260" s="21">
        <v>20175</v>
      </c>
      <c r="I260" s="43">
        <v>5.4901960784313752</v>
      </c>
      <c r="J260" s="8"/>
    </row>
    <row r="261" spans="1:10" x14ac:dyDescent="0.3">
      <c r="A261" s="4" t="s">
        <v>62</v>
      </c>
      <c r="B261" s="19" t="s">
        <v>108</v>
      </c>
      <c r="C261" s="20" t="s">
        <v>114</v>
      </c>
      <c r="D261" s="19" t="s">
        <v>115</v>
      </c>
      <c r="E261" s="20" t="s">
        <v>1705</v>
      </c>
      <c r="F261" s="20" t="s">
        <v>327</v>
      </c>
      <c r="G261" s="21">
        <v>17000</v>
      </c>
      <c r="H261" s="21">
        <v>19500</v>
      </c>
      <c r="I261" s="43">
        <v>14.705882352941172</v>
      </c>
      <c r="J261" s="8"/>
    </row>
    <row r="262" spans="1:10" x14ac:dyDescent="0.3">
      <c r="A262" s="4" t="s">
        <v>62</v>
      </c>
      <c r="B262" s="19" t="s">
        <v>108</v>
      </c>
      <c r="C262" s="20" t="s">
        <v>172</v>
      </c>
      <c r="D262" s="19" t="s">
        <v>173</v>
      </c>
      <c r="E262" s="20" t="s">
        <v>1705</v>
      </c>
      <c r="F262" s="20" t="s">
        <v>327</v>
      </c>
      <c r="G262" s="21">
        <v>15850</v>
      </c>
      <c r="H262" s="21">
        <v>17000</v>
      </c>
      <c r="I262" s="43">
        <v>7.2555205047318605</v>
      </c>
      <c r="J262" s="8"/>
    </row>
    <row r="263" spans="1:10" x14ac:dyDescent="0.3">
      <c r="A263" s="4" t="s">
        <v>62</v>
      </c>
      <c r="B263" s="19" t="s">
        <v>108</v>
      </c>
      <c r="C263" s="20" t="s">
        <v>176</v>
      </c>
      <c r="D263" s="19" t="s">
        <v>162</v>
      </c>
      <c r="E263" s="20" t="s">
        <v>1705</v>
      </c>
      <c r="F263" s="20" t="s">
        <v>327</v>
      </c>
      <c r="G263" s="21">
        <v>16700</v>
      </c>
      <c r="H263" s="21">
        <v>18066.666666699999</v>
      </c>
      <c r="I263" s="43">
        <v>8.1836327347305282</v>
      </c>
      <c r="J263" s="8"/>
    </row>
    <row r="264" spans="1:10" x14ac:dyDescent="0.3">
      <c r="A264" s="4" t="s">
        <v>62</v>
      </c>
      <c r="B264" s="19" t="s">
        <v>108</v>
      </c>
      <c r="C264" s="20" t="s">
        <v>118</v>
      </c>
      <c r="D264" s="19" t="s">
        <v>119</v>
      </c>
      <c r="E264" s="20" t="s">
        <v>1705</v>
      </c>
      <c r="F264" s="20" t="s">
        <v>327</v>
      </c>
      <c r="G264" s="21">
        <v>17966.666666699999</v>
      </c>
      <c r="H264" s="21">
        <v>19350</v>
      </c>
      <c r="I264" s="43">
        <v>7.6994434135293268</v>
      </c>
      <c r="J264" s="8"/>
    </row>
    <row r="265" spans="1:10" x14ac:dyDescent="0.3">
      <c r="A265" s="4" t="s">
        <v>56</v>
      </c>
      <c r="B265" s="19" t="s">
        <v>183</v>
      </c>
      <c r="C265" s="20" t="s">
        <v>184</v>
      </c>
      <c r="D265" s="19" t="s">
        <v>183</v>
      </c>
      <c r="E265" s="20" t="s">
        <v>1705</v>
      </c>
      <c r="F265" s="20" t="s">
        <v>327</v>
      </c>
      <c r="G265" s="21">
        <v>13500</v>
      </c>
      <c r="H265" s="21">
        <v>17097.25</v>
      </c>
      <c r="I265" s="43">
        <v>26.646296296296295</v>
      </c>
      <c r="J265" s="8"/>
    </row>
    <row r="266" spans="1:10" x14ac:dyDescent="0.3">
      <c r="A266" s="4" t="s">
        <v>60</v>
      </c>
      <c r="B266" s="19" t="s">
        <v>99</v>
      </c>
      <c r="C266" s="20" t="s">
        <v>296</v>
      </c>
      <c r="D266" s="19" t="s">
        <v>297</v>
      </c>
      <c r="E266" s="20" t="s">
        <v>1705</v>
      </c>
      <c r="F266" s="20" t="s">
        <v>327</v>
      </c>
      <c r="G266" s="21">
        <v>17250</v>
      </c>
      <c r="H266" s="21">
        <v>17250</v>
      </c>
      <c r="I266" s="43">
        <v>0</v>
      </c>
      <c r="J266" s="8"/>
    </row>
    <row r="267" spans="1:10" x14ac:dyDescent="0.3">
      <c r="A267" s="4" t="s">
        <v>60</v>
      </c>
      <c r="B267" s="19" t="s">
        <v>99</v>
      </c>
      <c r="C267" s="20" t="s">
        <v>197</v>
      </c>
      <c r="D267" s="19" t="s">
        <v>198</v>
      </c>
      <c r="E267" s="20" t="s">
        <v>1705</v>
      </c>
      <c r="F267" s="20" t="s">
        <v>327</v>
      </c>
      <c r="G267" s="21" t="s">
        <v>113</v>
      </c>
      <c r="H267" s="21">
        <v>19250</v>
      </c>
      <c r="I267" s="43" t="s">
        <v>113</v>
      </c>
      <c r="J267" s="8"/>
    </row>
    <row r="268" spans="1:10" x14ac:dyDescent="0.3">
      <c r="A268" s="4" t="s">
        <v>60</v>
      </c>
      <c r="B268" s="19" t="s">
        <v>99</v>
      </c>
      <c r="C268" s="20" t="s">
        <v>304</v>
      </c>
      <c r="D268" s="19" t="s">
        <v>305</v>
      </c>
      <c r="E268" s="20" t="s">
        <v>1705</v>
      </c>
      <c r="F268" s="20" t="s">
        <v>327</v>
      </c>
      <c r="G268" s="21">
        <v>17300</v>
      </c>
      <c r="H268" s="21">
        <v>17300</v>
      </c>
      <c r="I268" s="43">
        <v>0</v>
      </c>
      <c r="J268" s="8"/>
    </row>
    <row r="269" spans="1:10" x14ac:dyDescent="0.3">
      <c r="A269" s="4" t="s">
        <v>57</v>
      </c>
      <c r="B269" s="19" t="s">
        <v>157</v>
      </c>
      <c r="C269" s="20" t="s">
        <v>493</v>
      </c>
      <c r="D269" s="19" t="s">
        <v>494</v>
      </c>
      <c r="E269" s="20" t="s">
        <v>1705</v>
      </c>
      <c r="F269" s="20" t="s">
        <v>327</v>
      </c>
      <c r="G269" s="21">
        <v>13233.333333299997</v>
      </c>
      <c r="H269" s="21">
        <v>13750</v>
      </c>
      <c r="I269" s="43">
        <v>3.9042821161307426</v>
      </c>
      <c r="J269" s="8"/>
    </row>
    <row r="270" spans="1:10" x14ac:dyDescent="0.3">
      <c r="A270" s="4" t="s">
        <v>57</v>
      </c>
      <c r="B270" s="19" t="s">
        <v>157</v>
      </c>
      <c r="C270" s="20" t="s">
        <v>497</v>
      </c>
      <c r="D270" s="19" t="s">
        <v>498</v>
      </c>
      <c r="E270" s="20" t="s">
        <v>1705</v>
      </c>
      <c r="F270" s="20" t="s">
        <v>327</v>
      </c>
      <c r="G270" s="21">
        <v>15000</v>
      </c>
      <c r="H270" s="21">
        <v>19500</v>
      </c>
      <c r="I270" s="43">
        <v>30.000000000000007</v>
      </c>
      <c r="J270" s="8"/>
    </row>
    <row r="271" spans="1:10" x14ac:dyDescent="0.3">
      <c r="A271" s="4" t="s">
        <v>57</v>
      </c>
      <c r="B271" s="19" t="s">
        <v>157</v>
      </c>
      <c r="C271" s="20" t="s">
        <v>501</v>
      </c>
      <c r="D271" s="19" t="s">
        <v>502</v>
      </c>
      <c r="E271" s="20" t="s">
        <v>1705</v>
      </c>
      <c r="F271" s="20" t="s">
        <v>327</v>
      </c>
      <c r="G271" s="21">
        <v>18000</v>
      </c>
      <c r="H271" s="21">
        <v>17000</v>
      </c>
      <c r="I271" s="43">
        <v>-5.555555555555558</v>
      </c>
      <c r="J271" s="8"/>
    </row>
    <row r="272" spans="1:10" x14ac:dyDescent="0.3">
      <c r="A272" s="4" t="s">
        <v>54</v>
      </c>
      <c r="B272" s="19" t="s">
        <v>130</v>
      </c>
      <c r="C272" s="20" t="s">
        <v>310</v>
      </c>
      <c r="D272" s="19" t="s">
        <v>311</v>
      </c>
      <c r="E272" s="20" t="s">
        <v>1705</v>
      </c>
      <c r="F272" s="20" t="s">
        <v>327</v>
      </c>
      <c r="G272" s="21" t="s">
        <v>113</v>
      </c>
      <c r="H272" s="21">
        <v>16100</v>
      </c>
      <c r="I272" s="43" t="s">
        <v>113</v>
      </c>
      <c r="J272" s="8"/>
    </row>
    <row r="273" spans="1:10" x14ac:dyDescent="0.3">
      <c r="A273" s="4" t="s">
        <v>55</v>
      </c>
      <c r="B273" s="19" t="s">
        <v>158</v>
      </c>
      <c r="C273" s="20" t="s">
        <v>159</v>
      </c>
      <c r="D273" s="19" t="s">
        <v>160</v>
      </c>
      <c r="E273" s="20" t="s">
        <v>1705</v>
      </c>
      <c r="F273" s="20" t="s">
        <v>327</v>
      </c>
      <c r="G273" s="21" t="s">
        <v>113</v>
      </c>
      <c r="H273" s="21">
        <v>21250</v>
      </c>
      <c r="I273" s="43" t="s">
        <v>113</v>
      </c>
      <c r="J273" s="8"/>
    </row>
    <row r="274" spans="1:10" x14ac:dyDescent="0.3">
      <c r="A274" s="4" t="s">
        <v>65</v>
      </c>
      <c r="B274" s="19" t="s">
        <v>105</v>
      </c>
      <c r="C274" s="20" t="s">
        <v>233</v>
      </c>
      <c r="D274" s="19" t="s">
        <v>234</v>
      </c>
      <c r="E274" s="20" t="s">
        <v>1705</v>
      </c>
      <c r="F274" s="20" t="s">
        <v>327</v>
      </c>
      <c r="G274" s="21">
        <v>15000</v>
      </c>
      <c r="H274" s="21">
        <v>15333.333333299996</v>
      </c>
      <c r="I274" s="43">
        <v>2.2222222219999925</v>
      </c>
      <c r="J274" s="8"/>
    </row>
    <row r="275" spans="1:10" x14ac:dyDescent="0.3">
      <c r="A275" s="4" t="s">
        <v>59</v>
      </c>
      <c r="B275" s="19" t="s">
        <v>133</v>
      </c>
      <c r="C275" s="20" t="s">
        <v>277</v>
      </c>
      <c r="D275" s="19" t="s">
        <v>278</v>
      </c>
      <c r="E275" s="20" t="s">
        <v>1705</v>
      </c>
      <c r="F275" s="20" t="s">
        <v>327</v>
      </c>
      <c r="G275" s="21">
        <v>20833.333333300001</v>
      </c>
      <c r="H275" s="21">
        <v>20450</v>
      </c>
      <c r="I275" s="43">
        <v>-1.8399999998429448</v>
      </c>
      <c r="J275" s="8"/>
    </row>
    <row r="276" spans="1:10" x14ac:dyDescent="0.3">
      <c r="A276" s="4" t="s">
        <v>59</v>
      </c>
      <c r="B276" s="19" t="s">
        <v>133</v>
      </c>
      <c r="C276" s="20" t="s">
        <v>242</v>
      </c>
      <c r="D276" s="19" t="s">
        <v>243</v>
      </c>
      <c r="E276" s="20" t="s">
        <v>1705</v>
      </c>
      <c r="F276" s="20" t="s">
        <v>327</v>
      </c>
      <c r="G276" s="21">
        <v>18500</v>
      </c>
      <c r="H276" s="21">
        <v>19293.333333300001</v>
      </c>
      <c r="I276" s="43">
        <v>4.2882882881081228</v>
      </c>
      <c r="J276" s="8"/>
    </row>
    <row r="277" spans="1:10" x14ac:dyDescent="0.3">
      <c r="A277" s="4" t="s">
        <v>59</v>
      </c>
      <c r="B277" s="19" t="s">
        <v>133</v>
      </c>
      <c r="C277" s="20" t="s">
        <v>134</v>
      </c>
      <c r="D277" s="19" t="s">
        <v>135</v>
      </c>
      <c r="E277" s="20" t="s">
        <v>1705</v>
      </c>
      <c r="F277" s="20" t="s">
        <v>327</v>
      </c>
      <c r="G277" s="21">
        <v>18833.333333300001</v>
      </c>
      <c r="H277" s="21">
        <v>18866.666666699999</v>
      </c>
      <c r="I277" s="43">
        <v>0.17699115079676803</v>
      </c>
      <c r="J277" s="8"/>
    </row>
    <row r="278" spans="1:10" x14ac:dyDescent="0.3">
      <c r="A278" s="4" t="s">
        <v>59</v>
      </c>
      <c r="B278" s="19" t="s">
        <v>133</v>
      </c>
      <c r="C278" s="20" t="s">
        <v>136</v>
      </c>
      <c r="D278" s="19" t="s">
        <v>137</v>
      </c>
      <c r="E278" s="20" t="s">
        <v>1705</v>
      </c>
      <c r="F278" s="20" t="s">
        <v>327</v>
      </c>
      <c r="G278" s="21">
        <v>18666.666666699999</v>
      </c>
      <c r="H278" s="21">
        <v>19333.333333300001</v>
      </c>
      <c r="I278" s="43">
        <v>3.5714285710650722</v>
      </c>
      <c r="J278" s="8"/>
    </row>
    <row r="279" spans="1:10" x14ac:dyDescent="0.3">
      <c r="A279" s="4" t="s">
        <v>59</v>
      </c>
      <c r="B279" s="19" t="s">
        <v>133</v>
      </c>
      <c r="C279" s="20" t="s">
        <v>314</v>
      </c>
      <c r="D279" s="19" t="s">
        <v>315</v>
      </c>
      <c r="E279" s="20" t="s">
        <v>1705</v>
      </c>
      <c r="F279" s="20" t="s">
        <v>327</v>
      </c>
      <c r="G279" s="21" t="s">
        <v>113</v>
      </c>
      <c r="H279" s="21">
        <v>19000</v>
      </c>
      <c r="I279" s="43" t="s">
        <v>113</v>
      </c>
      <c r="J279" s="8"/>
    </row>
    <row r="280" spans="1:10" x14ac:dyDescent="0.3">
      <c r="A280" s="4" t="s">
        <v>59</v>
      </c>
      <c r="B280" s="19" t="s">
        <v>133</v>
      </c>
      <c r="C280" s="20" t="s">
        <v>247</v>
      </c>
      <c r="D280" s="19" t="s">
        <v>248</v>
      </c>
      <c r="E280" s="20" t="s">
        <v>1705</v>
      </c>
      <c r="F280" s="20" t="s">
        <v>327</v>
      </c>
      <c r="G280" s="21">
        <v>19833.333333300001</v>
      </c>
      <c r="H280" s="21">
        <v>21500</v>
      </c>
      <c r="I280" s="43">
        <v>8.4033613447199933</v>
      </c>
      <c r="J280" s="8"/>
    </row>
    <row r="281" spans="1:10" x14ac:dyDescent="0.3">
      <c r="A281" s="4" t="s">
        <v>61</v>
      </c>
      <c r="B281" s="19" t="s">
        <v>140</v>
      </c>
      <c r="C281" s="20" t="s">
        <v>221</v>
      </c>
      <c r="D281" s="19" t="s">
        <v>222</v>
      </c>
      <c r="E281" s="20" t="s">
        <v>1706</v>
      </c>
      <c r="F281" s="20" t="s">
        <v>327</v>
      </c>
      <c r="G281" s="21">
        <v>13625</v>
      </c>
      <c r="H281" s="21">
        <v>13750</v>
      </c>
      <c r="I281" s="43">
        <v>0.91743119266054529</v>
      </c>
      <c r="J281" s="8"/>
    </row>
    <row r="282" spans="1:10" x14ac:dyDescent="0.3">
      <c r="A282" s="4" t="s">
        <v>56</v>
      </c>
      <c r="B282" s="19" t="s">
        <v>183</v>
      </c>
      <c r="C282" s="20" t="s">
        <v>184</v>
      </c>
      <c r="D282" s="19" t="s">
        <v>183</v>
      </c>
      <c r="E282" s="20" t="s">
        <v>1707</v>
      </c>
      <c r="F282" s="20" t="s">
        <v>327</v>
      </c>
      <c r="G282" s="21">
        <v>140333.33333329999</v>
      </c>
      <c r="H282" s="21">
        <v>140333.33333329999</v>
      </c>
      <c r="I282" s="43">
        <v>0</v>
      </c>
      <c r="J282" s="8"/>
    </row>
    <row r="283" spans="1:10" x14ac:dyDescent="0.3">
      <c r="A283" s="4" t="s">
        <v>56</v>
      </c>
      <c r="B283" s="19" t="s">
        <v>183</v>
      </c>
      <c r="C283" s="20" t="s">
        <v>184</v>
      </c>
      <c r="D283" s="19" t="s">
        <v>183</v>
      </c>
      <c r="E283" s="20" t="s">
        <v>1708</v>
      </c>
      <c r="F283" s="20" t="s">
        <v>327</v>
      </c>
      <c r="G283" s="21">
        <v>57200</v>
      </c>
      <c r="H283" s="21">
        <v>53600</v>
      </c>
      <c r="I283" s="43">
        <v>-6.2937062937062898</v>
      </c>
      <c r="J283" s="8"/>
    </row>
    <row r="284" spans="1:10" x14ac:dyDescent="0.3">
      <c r="A284" s="4" t="s">
        <v>56</v>
      </c>
      <c r="B284" s="19" t="s">
        <v>183</v>
      </c>
      <c r="C284" s="20" t="s">
        <v>184</v>
      </c>
      <c r="D284" s="19" t="s">
        <v>183</v>
      </c>
      <c r="E284" s="20" t="s">
        <v>1709</v>
      </c>
      <c r="F284" s="20" t="s">
        <v>327</v>
      </c>
      <c r="G284" s="21">
        <v>8500</v>
      </c>
      <c r="H284" s="21">
        <v>8500</v>
      </c>
      <c r="I284" s="43">
        <v>0</v>
      </c>
      <c r="J284" s="8"/>
    </row>
    <row r="285" spans="1:10" x14ac:dyDescent="0.3">
      <c r="A285" s="4" t="s">
        <v>57</v>
      </c>
      <c r="B285" s="19" t="s">
        <v>157</v>
      </c>
      <c r="C285" s="20" t="s">
        <v>298</v>
      </c>
      <c r="D285" s="19" t="s">
        <v>299</v>
      </c>
      <c r="E285" s="20" t="s">
        <v>1709</v>
      </c>
      <c r="F285" s="20" t="s">
        <v>327</v>
      </c>
      <c r="G285" s="21">
        <v>17000</v>
      </c>
      <c r="H285" s="21">
        <v>16750</v>
      </c>
      <c r="I285" s="43">
        <v>-1.4705882352941126</v>
      </c>
      <c r="J285" s="8"/>
    </row>
    <row r="286" spans="1:10" x14ac:dyDescent="0.3">
      <c r="A286" s="4" t="s">
        <v>57</v>
      </c>
      <c r="B286" s="19" t="s">
        <v>157</v>
      </c>
      <c r="C286" s="20" t="s">
        <v>493</v>
      </c>
      <c r="D286" s="19" t="s">
        <v>494</v>
      </c>
      <c r="E286" s="20" t="s">
        <v>1709</v>
      </c>
      <c r="F286" s="20" t="s">
        <v>327</v>
      </c>
      <c r="G286" s="21">
        <v>11000</v>
      </c>
      <c r="H286" s="21">
        <v>13200</v>
      </c>
      <c r="I286" s="43">
        <v>19.999999999999996</v>
      </c>
      <c r="J286" s="8"/>
    </row>
    <row r="287" spans="1:10" x14ac:dyDescent="0.3">
      <c r="A287" s="4" t="s">
        <v>56</v>
      </c>
      <c r="B287" s="19" t="s">
        <v>183</v>
      </c>
      <c r="C287" s="20" t="s">
        <v>184</v>
      </c>
      <c r="D287" s="19" t="s">
        <v>183</v>
      </c>
      <c r="E287" s="20" t="s">
        <v>1710</v>
      </c>
      <c r="F287" s="20" t="s">
        <v>1655</v>
      </c>
      <c r="G287" s="21">
        <v>22222</v>
      </c>
      <c r="H287" s="21">
        <v>29500</v>
      </c>
      <c r="I287" s="43">
        <v>32.75132751327515</v>
      </c>
      <c r="J287" s="8"/>
    </row>
    <row r="288" spans="1:10" x14ac:dyDescent="0.3">
      <c r="A288" s="4" t="s">
        <v>52</v>
      </c>
      <c r="B288" s="19" t="s">
        <v>120</v>
      </c>
      <c r="C288" s="20" t="s">
        <v>261</v>
      </c>
      <c r="D288" s="19" t="s">
        <v>262</v>
      </c>
      <c r="E288" s="20" t="s">
        <v>1710</v>
      </c>
      <c r="F288" s="20" t="s">
        <v>1655</v>
      </c>
      <c r="G288" s="21">
        <v>23050</v>
      </c>
      <c r="H288" s="21">
        <v>24350</v>
      </c>
      <c r="I288" s="43">
        <v>5.6399132321041323</v>
      </c>
      <c r="J288" s="8"/>
    </row>
    <row r="289" spans="1:10" x14ac:dyDescent="0.3">
      <c r="A289" s="4" t="s">
        <v>60</v>
      </c>
      <c r="B289" s="19" t="s">
        <v>99</v>
      </c>
      <c r="C289" s="20" t="s">
        <v>197</v>
      </c>
      <c r="D289" s="19" t="s">
        <v>198</v>
      </c>
      <c r="E289" s="20" t="s">
        <v>1710</v>
      </c>
      <c r="F289" s="20" t="s">
        <v>1655</v>
      </c>
      <c r="G289" s="21">
        <v>20500</v>
      </c>
      <c r="H289" s="21">
        <v>20666.666666699999</v>
      </c>
      <c r="I289" s="43">
        <v>0.8130081302438974</v>
      </c>
      <c r="J289" s="8"/>
    </row>
    <row r="290" spans="1:10" x14ac:dyDescent="0.3">
      <c r="A290" s="4" t="s">
        <v>60</v>
      </c>
      <c r="B290" s="19" t="s">
        <v>99</v>
      </c>
      <c r="C290" s="20" t="s">
        <v>100</v>
      </c>
      <c r="D290" s="19" t="s">
        <v>101</v>
      </c>
      <c r="E290" s="20" t="s">
        <v>1710</v>
      </c>
      <c r="F290" s="20" t="s">
        <v>1655</v>
      </c>
      <c r="G290" s="21">
        <v>23900</v>
      </c>
      <c r="H290" s="21">
        <v>23625</v>
      </c>
      <c r="I290" s="43">
        <v>-1.1506276150627601</v>
      </c>
      <c r="J290" s="8"/>
    </row>
    <row r="291" spans="1:10" x14ac:dyDescent="0.3">
      <c r="A291" s="4" t="s">
        <v>66</v>
      </c>
      <c r="B291" s="19" t="s">
        <v>199</v>
      </c>
      <c r="C291" s="20" t="s">
        <v>259</v>
      </c>
      <c r="D291" s="19" t="s">
        <v>260</v>
      </c>
      <c r="E291" s="20" t="s">
        <v>1710</v>
      </c>
      <c r="F291" s="20" t="s">
        <v>1655</v>
      </c>
      <c r="G291" s="21">
        <v>21500</v>
      </c>
      <c r="H291" s="21">
        <v>22000</v>
      </c>
      <c r="I291" s="43">
        <v>2.3255813953488405</v>
      </c>
      <c r="J291" s="8"/>
    </row>
    <row r="292" spans="1:10" x14ac:dyDescent="0.3">
      <c r="A292" s="4" t="s">
        <v>51</v>
      </c>
      <c r="B292" s="19" t="s">
        <v>102</v>
      </c>
      <c r="C292" s="20" t="s">
        <v>103</v>
      </c>
      <c r="D292" s="19" t="s">
        <v>104</v>
      </c>
      <c r="E292" s="20" t="s">
        <v>1710</v>
      </c>
      <c r="F292" s="20" t="s">
        <v>1655</v>
      </c>
      <c r="G292" s="21">
        <v>24050</v>
      </c>
      <c r="H292" s="21">
        <v>24775</v>
      </c>
      <c r="I292" s="43">
        <v>3.0145530145530239</v>
      </c>
      <c r="J292" s="8"/>
    </row>
    <row r="293" spans="1:10" x14ac:dyDescent="0.3">
      <c r="A293" s="4" t="s">
        <v>51</v>
      </c>
      <c r="B293" s="19" t="s">
        <v>102</v>
      </c>
      <c r="C293" s="20" t="s">
        <v>150</v>
      </c>
      <c r="D293" s="19" t="s">
        <v>151</v>
      </c>
      <c r="E293" s="20" t="s">
        <v>1710</v>
      </c>
      <c r="F293" s="20" t="s">
        <v>1655</v>
      </c>
      <c r="G293" s="21">
        <v>23000</v>
      </c>
      <c r="H293" s="21">
        <v>23000</v>
      </c>
      <c r="I293" s="43">
        <v>0</v>
      </c>
      <c r="J293" s="8"/>
    </row>
    <row r="294" spans="1:10" x14ac:dyDescent="0.3">
      <c r="A294" s="4" t="s">
        <v>51</v>
      </c>
      <c r="B294" s="19" t="s">
        <v>102</v>
      </c>
      <c r="C294" s="20" t="s">
        <v>269</v>
      </c>
      <c r="D294" s="19" t="s">
        <v>270</v>
      </c>
      <c r="E294" s="20" t="s">
        <v>1710</v>
      </c>
      <c r="F294" s="20" t="s">
        <v>1655</v>
      </c>
      <c r="G294" s="21">
        <v>20966.666666699999</v>
      </c>
      <c r="H294" s="21">
        <v>21466.666666699999</v>
      </c>
      <c r="I294" s="43">
        <v>2.3847376788515446</v>
      </c>
      <c r="J294" s="8"/>
    </row>
    <row r="295" spans="1:10" x14ac:dyDescent="0.3">
      <c r="A295" s="4" t="s">
        <v>51</v>
      </c>
      <c r="B295" s="19" t="s">
        <v>102</v>
      </c>
      <c r="C295" s="20" t="s">
        <v>210</v>
      </c>
      <c r="D295" s="19" t="s">
        <v>211</v>
      </c>
      <c r="E295" s="20" t="s">
        <v>1710</v>
      </c>
      <c r="F295" s="20" t="s">
        <v>1655</v>
      </c>
      <c r="G295" s="21">
        <v>21500</v>
      </c>
      <c r="H295" s="21">
        <v>22375</v>
      </c>
      <c r="I295" s="43">
        <v>4.0697674418604732</v>
      </c>
      <c r="J295" s="8"/>
    </row>
    <row r="296" spans="1:10" x14ac:dyDescent="0.3">
      <c r="A296" s="4" t="s">
        <v>54</v>
      </c>
      <c r="B296" s="19" t="s">
        <v>130</v>
      </c>
      <c r="C296" s="20" t="s">
        <v>310</v>
      </c>
      <c r="D296" s="19" t="s">
        <v>311</v>
      </c>
      <c r="E296" s="20" t="s">
        <v>1710</v>
      </c>
      <c r="F296" s="20" t="s">
        <v>1655</v>
      </c>
      <c r="G296" s="21">
        <v>22800</v>
      </c>
      <c r="H296" s="21">
        <v>24150</v>
      </c>
      <c r="I296" s="43">
        <v>5.921052631578938</v>
      </c>
      <c r="J296" s="8"/>
    </row>
    <row r="297" spans="1:10" x14ac:dyDescent="0.3">
      <c r="A297" s="4" t="s">
        <v>55</v>
      </c>
      <c r="B297" s="19" t="s">
        <v>158</v>
      </c>
      <c r="C297" s="20" t="s">
        <v>159</v>
      </c>
      <c r="D297" s="19" t="s">
        <v>160</v>
      </c>
      <c r="E297" s="20" t="s">
        <v>1710</v>
      </c>
      <c r="F297" s="20" t="s">
        <v>1655</v>
      </c>
      <c r="G297" s="21">
        <v>23183.333333300001</v>
      </c>
      <c r="H297" s="21">
        <v>28050</v>
      </c>
      <c r="I297" s="43">
        <v>20.992092020303375</v>
      </c>
      <c r="J297" s="8"/>
    </row>
    <row r="298" spans="1:10" x14ac:dyDescent="0.3">
      <c r="A298" s="4" t="s">
        <v>55</v>
      </c>
      <c r="B298" s="19" t="s">
        <v>158</v>
      </c>
      <c r="C298" s="20" t="s">
        <v>511</v>
      </c>
      <c r="D298" s="19" t="s">
        <v>512</v>
      </c>
      <c r="E298" s="20" t="s">
        <v>1710</v>
      </c>
      <c r="F298" s="20" t="s">
        <v>1655</v>
      </c>
      <c r="G298" s="21">
        <v>22000</v>
      </c>
      <c r="H298" s="21">
        <v>17500</v>
      </c>
      <c r="I298" s="43">
        <v>-20.454545454545464</v>
      </c>
      <c r="J298" s="8"/>
    </row>
    <row r="299" spans="1:10" x14ac:dyDescent="0.3">
      <c r="A299" s="4" t="s">
        <v>55</v>
      </c>
      <c r="B299" s="19" t="s">
        <v>158</v>
      </c>
      <c r="C299" s="20" t="s">
        <v>401</v>
      </c>
      <c r="D299" s="19" t="s">
        <v>402</v>
      </c>
      <c r="E299" s="20" t="s">
        <v>1710</v>
      </c>
      <c r="F299" s="20" t="s">
        <v>1655</v>
      </c>
      <c r="G299" s="21" t="s">
        <v>113</v>
      </c>
      <c r="H299" s="21">
        <v>20100</v>
      </c>
      <c r="I299" s="43" t="s">
        <v>113</v>
      </c>
      <c r="J299" s="8"/>
    </row>
    <row r="300" spans="1:10" x14ac:dyDescent="0.3">
      <c r="A300" s="4" t="s">
        <v>55</v>
      </c>
      <c r="B300" s="19" t="s">
        <v>158</v>
      </c>
      <c r="C300" s="20" t="s">
        <v>229</v>
      </c>
      <c r="D300" s="19" t="s">
        <v>230</v>
      </c>
      <c r="E300" s="20" t="s">
        <v>1710</v>
      </c>
      <c r="F300" s="20" t="s">
        <v>1655</v>
      </c>
      <c r="G300" s="21">
        <v>22800</v>
      </c>
      <c r="H300" s="21">
        <v>22800</v>
      </c>
      <c r="I300" s="43">
        <v>0</v>
      </c>
      <c r="J300" s="8"/>
    </row>
    <row r="301" spans="1:10" x14ac:dyDescent="0.3">
      <c r="A301" s="4" t="s">
        <v>58</v>
      </c>
      <c r="B301" s="19" t="s">
        <v>152</v>
      </c>
      <c r="C301" s="20" t="s">
        <v>240</v>
      </c>
      <c r="D301" s="19" t="s">
        <v>241</v>
      </c>
      <c r="E301" s="20" t="s">
        <v>1710</v>
      </c>
      <c r="F301" s="20" t="s">
        <v>1655</v>
      </c>
      <c r="G301" s="21">
        <v>22325</v>
      </c>
      <c r="H301" s="21">
        <v>23000</v>
      </c>
      <c r="I301" s="43">
        <v>3.0235162374020237</v>
      </c>
      <c r="J301" s="8"/>
    </row>
    <row r="302" spans="1:10" x14ac:dyDescent="0.3">
      <c r="A302" s="4" t="s">
        <v>59</v>
      </c>
      <c r="B302" s="19" t="s">
        <v>133</v>
      </c>
      <c r="C302" s="20" t="s">
        <v>277</v>
      </c>
      <c r="D302" s="19" t="s">
        <v>278</v>
      </c>
      <c r="E302" s="20" t="s">
        <v>1710</v>
      </c>
      <c r="F302" s="20" t="s">
        <v>1655</v>
      </c>
      <c r="G302" s="21">
        <v>23080</v>
      </c>
      <c r="H302" s="21">
        <v>23150</v>
      </c>
      <c r="I302" s="43">
        <v>0.30329289428077122</v>
      </c>
      <c r="J302" s="8"/>
    </row>
    <row r="303" spans="1:10" x14ac:dyDescent="0.3">
      <c r="A303" s="4" t="s">
        <v>59</v>
      </c>
      <c r="B303" s="19" t="s">
        <v>133</v>
      </c>
      <c r="C303" s="20" t="s">
        <v>136</v>
      </c>
      <c r="D303" s="19" t="s">
        <v>137</v>
      </c>
      <c r="E303" s="20" t="s">
        <v>1710</v>
      </c>
      <c r="F303" s="20" t="s">
        <v>1655</v>
      </c>
      <c r="G303" s="21">
        <v>22333.333333300001</v>
      </c>
      <c r="H303" s="21">
        <v>22333.333333300001</v>
      </c>
      <c r="I303" s="43">
        <v>0</v>
      </c>
      <c r="J303" s="8"/>
    </row>
    <row r="304" spans="1:10" x14ac:dyDescent="0.3">
      <c r="A304" s="4" t="s">
        <v>59</v>
      </c>
      <c r="B304" s="19" t="s">
        <v>133</v>
      </c>
      <c r="C304" s="20" t="s">
        <v>246</v>
      </c>
      <c r="D304" s="19" t="s">
        <v>175</v>
      </c>
      <c r="E304" s="20" t="s">
        <v>1710</v>
      </c>
      <c r="F304" s="20" t="s">
        <v>1655</v>
      </c>
      <c r="G304" s="21" t="s">
        <v>113</v>
      </c>
      <c r="H304" s="21">
        <v>24000</v>
      </c>
      <c r="I304" s="43" t="s">
        <v>113</v>
      </c>
      <c r="J304" s="8"/>
    </row>
    <row r="305" spans="1:10" x14ac:dyDescent="0.3">
      <c r="A305" s="4" t="s">
        <v>59</v>
      </c>
      <c r="B305" s="19" t="s">
        <v>133</v>
      </c>
      <c r="C305" s="20" t="s">
        <v>314</v>
      </c>
      <c r="D305" s="19" t="s">
        <v>315</v>
      </c>
      <c r="E305" s="20" t="s">
        <v>1710</v>
      </c>
      <c r="F305" s="20" t="s">
        <v>1655</v>
      </c>
      <c r="G305" s="21">
        <v>21350</v>
      </c>
      <c r="H305" s="21">
        <v>21750</v>
      </c>
      <c r="I305" s="43">
        <v>1.87353629976581</v>
      </c>
      <c r="J305" s="8"/>
    </row>
    <row r="306" spans="1:10" x14ac:dyDescent="0.3">
      <c r="A306" s="4" t="s">
        <v>59</v>
      </c>
      <c r="B306" s="19" t="s">
        <v>133</v>
      </c>
      <c r="C306" s="20" t="s">
        <v>247</v>
      </c>
      <c r="D306" s="19" t="s">
        <v>248</v>
      </c>
      <c r="E306" s="20" t="s">
        <v>1710</v>
      </c>
      <c r="F306" s="20" t="s">
        <v>1655</v>
      </c>
      <c r="G306" s="21">
        <v>22000</v>
      </c>
      <c r="H306" s="21">
        <v>24050</v>
      </c>
      <c r="I306" s="43">
        <v>9.3181818181818237</v>
      </c>
      <c r="J306" s="8"/>
    </row>
    <row r="307" spans="1:10" x14ac:dyDescent="0.3">
      <c r="A307" s="4" t="s">
        <v>62</v>
      </c>
      <c r="B307" s="19" t="s">
        <v>108</v>
      </c>
      <c r="C307" s="20" t="s">
        <v>473</v>
      </c>
      <c r="D307" s="19" t="s">
        <v>474</v>
      </c>
      <c r="E307" s="20" t="s">
        <v>1710</v>
      </c>
      <c r="F307" s="20" t="s">
        <v>550</v>
      </c>
      <c r="G307" s="21">
        <v>28000</v>
      </c>
      <c r="H307" s="21">
        <v>28500</v>
      </c>
      <c r="I307" s="43">
        <v>1.7857142857142796</v>
      </c>
      <c r="J307" s="8"/>
    </row>
    <row r="308" spans="1:10" x14ac:dyDescent="0.3">
      <c r="A308" s="4" t="s">
        <v>51</v>
      </c>
      <c r="B308" s="19" t="s">
        <v>102</v>
      </c>
      <c r="C308" s="20" t="s">
        <v>103</v>
      </c>
      <c r="D308" s="19" t="s">
        <v>104</v>
      </c>
      <c r="E308" s="20" t="s">
        <v>1710</v>
      </c>
      <c r="F308" s="20" t="s">
        <v>550</v>
      </c>
      <c r="G308" s="21" t="s">
        <v>113</v>
      </c>
      <c r="H308" s="21">
        <v>29000</v>
      </c>
      <c r="I308" s="43" t="s">
        <v>113</v>
      </c>
      <c r="J308" s="8"/>
    </row>
    <row r="309" spans="1:10" x14ac:dyDescent="0.3">
      <c r="A309" s="4" t="s">
        <v>61</v>
      </c>
      <c r="B309" s="19" t="s">
        <v>140</v>
      </c>
      <c r="C309" s="20" t="s">
        <v>526</v>
      </c>
      <c r="D309" s="19" t="s">
        <v>527</v>
      </c>
      <c r="E309" s="20" t="s">
        <v>1710</v>
      </c>
      <c r="F309" s="20" t="s">
        <v>550</v>
      </c>
      <c r="G309" s="21">
        <v>28833.333333300001</v>
      </c>
      <c r="H309" s="21">
        <v>29000</v>
      </c>
      <c r="I309" s="43">
        <v>0.57803468219719267</v>
      </c>
      <c r="J309" s="8"/>
    </row>
    <row r="310" spans="1:10" x14ac:dyDescent="0.3">
      <c r="A310" s="4" t="s">
        <v>61</v>
      </c>
      <c r="B310" s="19" t="s">
        <v>140</v>
      </c>
      <c r="C310" s="20" t="s">
        <v>221</v>
      </c>
      <c r="D310" s="19" t="s">
        <v>222</v>
      </c>
      <c r="E310" s="20" t="s">
        <v>1710</v>
      </c>
      <c r="F310" s="20" t="s">
        <v>550</v>
      </c>
      <c r="G310" s="21">
        <v>19250</v>
      </c>
      <c r="H310" s="21">
        <v>19666.666666699999</v>
      </c>
      <c r="I310" s="43">
        <v>2.1645021646753198</v>
      </c>
      <c r="J310" s="8"/>
    </row>
    <row r="311" spans="1:10" x14ac:dyDescent="0.3">
      <c r="A311" s="4" t="s">
        <v>54</v>
      </c>
      <c r="B311" s="19" t="s">
        <v>130</v>
      </c>
      <c r="C311" s="20" t="s">
        <v>310</v>
      </c>
      <c r="D311" s="19" t="s">
        <v>311</v>
      </c>
      <c r="E311" s="20" t="s">
        <v>1710</v>
      </c>
      <c r="F311" s="20" t="s">
        <v>550</v>
      </c>
      <c r="G311" s="21">
        <v>26500</v>
      </c>
      <c r="H311" s="21">
        <v>24000</v>
      </c>
      <c r="I311" s="43">
        <v>-9.4339622641509404</v>
      </c>
      <c r="J311" s="8"/>
    </row>
    <row r="312" spans="1:10" x14ac:dyDescent="0.3">
      <c r="A312" s="4" t="s">
        <v>55</v>
      </c>
      <c r="B312" s="19" t="s">
        <v>158</v>
      </c>
      <c r="C312" s="20" t="s">
        <v>159</v>
      </c>
      <c r="D312" s="19" t="s">
        <v>160</v>
      </c>
      <c r="E312" s="20" t="s">
        <v>1710</v>
      </c>
      <c r="F312" s="20" t="s">
        <v>550</v>
      </c>
      <c r="G312" s="21" t="s">
        <v>113</v>
      </c>
      <c r="H312" s="21">
        <v>30500</v>
      </c>
      <c r="I312" s="43" t="s">
        <v>113</v>
      </c>
      <c r="J312" s="8"/>
    </row>
    <row r="313" spans="1:10" x14ac:dyDescent="0.3">
      <c r="A313" s="4" t="s">
        <v>65</v>
      </c>
      <c r="B313" s="19" t="s">
        <v>105</v>
      </c>
      <c r="C313" s="20" t="s">
        <v>288</v>
      </c>
      <c r="D313" s="19" t="s">
        <v>289</v>
      </c>
      <c r="E313" s="20" t="s">
        <v>1710</v>
      </c>
      <c r="F313" s="20" t="s">
        <v>550</v>
      </c>
      <c r="G313" s="21">
        <v>33166.666666700003</v>
      </c>
      <c r="H313" s="21">
        <v>32300</v>
      </c>
      <c r="I313" s="43">
        <v>-2.6130653267310473</v>
      </c>
      <c r="J313" s="8"/>
    </row>
    <row r="314" spans="1:10" x14ac:dyDescent="0.3">
      <c r="A314" s="4" t="s">
        <v>65</v>
      </c>
      <c r="B314" s="19" t="s">
        <v>105</v>
      </c>
      <c r="C314" s="20" t="s">
        <v>145</v>
      </c>
      <c r="D314" s="19" t="s">
        <v>146</v>
      </c>
      <c r="E314" s="20" t="s">
        <v>1710</v>
      </c>
      <c r="F314" s="20" t="s">
        <v>550</v>
      </c>
      <c r="G314" s="21">
        <v>15500</v>
      </c>
      <c r="H314" s="21">
        <v>17000</v>
      </c>
      <c r="I314" s="43">
        <v>9.6774193548387011</v>
      </c>
      <c r="J314" s="8"/>
    </row>
    <row r="315" spans="1:10" x14ac:dyDescent="0.3">
      <c r="A315" s="4" t="s">
        <v>56</v>
      </c>
      <c r="B315" s="19" t="s">
        <v>183</v>
      </c>
      <c r="C315" s="20" t="s">
        <v>184</v>
      </c>
      <c r="D315" s="19" t="s">
        <v>183</v>
      </c>
      <c r="E315" s="20" t="s">
        <v>1711</v>
      </c>
      <c r="F315" s="20" t="s">
        <v>327</v>
      </c>
      <c r="G315" s="21">
        <v>51000</v>
      </c>
      <c r="H315" s="21">
        <v>68750</v>
      </c>
      <c r="I315" s="43">
        <v>34.803921568627466</v>
      </c>
      <c r="J315" s="8"/>
    </row>
    <row r="316" spans="1:10" x14ac:dyDescent="0.3">
      <c r="A316" s="4" t="s">
        <v>56</v>
      </c>
      <c r="B316" s="19" t="s">
        <v>183</v>
      </c>
      <c r="C316" s="20" t="s">
        <v>184</v>
      </c>
      <c r="D316" s="19" t="s">
        <v>183</v>
      </c>
      <c r="E316" s="20" t="s">
        <v>1712</v>
      </c>
      <c r="F316" s="20" t="s">
        <v>539</v>
      </c>
      <c r="G316" s="21">
        <v>26500</v>
      </c>
      <c r="H316" s="21">
        <v>23000</v>
      </c>
      <c r="I316" s="43">
        <v>-13.207547169811324</v>
      </c>
      <c r="J316" s="8"/>
    </row>
    <row r="317" spans="1:10" x14ac:dyDescent="0.3">
      <c r="A317" s="4" t="s">
        <v>56</v>
      </c>
      <c r="B317" s="19" t="s">
        <v>183</v>
      </c>
      <c r="C317" s="20" t="s">
        <v>184</v>
      </c>
      <c r="D317" s="19" t="s">
        <v>183</v>
      </c>
      <c r="E317" s="20" t="s">
        <v>1712</v>
      </c>
      <c r="F317" s="20" t="s">
        <v>1655</v>
      </c>
      <c r="G317" s="21">
        <v>112500</v>
      </c>
      <c r="H317" s="21">
        <v>102500</v>
      </c>
      <c r="I317" s="43">
        <v>-8.8888888888888893</v>
      </c>
      <c r="J317" s="8"/>
    </row>
    <row r="318" spans="1:10" x14ac:dyDescent="0.3">
      <c r="A318" s="4" t="s">
        <v>56</v>
      </c>
      <c r="B318" s="19" t="s">
        <v>183</v>
      </c>
      <c r="C318" s="20" t="s">
        <v>184</v>
      </c>
      <c r="D318" s="19" t="s">
        <v>183</v>
      </c>
      <c r="E318" s="20" t="s">
        <v>1713</v>
      </c>
      <c r="F318" s="20" t="s">
        <v>539</v>
      </c>
      <c r="G318" s="21">
        <v>26666.5</v>
      </c>
      <c r="H318" s="21">
        <v>21416.5</v>
      </c>
      <c r="I318" s="43">
        <v>-19.687623047644045</v>
      </c>
      <c r="J318" s="8"/>
    </row>
    <row r="319" spans="1:10" x14ac:dyDescent="0.3">
      <c r="A319" s="4" t="s">
        <v>56</v>
      </c>
      <c r="B319" s="19" t="s">
        <v>183</v>
      </c>
      <c r="C319" s="20" t="s">
        <v>184</v>
      </c>
      <c r="D319" s="19" t="s">
        <v>183</v>
      </c>
      <c r="E319" s="20" t="s">
        <v>1713</v>
      </c>
      <c r="F319" s="20" t="s">
        <v>1655</v>
      </c>
      <c r="G319" s="21">
        <v>78778</v>
      </c>
      <c r="H319" s="21">
        <v>81944.5</v>
      </c>
      <c r="I319" s="43">
        <v>4.0195232171418525</v>
      </c>
      <c r="J319" s="8"/>
    </row>
    <row r="320" spans="1:10" x14ac:dyDescent="0.3">
      <c r="A320" s="4" t="s">
        <v>65</v>
      </c>
      <c r="B320" s="19" t="s">
        <v>105</v>
      </c>
      <c r="C320" s="20" t="s">
        <v>292</v>
      </c>
      <c r="D320" s="19" t="s">
        <v>293</v>
      </c>
      <c r="E320" s="20" t="s">
        <v>1714</v>
      </c>
      <c r="F320" s="20" t="s">
        <v>1014</v>
      </c>
      <c r="G320" s="21">
        <v>4833.3333333</v>
      </c>
      <c r="H320" s="21">
        <v>5333.3333333</v>
      </c>
      <c r="I320" s="43">
        <v>10.344827586278239</v>
      </c>
      <c r="J320" s="8"/>
    </row>
    <row r="321" spans="1:10" x14ac:dyDescent="0.3">
      <c r="A321" s="4" t="s">
        <v>65</v>
      </c>
      <c r="B321" s="19" t="s">
        <v>105</v>
      </c>
      <c r="C321" s="20" t="s">
        <v>292</v>
      </c>
      <c r="D321" s="19" t="s">
        <v>293</v>
      </c>
      <c r="E321" s="20" t="s">
        <v>1715</v>
      </c>
      <c r="F321" s="20" t="s">
        <v>1014</v>
      </c>
      <c r="G321" s="21">
        <v>4833.3333333</v>
      </c>
      <c r="H321" s="21">
        <v>5333.3333333</v>
      </c>
      <c r="I321" s="43">
        <v>10.344827586278239</v>
      </c>
      <c r="J321" s="8"/>
    </row>
    <row r="322" spans="1:10" x14ac:dyDescent="0.3">
      <c r="A322" s="4" t="s">
        <v>65</v>
      </c>
      <c r="B322" s="19" t="s">
        <v>105</v>
      </c>
      <c r="C322" s="20" t="s">
        <v>231</v>
      </c>
      <c r="D322" s="19" t="s">
        <v>232</v>
      </c>
      <c r="E322" s="20" t="s">
        <v>1715</v>
      </c>
      <c r="F322" s="20" t="s">
        <v>1014</v>
      </c>
      <c r="G322" s="21">
        <v>4333.3333333</v>
      </c>
      <c r="H322" s="21">
        <v>5500</v>
      </c>
      <c r="I322" s="43">
        <v>26.923076924053245</v>
      </c>
      <c r="J322" s="8"/>
    </row>
    <row r="323" spans="1:10" x14ac:dyDescent="0.3">
      <c r="A323" s="4" t="s">
        <v>62</v>
      </c>
      <c r="B323" s="19" t="s">
        <v>108</v>
      </c>
      <c r="C323" s="20" t="s">
        <v>114</v>
      </c>
      <c r="D323" s="19" t="s">
        <v>115</v>
      </c>
      <c r="E323" s="20" t="s">
        <v>1716</v>
      </c>
      <c r="F323" s="20" t="s">
        <v>1014</v>
      </c>
      <c r="G323" s="21">
        <v>16500</v>
      </c>
      <c r="H323" s="21">
        <v>16750</v>
      </c>
      <c r="I323" s="43">
        <v>1.515151515151514</v>
      </c>
      <c r="J323" s="8"/>
    </row>
    <row r="324" spans="1:10" x14ac:dyDescent="0.3">
      <c r="A324" s="4" t="s">
        <v>56</v>
      </c>
      <c r="B324" s="19" t="s">
        <v>183</v>
      </c>
      <c r="C324" s="20" t="s">
        <v>184</v>
      </c>
      <c r="D324" s="19" t="s">
        <v>183</v>
      </c>
      <c r="E324" s="20" t="s">
        <v>1717</v>
      </c>
      <c r="F324" s="20" t="s">
        <v>327</v>
      </c>
      <c r="G324" s="21">
        <v>140333.33333329999</v>
      </c>
      <c r="H324" s="21">
        <v>140333.33333329999</v>
      </c>
      <c r="I324" s="43">
        <v>0</v>
      </c>
      <c r="J324" s="8"/>
    </row>
    <row r="325" spans="1:10" x14ac:dyDescent="0.3">
      <c r="A325" s="4" t="s">
        <v>70</v>
      </c>
      <c r="B325" s="19" t="s">
        <v>388</v>
      </c>
      <c r="C325" s="20" t="s">
        <v>391</v>
      </c>
      <c r="D325" s="19" t="s">
        <v>392</v>
      </c>
      <c r="E325" s="20" t="s">
        <v>1718</v>
      </c>
      <c r="F325" s="20" t="s">
        <v>1728</v>
      </c>
      <c r="G325" s="21" t="s">
        <v>113</v>
      </c>
      <c r="H325" s="21">
        <v>43000</v>
      </c>
      <c r="I325" s="43" t="s">
        <v>113</v>
      </c>
      <c r="J325" s="8"/>
    </row>
    <row r="326" spans="1:10" x14ac:dyDescent="0.3">
      <c r="A326" s="4" t="s">
        <v>57</v>
      </c>
      <c r="B326" s="19" t="s">
        <v>157</v>
      </c>
      <c r="C326" s="20" t="s">
        <v>544</v>
      </c>
      <c r="D326" s="19" t="s">
        <v>545</v>
      </c>
      <c r="E326" s="20" t="s">
        <v>1719</v>
      </c>
      <c r="F326" s="20" t="s">
        <v>327</v>
      </c>
      <c r="G326" s="21">
        <v>12000</v>
      </c>
      <c r="H326" s="21">
        <v>11500</v>
      </c>
      <c r="I326" s="43">
        <v>-4.1666666666666625</v>
      </c>
      <c r="J326" s="8"/>
    </row>
    <row r="327" spans="1:10" x14ac:dyDescent="0.3">
      <c r="A327" s="4" t="s">
        <v>65</v>
      </c>
      <c r="B327" s="19" t="s">
        <v>105</v>
      </c>
      <c r="C327" s="20" t="s">
        <v>163</v>
      </c>
      <c r="D327" s="19" t="s">
        <v>164</v>
      </c>
      <c r="E327" s="20" t="s">
        <v>1719</v>
      </c>
      <c r="F327" s="20" t="s">
        <v>327</v>
      </c>
      <c r="G327" s="21">
        <v>9500</v>
      </c>
      <c r="H327" s="21">
        <v>8700</v>
      </c>
      <c r="I327" s="43">
        <v>-8.4210526315789522</v>
      </c>
      <c r="J327" s="8"/>
    </row>
    <row r="328" spans="1:10" x14ac:dyDescent="0.3">
      <c r="A328" s="4" t="s">
        <v>65</v>
      </c>
      <c r="B328" s="19" t="s">
        <v>105</v>
      </c>
      <c r="C328" s="20" t="s">
        <v>288</v>
      </c>
      <c r="D328" s="19" t="s">
        <v>289</v>
      </c>
      <c r="E328" s="20" t="s">
        <v>1719</v>
      </c>
      <c r="F328" s="20" t="s">
        <v>1720</v>
      </c>
      <c r="G328" s="21">
        <v>19666.666666699999</v>
      </c>
      <c r="H328" s="21">
        <v>19666.666666699999</v>
      </c>
      <c r="I328" s="43">
        <v>0</v>
      </c>
      <c r="J328" s="8"/>
    </row>
    <row r="329" spans="1:10" x14ac:dyDescent="0.3">
      <c r="A329" s="4" t="s">
        <v>51</v>
      </c>
      <c r="B329" s="19" t="s">
        <v>102</v>
      </c>
      <c r="C329" s="20" t="s">
        <v>150</v>
      </c>
      <c r="D329" s="19" t="s">
        <v>151</v>
      </c>
      <c r="E329" s="20" t="s">
        <v>1721</v>
      </c>
      <c r="F329" s="20" t="s">
        <v>327</v>
      </c>
      <c r="G329" s="21">
        <v>41066.66666670001</v>
      </c>
      <c r="H329" s="21">
        <v>41600</v>
      </c>
      <c r="I329" s="43">
        <v>1.2987012986190647</v>
      </c>
      <c r="J329" s="8"/>
    </row>
    <row r="330" spans="1:10" x14ac:dyDescent="0.3">
      <c r="A330" s="4" t="s">
        <v>51</v>
      </c>
      <c r="B330" s="19" t="s">
        <v>102</v>
      </c>
      <c r="C330" s="20" t="s">
        <v>210</v>
      </c>
      <c r="D330" s="19" t="s">
        <v>211</v>
      </c>
      <c r="E330" s="20" t="s">
        <v>1721</v>
      </c>
      <c r="F330" s="20" t="s">
        <v>327</v>
      </c>
      <c r="G330" s="21">
        <v>42000</v>
      </c>
      <c r="H330" s="21">
        <v>44000</v>
      </c>
      <c r="I330" s="43">
        <v>4.7619047619047663</v>
      </c>
      <c r="J330" s="8"/>
    </row>
    <row r="331" spans="1:10" x14ac:dyDescent="0.3">
      <c r="A331" s="4" t="s">
        <v>67</v>
      </c>
      <c r="B331" s="19" t="s">
        <v>337</v>
      </c>
      <c r="C331" s="20" t="s">
        <v>368</v>
      </c>
      <c r="D331" s="19" t="s">
        <v>369</v>
      </c>
      <c r="E331" s="20" t="s">
        <v>1722</v>
      </c>
      <c r="F331" s="20" t="s">
        <v>1723</v>
      </c>
      <c r="G331" s="21">
        <v>77666.666666699995</v>
      </c>
      <c r="H331" s="21">
        <v>78500</v>
      </c>
      <c r="I331" s="43">
        <v>1.0729613733471812</v>
      </c>
      <c r="J331" s="8"/>
    </row>
    <row r="332" spans="1:10" x14ac:dyDescent="0.3">
      <c r="A332" s="4" t="s">
        <v>72</v>
      </c>
      <c r="B332" s="19" t="s">
        <v>235</v>
      </c>
      <c r="C332" s="20" t="s">
        <v>236</v>
      </c>
      <c r="D332" s="19" t="s">
        <v>237</v>
      </c>
      <c r="E332" s="20" t="s">
        <v>1722</v>
      </c>
      <c r="F332" s="20" t="s">
        <v>1723</v>
      </c>
      <c r="G332" s="21">
        <v>84285.714285700014</v>
      </c>
      <c r="H332" s="21">
        <v>81285.714285700014</v>
      </c>
      <c r="I332" s="43">
        <v>-3.5593220338989049</v>
      </c>
      <c r="J332" s="8"/>
    </row>
    <row r="333" spans="1:10" x14ac:dyDescent="0.3">
      <c r="A333" s="4" t="s">
        <v>67</v>
      </c>
      <c r="B333" s="19" t="s">
        <v>337</v>
      </c>
      <c r="C333" s="20" t="s">
        <v>368</v>
      </c>
      <c r="D333" s="19" t="s">
        <v>369</v>
      </c>
      <c r="E333" s="20" t="s">
        <v>1722</v>
      </c>
      <c r="F333" s="20" t="s">
        <v>1724</v>
      </c>
      <c r="G333" s="21">
        <v>39333.33333329999</v>
      </c>
      <c r="H333" s="21">
        <v>40000</v>
      </c>
      <c r="I333" s="43">
        <v>1.6949152543234816</v>
      </c>
      <c r="J333" s="8"/>
    </row>
    <row r="334" spans="1:10" x14ac:dyDescent="0.3">
      <c r="A334" s="4" t="s">
        <v>72</v>
      </c>
      <c r="B334" s="19" t="s">
        <v>235</v>
      </c>
      <c r="C334" s="20" t="s">
        <v>236</v>
      </c>
      <c r="D334" s="19" t="s">
        <v>237</v>
      </c>
      <c r="E334" s="20" t="s">
        <v>1722</v>
      </c>
      <c r="F334" s="20" t="s">
        <v>1724</v>
      </c>
      <c r="G334" s="21" t="s">
        <v>113</v>
      </c>
      <c r="H334" s="21">
        <v>40857.142857100007</v>
      </c>
      <c r="I334" s="43" t="s">
        <v>113</v>
      </c>
      <c r="J334" s="8"/>
    </row>
    <row r="335" spans="1:10" x14ac:dyDescent="0.3">
      <c r="A335" s="4" t="s">
        <v>75</v>
      </c>
      <c r="B335" s="19" t="s">
        <v>381</v>
      </c>
      <c r="C335" s="20" t="s">
        <v>1015</v>
      </c>
      <c r="D335" s="19" t="s">
        <v>1016</v>
      </c>
      <c r="E335" s="20" t="s">
        <v>1725</v>
      </c>
      <c r="F335" s="20" t="s">
        <v>327</v>
      </c>
      <c r="G335" s="21">
        <v>36350</v>
      </c>
      <c r="H335" s="21">
        <v>39666.66666670001</v>
      </c>
      <c r="I335" s="43">
        <v>9.1242549290233992</v>
      </c>
      <c r="J335" s="8"/>
    </row>
    <row r="336" spans="1:10" x14ac:dyDescent="0.3">
      <c r="A336" s="4" t="s">
        <v>70</v>
      </c>
      <c r="B336" s="19" t="s">
        <v>388</v>
      </c>
      <c r="C336" s="20" t="s">
        <v>393</v>
      </c>
      <c r="D336" s="19" t="s">
        <v>394</v>
      </c>
      <c r="E336" s="20" t="s">
        <v>1725</v>
      </c>
      <c r="F336" s="20" t="s">
        <v>327</v>
      </c>
      <c r="G336" s="21">
        <v>33000</v>
      </c>
      <c r="H336" s="21">
        <v>33000</v>
      </c>
      <c r="I336" s="43">
        <v>0</v>
      </c>
      <c r="J336" s="8"/>
    </row>
    <row r="337" spans="1:10" x14ac:dyDescent="0.3">
      <c r="A337" s="4" t="s">
        <v>51</v>
      </c>
      <c r="B337" s="19" t="s">
        <v>102</v>
      </c>
      <c r="C337" s="20" t="s">
        <v>150</v>
      </c>
      <c r="D337" s="19" t="s">
        <v>151</v>
      </c>
      <c r="E337" s="20" t="s">
        <v>1725</v>
      </c>
      <c r="F337" s="20" t="s">
        <v>327</v>
      </c>
      <c r="G337" s="21">
        <v>41000</v>
      </c>
      <c r="H337" s="21">
        <v>41000</v>
      </c>
      <c r="I337" s="43">
        <v>0</v>
      </c>
      <c r="J337" s="8"/>
    </row>
    <row r="338" spans="1:10" x14ac:dyDescent="0.3">
      <c r="A338" s="4" t="s">
        <v>51</v>
      </c>
      <c r="B338" s="19" t="s">
        <v>102</v>
      </c>
      <c r="C338" s="20" t="s">
        <v>210</v>
      </c>
      <c r="D338" s="19" t="s">
        <v>211</v>
      </c>
      <c r="E338" s="20" t="s">
        <v>1725</v>
      </c>
      <c r="F338" s="20" t="s">
        <v>327</v>
      </c>
      <c r="G338" s="21">
        <v>38666.66666670001</v>
      </c>
      <c r="H338" s="21">
        <v>39000</v>
      </c>
      <c r="I338" s="43">
        <v>0.86206896543028499</v>
      </c>
      <c r="J338" s="8"/>
    </row>
    <row r="339" spans="1:10" x14ac:dyDescent="0.3">
      <c r="A339" s="4" t="s">
        <v>71</v>
      </c>
      <c r="B339" s="19" t="s">
        <v>362</v>
      </c>
      <c r="C339" s="20" t="s">
        <v>363</v>
      </c>
      <c r="D339" s="19" t="s">
        <v>364</v>
      </c>
      <c r="E339" s="20" t="s">
        <v>1725</v>
      </c>
      <c r="F339" s="20" t="s">
        <v>327</v>
      </c>
      <c r="G339" s="21">
        <v>35000</v>
      </c>
      <c r="H339" s="21">
        <v>37250</v>
      </c>
      <c r="I339" s="43">
        <v>6.4285714285714253</v>
      </c>
      <c r="J339" s="8"/>
    </row>
    <row r="340" spans="1:10" x14ac:dyDescent="0.3">
      <c r="A340" s="4" t="s">
        <v>71</v>
      </c>
      <c r="B340" s="19" t="s">
        <v>362</v>
      </c>
      <c r="C340" s="20" t="s">
        <v>365</v>
      </c>
      <c r="D340" s="19" t="s">
        <v>366</v>
      </c>
      <c r="E340" s="20" t="s">
        <v>1725</v>
      </c>
      <c r="F340" s="20" t="s">
        <v>327</v>
      </c>
      <c r="G340" s="21">
        <v>38000</v>
      </c>
      <c r="H340" s="21">
        <v>39333.33333329999</v>
      </c>
      <c r="I340" s="43">
        <v>3.5087719297368438</v>
      </c>
      <c r="J340" s="8"/>
    </row>
    <row r="341" spans="1:10" x14ac:dyDescent="0.3">
      <c r="A341" s="4" t="s">
        <v>71</v>
      </c>
      <c r="B341" s="19" t="s">
        <v>362</v>
      </c>
      <c r="C341" s="20" t="s">
        <v>405</v>
      </c>
      <c r="D341" s="19" t="s">
        <v>406</v>
      </c>
      <c r="E341" s="20" t="s">
        <v>1725</v>
      </c>
      <c r="F341" s="20" t="s">
        <v>327</v>
      </c>
      <c r="G341" s="21">
        <v>38750</v>
      </c>
      <c r="H341" s="21">
        <v>41600</v>
      </c>
      <c r="I341" s="43">
        <v>7.354838709677411</v>
      </c>
      <c r="J341" s="8"/>
    </row>
    <row r="342" spans="1:10" x14ac:dyDescent="0.3">
      <c r="A342" s="4" t="s">
        <v>61</v>
      </c>
      <c r="B342" s="19" t="s">
        <v>140</v>
      </c>
      <c r="C342" s="20" t="s">
        <v>526</v>
      </c>
      <c r="D342" s="19" t="s">
        <v>527</v>
      </c>
      <c r="E342" s="20" t="s">
        <v>1725</v>
      </c>
      <c r="F342" s="20" t="s">
        <v>327</v>
      </c>
      <c r="G342" s="21">
        <v>30500</v>
      </c>
      <c r="H342" s="21">
        <v>31500</v>
      </c>
      <c r="I342" s="43">
        <v>3.2786885245901658</v>
      </c>
      <c r="J342" s="8"/>
    </row>
    <row r="343" spans="1:10" x14ac:dyDescent="0.3">
      <c r="A343" s="4" t="s">
        <v>61</v>
      </c>
      <c r="B343" s="19" t="s">
        <v>140</v>
      </c>
      <c r="C343" s="20" t="s">
        <v>528</v>
      </c>
      <c r="D343" s="19" t="s">
        <v>529</v>
      </c>
      <c r="E343" s="20" t="s">
        <v>1725</v>
      </c>
      <c r="F343" s="20" t="s">
        <v>327</v>
      </c>
      <c r="G343" s="21">
        <v>31000</v>
      </c>
      <c r="H343" s="21">
        <v>32000</v>
      </c>
      <c r="I343" s="43">
        <v>3.2258064516129004</v>
      </c>
      <c r="J343" s="8"/>
    </row>
    <row r="344" spans="1:10" x14ac:dyDescent="0.3">
      <c r="A344" s="4" t="s">
        <v>72</v>
      </c>
      <c r="B344" s="19" t="s">
        <v>235</v>
      </c>
      <c r="C344" s="20" t="s">
        <v>236</v>
      </c>
      <c r="D344" s="19" t="s">
        <v>237</v>
      </c>
      <c r="E344" s="20" t="s">
        <v>1725</v>
      </c>
      <c r="F344" s="20" t="s">
        <v>327</v>
      </c>
      <c r="G344" s="21">
        <v>31571.4285714</v>
      </c>
      <c r="H344" s="21">
        <v>31785.7142857</v>
      </c>
      <c r="I344" s="43">
        <v>0.67873303172008015</v>
      </c>
      <c r="J344" s="8"/>
    </row>
    <row r="345" spans="1:10" x14ac:dyDescent="0.3">
      <c r="A345" s="4" t="s">
        <v>72</v>
      </c>
      <c r="B345" s="19" t="s">
        <v>235</v>
      </c>
      <c r="C345" s="20" t="s">
        <v>384</v>
      </c>
      <c r="D345" s="19" t="s">
        <v>385</v>
      </c>
      <c r="E345" s="20" t="s">
        <v>1725</v>
      </c>
      <c r="F345" s="20" t="s">
        <v>327</v>
      </c>
      <c r="G345" s="21">
        <v>32666.666666699999</v>
      </c>
      <c r="H345" s="21">
        <v>32000</v>
      </c>
      <c r="I345" s="43">
        <v>-2.0408163266305679</v>
      </c>
      <c r="J345" s="8"/>
    </row>
    <row r="346" spans="1:10" x14ac:dyDescent="0.3">
      <c r="A346" s="4" t="s">
        <v>72</v>
      </c>
      <c r="B346" s="19" t="s">
        <v>235</v>
      </c>
      <c r="C346" s="20" t="s">
        <v>236</v>
      </c>
      <c r="D346" s="19" t="s">
        <v>237</v>
      </c>
      <c r="E346" s="20" t="s">
        <v>1725</v>
      </c>
      <c r="F346" s="20" t="s">
        <v>1726</v>
      </c>
      <c r="G346" s="21">
        <v>568600</v>
      </c>
      <c r="H346" s="21">
        <v>570000</v>
      </c>
      <c r="I346" s="43">
        <v>0.24621878297572675</v>
      </c>
      <c r="J346" s="8"/>
    </row>
    <row r="347" spans="1:10" x14ac:dyDescent="0.3">
      <c r="A347" s="4" t="s">
        <v>72</v>
      </c>
      <c r="B347" s="19" t="s">
        <v>235</v>
      </c>
      <c r="C347" s="20" t="s">
        <v>384</v>
      </c>
      <c r="D347" s="19" t="s">
        <v>385</v>
      </c>
      <c r="E347" s="20" t="s">
        <v>1725</v>
      </c>
      <c r="F347" s="20" t="s">
        <v>1726</v>
      </c>
      <c r="G347" s="21">
        <v>576666.66666670004</v>
      </c>
      <c r="H347" s="21">
        <v>575333.33333329996</v>
      </c>
      <c r="I347" s="43">
        <v>-0.23121387284392728</v>
      </c>
      <c r="J347" s="8"/>
    </row>
    <row r="348" spans="1:10" x14ac:dyDescent="0.3">
      <c r="A348" s="4" t="s">
        <v>62</v>
      </c>
      <c r="B348" s="19" t="s">
        <v>108</v>
      </c>
      <c r="C348" s="20" t="s">
        <v>169</v>
      </c>
      <c r="D348" s="19" t="s">
        <v>107</v>
      </c>
      <c r="E348" s="20" t="s">
        <v>1727</v>
      </c>
      <c r="F348" s="20" t="s">
        <v>327</v>
      </c>
      <c r="G348" s="21">
        <v>10500</v>
      </c>
      <c r="H348" s="21">
        <v>10500</v>
      </c>
      <c r="I348" s="43">
        <v>0</v>
      </c>
      <c r="J348" s="8"/>
    </row>
    <row r="349" spans="1:10" x14ac:dyDescent="0.3">
      <c r="A349" s="4" t="s">
        <v>62</v>
      </c>
      <c r="B349" s="19" t="s">
        <v>108</v>
      </c>
      <c r="C349" s="20" t="s">
        <v>116</v>
      </c>
      <c r="D349" s="19" t="s">
        <v>117</v>
      </c>
      <c r="E349" s="20" t="s">
        <v>1727</v>
      </c>
      <c r="F349" s="20" t="s">
        <v>327</v>
      </c>
      <c r="G349" s="21">
        <v>12600</v>
      </c>
      <c r="H349" s="21">
        <v>11300</v>
      </c>
      <c r="I349" s="43">
        <v>-10.317460317460315</v>
      </c>
      <c r="J349" s="8"/>
    </row>
    <row r="350" spans="1:10" x14ac:dyDescent="0.3">
      <c r="A350" s="4" t="s">
        <v>75</v>
      </c>
      <c r="B350" s="19" t="s">
        <v>381</v>
      </c>
      <c r="C350" s="20" t="s">
        <v>382</v>
      </c>
      <c r="D350" s="19" t="s">
        <v>383</v>
      </c>
      <c r="E350" s="20" t="s">
        <v>1727</v>
      </c>
      <c r="F350" s="20" t="s">
        <v>327</v>
      </c>
      <c r="G350" s="21">
        <v>9150</v>
      </c>
      <c r="H350" s="21">
        <v>9500</v>
      </c>
      <c r="I350" s="43">
        <v>3.8251366120218626</v>
      </c>
      <c r="J350" s="8"/>
    </row>
    <row r="351" spans="1:10" x14ac:dyDescent="0.3">
      <c r="A351" s="4" t="s">
        <v>56</v>
      </c>
      <c r="B351" s="19" t="s">
        <v>183</v>
      </c>
      <c r="C351" s="20" t="s">
        <v>184</v>
      </c>
      <c r="D351" s="19" t="s">
        <v>183</v>
      </c>
      <c r="E351" s="20" t="s">
        <v>1727</v>
      </c>
      <c r="F351" s="20" t="s">
        <v>327</v>
      </c>
      <c r="G351" s="21">
        <v>9556</v>
      </c>
      <c r="H351" s="21">
        <v>8528</v>
      </c>
      <c r="I351" s="43">
        <v>-10.757639179573044</v>
      </c>
      <c r="J351" s="8"/>
    </row>
    <row r="352" spans="1:10" x14ac:dyDescent="0.3">
      <c r="A352" s="4" t="s">
        <v>70</v>
      </c>
      <c r="B352" s="19" t="s">
        <v>388</v>
      </c>
      <c r="C352" s="20" t="s">
        <v>389</v>
      </c>
      <c r="D352" s="19" t="s">
        <v>390</v>
      </c>
      <c r="E352" s="20" t="s">
        <v>1727</v>
      </c>
      <c r="F352" s="20" t="s">
        <v>327</v>
      </c>
      <c r="G352" s="21">
        <v>9375</v>
      </c>
      <c r="H352" s="21">
        <v>9375</v>
      </c>
      <c r="I352" s="43">
        <v>0</v>
      </c>
      <c r="J352" s="8"/>
    </row>
    <row r="353" spans="1:10" x14ac:dyDescent="0.3">
      <c r="A353" s="4" t="s">
        <v>51</v>
      </c>
      <c r="B353" s="19" t="s">
        <v>102</v>
      </c>
      <c r="C353" s="20" t="s">
        <v>103</v>
      </c>
      <c r="D353" s="19" t="s">
        <v>104</v>
      </c>
      <c r="E353" s="20" t="s">
        <v>1727</v>
      </c>
      <c r="F353" s="20" t="s">
        <v>327</v>
      </c>
      <c r="G353" s="21">
        <v>9333.3333332999991</v>
      </c>
      <c r="H353" s="21">
        <v>9333.3333332999991</v>
      </c>
      <c r="I353" s="43">
        <v>0</v>
      </c>
      <c r="J353" s="8"/>
    </row>
    <row r="354" spans="1:10" x14ac:dyDescent="0.3">
      <c r="A354" s="4" t="s">
        <v>71</v>
      </c>
      <c r="B354" s="19" t="s">
        <v>362</v>
      </c>
      <c r="C354" s="20" t="s">
        <v>363</v>
      </c>
      <c r="D354" s="19" t="s">
        <v>364</v>
      </c>
      <c r="E354" s="20" t="s">
        <v>1727</v>
      </c>
      <c r="F354" s="20" t="s">
        <v>327</v>
      </c>
      <c r="G354" s="21">
        <v>8500</v>
      </c>
      <c r="H354" s="21">
        <v>8950</v>
      </c>
      <c r="I354" s="43">
        <v>5.294117647058826</v>
      </c>
      <c r="J354" s="8"/>
    </row>
    <row r="355" spans="1:10" x14ac:dyDescent="0.3">
      <c r="A355" s="4" t="s">
        <v>71</v>
      </c>
      <c r="B355" s="19" t="s">
        <v>362</v>
      </c>
      <c r="C355" s="20" t="s">
        <v>405</v>
      </c>
      <c r="D355" s="19" t="s">
        <v>406</v>
      </c>
      <c r="E355" s="20" t="s">
        <v>1727</v>
      </c>
      <c r="F355" s="20" t="s">
        <v>327</v>
      </c>
      <c r="G355" s="21">
        <v>8750</v>
      </c>
      <c r="H355" s="21">
        <v>9333.3333332999991</v>
      </c>
      <c r="I355" s="43">
        <v>6.6666666662857041</v>
      </c>
      <c r="J355" s="8"/>
    </row>
    <row r="356" spans="1:10" x14ac:dyDescent="0.3">
      <c r="A356" s="4" t="s">
        <v>61</v>
      </c>
      <c r="B356" s="19" t="s">
        <v>140</v>
      </c>
      <c r="C356" s="20" t="s">
        <v>141</v>
      </c>
      <c r="D356" s="19" t="s">
        <v>142</v>
      </c>
      <c r="E356" s="20" t="s">
        <v>1727</v>
      </c>
      <c r="F356" s="20" t="s">
        <v>327</v>
      </c>
      <c r="G356" s="21">
        <v>8000</v>
      </c>
      <c r="H356" s="21">
        <v>8233.3333332999991</v>
      </c>
      <c r="I356" s="43">
        <v>2.9166666662499896</v>
      </c>
      <c r="J356" s="8"/>
    </row>
    <row r="357" spans="1:10" x14ac:dyDescent="0.3">
      <c r="A357" s="4" t="s">
        <v>65</v>
      </c>
      <c r="B357" s="19" t="s">
        <v>105</v>
      </c>
      <c r="C357" s="20" t="s">
        <v>567</v>
      </c>
      <c r="D357" s="19" t="s">
        <v>568</v>
      </c>
      <c r="E357" s="20" t="s">
        <v>1727</v>
      </c>
      <c r="F357" s="20" t="s">
        <v>327</v>
      </c>
      <c r="G357" s="21">
        <v>8750</v>
      </c>
      <c r="H357" s="21">
        <v>9000</v>
      </c>
      <c r="I357" s="43">
        <v>2.8571428571428474</v>
      </c>
      <c r="J357" s="8"/>
    </row>
    <row r="358" spans="1:10" x14ac:dyDescent="0.3">
      <c r="A358" s="4" t="s">
        <v>73</v>
      </c>
      <c r="B358" s="19" t="s">
        <v>250</v>
      </c>
      <c r="C358" s="20" t="s">
        <v>251</v>
      </c>
      <c r="D358" s="19" t="s">
        <v>252</v>
      </c>
      <c r="E358" s="20" t="s">
        <v>1727</v>
      </c>
      <c r="F358" s="20" t="s">
        <v>327</v>
      </c>
      <c r="G358" s="21">
        <v>8250</v>
      </c>
      <c r="H358" s="21">
        <v>8500</v>
      </c>
      <c r="I358" s="43">
        <v>3.0303030303030281</v>
      </c>
      <c r="J358" s="8"/>
    </row>
    <row r="359" spans="1:10" x14ac:dyDescent="0.3">
      <c r="A359" s="4" t="s">
        <v>73</v>
      </c>
      <c r="B359" s="19" t="s">
        <v>250</v>
      </c>
      <c r="C359" s="20" t="s">
        <v>253</v>
      </c>
      <c r="D359" s="19" t="s">
        <v>254</v>
      </c>
      <c r="E359" s="20" t="s">
        <v>1727</v>
      </c>
      <c r="F359" s="20" t="s">
        <v>327</v>
      </c>
      <c r="G359" s="21">
        <v>8166.6666667</v>
      </c>
      <c r="H359" s="21">
        <v>9750</v>
      </c>
      <c r="I359" s="43">
        <v>19.387755101553527</v>
      </c>
      <c r="J359" s="8"/>
    </row>
    <row r="360" spans="1:10" x14ac:dyDescent="0.3">
      <c r="A360" s="4" t="s">
        <v>73</v>
      </c>
      <c r="B360" s="19" t="s">
        <v>250</v>
      </c>
      <c r="C360" s="20" t="s">
        <v>255</v>
      </c>
      <c r="D360" s="19" t="s">
        <v>256</v>
      </c>
      <c r="E360" s="20" t="s">
        <v>1727</v>
      </c>
      <c r="F360" s="20" t="s">
        <v>327</v>
      </c>
      <c r="G360" s="21">
        <v>9500</v>
      </c>
      <c r="H360" s="21">
        <v>9500</v>
      </c>
      <c r="I360" s="43">
        <v>0</v>
      </c>
      <c r="J360" s="8"/>
    </row>
    <row r="361" spans="1:10" x14ac:dyDescent="0.3">
      <c r="A361" s="4" t="s">
        <v>73</v>
      </c>
      <c r="B361" s="19" t="s">
        <v>250</v>
      </c>
      <c r="C361" s="20" t="s">
        <v>257</v>
      </c>
      <c r="D361" s="19" t="s">
        <v>258</v>
      </c>
      <c r="E361" s="20" t="s">
        <v>1727</v>
      </c>
      <c r="F361" s="20" t="s">
        <v>327</v>
      </c>
      <c r="G361" s="21">
        <v>10000</v>
      </c>
      <c r="H361" s="21">
        <v>10000</v>
      </c>
      <c r="I361" s="43">
        <v>0</v>
      </c>
      <c r="J361" s="8"/>
    </row>
    <row r="362" spans="1:10" x14ac:dyDescent="0.3">
      <c r="A362" s="4" t="s">
        <v>70</v>
      </c>
      <c r="B362" s="19" t="s">
        <v>388</v>
      </c>
      <c r="C362" s="20" t="s">
        <v>391</v>
      </c>
      <c r="D362" s="19" t="s">
        <v>392</v>
      </c>
      <c r="E362" s="20" t="s">
        <v>1727</v>
      </c>
      <c r="F362" s="20" t="s">
        <v>1728</v>
      </c>
      <c r="G362" s="21">
        <v>45500</v>
      </c>
      <c r="H362" s="21">
        <v>45500</v>
      </c>
      <c r="I362" s="43">
        <v>0</v>
      </c>
      <c r="J362" s="8"/>
    </row>
    <row r="363" spans="1:10" x14ac:dyDescent="0.3">
      <c r="A363" s="4" t="s">
        <v>66</v>
      </c>
      <c r="B363" s="19" t="s">
        <v>199</v>
      </c>
      <c r="C363" s="20" t="s">
        <v>259</v>
      </c>
      <c r="D363" s="19" t="s">
        <v>260</v>
      </c>
      <c r="E363" s="20" t="s">
        <v>1727</v>
      </c>
      <c r="F363" s="20" t="s">
        <v>1728</v>
      </c>
      <c r="G363" s="21">
        <v>40600</v>
      </c>
      <c r="H363" s="21">
        <v>38100</v>
      </c>
      <c r="I363" s="43">
        <v>-6.1576354679802945</v>
      </c>
      <c r="J363" s="8"/>
    </row>
    <row r="364" spans="1:10" x14ac:dyDescent="0.3">
      <c r="A364" s="4" t="s">
        <v>67</v>
      </c>
      <c r="B364" s="19" t="s">
        <v>337</v>
      </c>
      <c r="C364" s="20" t="s">
        <v>368</v>
      </c>
      <c r="D364" s="19" t="s">
        <v>369</v>
      </c>
      <c r="E364" s="20" t="s">
        <v>1727</v>
      </c>
      <c r="F364" s="20" t="s">
        <v>1728</v>
      </c>
      <c r="G364" s="21">
        <v>35500</v>
      </c>
      <c r="H364" s="21">
        <v>36166.66666670001</v>
      </c>
      <c r="I364" s="43">
        <v>1.8779342723943775</v>
      </c>
      <c r="J364" s="8"/>
    </row>
    <row r="365" spans="1:10" x14ac:dyDescent="0.3">
      <c r="A365" s="4" t="s">
        <v>72</v>
      </c>
      <c r="B365" s="19" t="s">
        <v>235</v>
      </c>
      <c r="C365" s="20" t="s">
        <v>236</v>
      </c>
      <c r="D365" s="19" t="s">
        <v>237</v>
      </c>
      <c r="E365" s="20" t="s">
        <v>1727</v>
      </c>
      <c r="F365" s="20" t="s">
        <v>1728</v>
      </c>
      <c r="G365" s="21">
        <v>42571.4285714</v>
      </c>
      <c r="H365" s="21">
        <v>42285.714285700007</v>
      </c>
      <c r="I365" s="43">
        <v>-0.67114093956420762</v>
      </c>
      <c r="J365" s="8"/>
    </row>
    <row r="366" spans="1:10" x14ac:dyDescent="0.3">
      <c r="A366" s="4" t="s">
        <v>72</v>
      </c>
      <c r="B366" s="19" t="s">
        <v>235</v>
      </c>
      <c r="C366" s="20" t="s">
        <v>384</v>
      </c>
      <c r="D366" s="19" t="s">
        <v>385</v>
      </c>
      <c r="E366" s="20" t="s">
        <v>1727</v>
      </c>
      <c r="F366" s="20" t="s">
        <v>1728</v>
      </c>
      <c r="G366" s="21">
        <v>45000</v>
      </c>
      <c r="H366" s="21">
        <v>45000</v>
      </c>
      <c r="I366" s="43">
        <v>0</v>
      </c>
      <c r="J366" s="8"/>
    </row>
    <row r="367" spans="1:10" x14ac:dyDescent="0.3">
      <c r="A367" s="4" t="s">
        <v>62</v>
      </c>
      <c r="B367" s="19" t="s">
        <v>108</v>
      </c>
      <c r="C367" s="20" t="s">
        <v>116</v>
      </c>
      <c r="D367" s="19" t="s">
        <v>117</v>
      </c>
      <c r="E367" s="20" t="s">
        <v>1729</v>
      </c>
      <c r="F367" s="20" t="s">
        <v>327</v>
      </c>
      <c r="G367" s="21">
        <v>12600</v>
      </c>
      <c r="H367" s="21">
        <v>11300</v>
      </c>
      <c r="I367" s="43">
        <v>-10.317460317460315</v>
      </c>
      <c r="J367" s="8"/>
    </row>
    <row r="368" spans="1:10" x14ac:dyDescent="0.3">
      <c r="A368" s="4" t="s">
        <v>56</v>
      </c>
      <c r="B368" s="19" t="s">
        <v>183</v>
      </c>
      <c r="C368" s="20" t="s">
        <v>184</v>
      </c>
      <c r="D368" s="19" t="s">
        <v>183</v>
      </c>
      <c r="E368" s="20" t="s">
        <v>1729</v>
      </c>
      <c r="F368" s="20" t="s">
        <v>327</v>
      </c>
      <c r="G368" s="21">
        <v>8778</v>
      </c>
      <c r="H368" s="21">
        <v>8352</v>
      </c>
      <c r="I368" s="43">
        <v>-4.8530416951469526</v>
      </c>
      <c r="J368" s="8"/>
    </row>
    <row r="369" spans="1:10" x14ac:dyDescent="0.3">
      <c r="A369" s="4" t="s">
        <v>60</v>
      </c>
      <c r="B369" s="19" t="s">
        <v>99</v>
      </c>
      <c r="C369" s="20" t="s">
        <v>296</v>
      </c>
      <c r="D369" s="19" t="s">
        <v>297</v>
      </c>
      <c r="E369" s="20" t="s">
        <v>1729</v>
      </c>
      <c r="F369" s="20" t="s">
        <v>327</v>
      </c>
      <c r="G369" s="21">
        <v>7020</v>
      </c>
      <c r="H369" s="21">
        <v>7040</v>
      </c>
      <c r="I369" s="43">
        <v>0.2849002849002914</v>
      </c>
      <c r="J369" s="8"/>
    </row>
    <row r="370" spans="1:10" x14ac:dyDescent="0.3">
      <c r="A370" s="4" t="s">
        <v>60</v>
      </c>
      <c r="B370" s="19" t="s">
        <v>99</v>
      </c>
      <c r="C370" s="20" t="s">
        <v>197</v>
      </c>
      <c r="D370" s="19" t="s">
        <v>198</v>
      </c>
      <c r="E370" s="20" t="s">
        <v>1729</v>
      </c>
      <c r="F370" s="20" t="s">
        <v>327</v>
      </c>
      <c r="G370" s="21">
        <v>7166.6666667</v>
      </c>
      <c r="H370" s="21">
        <v>7100</v>
      </c>
      <c r="I370" s="43">
        <v>-0.93023255860031906</v>
      </c>
      <c r="J370" s="8"/>
    </row>
    <row r="371" spans="1:10" x14ac:dyDescent="0.3">
      <c r="A371" s="4" t="s">
        <v>60</v>
      </c>
      <c r="B371" s="19" t="s">
        <v>99</v>
      </c>
      <c r="C371" s="20" t="s">
        <v>304</v>
      </c>
      <c r="D371" s="19" t="s">
        <v>305</v>
      </c>
      <c r="E371" s="20" t="s">
        <v>1729</v>
      </c>
      <c r="F371" s="20" t="s">
        <v>327</v>
      </c>
      <c r="G371" s="21">
        <v>7075</v>
      </c>
      <c r="H371" s="21">
        <v>7175</v>
      </c>
      <c r="I371" s="43">
        <v>1.4134275618374661</v>
      </c>
      <c r="J371" s="8"/>
    </row>
    <row r="372" spans="1:10" x14ac:dyDescent="0.3">
      <c r="A372" s="4" t="s">
        <v>60</v>
      </c>
      <c r="B372" s="19" t="s">
        <v>99</v>
      </c>
      <c r="C372" s="20" t="s">
        <v>100</v>
      </c>
      <c r="D372" s="19" t="s">
        <v>101</v>
      </c>
      <c r="E372" s="20" t="s">
        <v>1729</v>
      </c>
      <c r="F372" s="20" t="s">
        <v>327</v>
      </c>
      <c r="G372" s="21">
        <v>7750</v>
      </c>
      <c r="H372" s="21">
        <v>7466.6666667</v>
      </c>
      <c r="I372" s="43">
        <v>-3.6559139780645178</v>
      </c>
      <c r="J372" s="8"/>
    </row>
    <row r="373" spans="1:10" x14ac:dyDescent="0.3">
      <c r="A373" s="4" t="s">
        <v>57</v>
      </c>
      <c r="B373" s="19" t="s">
        <v>157</v>
      </c>
      <c r="C373" s="20" t="s">
        <v>499</v>
      </c>
      <c r="D373" s="19" t="s">
        <v>500</v>
      </c>
      <c r="E373" s="20" t="s">
        <v>1729</v>
      </c>
      <c r="F373" s="20" t="s">
        <v>327</v>
      </c>
      <c r="G373" s="21">
        <v>11000</v>
      </c>
      <c r="H373" s="21">
        <v>11000</v>
      </c>
      <c r="I373" s="43">
        <v>0</v>
      </c>
      <c r="J373" s="8"/>
    </row>
    <row r="374" spans="1:10" x14ac:dyDescent="0.3">
      <c r="A374" s="4" t="s">
        <v>51</v>
      </c>
      <c r="B374" s="19" t="s">
        <v>102</v>
      </c>
      <c r="C374" s="20" t="s">
        <v>103</v>
      </c>
      <c r="D374" s="19" t="s">
        <v>104</v>
      </c>
      <c r="E374" s="20" t="s">
        <v>1729</v>
      </c>
      <c r="F374" s="20" t="s">
        <v>327</v>
      </c>
      <c r="G374" s="21">
        <v>9500</v>
      </c>
      <c r="H374" s="21">
        <v>9500</v>
      </c>
      <c r="I374" s="43">
        <v>0</v>
      </c>
      <c r="J374" s="8"/>
    </row>
    <row r="375" spans="1:10" x14ac:dyDescent="0.3">
      <c r="A375" s="4" t="s">
        <v>51</v>
      </c>
      <c r="B375" s="19" t="s">
        <v>102</v>
      </c>
      <c r="C375" s="20" t="s">
        <v>150</v>
      </c>
      <c r="D375" s="19" t="s">
        <v>151</v>
      </c>
      <c r="E375" s="20" t="s">
        <v>1729</v>
      </c>
      <c r="F375" s="20" t="s">
        <v>327</v>
      </c>
      <c r="G375" s="21">
        <v>10000</v>
      </c>
      <c r="H375" s="21">
        <v>10000</v>
      </c>
      <c r="I375" s="43">
        <v>0</v>
      </c>
      <c r="J375" s="8"/>
    </row>
    <row r="376" spans="1:10" x14ac:dyDescent="0.3">
      <c r="A376" s="4" t="s">
        <v>51</v>
      </c>
      <c r="B376" s="19" t="s">
        <v>102</v>
      </c>
      <c r="C376" s="20" t="s">
        <v>269</v>
      </c>
      <c r="D376" s="19" t="s">
        <v>270</v>
      </c>
      <c r="E376" s="20" t="s">
        <v>1729</v>
      </c>
      <c r="F376" s="20" t="s">
        <v>327</v>
      </c>
      <c r="G376" s="21">
        <v>8400</v>
      </c>
      <c r="H376" s="21">
        <v>8400</v>
      </c>
      <c r="I376" s="43">
        <v>0</v>
      </c>
      <c r="J376" s="8"/>
    </row>
    <row r="377" spans="1:10" x14ac:dyDescent="0.3">
      <c r="A377" s="4" t="s">
        <v>51</v>
      </c>
      <c r="B377" s="19" t="s">
        <v>102</v>
      </c>
      <c r="C377" s="20" t="s">
        <v>210</v>
      </c>
      <c r="D377" s="19" t="s">
        <v>211</v>
      </c>
      <c r="E377" s="20" t="s">
        <v>1729</v>
      </c>
      <c r="F377" s="20" t="s">
        <v>327</v>
      </c>
      <c r="G377" s="21">
        <v>8075</v>
      </c>
      <c r="H377" s="21">
        <v>7666.6666667</v>
      </c>
      <c r="I377" s="43">
        <v>-5.0567595455108352</v>
      </c>
      <c r="J377" s="8"/>
    </row>
    <row r="378" spans="1:10" x14ac:dyDescent="0.3">
      <c r="A378" s="4" t="s">
        <v>61</v>
      </c>
      <c r="B378" s="19" t="s">
        <v>140</v>
      </c>
      <c r="C378" s="20" t="s">
        <v>141</v>
      </c>
      <c r="D378" s="19" t="s">
        <v>142</v>
      </c>
      <c r="E378" s="20" t="s">
        <v>1729</v>
      </c>
      <c r="F378" s="20" t="s">
        <v>327</v>
      </c>
      <c r="G378" s="21">
        <v>8000</v>
      </c>
      <c r="H378" s="21">
        <v>7900</v>
      </c>
      <c r="I378" s="43">
        <v>-1.2499999999999951</v>
      </c>
      <c r="J378" s="8"/>
    </row>
    <row r="379" spans="1:10" x14ac:dyDescent="0.3">
      <c r="A379" s="4" t="s">
        <v>54</v>
      </c>
      <c r="B379" s="19" t="s">
        <v>130</v>
      </c>
      <c r="C379" s="20" t="s">
        <v>310</v>
      </c>
      <c r="D379" s="19" t="s">
        <v>311</v>
      </c>
      <c r="E379" s="20" t="s">
        <v>1729</v>
      </c>
      <c r="F379" s="20" t="s">
        <v>327</v>
      </c>
      <c r="G379" s="21" t="s">
        <v>113</v>
      </c>
      <c r="H379" s="21">
        <v>9650</v>
      </c>
      <c r="I379" s="43" t="s">
        <v>113</v>
      </c>
      <c r="J379" s="8"/>
    </row>
    <row r="380" spans="1:10" x14ac:dyDescent="0.3">
      <c r="A380" s="4" t="s">
        <v>54</v>
      </c>
      <c r="B380" s="19" t="s">
        <v>130</v>
      </c>
      <c r="C380" s="20" t="s">
        <v>319</v>
      </c>
      <c r="D380" s="19" t="s">
        <v>320</v>
      </c>
      <c r="E380" s="20" t="s">
        <v>1729</v>
      </c>
      <c r="F380" s="20" t="s">
        <v>327</v>
      </c>
      <c r="G380" s="21">
        <v>6300</v>
      </c>
      <c r="H380" s="21">
        <v>6800</v>
      </c>
      <c r="I380" s="43">
        <v>7.9365079365079296</v>
      </c>
      <c r="J380" s="8"/>
    </row>
    <row r="381" spans="1:10" x14ac:dyDescent="0.3">
      <c r="A381" s="4" t="s">
        <v>55</v>
      </c>
      <c r="B381" s="19" t="s">
        <v>158</v>
      </c>
      <c r="C381" s="20" t="s">
        <v>159</v>
      </c>
      <c r="D381" s="19" t="s">
        <v>160</v>
      </c>
      <c r="E381" s="20" t="s">
        <v>1729</v>
      </c>
      <c r="F381" s="20" t="s">
        <v>327</v>
      </c>
      <c r="G381" s="21">
        <v>6700</v>
      </c>
      <c r="H381" s="21">
        <v>6700</v>
      </c>
      <c r="I381" s="43">
        <v>0</v>
      </c>
      <c r="J381" s="8"/>
    </row>
    <row r="382" spans="1:10" x14ac:dyDescent="0.3">
      <c r="A382" s="4" t="s">
        <v>65</v>
      </c>
      <c r="B382" s="19" t="s">
        <v>105</v>
      </c>
      <c r="C382" s="20" t="s">
        <v>288</v>
      </c>
      <c r="D382" s="19" t="s">
        <v>289</v>
      </c>
      <c r="E382" s="20" t="s">
        <v>1729</v>
      </c>
      <c r="F382" s="20" t="s">
        <v>327</v>
      </c>
      <c r="G382" s="21">
        <v>8500</v>
      </c>
      <c r="H382" s="21">
        <v>8750</v>
      </c>
      <c r="I382" s="43">
        <v>2.9411764705882253</v>
      </c>
      <c r="J382" s="8"/>
    </row>
    <row r="383" spans="1:10" x14ac:dyDescent="0.3">
      <c r="A383" s="4" t="s">
        <v>65</v>
      </c>
      <c r="B383" s="19" t="s">
        <v>105</v>
      </c>
      <c r="C383" s="20" t="s">
        <v>163</v>
      </c>
      <c r="D383" s="19" t="s">
        <v>164</v>
      </c>
      <c r="E383" s="20" t="s">
        <v>1729</v>
      </c>
      <c r="F383" s="20" t="s">
        <v>327</v>
      </c>
      <c r="G383" s="21">
        <v>9500</v>
      </c>
      <c r="H383" s="21">
        <v>9500</v>
      </c>
      <c r="I383" s="43">
        <v>0</v>
      </c>
      <c r="J383" s="8"/>
    </row>
    <row r="384" spans="1:10" x14ac:dyDescent="0.3">
      <c r="A384" s="4" t="s">
        <v>58</v>
      </c>
      <c r="B384" s="19" t="s">
        <v>152</v>
      </c>
      <c r="C384" s="20" t="s">
        <v>153</v>
      </c>
      <c r="D384" s="19" t="s">
        <v>154</v>
      </c>
      <c r="E384" s="20" t="s">
        <v>1729</v>
      </c>
      <c r="F384" s="20" t="s">
        <v>327</v>
      </c>
      <c r="G384" s="21">
        <v>8975</v>
      </c>
      <c r="H384" s="21">
        <v>9500</v>
      </c>
      <c r="I384" s="43">
        <v>5.8495821727019504</v>
      </c>
      <c r="J384" s="8"/>
    </row>
    <row r="385" spans="1:10" x14ac:dyDescent="0.3">
      <c r="A385" s="4" t="s">
        <v>58</v>
      </c>
      <c r="B385" s="19" t="s">
        <v>152</v>
      </c>
      <c r="C385" s="20" t="s">
        <v>515</v>
      </c>
      <c r="D385" s="19" t="s">
        <v>516</v>
      </c>
      <c r="E385" s="20" t="s">
        <v>1729</v>
      </c>
      <c r="F385" s="20" t="s">
        <v>327</v>
      </c>
      <c r="G385" s="21" t="s">
        <v>113</v>
      </c>
      <c r="H385" s="21">
        <v>8666.6666667000009</v>
      </c>
      <c r="I385" s="43" t="s">
        <v>113</v>
      </c>
      <c r="J385" s="8"/>
    </row>
    <row r="386" spans="1:10" x14ac:dyDescent="0.3">
      <c r="A386" s="4" t="s">
        <v>58</v>
      </c>
      <c r="B386" s="19" t="s">
        <v>152</v>
      </c>
      <c r="C386" s="20" t="s">
        <v>517</v>
      </c>
      <c r="D386" s="19" t="s">
        <v>518</v>
      </c>
      <c r="E386" s="20" t="s">
        <v>1729</v>
      </c>
      <c r="F386" s="20" t="s">
        <v>327</v>
      </c>
      <c r="G386" s="21" t="s">
        <v>113</v>
      </c>
      <c r="H386" s="21">
        <v>9500</v>
      </c>
      <c r="I386" s="43" t="s">
        <v>113</v>
      </c>
      <c r="J386" s="8"/>
    </row>
    <row r="387" spans="1:10" x14ac:dyDescent="0.3">
      <c r="A387" s="4" t="s">
        <v>59</v>
      </c>
      <c r="B387" s="19" t="s">
        <v>133</v>
      </c>
      <c r="C387" s="20" t="s">
        <v>277</v>
      </c>
      <c r="D387" s="19" t="s">
        <v>278</v>
      </c>
      <c r="E387" s="20" t="s">
        <v>1729</v>
      </c>
      <c r="F387" s="20" t="s">
        <v>327</v>
      </c>
      <c r="G387" s="21">
        <v>7200</v>
      </c>
      <c r="H387" s="21">
        <v>7220</v>
      </c>
      <c r="I387" s="43">
        <v>0.27777777777777679</v>
      </c>
      <c r="J387" s="8"/>
    </row>
    <row r="388" spans="1:10" x14ac:dyDescent="0.3">
      <c r="A388" s="4" t="s">
        <v>59</v>
      </c>
      <c r="B388" s="19" t="s">
        <v>133</v>
      </c>
      <c r="C388" s="20" t="s">
        <v>242</v>
      </c>
      <c r="D388" s="19" t="s">
        <v>243</v>
      </c>
      <c r="E388" s="20" t="s">
        <v>1729</v>
      </c>
      <c r="F388" s="20" t="s">
        <v>327</v>
      </c>
      <c r="G388" s="21">
        <v>6666.6666667</v>
      </c>
      <c r="H388" s="21">
        <v>6726.6666667</v>
      </c>
      <c r="I388" s="43">
        <v>0.89999999999550429</v>
      </c>
      <c r="J388" s="8"/>
    </row>
    <row r="389" spans="1:10" x14ac:dyDescent="0.3">
      <c r="A389" s="4" t="s">
        <v>59</v>
      </c>
      <c r="B389" s="19" t="s">
        <v>133</v>
      </c>
      <c r="C389" s="20" t="s">
        <v>134</v>
      </c>
      <c r="D389" s="19" t="s">
        <v>135</v>
      </c>
      <c r="E389" s="20" t="s">
        <v>1729</v>
      </c>
      <c r="F389" s="20" t="s">
        <v>327</v>
      </c>
      <c r="G389" s="21">
        <v>6575</v>
      </c>
      <c r="H389" s="21">
        <v>6700</v>
      </c>
      <c r="I389" s="43">
        <v>1.901140684410652</v>
      </c>
      <c r="J389" s="8"/>
    </row>
    <row r="390" spans="1:10" x14ac:dyDescent="0.3">
      <c r="A390" s="4" t="s">
        <v>59</v>
      </c>
      <c r="B390" s="19" t="s">
        <v>133</v>
      </c>
      <c r="C390" s="20" t="s">
        <v>279</v>
      </c>
      <c r="D390" s="19" t="s">
        <v>280</v>
      </c>
      <c r="E390" s="20" t="s">
        <v>1729</v>
      </c>
      <c r="F390" s="20" t="s">
        <v>327</v>
      </c>
      <c r="G390" s="21">
        <v>6700</v>
      </c>
      <c r="H390" s="21">
        <v>6860</v>
      </c>
      <c r="I390" s="43">
        <v>2.3880597014925402</v>
      </c>
      <c r="J390" s="8"/>
    </row>
    <row r="391" spans="1:10" x14ac:dyDescent="0.3">
      <c r="A391" s="4" t="s">
        <v>65</v>
      </c>
      <c r="B391" s="19" t="s">
        <v>105</v>
      </c>
      <c r="C391" s="20" t="s">
        <v>288</v>
      </c>
      <c r="D391" s="19" t="s">
        <v>289</v>
      </c>
      <c r="E391" s="20" t="s">
        <v>1729</v>
      </c>
      <c r="F391" s="20" t="s">
        <v>1720</v>
      </c>
      <c r="G391" s="21">
        <v>18000</v>
      </c>
      <c r="H391" s="21">
        <v>17833.333333300001</v>
      </c>
      <c r="I391" s="43">
        <v>-0.9259259261111038</v>
      </c>
      <c r="J391" s="8"/>
    </row>
    <row r="392" spans="1:10" x14ac:dyDescent="0.3">
      <c r="A392" s="4" t="s">
        <v>65</v>
      </c>
      <c r="B392" s="19" t="s">
        <v>105</v>
      </c>
      <c r="C392" s="20" t="s">
        <v>231</v>
      </c>
      <c r="D392" s="19" t="s">
        <v>232</v>
      </c>
      <c r="E392" s="20" t="s">
        <v>1729</v>
      </c>
      <c r="F392" s="20" t="s">
        <v>1720</v>
      </c>
      <c r="G392" s="21">
        <v>18000</v>
      </c>
      <c r="H392" s="21">
        <v>18000</v>
      </c>
      <c r="I392" s="43">
        <v>0</v>
      </c>
      <c r="J392" s="8"/>
    </row>
    <row r="393" spans="1:10" x14ac:dyDescent="0.3">
      <c r="A393" s="4" t="s">
        <v>51</v>
      </c>
      <c r="B393" s="19" t="s">
        <v>102</v>
      </c>
      <c r="C393" s="20" t="s">
        <v>103</v>
      </c>
      <c r="D393" s="19" t="s">
        <v>104</v>
      </c>
      <c r="E393" s="20" t="s">
        <v>1729</v>
      </c>
      <c r="F393" s="20" t="s">
        <v>1728</v>
      </c>
      <c r="G393" s="21" t="s">
        <v>113</v>
      </c>
      <c r="H393" s="21">
        <v>48000</v>
      </c>
      <c r="I393" s="43" t="s">
        <v>113</v>
      </c>
      <c r="J393" s="8"/>
    </row>
    <row r="394" spans="1:10" x14ac:dyDescent="0.3">
      <c r="A394" s="4" t="s">
        <v>53</v>
      </c>
      <c r="B394" s="19" t="s">
        <v>147</v>
      </c>
      <c r="C394" s="20" t="s">
        <v>193</v>
      </c>
      <c r="D394" s="19" t="s">
        <v>194</v>
      </c>
      <c r="E394" s="20" t="s">
        <v>1730</v>
      </c>
      <c r="F394" s="20" t="s">
        <v>327</v>
      </c>
      <c r="G394" s="21">
        <v>15625</v>
      </c>
      <c r="H394" s="21">
        <v>15900</v>
      </c>
      <c r="I394" s="43">
        <v>1.760000000000006</v>
      </c>
      <c r="J394" s="8"/>
    </row>
    <row r="395" spans="1:10" x14ac:dyDescent="0.3">
      <c r="A395" s="4" t="s">
        <v>57</v>
      </c>
      <c r="B395" s="19" t="s">
        <v>157</v>
      </c>
      <c r="C395" s="20" t="s">
        <v>298</v>
      </c>
      <c r="D395" s="19" t="s">
        <v>299</v>
      </c>
      <c r="E395" s="20" t="s">
        <v>1730</v>
      </c>
      <c r="F395" s="20" t="s">
        <v>327</v>
      </c>
      <c r="G395" s="21" t="s">
        <v>113</v>
      </c>
      <c r="H395" s="21">
        <v>17000</v>
      </c>
      <c r="I395" s="43" t="s">
        <v>113</v>
      </c>
      <c r="J395" s="8"/>
    </row>
    <row r="396" spans="1:10" x14ac:dyDescent="0.3">
      <c r="A396" s="4" t="s">
        <v>57</v>
      </c>
      <c r="B396" s="19" t="s">
        <v>157</v>
      </c>
      <c r="C396" s="20" t="s">
        <v>489</v>
      </c>
      <c r="D396" s="19" t="s">
        <v>490</v>
      </c>
      <c r="E396" s="20" t="s">
        <v>1730</v>
      </c>
      <c r="F396" s="20" t="s">
        <v>327</v>
      </c>
      <c r="G396" s="21">
        <v>13500</v>
      </c>
      <c r="H396" s="21">
        <v>15000</v>
      </c>
      <c r="I396" s="43">
        <v>11.111111111111116</v>
      </c>
      <c r="J396" s="8"/>
    </row>
    <row r="397" spans="1:10" x14ac:dyDescent="0.3">
      <c r="A397" s="4" t="s">
        <v>57</v>
      </c>
      <c r="B397" s="19" t="s">
        <v>157</v>
      </c>
      <c r="C397" s="20" t="s">
        <v>534</v>
      </c>
      <c r="D397" s="19" t="s">
        <v>535</v>
      </c>
      <c r="E397" s="20" t="s">
        <v>1730</v>
      </c>
      <c r="F397" s="20" t="s">
        <v>327</v>
      </c>
      <c r="G397" s="21">
        <v>13050</v>
      </c>
      <c r="H397" s="21">
        <v>16300</v>
      </c>
      <c r="I397" s="43">
        <v>24.904214559386983</v>
      </c>
      <c r="J397" s="8"/>
    </row>
    <row r="398" spans="1:10" x14ac:dyDescent="0.3">
      <c r="A398" s="4" t="s">
        <v>57</v>
      </c>
      <c r="B398" s="19" t="s">
        <v>157</v>
      </c>
      <c r="C398" s="20" t="s">
        <v>544</v>
      </c>
      <c r="D398" s="19" t="s">
        <v>545</v>
      </c>
      <c r="E398" s="20" t="s">
        <v>1730</v>
      </c>
      <c r="F398" s="20" t="s">
        <v>327</v>
      </c>
      <c r="G398" s="21">
        <v>15000</v>
      </c>
      <c r="H398" s="21">
        <v>15000</v>
      </c>
      <c r="I398" s="43">
        <v>0</v>
      </c>
      <c r="J398" s="8"/>
    </row>
    <row r="399" spans="1:10" x14ac:dyDescent="0.3">
      <c r="A399" s="4" t="s">
        <v>57</v>
      </c>
      <c r="B399" s="19" t="s">
        <v>157</v>
      </c>
      <c r="C399" s="20" t="s">
        <v>501</v>
      </c>
      <c r="D399" s="19" t="s">
        <v>502</v>
      </c>
      <c r="E399" s="20" t="s">
        <v>1730</v>
      </c>
      <c r="F399" s="20" t="s">
        <v>327</v>
      </c>
      <c r="G399" s="21">
        <v>12000</v>
      </c>
      <c r="H399" s="21">
        <v>12000</v>
      </c>
      <c r="I399" s="43">
        <v>0</v>
      </c>
      <c r="J399" s="8"/>
    </row>
    <row r="400" spans="1:10" x14ac:dyDescent="0.3">
      <c r="A400" s="4" t="s">
        <v>57</v>
      </c>
      <c r="B400" s="19" t="s">
        <v>157</v>
      </c>
      <c r="C400" s="20" t="s">
        <v>332</v>
      </c>
      <c r="D400" s="19" t="s">
        <v>333</v>
      </c>
      <c r="E400" s="20" t="s">
        <v>1730</v>
      </c>
      <c r="F400" s="20" t="s">
        <v>327</v>
      </c>
      <c r="G400" s="21">
        <v>12033.333333299997</v>
      </c>
      <c r="H400" s="21">
        <v>16300</v>
      </c>
      <c r="I400" s="43">
        <v>35.457063712286597</v>
      </c>
      <c r="J400" s="8"/>
    </row>
    <row r="401" spans="1:10" x14ac:dyDescent="0.3">
      <c r="A401" s="4" t="s">
        <v>62</v>
      </c>
      <c r="B401" s="19" t="s">
        <v>108</v>
      </c>
      <c r="C401" s="20" t="s">
        <v>111</v>
      </c>
      <c r="D401" s="19" t="s">
        <v>112</v>
      </c>
      <c r="E401" s="20" t="s">
        <v>1731</v>
      </c>
      <c r="F401" s="20" t="s">
        <v>327</v>
      </c>
      <c r="G401" s="21">
        <v>12500</v>
      </c>
      <c r="H401" s="21">
        <v>13750</v>
      </c>
      <c r="I401" s="43">
        <v>10.000000000000011</v>
      </c>
      <c r="J401" s="8"/>
    </row>
    <row r="402" spans="1:10" x14ac:dyDescent="0.3">
      <c r="A402" s="4" t="s">
        <v>57</v>
      </c>
      <c r="B402" s="19" t="s">
        <v>157</v>
      </c>
      <c r="C402" s="20" t="s">
        <v>491</v>
      </c>
      <c r="D402" s="19" t="s">
        <v>492</v>
      </c>
      <c r="E402" s="20" t="s">
        <v>1731</v>
      </c>
      <c r="F402" s="20" t="s">
        <v>550</v>
      </c>
      <c r="G402" s="21">
        <v>6450</v>
      </c>
      <c r="H402" s="21">
        <v>6750</v>
      </c>
      <c r="I402" s="43">
        <v>4.6511627906976809</v>
      </c>
      <c r="J402" s="8"/>
    </row>
    <row r="403" spans="1:10" x14ac:dyDescent="0.3">
      <c r="A403" s="4" t="s">
        <v>62</v>
      </c>
      <c r="B403" s="19" t="s">
        <v>108</v>
      </c>
      <c r="C403" s="20" t="s">
        <v>114</v>
      </c>
      <c r="D403" s="19" t="s">
        <v>115</v>
      </c>
      <c r="E403" s="20" t="s">
        <v>1732</v>
      </c>
      <c r="F403" s="20" t="s">
        <v>327</v>
      </c>
      <c r="G403" s="21">
        <v>8700</v>
      </c>
      <c r="H403" s="21">
        <v>9250</v>
      </c>
      <c r="I403" s="43">
        <v>6.3218390804597773</v>
      </c>
      <c r="J403" s="8"/>
    </row>
    <row r="404" spans="1:10" x14ac:dyDescent="0.3">
      <c r="A404" s="4" t="s">
        <v>62</v>
      </c>
      <c r="B404" s="19" t="s">
        <v>108</v>
      </c>
      <c r="C404" s="20" t="s">
        <v>176</v>
      </c>
      <c r="D404" s="19" t="s">
        <v>162</v>
      </c>
      <c r="E404" s="20" t="s">
        <v>1732</v>
      </c>
      <c r="F404" s="20" t="s">
        <v>327</v>
      </c>
      <c r="G404" s="21">
        <v>8533.3333332999991</v>
      </c>
      <c r="H404" s="21">
        <v>8900</v>
      </c>
      <c r="I404" s="43">
        <v>4.2968750004074314</v>
      </c>
      <c r="J404" s="8"/>
    </row>
    <row r="405" spans="1:10" x14ac:dyDescent="0.3">
      <c r="A405" s="4" t="s">
        <v>62</v>
      </c>
      <c r="B405" s="19" t="s">
        <v>108</v>
      </c>
      <c r="C405" s="20" t="s">
        <v>118</v>
      </c>
      <c r="D405" s="19" t="s">
        <v>119</v>
      </c>
      <c r="E405" s="20" t="s">
        <v>1732</v>
      </c>
      <c r="F405" s="20" t="s">
        <v>327</v>
      </c>
      <c r="G405" s="21">
        <v>9000</v>
      </c>
      <c r="H405" s="21">
        <v>9500</v>
      </c>
      <c r="I405" s="43">
        <v>5.555555555555558</v>
      </c>
      <c r="J405" s="8"/>
    </row>
    <row r="406" spans="1:10" x14ac:dyDescent="0.3">
      <c r="A406" s="4" t="s">
        <v>62</v>
      </c>
      <c r="B406" s="19" t="s">
        <v>108</v>
      </c>
      <c r="C406" s="20" t="s">
        <v>179</v>
      </c>
      <c r="D406" s="19" t="s">
        <v>180</v>
      </c>
      <c r="E406" s="20" t="s">
        <v>1732</v>
      </c>
      <c r="F406" s="20" t="s">
        <v>327</v>
      </c>
      <c r="G406" s="21">
        <v>8300</v>
      </c>
      <c r="H406" s="21">
        <v>9100</v>
      </c>
      <c r="I406" s="43">
        <v>9.6385542168674778</v>
      </c>
      <c r="J406" s="8"/>
    </row>
    <row r="407" spans="1:10" x14ac:dyDescent="0.3">
      <c r="A407" s="4" t="s">
        <v>66</v>
      </c>
      <c r="B407" s="19" t="s">
        <v>199</v>
      </c>
      <c r="C407" s="20" t="s">
        <v>259</v>
      </c>
      <c r="D407" s="19" t="s">
        <v>260</v>
      </c>
      <c r="E407" s="20" t="s">
        <v>1733</v>
      </c>
      <c r="F407" s="20" t="s">
        <v>327</v>
      </c>
      <c r="G407" s="21" t="s">
        <v>113</v>
      </c>
      <c r="H407" s="21">
        <v>10000</v>
      </c>
      <c r="I407" s="43" t="s">
        <v>113</v>
      </c>
      <c r="J407" s="8"/>
    </row>
    <row r="408" spans="1:10" x14ac:dyDescent="0.3">
      <c r="A408" s="4" t="s">
        <v>58</v>
      </c>
      <c r="B408" s="19" t="s">
        <v>152</v>
      </c>
      <c r="C408" s="20" t="s">
        <v>153</v>
      </c>
      <c r="D408" s="19" t="s">
        <v>154</v>
      </c>
      <c r="E408" s="20" t="s">
        <v>1733</v>
      </c>
      <c r="F408" s="20" t="s">
        <v>327</v>
      </c>
      <c r="G408" s="21">
        <v>8900</v>
      </c>
      <c r="H408" s="21">
        <v>10000</v>
      </c>
      <c r="I408" s="43">
        <v>12.359550561797757</v>
      </c>
      <c r="J408" s="8"/>
    </row>
    <row r="409" spans="1:10" x14ac:dyDescent="0.3">
      <c r="A409" s="4" t="s">
        <v>59</v>
      </c>
      <c r="B409" s="19" t="s">
        <v>133</v>
      </c>
      <c r="C409" s="20" t="s">
        <v>277</v>
      </c>
      <c r="D409" s="19" t="s">
        <v>278</v>
      </c>
      <c r="E409" s="20" t="s">
        <v>1733</v>
      </c>
      <c r="F409" s="20" t="s">
        <v>327</v>
      </c>
      <c r="G409" s="21">
        <v>6250</v>
      </c>
      <c r="H409" s="21">
        <v>6866.6666667</v>
      </c>
      <c r="I409" s="43">
        <v>9.8666666671999987</v>
      </c>
      <c r="J409" s="8"/>
    </row>
    <row r="410" spans="1:10" x14ac:dyDescent="0.3">
      <c r="A410" s="4" t="s">
        <v>61</v>
      </c>
      <c r="B410" s="19" t="s">
        <v>140</v>
      </c>
      <c r="C410" s="20" t="s">
        <v>509</v>
      </c>
      <c r="D410" s="19" t="s">
        <v>510</v>
      </c>
      <c r="E410" s="20" t="s">
        <v>1734</v>
      </c>
      <c r="F410" s="20" t="s">
        <v>327</v>
      </c>
      <c r="G410" s="21">
        <v>8250</v>
      </c>
      <c r="H410" s="21">
        <v>8000</v>
      </c>
      <c r="I410" s="43">
        <v>-3.0303030303030281</v>
      </c>
      <c r="J410" s="8"/>
    </row>
    <row r="411" spans="1:10" x14ac:dyDescent="0.3">
      <c r="A411" s="4" t="s">
        <v>57</v>
      </c>
      <c r="B411" s="19" t="s">
        <v>157</v>
      </c>
      <c r="C411" s="20" t="s">
        <v>483</v>
      </c>
      <c r="D411" s="19" t="s">
        <v>484</v>
      </c>
      <c r="E411" s="20" t="s">
        <v>1735</v>
      </c>
      <c r="F411" s="20" t="s">
        <v>327</v>
      </c>
      <c r="G411" s="21">
        <v>13333.333333299997</v>
      </c>
      <c r="H411" s="21">
        <v>13666.666666700003</v>
      </c>
      <c r="I411" s="43">
        <v>2.5000000005062528</v>
      </c>
      <c r="J411" s="8"/>
    </row>
    <row r="412" spans="1:10" x14ac:dyDescent="0.3">
      <c r="A412" s="4" t="s">
        <v>57</v>
      </c>
      <c r="B412" s="19" t="s">
        <v>157</v>
      </c>
      <c r="C412" s="20" t="s">
        <v>485</v>
      </c>
      <c r="D412" s="19" t="s">
        <v>486</v>
      </c>
      <c r="E412" s="20" t="s">
        <v>1735</v>
      </c>
      <c r="F412" s="20" t="s">
        <v>327</v>
      </c>
      <c r="G412" s="21">
        <v>12000</v>
      </c>
      <c r="H412" s="21">
        <v>12333.333333299997</v>
      </c>
      <c r="I412" s="43">
        <v>2.7777777774999906</v>
      </c>
      <c r="J412" s="8"/>
    </row>
    <row r="413" spans="1:10" x14ac:dyDescent="0.3">
      <c r="A413" s="4" t="s">
        <v>57</v>
      </c>
      <c r="B413" s="19" t="s">
        <v>157</v>
      </c>
      <c r="C413" s="20" t="s">
        <v>489</v>
      </c>
      <c r="D413" s="19" t="s">
        <v>490</v>
      </c>
      <c r="E413" s="20" t="s">
        <v>1735</v>
      </c>
      <c r="F413" s="20" t="s">
        <v>327</v>
      </c>
      <c r="G413" s="21">
        <v>11500</v>
      </c>
      <c r="H413" s="21">
        <v>11500</v>
      </c>
      <c r="I413" s="43">
        <v>0</v>
      </c>
      <c r="J413" s="8"/>
    </row>
    <row r="414" spans="1:10" x14ac:dyDescent="0.3">
      <c r="A414" s="4" t="s">
        <v>57</v>
      </c>
      <c r="B414" s="19" t="s">
        <v>157</v>
      </c>
      <c r="C414" s="20" t="s">
        <v>493</v>
      </c>
      <c r="D414" s="19" t="s">
        <v>494</v>
      </c>
      <c r="E414" s="20" t="s">
        <v>1735</v>
      </c>
      <c r="F414" s="20" t="s">
        <v>327</v>
      </c>
      <c r="G414" s="21">
        <v>9066.6666667000009</v>
      </c>
      <c r="H414" s="21">
        <v>9450</v>
      </c>
      <c r="I414" s="43">
        <v>4.2279411760873806</v>
      </c>
      <c r="J414" s="8"/>
    </row>
    <row r="415" spans="1:10" x14ac:dyDescent="0.3">
      <c r="A415" s="4" t="s">
        <v>57</v>
      </c>
      <c r="B415" s="19" t="s">
        <v>157</v>
      </c>
      <c r="C415" s="20" t="s">
        <v>544</v>
      </c>
      <c r="D415" s="19" t="s">
        <v>545</v>
      </c>
      <c r="E415" s="20" t="s">
        <v>1735</v>
      </c>
      <c r="F415" s="20" t="s">
        <v>327</v>
      </c>
      <c r="G415" s="21">
        <v>14500</v>
      </c>
      <c r="H415" s="21">
        <v>15000</v>
      </c>
      <c r="I415" s="43">
        <v>3.448275862068972</v>
      </c>
      <c r="J415" s="8"/>
    </row>
    <row r="416" spans="1:10" x14ac:dyDescent="0.3">
      <c r="A416" s="4" t="s">
        <v>57</v>
      </c>
      <c r="B416" s="19" t="s">
        <v>157</v>
      </c>
      <c r="C416" s="20" t="s">
        <v>501</v>
      </c>
      <c r="D416" s="19" t="s">
        <v>502</v>
      </c>
      <c r="E416" s="20" t="s">
        <v>1735</v>
      </c>
      <c r="F416" s="20" t="s">
        <v>327</v>
      </c>
      <c r="G416" s="21">
        <v>12500</v>
      </c>
      <c r="H416" s="21">
        <v>12250</v>
      </c>
      <c r="I416" s="43">
        <v>-2.0000000000000022</v>
      </c>
      <c r="J416" s="8"/>
    </row>
    <row r="417" spans="1:10" x14ac:dyDescent="0.3">
      <c r="A417" s="4" t="s">
        <v>54</v>
      </c>
      <c r="B417" s="19" t="s">
        <v>130</v>
      </c>
      <c r="C417" s="20" t="s">
        <v>310</v>
      </c>
      <c r="D417" s="19" t="s">
        <v>311</v>
      </c>
      <c r="E417" s="20" t="s">
        <v>1735</v>
      </c>
      <c r="F417" s="20" t="s">
        <v>327</v>
      </c>
      <c r="G417" s="21">
        <v>17000</v>
      </c>
      <c r="H417" s="21">
        <v>14750</v>
      </c>
      <c r="I417" s="43">
        <v>-13.235294117647056</v>
      </c>
      <c r="J417" s="8"/>
    </row>
    <row r="418" spans="1:10" x14ac:dyDescent="0.3">
      <c r="A418" s="4" t="s">
        <v>65</v>
      </c>
      <c r="B418" s="19" t="s">
        <v>105</v>
      </c>
      <c r="C418" s="20" t="s">
        <v>292</v>
      </c>
      <c r="D418" s="19" t="s">
        <v>293</v>
      </c>
      <c r="E418" s="20" t="s">
        <v>1736</v>
      </c>
      <c r="F418" s="20" t="s">
        <v>1014</v>
      </c>
      <c r="G418" s="21">
        <v>4833.3333333</v>
      </c>
      <c r="H418" s="21">
        <v>5333.3333333</v>
      </c>
      <c r="I418" s="43">
        <v>10.344827586278239</v>
      </c>
      <c r="J418" s="8"/>
    </row>
    <row r="419" spans="1:10" x14ac:dyDescent="0.3">
      <c r="A419" s="4" t="s">
        <v>65</v>
      </c>
      <c r="B419" s="19" t="s">
        <v>105</v>
      </c>
      <c r="C419" s="20" t="s">
        <v>231</v>
      </c>
      <c r="D419" s="19" t="s">
        <v>232</v>
      </c>
      <c r="E419" s="20" t="s">
        <v>1736</v>
      </c>
      <c r="F419" s="20" t="s">
        <v>1014</v>
      </c>
      <c r="G419" s="21">
        <v>4333.3333333</v>
      </c>
      <c r="H419" s="21">
        <v>5500</v>
      </c>
      <c r="I419" s="43">
        <v>26.923076924053245</v>
      </c>
      <c r="J419" s="8"/>
    </row>
    <row r="420" spans="1:10" x14ac:dyDescent="0.3">
      <c r="A420" s="4" t="s">
        <v>65</v>
      </c>
      <c r="B420" s="19" t="s">
        <v>105</v>
      </c>
      <c r="C420" s="20" t="s">
        <v>292</v>
      </c>
      <c r="D420" s="19" t="s">
        <v>293</v>
      </c>
      <c r="E420" s="20" t="s">
        <v>1737</v>
      </c>
      <c r="F420" s="20" t="s">
        <v>1014</v>
      </c>
      <c r="G420" s="21">
        <v>6000</v>
      </c>
      <c r="H420" s="21">
        <v>6333.3333333</v>
      </c>
      <c r="I420" s="43">
        <v>5.5555555550000006</v>
      </c>
      <c r="J420" s="8"/>
    </row>
    <row r="421" spans="1:10" x14ac:dyDescent="0.3">
      <c r="A421" s="4" t="s">
        <v>65</v>
      </c>
      <c r="B421" s="19" t="s">
        <v>105</v>
      </c>
      <c r="C421" s="20" t="s">
        <v>231</v>
      </c>
      <c r="D421" s="19" t="s">
        <v>232</v>
      </c>
      <c r="E421" s="20" t="s">
        <v>1737</v>
      </c>
      <c r="F421" s="20" t="s">
        <v>1014</v>
      </c>
      <c r="G421" s="21">
        <v>6000</v>
      </c>
      <c r="H421" s="21">
        <v>6500</v>
      </c>
      <c r="I421" s="43">
        <v>8.333333333333325</v>
      </c>
      <c r="J421" s="8"/>
    </row>
    <row r="422" spans="1:10" x14ac:dyDescent="0.3">
      <c r="A422" s="4" t="s">
        <v>56</v>
      </c>
      <c r="B422" s="19" t="s">
        <v>183</v>
      </c>
      <c r="C422" s="20" t="s">
        <v>184</v>
      </c>
      <c r="D422" s="19" t="s">
        <v>183</v>
      </c>
      <c r="E422" s="20" t="s">
        <v>1738</v>
      </c>
      <c r="F422" s="20" t="s">
        <v>327</v>
      </c>
      <c r="G422" s="21">
        <v>91200</v>
      </c>
      <c r="H422" s="21">
        <v>91200</v>
      </c>
      <c r="I422" s="43">
        <v>0</v>
      </c>
      <c r="J422" s="8"/>
    </row>
    <row r="423" spans="1:10" x14ac:dyDescent="0.3">
      <c r="A423" s="4" t="s">
        <v>65</v>
      </c>
      <c r="B423" s="19" t="s">
        <v>105</v>
      </c>
      <c r="C423" s="20" t="s">
        <v>292</v>
      </c>
      <c r="D423" s="19" t="s">
        <v>293</v>
      </c>
      <c r="E423" s="20" t="s">
        <v>1739</v>
      </c>
      <c r="F423" s="20" t="s">
        <v>1014</v>
      </c>
      <c r="G423" s="21">
        <v>4833.3333333</v>
      </c>
      <c r="H423" s="21">
        <v>5333.3333333</v>
      </c>
      <c r="I423" s="43">
        <v>10.344827586278239</v>
      </c>
      <c r="J423" s="8"/>
    </row>
    <row r="424" spans="1:10" x14ac:dyDescent="0.3">
      <c r="A424" s="4" t="s">
        <v>65</v>
      </c>
      <c r="B424" s="19" t="s">
        <v>105</v>
      </c>
      <c r="C424" s="20" t="s">
        <v>231</v>
      </c>
      <c r="D424" s="19" t="s">
        <v>232</v>
      </c>
      <c r="E424" s="20" t="s">
        <v>1739</v>
      </c>
      <c r="F424" s="20" t="s">
        <v>1014</v>
      </c>
      <c r="G424" s="21">
        <v>4333.3333333</v>
      </c>
      <c r="H424" s="21">
        <v>5500</v>
      </c>
      <c r="I424" s="43">
        <v>26.923076924053245</v>
      </c>
      <c r="J424" s="8"/>
    </row>
    <row r="425" spans="1:10" x14ac:dyDescent="0.3">
      <c r="A425" s="4" t="s">
        <v>65</v>
      </c>
      <c r="B425" s="19" t="s">
        <v>105</v>
      </c>
      <c r="C425" s="20" t="s">
        <v>292</v>
      </c>
      <c r="D425" s="19" t="s">
        <v>293</v>
      </c>
      <c r="E425" s="20" t="s">
        <v>1740</v>
      </c>
      <c r="F425" s="20" t="s">
        <v>1014</v>
      </c>
      <c r="G425" s="21">
        <v>4833.3333333</v>
      </c>
      <c r="H425" s="21">
        <v>5333.3333333</v>
      </c>
      <c r="I425" s="43">
        <v>10.344827586278239</v>
      </c>
      <c r="J425" s="8"/>
    </row>
    <row r="426" spans="1:10" x14ac:dyDescent="0.3">
      <c r="A426" s="4" t="s">
        <v>62</v>
      </c>
      <c r="B426" s="19" t="s">
        <v>108</v>
      </c>
      <c r="C426" s="20" t="s">
        <v>114</v>
      </c>
      <c r="D426" s="19" t="s">
        <v>115</v>
      </c>
      <c r="E426" s="20" t="s">
        <v>1741</v>
      </c>
      <c r="F426" s="20" t="s">
        <v>1014</v>
      </c>
      <c r="G426" s="21">
        <v>16500</v>
      </c>
      <c r="H426" s="21">
        <v>16500</v>
      </c>
      <c r="I426" s="43">
        <v>0</v>
      </c>
      <c r="J426" s="8"/>
    </row>
    <row r="427" spans="1:10" x14ac:dyDescent="0.3">
      <c r="A427" s="4" t="s">
        <v>56</v>
      </c>
      <c r="B427" s="19" t="s">
        <v>183</v>
      </c>
      <c r="C427" s="20" t="s">
        <v>184</v>
      </c>
      <c r="D427" s="19" t="s">
        <v>183</v>
      </c>
      <c r="E427" s="20" t="s">
        <v>1790</v>
      </c>
      <c r="F427" s="20" t="s">
        <v>327</v>
      </c>
      <c r="G427" s="21" t="s">
        <v>113</v>
      </c>
      <c r="H427" s="21">
        <v>191800</v>
      </c>
      <c r="I427" s="43" t="s">
        <v>113</v>
      </c>
      <c r="J427" s="8"/>
    </row>
    <row r="428" spans="1:10" x14ac:dyDescent="0.3">
      <c r="A428" s="4" t="s">
        <v>56</v>
      </c>
      <c r="B428" s="19" t="s">
        <v>183</v>
      </c>
      <c r="C428" s="20" t="s">
        <v>184</v>
      </c>
      <c r="D428" s="19" t="s">
        <v>183</v>
      </c>
      <c r="E428" s="20" t="s">
        <v>1742</v>
      </c>
      <c r="F428" s="20" t="s">
        <v>327</v>
      </c>
      <c r="G428" s="21">
        <v>219300</v>
      </c>
      <c r="H428" s="21">
        <v>206800</v>
      </c>
      <c r="I428" s="43">
        <v>-5.6999544003647937</v>
      </c>
      <c r="J428" s="8"/>
    </row>
    <row r="429" spans="1:10" x14ac:dyDescent="0.3">
      <c r="A429" s="4" t="s">
        <v>62</v>
      </c>
      <c r="B429" s="19" t="s">
        <v>108</v>
      </c>
      <c r="C429" s="20" t="s">
        <v>169</v>
      </c>
      <c r="D429" s="19" t="s">
        <v>107</v>
      </c>
      <c r="E429" s="20" t="s">
        <v>1743</v>
      </c>
      <c r="F429" s="20" t="s">
        <v>327</v>
      </c>
      <c r="G429" s="21">
        <v>46000</v>
      </c>
      <c r="H429" s="21">
        <v>46000</v>
      </c>
      <c r="I429" s="43">
        <v>0</v>
      </c>
      <c r="J429" s="8"/>
    </row>
    <row r="430" spans="1:10" x14ac:dyDescent="0.3">
      <c r="A430" s="4" t="s">
        <v>62</v>
      </c>
      <c r="B430" s="19" t="s">
        <v>108</v>
      </c>
      <c r="C430" s="20" t="s">
        <v>181</v>
      </c>
      <c r="D430" s="19" t="s">
        <v>182</v>
      </c>
      <c r="E430" s="20" t="s">
        <v>1743</v>
      </c>
      <c r="F430" s="20" t="s">
        <v>327</v>
      </c>
      <c r="G430" s="21">
        <v>42750</v>
      </c>
      <c r="H430" s="21">
        <v>43250</v>
      </c>
      <c r="I430" s="43">
        <v>1.1695906432748651</v>
      </c>
      <c r="J430" s="8"/>
    </row>
    <row r="431" spans="1:10" x14ac:dyDescent="0.3">
      <c r="A431" s="4" t="s">
        <v>70</v>
      </c>
      <c r="B431" s="19" t="s">
        <v>388</v>
      </c>
      <c r="C431" s="20" t="s">
        <v>391</v>
      </c>
      <c r="D431" s="19" t="s">
        <v>392</v>
      </c>
      <c r="E431" s="20" t="s">
        <v>1743</v>
      </c>
      <c r="F431" s="20" t="s">
        <v>327</v>
      </c>
      <c r="G431" s="21">
        <v>36000</v>
      </c>
      <c r="H431" s="21">
        <v>42000</v>
      </c>
      <c r="I431" s="43">
        <v>16.666666666666675</v>
      </c>
      <c r="J431" s="8"/>
    </row>
    <row r="432" spans="1:10" x14ac:dyDescent="0.3">
      <c r="A432" s="4" t="s">
        <v>52</v>
      </c>
      <c r="B432" s="19" t="s">
        <v>120</v>
      </c>
      <c r="C432" s="20" t="s">
        <v>374</v>
      </c>
      <c r="D432" s="19" t="s">
        <v>375</v>
      </c>
      <c r="E432" s="20" t="s">
        <v>1743</v>
      </c>
      <c r="F432" s="20" t="s">
        <v>327</v>
      </c>
      <c r="G432" s="21">
        <v>46194</v>
      </c>
      <c r="H432" s="21">
        <v>48500</v>
      </c>
      <c r="I432" s="43">
        <v>4.9919903017707998</v>
      </c>
      <c r="J432" s="8"/>
    </row>
    <row r="433" spans="1:10" x14ac:dyDescent="0.3">
      <c r="A433" s="4" t="s">
        <v>66</v>
      </c>
      <c r="B433" s="19" t="s">
        <v>199</v>
      </c>
      <c r="C433" s="20" t="s">
        <v>259</v>
      </c>
      <c r="D433" s="19" t="s">
        <v>260</v>
      </c>
      <c r="E433" s="20" t="s">
        <v>1743</v>
      </c>
      <c r="F433" s="20" t="s">
        <v>327</v>
      </c>
      <c r="G433" s="21">
        <v>45966.666666700003</v>
      </c>
      <c r="H433" s="21">
        <v>52500</v>
      </c>
      <c r="I433" s="43">
        <v>14.213197969460323</v>
      </c>
      <c r="J433" s="8"/>
    </row>
    <row r="434" spans="1:10" x14ac:dyDescent="0.3">
      <c r="A434" s="4" t="s">
        <v>66</v>
      </c>
      <c r="B434" s="19" t="s">
        <v>199</v>
      </c>
      <c r="C434" s="20" t="s">
        <v>200</v>
      </c>
      <c r="D434" s="19" t="s">
        <v>201</v>
      </c>
      <c r="E434" s="20" t="s">
        <v>1743</v>
      </c>
      <c r="F434" s="20" t="s">
        <v>327</v>
      </c>
      <c r="G434" s="21">
        <v>63000</v>
      </c>
      <c r="H434" s="21">
        <v>65000</v>
      </c>
      <c r="I434" s="43">
        <v>3.174603174603186</v>
      </c>
      <c r="J434" s="8"/>
    </row>
    <row r="435" spans="1:10" x14ac:dyDescent="0.3">
      <c r="A435" s="4" t="s">
        <v>66</v>
      </c>
      <c r="B435" s="19" t="s">
        <v>199</v>
      </c>
      <c r="C435" s="20" t="s">
        <v>283</v>
      </c>
      <c r="D435" s="19" t="s">
        <v>284</v>
      </c>
      <c r="E435" s="20" t="s">
        <v>1743</v>
      </c>
      <c r="F435" s="20" t="s">
        <v>327</v>
      </c>
      <c r="G435" s="21">
        <v>53266.666666700003</v>
      </c>
      <c r="H435" s="21">
        <v>56666.666666700003</v>
      </c>
      <c r="I435" s="43">
        <v>6.3829787234002575</v>
      </c>
      <c r="J435" s="8"/>
    </row>
    <row r="436" spans="1:10" x14ac:dyDescent="0.3">
      <c r="A436" s="4" t="s">
        <v>51</v>
      </c>
      <c r="B436" s="19" t="s">
        <v>102</v>
      </c>
      <c r="C436" s="20" t="s">
        <v>103</v>
      </c>
      <c r="D436" s="19" t="s">
        <v>104</v>
      </c>
      <c r="E436" s="20" t="s">
        <v>1743</v>
      </c>
      <c r="F436" s="20" t="s">
        <v>327</v>
      </c>
      <c r="G436" s="21">
        <v>42162.5</v>
      </c>
      <c r="H436" s="21">
        <v>42075</v>
      </c>
      <c r="I436" s="43">
        <v>-0.20753038837829649</v>
      </c>
      <c r="J436" s="8"/>
    </row>
    <row r="437" spans="1:10" x14ac:dyDescent="0.3">
      <c r="A437" s="4" t="s">
        <v>51</v>
      </c>
      <c r="B437" s="19" t="s">
        <v>102</v>
      </c>
      <c r="C437" s="20" t="s">
        <v>150</v>
      </c>
      <c r="D437" s="19" t="s">
        <v>151</v>
      </c>
      <c r="E437" s="20" t="s">
        <v>1743</v>
      </c>
      <c r="F437" s="20" t="s">
        <v>327</v>
      </c>
      <c r="G437" s="21" t="s">
        <v>113</v>
      </c>
      <c r="H437" s="21">
        <v>49000</v>
      </c>
      <c r="I437" s="43" t="s">
        <v>113</v>
      </c>
      <c r="J437" s="8"/>
    </row>
    <row r="438" spans="1:10" x14ac:dyDescent="0.3">
      <c r="A438" s="4" t="s">
        <v>51</v>
      </c>
      <c r="B438" s="19" t="s">
        <v>102</v>
      </c>
      <c r="C438" s="20" t="s">
        <v>269</v>
      </c>
      <c r="D438" s="19" t="s">
        <v>270</v>
      </c>
      <c r="E438" s="20" t="s">
        <v>1743</v>
      </c>
      <c r="F438" s="20" t="s">
        <v>327</v>
      </c>
      <c r="G438" s="21">
        <v>43000</v>
      </c>
      <c r="H438" s="21">
        <v>40700</v>
      </c>
      <c r="I438" s="43">
        <v>-5.3488372093023262</v>
      </c>
      <c r="J438" s="8"/>
    </row>
    <row r="439" spans="1:10" x14ac:dyDescent="0.3">
      <c r="A439" s="4" t="s">
        <v>51</v>
      </c>
      <c r="B439" s="19" t="s">
        <v>102</v>
      </c>
      <c r="C439" s="20" t="s">
        <v>210</v>
      </c>
      <c r="D439" s="19" t="s">
        <v>211</v>
      </c>
      <c r="E439" s="20" t="s">
        <v>1743</v>
      </c>
      <c r="F439" s="20" t="s">
        <v>327</v>
      </c>
      <c r="G439" s="21">
        <v>44500</v>
      </c>
      <c r="H439" s="21">
        <v>44333.333333299997</v>
      </c>
      <c r="I439" s="43">
        <v>-0.37453183528090006</v>
      </c>
      <c r="J439" s="8"/>
    </row>
    <row r="440" spans="1:10" x14ac:dyDescent="0.3">
      <c r="A440" s="4" t="s">
        <v>71</v>
      </c>
      <c r="B440" s="19" t="s">
        <v>362</v>
      </c>
      <c r="C440" s="20" t="s">
        <v>363</v>
      </c>
      <c r="D440" s="19" t="s">
        <v>364</v>
      </c>
      <c r="E440" s="20" t="s">
        <v>1743</v>
      </c>
      <c r="F440" s="20" t="s">
        <v>327</v>
      </c>
      <c r="G440" s="21">
        <v>42000</v>
      </c>
      <c r="H440" s="21">
        <v>50000</v>
      </c>
      <c r="I440" s="43">
        <v>19.047619047619055</v>
      </c>
      <c r="J440" s="8"/>
    </row>
    <row r="441" spans="1:10" x14ac:dyDescent="0.3">
      <c r="A441" s="4" t="s">
        <v>63</v>
      </c>
      <c r="B441" s="19" t="s">
        <v>212</v>
      </c>
      <c r="C441" s="20" t="s">
        <v>308</v>
      </c>
      <c r="D441" s="19" t="s">
        <v>309</v>
      </c>
      <c r="E441" s="20" t="s">
        <v>1743</v>
      </c>
      <c r="F441" s="20" t="s">
        <v>327</v>
      </c>
      <c r="G441" s="21">
        <v>48550</v>
      </c>
      <c r="H441" s="21">
        <v>52383.333333299997</v>
      </c>
      <c r="I441" s="43">
        <v>7.8956402333676641</v>
      </c>
      <c r="J441" s="8"/>
    </row>
    <row r="442" spans="1:10" x14ac:dyDescent="0.3">
      <c r="A442" s="4" t="s">
        <v>63</v>
      </c>
      <c r="B442" s="19" t="s">
        <v>212</v>
      </c>
      <c r="C442" s="20" t="s">
        <v>213</v>
      </c>
      <c r="D442" s="19" t="s">
        <v>214</v>
      </c>
      <c r="E442" s="20" t="s">
        <v>1743</v>
      </c>
      <c r="F442" s="20" t="s">
        <v>327</v>
      </c>
      <c r="G442" s="21">
        <v>40625</v>
      </c>
      <c r="H442" s="21">
        <v>41000</v>
      </c>
      <c r="I442" s="43">
        <v>0.92307692307691547</v>
      </c>
      <c r="J442" s="8"/>
    </row>
    <row r="443" spans="1:10" x14ac:dyDescent="0.3">
      <c r="A443" s="4" t="s">
        <v>61</v>
      </c>
      <c r="B443" s="19" t="s">
        <v>140</v>
      </c>
      <c r="C443" s="20" t="s">
        <v>141</v>
      </c>
      <c r="D443" s="19" t="s">
        <v>142</v>
      </c>
      <c r="E443" s="20" t="s">
        <v>1743</v>
      </c>
      <c r="F443" s="20" t="s">
        <v>327</v>
      </c>
      <c r="G443" s="21">
        <v>36750</v>
      </c>
      <c r="H443" s="21">
        <v>36000</v>
      </c>
      <c r="I443" s="43">
        <v>-2.0408163265306141</v>
      </c>
      <c r="J443" s="8"/>
    </row>
    <row r="444" spans="1:10" x14ac:dyDescent="0.3">
      <c r="A444" s="4" t="s">
        <v>61</v>
      </c>
      <c r="B444" s="19" t="s">
        <v>140</v>
      </c>
      <c r="C444" s="20" t="s">
        <v>528</v>
      </c>
      <c r="D444" s="19" t="s">
        <v>529</v>
      </c>
      <c r="E444" s="20" t="s">
        <v>1743</v>
      </c>
      <c r="F444" s="20" t="s">
        <v>327</v>
      </c>
      <c r="G444" s="21" t="s">
        <v>113</v>
      </c>
      <c r="H444" s="21">
        <v>50250</v>
      </c>
      <c r="I444" s="43" t="s">
        <v>113</v>
      </c>
      <c r="J444" s="8"/>
    </row>
    <row r="445" spans="1:10" x14ac:dyDescent="0.3">
      <c r="A445" s="4" t="s">
        <v>55</v>
      </c>
      <c r="B445" s="19" t="s">
        <v>158</v>
      </c>
      <c r="C445" s="20" t="s">
        <v>225</v>
      </c>
      <c r="D445" s="19" t="s">
        <v>226</v>
      </c>
      <c r="E445" s="20" t="s">
        <v>1743</v>
      </c>
      <c r="F445" s="20" t="s">
        <v>327</v>
      </c>
      <c r="G445" s="21">
        <v>43300</v>
      </c>
      <c r="H445" s="21">
        <v>39025</v>
      </c>
      <c r="I445" s="43">
        <v>-9.8729792147806013</v>
      </c>
      <c r="J445" s="8"/>
    </row>
    <row r="446" spans="1:10" x14ac:dyDescent="0.3">
      <c r="A446" s="4" t="s">
        <v>65</v>
      </c>
      <c r="B446" s="19" t="s">
        <v>105</v>
      </c>
      <c r="C446" s="20" t="s">
        <v>288</v>
      </c>
      <c r="D446" s="19" t="s">
        <v>289</v>
      </c>
      <c r="E446" s="20" t="s">
        <v>1743</v>
      </c>
      <c r="F446" s="20" t="s">
        <v>327</v>
      </c>
      <c r="G446" s="21">
        <v>49000</v>
      </c>
      <c r="H446" s="21">
        <v>49300</v>
      </c>
      <c r="I446" s="43">
        <v>0.61224489795919101</v>
      </c>
      <c r="J446" s="8"/>
    </row>
    <row r="447" spans="1:10" x14ac:dyDescent="0.3">
      <c r="A447" s="4" t="s">
        <v>65</v>
      </c>
      <c r="B447" s="19" t="s">
        <v>105</v>
      </c>
      <c r="C447" s="20" t="s">
        <v>290</v>
      </c>
      <c r="D447" s="19" t="s">
        <v>291</v>
      </c>
      <c r="E447" s="20" t="s">
        <v>1743</v>
      </c>
      <c r="F447" s="20" t="s">
        <v>327</v>
      </c>
      <c r="G447" s="21">
        <v>50750</v>
      </c>
      <c r="H447" s="21">
        <v>49250</v>
      </c>
      <c r="I447" s="43">
        <v>-2.9556650246305383</v>
      </c>
      <c r="J447" s="8"/>
    </row>
    <row r="448" spans="1:10" x14ac:dyDescent="0.3">
      <c r="A448" s="4" t="s">
        <v>65</v>
      </c>
      <c r="B448" s="19" t="s">
        <v>105</v>
      </c>
      <c r="C448" s="20" t="s">
        <v>312</v>
      </c>
      <c r="D448" s="19" t="s">
        <v>313</v>
      </c>
      <c r="E448" s="20" t="s">
        <v>1743</v>
      </c>
      <c r="F448" s="20" t="s">
        <v>327</v>
      </c>
      <c r="G448" s="21">
        <v>46500</v>
      </c>
      <c r="H448" s="21">
        <v>45000</v>
      </c>
      <c r="I448" s="43">
        <v>-3.2258064516129004</v>
      </c>
      <c r="J448" s="8"/>
    </row>
    <row r="449" spans="1:10" x14ac:dyDescent="0.3">
      <c r="A449" s="4" t="s">
        <v>65</v>
      </c>
      <c r="B449" s="19" t="s">
        <v>105</v>
      </c>
      <c r="C449" s="20" t="s">
        <v>163</v>
      </c>
      <c r="D449" s="19" t="s">
        <v>164</v>
      </c>
      <c r="E449" s="20" t="s">
        <v>1743</v>
      </c>
      <c r="F449" s="20" t="s">
        <v>327</v>
      </c>
      <c r="G449" s="21">
        <v>48000</v>
      </c>
      <c r="H449" s="21">
        <v>48000</v>
      </c>
      <c r="I449" s="43">
        <v>0</v>
      </c>
      <c r="J449" s="8"/>
    </row>
    <row r="450" spans="1:10" x14ac:dyDescent="0.3">
      <c r="A450" s="4" t="s">
        <v>65</v>
      </c>
      <c r="B450" s="19" t="s">
        <v>105</v>
      </c>
      <c r="C450" s="20" t="s">
        <v>233</v>
      </c>
      <c r="D450" s="19" t="s">
        <v>234</v>
      </c>
      <c r="E450" s="20" t="s">
        <v>1743</v>
      </c>
      <c r="F450" s="20" t="s">
        <v>327</v>
      </c>
      <c r="G450" s="21">
        <v>35000</v>
      </c>
      <c r="H450" s="21">
        <v>36000</v>
      </c>
      <c r="I450" s="43">
        <v>2.8571428571428474</v>
      </c>
      <c r="J450" s="8"/>
    </row>
    <row r="451" spans="1:10" x14ac:dyDescent="0.3">
      <c r="A451" s="4" t="s">
        <v>58</v>
      </c>
      <c r="B451" s="19" t="s">
        <v>152</v>
      </c>
      <c r="C451" s="20" t="s">
        <v>153</v>
      </c>
      <c r="D451" s="19" t="s">
        <v>154</v>
      </c>
      <c r="E451" s="20" t="s">
        <v>1743</v>
      </c>
      <c r="F451" s="20" t="s">
        <v>327</v>
      </c>
      <c r="G451" s="21">
        <v>38660</v>
      </c>
      <c r="H451" s="21">
        <v>39660</v>
      </c>
      <c r="I451" s="43">
        <v>2.5866528711846919</v>
      </c>
      <c r="J451" s="8"/>
    </row>
    <row r="452" spans="1:10" x14ac:dyDescent="0.3">
      <c r="A452" s="4" t="s">
        <v>58</v>
      </c>
      <c r="B452" s="19" t="s">
        <v>152</v>
      </c>
      <c r="C452" s="20" t="s">
        <v>515</v>
      </c>
      <c r="D452" s="19" t="s">
        <v>516</v>
      </c>
      <c r="E452" s="20" t="s">
        <v>1743</v>
      </c>
      <c r="F452" s="20" t="s">
        <v>327</v>
      </c>
      <c r="G452" s="21">
        <v>35483.33333329999</v>
      </c>
      <c r="H452" s="21">
        <v>35090</v>
      </c>
      <c r="I452" s="43">
        <v>-1.1085016438713962</v>
      </c>
      <c r="J452" s="8"/>
    </row>
    <row r="453" spans="1:10" x14ac:dyDescent="0.3">
      <c r="A453" s="4" t="s">
        <v>58</v>
      </c>
      <c r="B453" s="19" t="s">
        <v>152</v>
      </c>
      <c r="C453" s="20" t="s">
        <v>275</v>
      </c>
      <c r="D453" s="19" t="s">
        <v>276</v>
      </c>
      <c r="E453" s="20" t="s">
        <v>1743</v>
      </c>
      <c r="F453" s="20" t="s">
        <v>327</v>
      </c>
      <c r="G453" s="21" t="s">
        <v>113</v>
      </c>
      <c r="H453" s="21">
        <v>39000</v>
      </c>
      <c r="I453" s="43" t="s">
        <v>113</v>
      </c>
      <c r="J453" s="8"/>
    </row>
    <row r="454" spans="1:10" x14ac:dyDescent="0.3">
      <c r="A454" s="4" t="s">
        <v>58</v>
      </c>
      <c r="B454" s="19" t="s">
        <v>152</v>
      </c>
      <c r="C454" s="20" t="s">
        <v>519</v>
      </c>
      <c r="D454" s="19" t="s">
        <v>520</v>
      </c>
      <c r="E454" s="20" t="s">
        <v>1743</v>
      </c>
      <c r="F454" s="20" t="s">
        <v>327</v>
      </c>
      <c r="G454" s="21">
        <v>43500</v>
      </c>
      <c r="H454" s="21">
        <v>45450</v>
      </c>
      <c r="I454" s="43">
        <v>4.4827586206896513</v>
      </c>
      <c r="J454" s="8"/>
    </row>
    <row r="455" spans="1:10" x14ac:dyDescent="0.3">
      <c r="A455" s="4" t="s">
        <v>59</v>
      </c>
      <c r="B455" s="19" t="s">
        <v>133</v>
      </c>
      <c r="C455" s="20" t="s">
        <v>277</v>
      </c>
      <c r="D455" s="19" t="s">
        <v>278</v>
      </c>
      <c r="E455" s="20" t="s">
        <v>1743</v>
      </c>
      <c r="F455" s="20" t="s">
        <v>327</v>
      </c>
      <c r="G455" s="21">
        <v>45500</v>
      </c>
      <c r="H455" s="21">
        <v>44900</v>
      </c>
      <c r="I455" s="43">
        <v>-1.3186813186813142</v>
      </c>
      <c r="J455" s="8"/>
    </row>
    <row r="456" spans="1:10" x14ac:dyDescent="0.3">
      <c r="A456" s="4" t="s">
        <v>59</v>
      </c>
      <c r="B456" s="19" t="s">
        <v>133</v>
      </c>
      <c r="C456" s="20" t="s">
        <v>371</v>
      </c>
      <c r="D456" s="19" t="s">
        <v>372</v>
      </c>
      <c r="E456" s="20" t="s">
        <v>1743</v>
      </c>
      <c r="F456" s="20" t="s">
        <v>327</v>
      </c>
      <c r="G456" s="21">
        <v>45500</v>
      </c>
      <c r="H456" s="21">
        <v>46987</v>
      </c>
      <c r="I456" s="43">
        <v>3.2681318681318632</v>
      </c>
      <c r="J456" s="8"/>
    </row>
    <row r="457" spans="1:10" x14ac:dyDescent="0.3">
      <c r="A457" s="4" t="s">
        <v>73</v>
      </c>
      <c r="B457" s="19" t="s">
        <v>250</v>
      </c>
      <c r="C457" s="20" t="s">
        <v>251</v>
      </c>
      <c r="D457" s="19" t="s">
        <v>252</v>
      </c>
      <c r="E457" s="20" t="s">
        <v>1743</v>
      </c>
      <c r="F457" s="20" t="s">
        <v>327</v>
      </c>
      <c r="G457" s="21">
        <v>42125</v>
      </c>
      <c r="H457" s="21">
        <v>57500</v>
      </c>
      <c r="I457" s="43">
        <v>36.498516320474785</v>
      </c>
      <c r="J457" s="8"/>
    </row>
    <row r="458" spans="1:10" x14ac:dyDescent="0.3">
      <c r="A458" s="4" t="s">
        <v>73</v>
      </c>
      <c r="B458" s="19" t="s">
        <v>250</v>
      </c>
      <c r="C458" s="20" t="s">
        <v>253</v>
      </c>
      <c r="D458" s="19" t="s">
        <v>254</v>
      </c>
      <c r="E458" s="20" t="s">
        <v>1743</v>
      </c>
      <c r="F458" s="20" t="s">
        <v>327</v>
      </c>
      <c r="G458" s="21">
        <v>29666.666666699999</v>
      </c>
      <c r="H458" s="21">
        <v>42750</v>
      </c>
      <c r="I458" s="43">
        <v>44.101123595343694</v>
      </c>
      <c r="J458" s="8"/>
    </row>
    <row r="459" spans="1:10" x14ac:dyDescent="0.3">
      <c r="A459" s="4" t="s">
        <v>73</v>
      </c>
      <c r="B459" s="19" t="s">
        <v>250</v>
      </c>
      <c r="C459" s="20" t="s">
        <v>255</v>
      </c>
      <c r="D459" s="19" t="s">
        <v>256</v>
      </c>
      <c r="E459" s="20" t="s">
        <v>1743</v>
      </c>
      <c r="F459" s="20" t="s">
        <v>327</v>
      </c>
      <c r="G459" s="21">
        <v>47750</v>
      </c>
      <c r="H459" s="21">
        <v>49666.666666700003</v>
      </c>
      <c r="I459" s="43">
        <v>4.0139616056544591</v>
      </c>
      <c r="J459" s="8"/>
    </row>
    <row r="460" spans="1:10" x14ac:dyDescent="0.3">
      <c r="A460" s="4" t="s">
        <v>73</v>
      </c>
      <c r="B460" s="19" t="s">
        <v>250</v>
      </c>
      <c r="C460" s="20" t="s">
        <v>257</v>
      </c>
      <c r="D460" s="19" t="s">
        <v>258</v>
      </c>
      <c r="E460" s="20" t="s">
        <v>1743</v>
      </c>
      <c r="F460" s="20" t="s">
        <v>327</v>
      </c>
      <c r="G460" s="21">
        <v>50000</v>
      </c>
      <c r="H460" s="21">
        <v>60000</v>
      </c>
      <c r="I460" s="43">
        <v>19.999999999999996</v>
      </c>
      <c r="J460" s="8"/>
    </row>
    <row r="461" spans="1:10" x14ac:dyDescent="0.3">
      <c r="A461" s="4" t="s">
        <v>73</v>
      </c>
      <c r="B461" s="19" t="s">
        <v>250</v>
      </c>
      <c r="C461" s="20" t="s">
        <v>325</v>
      </c>
      <c r="D461" s="19" t="s">
        <v>326</v>
      </c>
      <c r="E461" s="20" t="s">
        <v>1743</v>
      </c>
      <c r="F461" s="20" t="s">
        <v>327</v>
      </c>
      <c r="G461" s="21">
        <v>42500</v>
      </c>
      <c r="H461" s="21">
        <v>47400</v>
      </c>
      <c r="I461" s="43">
        <v>11.529411764705875</v>
      </c>
      <c r="J461" s="8"/>
    </row>
    <row r="462" spans="1:10" x14ac:dyDescent="0.3">
      <c r="A462" s="4" t="s">
        <v>70</v>
      </c>
      <c r="B462" s="19" t="s">
        <v>388</v>
      </c>
      <c r="C462" s="20" t="s">
        <v>393</v>
      </c>
      <c r="D462" s="19" t="s">
        <v>394</v>
      </c>
      <c r="E462" s="20" t="s">
        <v>1744</v>
      </c>
      <c r="F462" s="20" t="s">
        <v>327</v>
      </c>
      <c r="G462" s="21">
        <v>47000</v>
      </c>
      <c r="H462" s="21">
        <v>50000</v>
      </c>
      <c r="I462" s="43">
        <v>6.3829787234042517</v>
      </c>
      <c r="J462" s="8"/>
    </row>
    <row r="463" spans="1:10" x14ac:dyDescent="0.3">
      <c r="A463" s="4" t="s">
        <v>68</v>
      </c>
      <c r="B463" s="19" t="s">
        <v>285</v>
      </c>
      <c r="C463" s="20" t="s">
        <v>286</v>
      </c>
      <c r="D463" s="19" t="s">
        <v>287</v>
      </c>
      <c r="E463" s="20" t="s">
        <v>1744</v>
      </c>
      <c r="F463" s="20" t="s">
        <v>327</v>
      </c>
      <c r="G463" s="21">
        <v>77500</v>
      </c>
      <c r="H463" s="21">
        <v>81000</v>
      </c>
      <c r="I463" s="43">
        <v>4.5161290322580641</v>
      </c>
      <c r="J463" s="8"/>
    </row>
    <row r="464" spans="1:10" x14ac:dyDescent="0.3">
      <c r="A464" s="4" t="s">
        <v>63</v>
      </c>
      <c r="B464" s="19" t="s">
        <v>212</v>
      </c>
      <c r="C464" s="20" t="s">
        <v>308</v>
      </c>
      <c r="D464" s="19" t="s">
        <v>309</v>
      </c>
      <c r="E464" s="20" t="s">
        <v>1744</v>
      </c>
      <c r="F464" s="20" t="s">
        <v>327</v>
      </c>
      <c r="G464" s="21">
        <v>71000</v>
      </c>
      <c r="H464" s="21">
        <v>71000</v>
      </c>
      <c r="I464" s="43">
        <v>0</v>
      </c>
      <c r="J464" s="8"/>
    </row>
    <row r="465" spans="1:10" x14ac:dyDescent="0.3">
      <c r="A465" s="4" t="s">
        <v>63</v>
      </c>
      <c r="B465" s="19" t="s">
        <v>212</v>
      </c>
      <c r="C465" s="20" t="s">
        <v>213</v>
      </c>
      <c r="D465" s="19" t="s">
        <v>214</v>
      </c>
      <c r="E465" s="20" t="s">
        <v>1744</v>
      </c>
      <c r="F465" s="20" t="s">
        <v>327</v>
      </c>
      <c r="G465" s="21">
        <v>67866.666666699995</v>
      </c>
      <c r="H465" s="21">
        <v>67366.666666699995</v>
      </c>
      <c r="I465" s="43">
        <v>-0.73673870333952318</v>
      </c>
      <c r="J465" s="8"/>
    </row>
    <row r="466" spans="1:10" x14ac:dyDescent="0.3">
      <c r="A466" s="4" t="s">
        <v>65</v>
      </c>
      <c r="B466" s="19" t="s">
        <v>105</v>
      </c>
      <c r="C466" s="20" t="s">
        <v>143</v>
      </c>
      <c r="D466" s="19" t="s">
        <v>144</v>
      </c>
      <c r="E466" s="20" t="s">
        <v>1744</v>
      </c>
      <c r="F466" s="20" t="s">
        <v>327</v>
      </c>
      <c r="G466" s="21">
        <v>69850</v>
      </c>
      <c r="H466" s="21">
        <v>69700</v>
      </c>
      <c r="I466" s="43">
        <v>-0.21474588403722625</v>
      </c>
      <c r="J466" s="8"/>
    </row>
    <row r="467" spans="1:10" x14ac:dyDescent="0.3">
      <c r="A467" s="4" t="s">
        <v>65</v>
      </c>
      <c r="B467" s="19" t="s">
        <v>105</v>
      </c>
      <c r="C467" s="20" t="s">
        <v>567</v>
      </c>
      <c r="D467" s="19" t="s">
        <v>568</v>
      </c>
      <c r="E467" s="20" t="s">
        <v>1744</v>
      </c>
      <c r="F467" s="20" t="s">
        <v>327</v>
      </c>
      <c r="G467" s="21">
        <v>82000</v>
      </c>
      <c r="H467" s="21">
        <v>82000</v>
      </c>
      <c r="I467" s="43">
        <v>0</v>
      </c>
      <c r="J467" s="8"/>
    </row>
    <row r="468" spans="1:10" x14ac:dyDescent="0.3">
      <c r="A468" s="4" t="s">
        <v>65</v>
      </c>
      <c r="B468" s="19" t="s">
        <v>105</v>
      </c>
      <c r="C468" s="20" t="s">
        <v>233</v>
      </c>
      <c r="D468" s="19" t="s">
        <v>234</v>
      </c>
      <c r="E468" s="20" t="s">
        <v>1744</v>
      </c>
      <c r="F468" s="20" t="s">
        <v>327</v>
      </c>
      <c r="G468" s="21">
        <v>37333.33333329999</v>
      </c>
      <c r="H468" s="21">
        <v>36500</v>
      </c>
      <c r="I468" s="43">
        <v>-2.2321428570555528</v>
      </c>
      <c r="J468" s="8"/>
    </row>
    <row r="469" spans="1:10" x14ac:dyDescent="0.3">
      <c r="A469" s="4" t="s">
        <v>73</v>
      </c>
      <c r="B469" s="19" t="s">
        <v>250</v>
      </c>
      <c r="C469" s="20" t="s">
        <v>251</v>
      </c>
      <c r="D469" s="19" t="s">
        <v>252</v>
      </c>
      <c r="E469" s="20" t="s">
        <v>1744</v>
      </c>
      <c r="F469" s="20" t="s">
        <v>327</v>
      </c>
      <c r="G469" s="21">
        <v>56000</v>
      </c>
      <c r="H469" s="21">
        <v>80000</v>
      </c>
      <c r="I469" s="43">
        <v>42.857142857142875</v>
      </c>
      <c r="J469" s="8"/>
    </row>
    <row r="470" spans="1:10" x14ac:dyDescent="0.3">
      <c r="A470" s="4" t="s">
        <v>73</v>
      </c>
      <c r="B470" s="19" t="s">
        <v>250</v>
      </c>
      <c r="C470" s="20" t="s">
        <v>253</v>
      </c>
      <c r="D470" s="19" t="s">
        <v>254</v>
      </c>
      <c r="E470" s="20" t="s">
        <v>1744</v>
      </c>
      <c r="F470" s="20" t="s">
        <v>327</v>
      </c>
      <c r="G470" s="21">
        <v>50333.333333299997</v>
      </c>
      <c r="H470" s="21">
        <v>46000</v>
      </c>
      <c r="I470" s="43">
        <v>-8.6092715231182808</v>
      </c>
      <c r="J470" s="8"/>
    </row>
    <row r="471" spans="1:10" x14ac:dyDescent="0.3">
      <c r="A471" s="4" t="s">
        <v>73</v>
      </c>
      <c r="B471" s="19" t="s">
        <v>250</v>
      </c>
      <c r="C471" s="20" t="s">
        <v>255</v>
      </c>
      <c r="D471" s="19" t="s">
        <v>256</v>
      </c>
      <c r="E471" s="20" t="s">
        <v>1744</v>
      </c>
      <c r="F471" s="20" t="s">
        <v>327</v>
      </c>
      <c r="G471" s="21">
        <v>63000</v>
      </c>
      <c r="H471" s="21">
        <v>72500</v>
      </c>
      <c r="I471" s="43">
        <v>15.079365079365076</v>
      </c>
      <c r="J471" s="8"/>
    </row>
    <row r="472" spans="1:10" x14ac:dyDescent="0.3">
      <c r="A472" s="4" t="s">
        <v>73</v>
      </c>
      <c r="B472" s="19" t="s">
        <v>250</v>
      </c>
      <c r="C472" s="20" t="s">
        <v>281</v>
      </c>
      <c r="D472" s="19" t="s">
        <v>282</v>
      </c>
      <c r="E472" s="20" t="s">
        <v>1744</v>
      </c>
      <c r="F472" s="20" t="s">
        <v>327</v>
      </c>
      <c r="G472" s="21">
        <v>69000</v>
      </c>
      <c r="H472" s="21">
        <v>63000</v>
      </c>
      <c r="I472" s="43">
        <v>-8.6956521739130501</v>
      </c>
      <c r="J472" s="8"/>
    </row>
    <row r="473" spans="1:10" x14ac:dyDescent="0.3">
      <c r="A473" s="4" t="s">
        <v>73</v>
      </c>
      <c r="B473" s="19" t="s">
        <v>250</v>
      </c>
      <c r="C473" s="20" t="s">
        <v>325</v>
      </c>
      <c r="D473" s="19" t="s">
        <v>326</v>
      </c>
      <c r="E473" s="20" t="s">
        <v>1744</v>
      </c>
      <c r="F473" s="20" t="s">
        <v>327</v>
      </c>
      <c r="G473" s="21" t="s">
        <v>113</v>
      </c>
      <c r="H473" s="21">
        <v>72700</v>
      </c>
      <c r="I473" s="43" t="s">
        <v>113</v>
      </c>
      <c r="J473" s="8"/>
    </row>
    <row r="474" spans="1:10" x14ac:dyDescent="0.3">
      <c r="A474" s="4" t="s">
        <v>62</v>
      </c>
      <c r="B474" s="19" t="s">
        <v>108</v>
      </c>
      <c r="C474" s="20" t="s">
        <v>169</v>
      </c>
      <c r="D474" s="19" t="s">
        <v>107</v>
      </c>
      <c r="E474" s="20" t="s">
        <v>1745</v>
      </c>
      <c r="F474" s="20" t="s">
        <v>327</v>
      </c>
      <c r="G474" s="21">
        <v>37000</v>
      </c>
      <c r="H474" s="21">
        <v>37500</v>
      </c>
      <c r="I474" s="43">
        <v>1.3513513513513598</v>
      </c>
      <c r="J474" s="8"/>
    </row>
    <row r="475" spans="1:10" x14ac:dyDescent="0.3">
      <c r="A475" s="4" t="s">
        <v>62</v>
      </c>
      <c r="B475" s="19" t="s">
        <v>108</v>
      </c>
      <c r="C475" s="20" t="s">
        <v>181</v>
      </c>
      <c r="D475" s="19" t="s">
        <v>182</v>
      </c>
      <c r="E475" s="20" t="s">
        <v>1745</v>
      </c>
      <c r="F475" s="20" t="s">
        <v>327</v>
      </c>
      <c r="G475" s="21">
        <v>47625</v>
      </c>
      <c r="H475" s="21">
        <v>46875</v>
      </c>
      <c r="I475" s="43">
        <v>-1.5748031496062964</v>
      </c>
      <c r="J475" s="8"/>
    </row>
    <row r="476" spans="1:10" x14ac:dyDescent="0.3">
      <c r="A476" s="4" t="s">
        <v>56</v>
      </c>
      <c r="B476" s="19" t="s">
        <v>183</v>
      </c>
      <c r="C476" s="20" t="s">
        <v>184</v>
      </c>
      <c r="D476" s="19" t="s">
        <v>183</v>
      </c>
      <c r="E476" s="20" t="s">
        <v>1745</v>
      </c>
      <c r="F476" s="20" t="s">
        <v>327</v>
      </c>
      <c r="G476" s="21">
        <v>35000</v>
      </c>
      <c r="H476" s="21">
        <v>45500</v>
      </c>
      <c r="I476" s="43">
        <v>30.000000000000007</v>
      </c>
      <c r="J476" s="8"/>
    </row>
    <row r="477" spans="1:10" x14ac:dyDescent="0.3">
      <c r="A477" s="4" t="s">
        <v>70</v>
      </c>
      <c r="B477" s="19" t="s">
        <v>388</v>
      </c>
      <c r="C477" s="20" t="s">
        <v>389</v>
      </c>
      <c r="D477" s="19" t="s">
        <v>390</v>
      </c>
      <c r="E477" s="20" t="s">
        <v>1745</v>
      </c>
      <c r="F477" s="20" t="s">
        <v>327</v>
      </c>
      <c r="G477" s="21">
        <v>36368</v>
      </c>
      <c r="H477" s="21">
        <v>33856</v>
      </c>
      <c r="I477" s="43">
        <v>-6.9071711394632622</v>
      </c>
      <c r="J477" s="8"/>
    </row>
    <row r="478" spans="1:10" x14ac:dyDescent="0.3">
      <c r="A478" s="4" t="s">
        <v>70</v>
      </c>
      <c r="B478" s="19" t="s">
        <v>388</v>
      </c>
      <c r="C478" s="20" t="s">
        <v>391</v>
      </c>
      <c r="D478" s="19" t="s">
        <v>392</v>
      </c>
      <c r="E478" s="20" t="s">
        <v>1745</v>
      </c>
      <c r="F478" s="20" t="s">
        <v>327</v>
      </c>
      <c r="G478" s="21">
        <v>38000</v>
      </c>
      <c r="H478" s="21">
        <v>39500</v>
      </c>
      <c r="I478" s="43">
        <v>3.9473684210526336</v>
      </c>
      <c r="J478" s="8"/>
    </row>
    <row r="479" spans="1:10" x14ac:dyDescent="0.3">
      <c r="A479" s="4" t="s">
        <v>70</v>
      </c>
      <c r="B479" s="19" t="s">
        <v>388</v>
      </c>
      <c r="C479" s="20" t="s">
        <v>393</v>
      </c>
      <c r="D479" s="19" t="s">
        <v>394</v>
      </c>
      <c r="E479" s="20" t="s">
        <v>1745</v>
      </c>
      <c r="F479" s="20" t="s">
        <v>327</v>
      </c>
      <c r="G479" s="21">
        <v>47000</v>
      </c>
      <c r="H479" s="21">
        <v>50000</v>
      </c>
      <c r="I479" s="43">
        <v>6.3829787234042517</v>
      </c>
      <c r="J479" s="8"/>
    </row>
    <row r="480" spans="1:10" x14ac:dyDescent="0.3">
      <c r="A480" s="4" t="s">
        <v>52</v>
      </c>
      <c r="B480" s="19" t="s">
        <v>120</v>
      </c>
      <c r="C480" s="20" t="s">
        <v>374</v>
      </c>
      <c r="D480" s="19" t="s">
        <v>375</v>
      </c>
      <c r="E480" s="20" t="s">
        <v>1745</v>
      </c>
      <c r="F480" s="20" t="s">
        <v>327</v>
      </c>
      <c r="G480" s="21">
        <v>47929.599999999999</v>
      </c>
      <c r="H480" s="21">
        <v>49000</v>
      </c>
      <c r="I480" s="43">
        <v>2.2332754706903435</v>
      </c>
      <c r="J480" s="8"/>
    </row>
    <row r="481" spans="1:10" x14ac:dyDescent="0.3">
      <c r="A481" s="4" t="s">
        <v>68</v>
      </c>
      <c r="B481" s="19" t="s">
        <v>285</v>
      </c>
      <c r="C481" s="20" t="s">
        <v>286</v>
      </c>
      <c r="D481" s="19" t="s">
        <v>287</v>
      </c>
      <c r="E481" s="20" t="s">
        <v>1745</v>
      </c>
      <c r="F481" s="20" t="s">
        <v>327</v>
      </c>
      <c r="G481" s="21">
        <v>51666.666666700003</v>
      </c>
      <c r="H481" s="21">
        <v>55000</v>
      </c>
      <c r="I481" s="43">
        <v>6.4516129031571214</v>
      </c>
      <c r="J481" s="8"/>
    </row>
    <row r="482" spans="1:10" x14ac:dyDescent="0.3">
      <c r="A482" s="4" t="s">
        <v>60</v>
      </c>
      <c r="B482" s="19" t="s">
        <v>99</v>
      </c>
      <c r="C482" s="20" t="s">
        <v>197</v>
      </c>
      <c r="D482" s="19" t="s">
        <v>198</v>
      </c>
      <c r="E482" s="20" t="s">
        <v>1745</v>
      </c>
      <c r="F482" s="20" t="s">
        <v>327</v>
      </c>
      <c r="G482" s="21">
        <v>44000</v>
      </c>
      <c r="H482" s="21">
        <v>52000</v>
      </c>
      <c r="I482" s="43">
        <v>18.181818181818187</v>
      </c>
      <c r="J482" s="8"/>
    </row>
    <row r="483" spans="1:10" x14ac:dyDescent="0.3">
      <c r="A483" s="4" t="s">
        <v>60</v>
      </c>
      <c r="B483" s="19" t="s">
        <v>99</v>
      </c>
      <c r="C483" s="20" t="s">
        <v>100</v>
      </c>
      <c r="D483" s="19" t="s">
        <v>101</v>
      </c>
      <c r="E483" s="20" t="s">
        <v>1745</v>
      </c>
      <c r="F483" s="20" t="s">
        <v>327</v>
      </c>
      <c r="G483" s="21">
        <v>46450</v>
      </c>
      <c r="H483" s="21">
        <v>52166.666666700003</v>
      </c>
      <c r="I483" s="43">
        <v>12.307140294294941</v>
      </c>
      <c r="J483" s="8"/>
    </row>
    <row r="484" spans="1:10" x14ac:dyDescent="0.3">
      <c r="A484" s="4" t="s">
        <v>66</v>
      </c>
      <c r="B484" s="19" t="s">
        <v>199</v>
      </c>
      <c r="C484" s="20" t="s">
        <v>259</v>
      </c>
      <c r="D484" s="19" t="s">
        <v>260</v>
      </c>
      <c r="E484" s="20" t="s">
        <v>1745</v>
      </c>
      <c r="F484" s="20" t="s">
        <v>327</v>
      </c>
      <c r="G484" s="21">
        <v>55000</v>
      </c>
      <c r="H484" s="21">
        <v>55000</v>
      </c>
      <c r="I484" s="43">
        <v>0</v>
      </c>
      <c r="J484" s="8"/>
    </row>
    <row r="485" spans="1:10" x14ac:dyDescent="0.3">
      <c r="A485" s="4" t="s">
        <v>66</v>
      </c>
      <c r="B485" s="19" t="s">
        <v>199</v>
      </c>
      <c r="C485" s="20" t="s">
        <v>200</v>
      </c>
      <c r="D485" s="19" t="s">
        <v>201</v>
      </c>
      <c r="E485" s="20" t="s">
        <v>1745</v>
      </c>
      <c r="F485" s="20" t="s">
        <v>327</v>
      </c>
      <c r="G485" s="21">
        <v>55000</v>
      </c>
      <c r="H485" s="21">
        <v>55200</v>
      </c>
      <c r="I485" s="43">
        <v>0.36363636363636592</v>
      </c>
      <c r="J485" s="8"/>
    </row>
    <row r="486" spans="1:10" x14ac:dyDescent="0.3">
      <c r="A486" s="4" t="s">
        <v>66</v>
      </c>
      <c r="B486" s="19" t="s">
        <v>199</v>
      </c>
      <c r="C486" s="20" t="s">
        <v>283</v>
      </c>
      <c r="D486" s="19" t="s">
        <v>284</v>
      </c>
      <c r="E486" s="20" t="s">
        <v>1745</v>
      </c>
      <c r="F486" s="20" t="s">
        <v>327</v>
      </c>
      <c r="G486" s="21">
        <v>55950</v>
      </c>
      <c r="H486" s="21">
        <v>58440</v>
      </c>
      <c r="I486" s="43">
        <v>4.4504021447721245</v>
      </c>
      <c r="J486" s="8"/>
    </row>
    <row r="487" spans="1:10" x14ac:dyDescent="0.3">
      <c r="A487" s="4" t="s">
        <v>67</v>
      </c>
      <c r="B487" s="19" t="s">
        <v>337</v>
      </c>
      <c r="C487" s="20" t="s">
        <v>368</v>
      </c>
      <c r="D487" s="19" t="s">
        <v>369</v>
      </c>
      <c r="E487" s="20" t="s">
        <v>1745</v>
      </c>
      <c r="F487" s="20" t="s">
        <v>327</v>
      </c>
      <c r="G487" s="21" t="s">
        <v>113</v>
      </c>
      <c r="H487" s="21">
        <v>52000</v>
      </c>
      <c r="I487" s="43" t="s">
        <v>113</v>
      </c>
      <c r="J487" s="8"/>
    </row>
    <row r="488" spans="1:10" x14ac:dyDescent="0.3">
      <c r="A488" s="4" t="s">
        <v>51</v>
      </c>
      <c r="B488" s="19" t="s">
        <v>102</v>
      </c>
      <c r="C488" s="20" t="s">
        <v>103</v>
      </c>
      <c r="D488" s="19" t="s">
        <v>104</v>
      </c>
      <c r="E488" s="20" t="s">
        <v>1745</v>
      </c>
      <c r="F488" s="20" t="s">
        <v>327</v>
      </c>
      <c r="G488" s="21">
        <v>47633.333333299997</v>
      </c>
      <c r="H488" s="21">
        <v>45266.666666700003</v>
      </c>
      <c r="I488" s="43">
        <v>-4.9685094470293558</v>
      </c>
      <c r="J488" s="8"/>
    </row>
    <row r="489" spans="1:10" x14ac:dyDescent="0.3">
      <c r="A489" s="4" t="s">
        <v>51</v>
      </c>
      <c r="B489" s="19" t="s">
        <v>102</v>
      </c>
      <c r="C489" s="20" t="s">
        <v>150</v>
      </c>
      <c r="D489" s="19" t="s">
        <v>151</v>
      </c>
      <c r="E489" s="20" t="s">
        <v>1745</v>
      </c>
      <c r="F489" s="20" t="s">
        <v>327</v>
      </c>
      <c r="G489" s="21">
        <v>41100</v>
      </c>
      <c r="H489" s="21">
        <v>43125</v>
      </c>
      <c r="I489" s="43">
        <v>4.9270072992700689</v>
      </c>
      <c r="J489" s="8"/>
    </row>
    <row r="490" spans="1:10" x14ac:dyDescent="0.3">
      <c r="A490" s="4" t="s">
        <v>51</v>
      </c>
      <c r="B490" s="19" t="s">
        <v>102</v>
      </c>
      <c r="C490" s="20" t="s">
        <v>269</v>
      </c>
      <c r="D490" s="19" t="s">
        <v>270</v>
      </c>
      <c r="E490" s="20" t="s">
        <v>1745</v>
      </c>
      <c r="F490" s="20" t="s">
        <v>327</v>
      </c>
      <c r="G490" s="21">
        <v>47040</v>
      </c>
      <c r="H490" s="21">
        <v>42020</v>
      </c>
      <c r="I490" s="43">
        <v>-10.671768707482999</v>
      </c>
      <c r="J490" s="8"/>
    </row>
    <row r="491" spans="1:10" x14ac:dyDescent="0.3">
      <c r="A491" s="4" t="s">
        <v>51</v>
      </c>
      <c r="B491" s="19" t="s">
        <v>102</v>
      </c>
      <c r="C491" s="20" t="s">
        <v>210</v>
      </c>
      <c r="D491" s="19" t="s">
        <v>211</v>
      </c>
      <c r="E491" s="20" t="s">
        <v>1745</v>
      </c>
      <c r="F491" s="20" t="s">
        <v>327</v>
      </c>
      <c r="G491" s="21">
        <v>49875</v>
      </c>
      <c r="H491" s="21">
        <v>49000</v>
      </c>
      <c r="I491" s="43">
        <v>-1.7543859649122859</v>
      </c>
      <c r="J491" s="8"/>
    </row>
    <row r="492" spans="1:10" x14ac:dyDescent="0.3">
      <c r="A492" s="4" t="s">
        <v>71</v>
      </c>
      <c r="B492" s="19" t="s">
        <v>362</v>
      </c>
      <c r="C492" s="20" t="s">
        <v>363</v>
      </c>
      <c r="D492" s="19" t="s">
        <v>364</v>
      </c>
      <c r="E492" s="20" t="s">
        <v>1745</v>
      </c>
      <c r="F492" s="20" t="s">
        <v>327</v>
      </c>
      <c r="G492" s="21" t="s">
        <v>113</v>
      </c>
      <c r="H492" s="21">
        <v>62000</v>
      </c>
      <c r="I492" s="43" t="s">
        <v>113</v>
      </c>
      <c r="J492" s="8"/>
    </row>
    <row r="493" spans="1:10" x14ac:dyDescent="0.3">
      <c r="A493" s="4" t="s">
        <v>63</v>
      </c>
      <c r="B493" s="19" t="s">
        <v>212</v>
      </c>
      <c r="C493" s="20" t="s">
        <v>308</v>
      </c>
      <c r="D493" s="19" t="s">
        <v>309</v>
      </c>
      <c r="E493" s="20" t="s">
        <v>1745</v>
      </c>
      <c r="F493" s="20" t="s">
        <v>327</v>
      </c>
      <c r="G493" s="21">
        <v>50530</v>
      </c>
      <c r="H493" s="21">
        <v>50500</v>
      </c>
      <c r="I493" s="43">
        <v>-5.9370670888581056E-2</v>
      </c>
      <c r="J493" s="8"/>
    </row>
    <row r="494" spans="1:10" x14ac:dyDescent="0.3">
      <c r="A494" s="4" t="s">
        <v>63</v>
      </c>
      <c r="B494" s="19" t="s">
        <v>212</v>
      </c>
      <c r="C494" s="20" t="s">
        <v>213</v>
      </c>
      <c r="D494" s="19" t="s">
        <v>214</v>
      </c>
      <c r="E494" s="20" t="s">
        <v>1745</v>
      </c>
      <c r="F494" s="20" t="s">
        <v>327</v>
      </c>
      <c r="G494" s="21">
        <v>42666.66666670001</v>
      </c>
      <c r="H494" s="21">
        <v>52000</v>
      </c>
      <c r="I494" s="43">
        <v>21.874999999904784</v>
      </c>
      <c r="J494" s="8"/>
    </row>
    <row r="495" spans="1:10" x14ac:dyDescent="0.3">
      <c r="A495" s="4" t="s">
        <v>61</v>
      </c>
      <c r="B495" s="19" t="s">
        <v>140</v>
      </c>
      <c r="C495" s="20" t="s">
        <v>141</v>
      </c>
      <c r="D495" s="19" t="s">
        <v>142</v>
      </c>
      <c r="E495" s="20" t="s">
        <v>1745</v>
      </c>
      <c r="F495" s="20" t="s">
        <v>327</v>
      </c>
      <c r="G495" s="21">
        <v>40833.33333329999</v>
      </c>
      <c r="H495" s="21">
        <v>42500</v>
      </c>
      <c r="I495" s="43">
        <v>4.0816326531462046</v>
      </c>
      <c r="J495" s="8"/>
    </row>
    <row r="496" spans="1:10" x14ac:dyDescent="0.3">
      <c r="A496" s="4" t="s">
        <v>61</v>
      </c>
      <c r="B496" s="19" t="s">
        <v>140</v>
      </c>
      <c r="C496" s="20" t="s">
        <v>528</v>
      </c>
      <c r="D496" s="19" t="s">
        <v>529</v>
      </c>
      <c r="E496" s="20" t="s">
        <v>1745</v>
      </c>
      <c r="F496" s="20" t="s">
        <v>327</v>
      </c>
      <c r="G496" s="21" t="s">
        <v>113</v>
      </c>
      <c r="H496" s="21">
        <v>51250</v>
      </c>
      <c r="I496" s="43" t="s">
        <v>113</v>
      </c>
      <c r="J496" s="8"/>
    </row>
    <row r="497" spans="1:10" x14ac:dyDescent="0.3">
      <c r="A497" s="4" t="s">
        <v>55</v>
      </c>
      <c r="B497" s="19" t="s">
        <v>158</v>
      </c>
      <c r="C497" s="20" t="s">
        <v>225</v>
      </c>
      <c r="D497" s="19" t="s">
        <v>226</v>
      </c>
      <c r="E497" s="20" t="s">
        <v>1745</v>
      </c>
      <c r="F497" s="20" t="s">
        <v>327</v>
      </c>
      <c r="G497" s="21">
        <v>53000</v>
      </c>
      <c r="H497" s="21">
        <v>43875</v>
      </c>
      <c r="I497" s="43">
        <v>-17.216981132075468</v>
      </c>
      <c r="J497" s="8"/>
    </row>
    <row r="498" spans="1:10" x14ac:dyDescent="0.3">
      <c r="A498" s="4" t="s">
        <v>65</v>
      </c>
      <c r="B498" s="19" t="s">
        <v>105</v>
      </c>
      <c r="C498" s="20" t="s">
        <v>288</v>
      </c>
      <c r="D498" s="19" t="s">
        <v>289</v>
      </c>
      <c r="E498" s="20" t="s">
        <v>1745</v>
      </c>
      <c r="F498" s="20" t="s">
        <v>327</v>
      </c>
      <c r="G498" s="21">
        <v>52333.333333299997</v>
      </c>
      <c r="H498" s="21">
        <v>51250</v>
      </c>
      <c r="I498" s="43">
        <v>-2.0700636942051376</v>
      </c>
      <c r="J498" s="8"/>
    </row>
    <row r="499" spans="1:10" x14ac:dyDescent="0.3">
      <c r="A499" s="4" t="s">
        <v>65</v>
      </c>
      <c r="B499" s="19" t="s">
        <v>105</v>
      </c>
      <c r="C499" s="20" t="s">
        <v>290</v>
      </c>
      <c r="D499" s="19" t="s">
        <v>291</v>
      </c>
      <c r="E499" s="20" t="s">
        <v>1745</v>
      </c>
      <c r="F499" s="20" t="s">
        <v>327</v>
      </c>
      <c r="G499" s="21">
        <v>54000</v>
      </c>
      <c r="H499" s="21">
        <v>45000</v>
      </c>
      <c r="I499" s="43">
        <v>-16.666666666666661</v>
      </c>
      <c r="J499" s="8"/>
    </row>
    <row r="500" spans="1:10" x14ac:dyDescent="0.3">
      <c r="A500" s="4" t="s">
        <v>65</v>
      </c>
      <c r="B500" s="19" t="s">
        <v>105</v>
      </c>
      <c r="C500" s="20" t="s">
        <v>143</v>
      </c>
      <c r="D500" s="19" t="s">
        <v>144</v>
      </c>
      <c r="E500" s="20" t="s">
        <v>1745</v>
      </c>
      <c r="F500" s="20" t="s">
        <v>327</v>
      </c>
      <c r="G500" s="21">
        <v>45700</v>
      </c>
      <c r="H500" s="21">
        <v>49233.333333299997</v>
      </c>
      <c r="I500" s="43">
        <v>7.7315827862144415</v>
      </c>
      <c r="J500" s="8"/>
    </row>
    <row r="501" spans="1:10" x14ac:dyDescent="0.3">
      <c r="A501" s="4" t="s">
        <v>65</v>
      </c>
      <c r="B501" s="19" t="s">
        <v>105</v>
      </c>
      <c r="C501" s="20" t="s">
        <v>145</v>
      </c>
      <c r="D501" s="19" t="s">
        <v>146</v>
      </c>
      <c r="E501" s="20" t="s">
        <v>1745</v>
      </c>
      <c r="F501" s="20" t="s">
        <v>327</v>
      </c>
      <c r="G501" s="21">
        <v>43500</v>
      </c>
      <c r="H501" s="21">
        <v>35833.33333329999</v>
      </c>
      <c r="I501" s="43">
        <v>-17.624521072873563</v>
      </c>
      <c r="J501" s="8"/>
    </row>
    <row r="502" spans="1:10" x14ac:dyDescent="0.3">
      <c r="A502" s="4" t="s">
        <v>65</v>
      </c>
      <c r="B502" s="19" t="s">
        <v>105</v>
      </c>
      <c r="C502" s="20" t="s">
        <v>312</v>
      </c>
      <c r="D502" s="19" t="s">
        <v>313</v>
      </c>
      <c r="E502" s="20" t="s">
        <v>1745</v>
      </c>
      <c r="F502" s="20" t="s">
        <v>327</v>
      </c>
      <c r="G502" s="21" t="s">
        <v>113</v>
      </c>
      <c r="H502" s="21">
        <v>39000</v>
      </c>
      <c r="I502" s="43" t="s">
        <v>113</v>
      </c>
      <c r="J502" s="8"/>
    </row>
    <row r="503" spans="1:10" x14ac:dyDescent="0.3">
      <c r="A503" s="4" t="s">
        <v>65</v>
      </c>
      <c r="B503" s="19" t="s">
        <v>105</v>
      </c>
      <c r="C503" s="20" t="s">
        <v>567</v>
      </c>
      <c r="D503" s="19" t="s">
        <v>568</v>
      </c>
      <c r="E503" s="20" t="s">
        <v>1745</v>
      </c>
      <c r="F503" s="20" t="s">
        <v>327</v>
      </c>
      <c r="G503" s="21">
        <v>44100</v>
      </c>
      <c r="H503" s="21">
        <v>53500</v>
      </c>
      <c r="I503" s="43">
        <v>21.315192743764165</v>
      </c>
      <c r="J503" s="8"/>
    </row>
    <row r="504" spans="1:10" x14ac:dyDescent="0.3">
      <c r="A504" s="4" t="s">
        <v>65</v>
      </c>
      <c r="B504" s="19" t="s">
        <v>105</v>
      </c>
      <c r="C504" s="20" t="s">
        <v>163</v>
      </c>
      <c r="D504" s="19" t="s">
        <v>164</v>
      </c>
      <c r="E504" s="20" t="s">
        <v>1745</v>
      </c>
      <c r="F504" s="20" t="s">
        <v>327</v>
      </c>
      <c r="G504" s="21">
        <v>48000</v>
      </c>
      <c r="H504" s="21">
        <v>48000</v>
      </c>
      <c r="I504" s="43">
        <v>0</v>
      </c>
      <c r="J504" s="8"/>
    </row>
    <row r="505" spans="1:10" x14ac:dyDescent="0.3">
      <c r="A505" s="4" t="s">
        <v>58</v>
      </c>
      <c r="B505" s="19" t="s">
        <v>152</v>
      </c>
      <c r="C505" s="20" t="s">
        <v>153</v>
      </c>
      <c r="D505" s="19" t="s">
        <v>154</v>
      </c>
      <c r="E505" s="20" t="s">
        <v>1745</v>
      </c>
      <c r="F505" s="20" t="s">
        <v>327</v>
      </c>
      <c r="G505" s="21">
        <v>39420</v>
      </c>
      <c r="H505" s="21">
        <v>39800</v>
      </c>
      <c r="I505" s="43">
        <v>0.96397767630644893</v>
      </c>
      <c r="J505" s="8"/>
    </row>
    <row r="506" spans="1:10" x14ac:dyDescent="0.3">
      <c r="A506" s="4" t="s">
        <v>58</v>
      </c>
      <c r="B506" s="19" t="s">
        <v>152</v>
      </c>
      <c r="C506" s="20" t="s">
        <v>515</v>
      </c>
      <c r="D506" s="19" t="s">
        <v>516</v>
      </c>
      <c r="E506" s="20" t="s">
        <v>1745</v>
      </c>
      <c r="F506" s="20" t="s">
        <v>327</v>
      </c>
      <c r="G506" s="21">
        <v>38833.33333329999</v>
      </c>
      <c r="H506" s="21">
        <v>38875</v>
      </c>
      <c r="I506" s="43">
        <v>0.10729613742499476</v>
      </c>
      <c r="J506" s="8"/>
    </row>
    <row r="507" spans="1:10" x14ac:dyDescent="0.3">
      <c r="A507" s="4" t="s">
        <v>58</v>
      </c>
      <c r="B507" s="19" t="s">
        <v>152</v>
      </c>
      <c r="C507" s="20" t="s">
        <v>240</v>
      </c>
      <c r="D507" s="19" t="s">
        <v>241</v>
      </c>
      <c r="E507" s="20" t="s">
        <v>1745</v>
      </c>
      <c r="F507" s="20" t="s">
        <v>327</v>
      </c>
      <c r="G507" s="21">
        <v>47000</v>
      </c>
      <c r="H507" s="21">
        <v>47500</v>
      </c>
      <c r="I507" s="43">
        <v>1.0638297872340492</v>
      </c>
      <c r="J507" s="8"/>
    </row>
    <row r="508" spans="1:10" x14ac:dyDescent="0.3">
      <c r="A508" s="4" t="s">
        <v>58</v>
      </c>
      <c r="B508" s="19" t="s">
        <v>152</v>
      </c>
      <c r="C508" s="20" t="s">
        <v>275</v>
      </c>
      <c r="D508" s="19" t="s">
        <v>276</v>
      </c>
      <c r="E508" s="20" t="s">
        <v>1745</v>
      </c>
      <c r="F508" s="20" t="s">
        <v>327</v>
      </c>
      <c r="G508" s="21" t="s">
        <v>113</v>
      </c>
      <c r="H508" s="21">
        <v>38000</v>
      </c>
      <c r="I508" s="43" t="s">
        <v>113</v>
      </c>
      <c r="J508" s="8"/>
    </row>
    <row r="509" spans="1:10" x14ac:dyDescent="0.3">
      <c r="A509" s="4" t="s">
        <v>58</v>
      </c>
      <c r="B509" s="19" t="s">
        <v>152</v>
      </c>
      <c r="C509" s="20" t="s">
        <v>517</v>
      </c>
      <c r="D509" s="19" t="s">
        <v>518</v>
      </c>
      <c r="E509" s="20" t="s">
        <v>1745</v>
      </c>
      <c r="F509" s="20" t="s">
        <v>327</v>
      </c>
      <c r="G509" s="21">
        <v>33000</v>
      </c>
      <c r="H509" s="21">
        <v>33000</v>
      </c>
      <c r="I509" s="43">
        <v>0</v>
      </c>
      <c r="J509" s="8"/>
    </row>
    <row r="510" spans="1:10" x14ac:dyDescent="0.3">
      <c r="A510" s="4" t="s">
        <v>58</v>
      </c>
      <c r="B510" s="19" t="s">
        <v>152</v>
      </c>
      <c r="C510" s="20" t="s">
        <v>519</v>
      </c>
      <c r="D510" s="19" t="s">
        <v>520</v>
      </c>
      <c r="E510" s="20" t="s">
        <v>1745</v>
      </c>
      <c r="F510" s="20" t="s">
        <v>327</v>
      </c>
      <c r="G510" s="21">
        <v>45925</v>
      </c>
      <c r="H510" s="21">
        <v>48100</v>
      </c>
      <c r="I510" s="43">
        <v>4.7359825802939506</v>
      </c>
      <c r="J510" s="8"/>
    </row>
    <row r="511" spans="1:10" x14ac:dyDescent="0.3">
      <c r="A511" s="4" t="s">
        <v>59</v>
      </c>
      <c r="B511" s="19" t="s">
        <v>133</v>
      </c>
      <c r="C511" s="20" t="s">
        <v>277</v>
      </c>
      <c r="D511" s="19" t="s">
        <v>278</v>
      </c>
      <c r="E511" s="20" t="s">
        <v>1745</v>
      </c>
      <c r="F511" s="20" t="s">
        <v>327</v>
      </c>
      <c r="G511" s="21">
        <v>50266.666666700003</v>
      </c>
      <c r="H511" s="21">
        <v>53533.333333299997</v>
      </c>
      <c r="I511" s="43">
        <v>6.4986737399161045</v>
      </c>
      <c r="J511" s="8"/>
    </row>
    <row r="512" spans="1:10" x14ac:dyDescent="0.3">
      <c r="A512" s="4" t="s">
        <v>59</v>
      </c>
      <c r="B512" s="19" t="s">
        <v>133</v>
      </c>
      <c r="C512" s="20" t="s">
        <v>242</v>
      </c>
      <c r="D512" s="19" t="s">
        <v>243</v>
      </c>
      <c r="E512" s="20" t="s">
        <v>1745</v>
      </c>
      <c r="F512" s="20" t="s">
        <v>327</v>
      </c>
      <c r="G512" s="21">
        <v>36000</v>
      </c>
      <c r="H512" s="21">
        <v>36000</v>
      </c>
      <c r="I512" s="43">
        <v>0</v>
      </c>
      <c r="J512" s="8"/>
    </row>
    <row r="513" spans="1:10" x14ac:dyDescent="0.3">
      <c r="A513" s="4" t="s">
        <v>59</v>
      </c>
      <c r="B513" s="19" t="s">
        <v>133</v>
      </c>
      <c r="C513" s="20" t="s">
        <v>371</v>
      </c>
      <c r="D513" s="19" t="s">
        <v>372</v>
      </c>
      <c r="E513" s="20" t="s">
        <v>1745</v>
      </c>
      <c r="F513" s="20" t="s">
        <v>327</v>
      </c>
      <c r="G513" s="21">
        <v>47000</v>
      </c>
      <c r="H513" s="21">
        <v>54075</v>
      </c>
      <c r="I513" s="43">
        <v>15.053191489361701</v>
      </c>
      <c r="J513" s="8"/>
    </row>
    <row r="514" spans="1:10" x14ac:dyDescent="0.3">
      <c r="A514" s="4" t="s">
        <v>59</v>
      </c>
      <c r="B514" s="19" t="s">
        <v>133</v>
      </c>
      <c r="C514" s="20" t="s">
        <v>136</v>
      </c>
      <c r="D514" s="19" t="s">
        <v>137</v>
      </c>
      <c r="E514" s="20" t="s">
        <v>1745</v>
      </c>
      <c r="F514" s="20" t="s">
        <v>327</v>
      </c>
      <c r="G514" s="21">
        <v>47000</v>
      </c>
      <c r="H514" s="21">
        <v>49000</v>
      </c>
      <c r="I514" s="43">
        <v>4.2553191489361764</v>
      </c>
      <c r="J514" s="8"/>
    </row>
    <row r="515" spans="1:10" x14ac:dyDescent="0.3">
      <c r="A515" s="4" t="s">
        <v>73</v>
      </c>
      <c r="B515" s="19" t="s">
        <v>250</v>
      </c>
      <c r="C515" s="20" t="s">
        <v>251</v>
      </c>
      <c r="D515" s="19" t="s">
        <v>252</v>
      </c>
      <c r="E515" s="20" t="s">
        <v>1745</v>
      </c>
      <c r="F515" s="20" t="s">
        <v>327</v>
      </c>
      <c r="G515" s="21">
        <v>38333.33333329999</v>
      </c>
      <c r="H515" s="21">
        <v>57000</v>
      </c>
      <c r="I515" s="43">
        <v>48.695652174042351</v>
      </c>
      <c r="J515" s="8"/>
    </row>
    <row r="516" spans="1:10" x14ac:dyDescent="0.3">
      <c r="A516" s="4" t="s">
        <v>73</v>
      </c>
      <c r="B516" s="19" t="s">
        <v>250</v>
      </c>
      <c r="C516" s="20" t="s">
        <v>253</v>
      </c>
      <c r="D516" s="19" t="s">
        <v>254</v>
      </c>
      <c r="E516" s="20" t="s">
        <v>1745</v>
      </c>
      <c r="F516" s="20" t="s">
        <v>327</v>
      </c>
      <c r="G516" s="21">
        <v>37000</v>
      </c>
      <c r="H516" s="21">
        <v>30500</v>
      </c>
      <c r="I516" s="43">
        <v>-17.567567567567561</v>
      </c>
      <c r="J516" s="8"/>
    </row>
    <row r="517" spans="1:10" x14ac:dyDescent="0.3">
      <c r="A517" s="4" t="s">
        <v>73</v>
      </c>
      <c r="B517" s="19" t="s">
        <v>250</v>
      </c>
      <c r="C517" s="20" t="s">
        <v>255</v>
      </c>
      <c r="D517" s="19" t="s">
        <v>256</v>
      </c>
      <c r="E517" s="20" t="s">
        <v>1745</v>
      </c>
      <c r="F517" s="20" t="s">
        <v>327</v>
      </c>
      <c r="G517" s="21">
        <v>43000</v>
      </c>
      <c r="H517" s="21">
        <v>50000</v>
      </c>
      <c r="I517" s="43">
        <v>16.279069767441868</v>
      </c>
      <c r="J517" s="8"/>
    </row>
    <row r="518" spans="1:10" x14ac:dyDescent="0.3">
      <c r="A518" s="4" t="s">
        <v>73</v>
      </c>
      <c r="B518" s="19" t="s">
        <v>250</v>
      </c>
      <c r="C518" s="20" t="s">
        <v>281</v>
      </c>
      <c r="D518" s="19" t="s">
        <v>282</v>
      </c>
      <c r="E518" s="20" t="s">
        <v>1745</v>
      </c>
      <c r="F518" s="20" t="s">
        <v>327</v>
      </c>
      <c r="G518" s="21">
        <v>47000</v>
      </c>
      <c r="H518" s="21">
        <v>47000</v>
      </c>
      <c r="I518" s="43">
        <v>0</v>
      </c>
      <c r="J518" s="8"/>
    </row>
    <row r="519" spans="1:10" x14ac:dyDescent="0.3">
      <c r="A519" s="4" t="s">
        <v>73</v>
      </c>
      <c r="B519" s="19" t="s">
        <v>250</v>
      </c>
      <c r="C519" s="20" t="s">
        <v>257</v>
      </c>
      <c r="D519" s="19" t="s">
        <v>258</v>
      </c>
      <c r="E519" s="20" t="s">
        <v>1745</v>
      </c>
      <c r="F519" s="20" t="s">
        <v>327</v>
      </c>
      <c r="G519" s="21">
        <v>56000</v>
      </c>
      <c r="H519" s="21">
        <v>35000</v>
      </c>
      <c r="I519" s="43">
        <v>-37.5</v>
      </c>
      <c r="J519" s="8"/>
    </row>
    <row r="520" spans="1:10" x14ac:dyDescent="0.3">
      <c r="A520" s="4" t="s">
        <v>73</v>
      </c>
      <c r="B520" s="19" t="s">
        <v>250</v>
      </c>
      <c r="C520" s="20" t="s">
        <v>325</v>
      </c>
      <c r="D520" s="19" t="s">
        <v>326</v>
      </c>
      <c r="E520" s="20" t="s">
        <v>1745</v>
      </c>
      <c r="F520" s="20" t="s">
        <v>327</v>
      </c>
      <c r="G520" s="21">
        <v>38000</v>
      </c>
      <c r="H520" s="21">
        <v>48066.666666700003</v>
      </c>
      <c r="I520" s="43">
        <v>26.491228070263158</v>
      </c>
      <c r="J520" s="8"/>
    </row>
    <row r="521" spans="1:10" x14ac:dyDescent="0.3">
      <c r="A521" s="4" t="s">
        <v>56</v>
      </c>
      <c r="B521" s="19" t="s">
        <v>183</v>
      </c>
      <c r="C521" s="20" t="s">
        <v>184</v>
      </c>
      <c r="D521" s="19" t="s">
        <v>183</v>
      </c>
      <c r="E521" s="20" t="s">
        <v>1746</v>
      </c>
      <c r="F521" s="20" t="s">
        <v>327</v>
      </c>
      <c r="G521" s="21">
        <v>65000</v>
      </c>
      <c r="H521" s="21">
        <v>69500</v>
      </c>
      <c r="I521" s="43">
        <v>6.9230769230769216</v>
      </c>
      <c r="J521" s="8"/>
    </row>
    <row r="522" spans="1:10" x14ac:dyDescent="0.3">
      <c r="A522" s="4" t="s">
        <v>63</v>
      </c>
      <c r="B522" s="19" t="s">
        <v>212</v>
      </c>
      <c r="C522" s="20" t="s">
        <v>308</v>
      </c>
      <c r="D522" s="19" t="s">
        <v>309</v>
      </c>
      <c r="E522" s="20" t="s">
        <v>1746</v>
      </c>
      <c r="F522" s="20" t="s">
        <v>327</v>
      </c>
      <c r="G522" s="21">
        <v>87825</v>
      </c>
      <c r="H522" s="21">
        <v>90766.666666699981</v>
      </c>
      <c r="I522" s="43">
        <v>3.3494638960432694</v>
      </c>
      <c r="J522" s="8"/>
    </row>
    <row r="523" spans="1:10" x14ac:dyDescent="0.3">
      <c r="A523" s="4" t="s">
        <v>63</v>
      </c>
      <c r="B523" s="19" t="s">
        <v>212</v>
      </c>
      <c r="C523" s="20" t="s">
        <v>213</v>
      </c>
      <c r="D523" s="19" t="s">
        <v>214</v>
      </c>
      <c r="E523" s="20" t="s">
        <v>1746</v>
      </c>
      <c r="F523" s="20" t="s">
        <v>327</v>
      </c>
      <c r="G523" s="21">
        <v>69150</v>
      </c>
      <c r="H523" s="21">
        <v>70300</v>
      </c>
      <c r="I523" s="43">
        <v>1.6630513376717284</v>
      </c>
      <c r="J523" s="8"/>
    </row>
    <row r="524" spans="1:10" x14ac:dyDescent="0.3">
      <c r="A524" s="4" t="s">
        <v>73</v>
      </c>
      <c r="B524" s="19" t="s">
        <v>250</v>
      </c>
      <c r="C524" s="20" t="s">
        <v>251</v>
      </c>
      <c r="D524" s="19" t="s">
        <v>252</v>
      </c>
      <c r="E524" s="20" t="s">
        <v>1746</v>
      </c>
      <c r="F524" s="20" t="s">
        <v>327</v>
      </c>
      <c r="G524" s="21">
        <v>70800</v>
      </c>
      <c r="H524" s="21">
        <v>77000</v>
      </c>
      <c r="I524" s="43">
        <v>8.7570621468926504</v>
      </c>
      <c r="J524" s="8"/>
    </row>
    <row r="525" spans="1:10" x14ac:dyDescent="0.3">
      <c r="A525" s="4" t="s">
        <v>73</v>
      </c>
      <c r="B525" s="19" t="s">
        <v>250</v>
      </c>
      <c r="C525" s="20" t="s">
        <v>253</v>
      </c>
      <c r="D525" s="19" t="s">
        <v>254</v>
      </c>
      <c r="E525" s="20" t="s">
        <v>1746</v>
      </c>
      <c r="F525" s="20" t="s">
        <v>327</v>
      </c>
      <c r="G525" s="21">
        <v>55000</v>
      </c>
      <c r="H525" s="21">
        <v>68500</v>
      </c>
      <c r="I525" s="43">
        <v>24.545454545454536</v>
      </c>
      <c r="J525" s="8"/>
    </row>
    <row r="526" spans="1:10" x14ac:dyDescent="0.3">
      <c r="A526" s="4" t="s">
        <v>73</v>
      </c>
      <c r="B526" s="19" t="s">
        <v>250</v>
      </c>
      <c r="C526" s="20" t="s">
        <v>255</v>
      </c>
      <c r="D526" s="19" t="s">
        <v>256</v>
      </c>
      <c r="E526" s="20" t="s">
        <v>1746</v>
      </c>
      <c r="F526" s="20" t="s">
        <v>327</v>
      </c>
      <c r="G526" s="21">
        <v>87500</v>
      </c>
      <c r="H526" s="21">
        <v>100000</v>
      </c>
      <c r="I526" s="43">
        <v>14.285714285714276</v>
      </c>
      <c r="J526" s="8"/>
    </row>
    <row r="527" spans="1:10" x14ac:dyDescent="0.3">
      <c r="A527" s="4" t="s">
        <v>73</v>
      </c>
      <c r="B527" s="19" t="s">
        <v>250</v>
      </c>
      <c r="C527" s="20" t="s">
        <v>257</v>
      </c>
      <c r="D527" s="19" t="s">
        <v>258</v>
      </c>
      <c r="E527" s="20" t="s">
        <v>1746</v>
      </c>
      <c r="F527" s="20" t="s">
        <v>327</v>
      </c>
      <c r="G527" s="21">
        <v>95000</v>
      </c>
      <c r="H527" s="21">
        <v>60000</v>
      </c>
      <c r="I527" s="43">
        <v>-36.84210526315789</v>
      </c>
      <c r="J527" s="8"/>
    </row>
    <row r="528" spans="1:10" x14ac:dyDescent="0.3">
      <c r="A528" s="4" t="s">
        <v>73</v>
      </c>
      <c r="B528" s="19" t="s">
        <v>250</v>
      </c>
      <c r="C528" s="20" t="s">
        <v>325</v>
      </c>
      <c r="D528" s="19" t="s">
        <v>326</v>
      </c>
      <c r="E528" s="20" t="s">
        <v>1746</v>
      </c>
      <c r="F528" s="20" t="s">
        <v>327</v>
      </c>
      <c r="G528" s="21">
        <v>79000</v>
      </c>
      <c r="H528" s="21">
        <v>89500</v>
      </c>
      <c r="I528" s="43">
        <v>13.291139240506336</v>
      </c>
      <c r="J528" s="8"/>
    </row>
    <row r="529" spans="1:10" x14ac:dyDescent="0.3">
      <c r="A529" s="4" t="s">
        <v>56</v>
      </c>
      <c r="B529" s="19" t="s">
        <v>183</v>
      </c>
      <c r="C529" s="20" t="s">
        <v>184</v>
      </c>
      <c r="D529" s="19" t="s">
        <v>183</v>
      </c>
      <c r="E529" s="20" t="s">
        <v>1747</v>
      </c>
      <c r="F529" s="20" t="s">
        <v>327</v>
      </c>
      <c r="G529" s="21" t="s">
        <v>113</v>
      </c>
      <c r="H529" s="21">
        <v>121375</v>
      </c>
      <c r="I529" s="43" t="s">
        <v>113</v>
      </c>
      <c r="J529" s="8"/>
    </row>
    <row r="530" spans="1:10" x14ac:dyDescent="0.3">
      <c r="A530" s="4" t="s">
        <v>68</v>
      </c>
      <c r="B530" s="19" t="s">
        <v>285</v>
      </c>
      <c r="C530" s="20" t="s">
        <v>286</v>
      </c>
      <c r="D530" s="19" t="s">
        <v>287</v>
      </c>
      <c r="E530" s="20" t="s">
        <v>1747</v>
      </c>
      <c r="F530" s="20" t="s">
        <v>327</v>
      </c>
      <c r="G530" s="21">
        <v>122500</v>
      </c>
      <c r="H530" s="21">
        <v>120000</v>
      </c>
      <c r="I530" s="43">
        <v>-2.0408163265306141</v>
      </c>
      <c r="J530" s="8"/>
    </row>
    <row r="531" spans="1:10" x14ac:dyDescent="0.3">
      <c r="A531" s="4" t="s">
        <v>63</v>
      </c>
      <c r="B531" s="19" t="s">
        <v>212</v>
      </c>
      <c r="C531" s="20" t="s">
        <v>308</v>
      </c>
      <c r="D531" s="19" t="s">
        <v>309</v>
      </c>
      <c r="E531" s="20" t="s">
        <v>1747</v>
      </c>
      <c r="F531" s="20" t="s">
        <v>327</v>
      </c>
      <c r="G531" s="21">
        <v>116125</v>
      </c>
      <c r="H531" s="21">
        <v>146000</v>
      </c>
      <c r="I531" s="43">
        <v>25.726587728740597</v>
      </c>
      <c r="J531" s="8"/>
    </row>
    <row r="532" spans="1:10" x14ac:dyDescent="0.3">
      <c r="A532" s="4" t="s">
        <v>63</v>
      </c>
      <c r="B532" s="19" t="s">
        <v>212</v>
      </c>
      <c r="C532" s="20" t="s">
        <v>213</v>
      </c>
      <c r="D532" s="19" t="s">
        <v>214</v>
      </c>
      <c r="E532" s="20" t="s">
        <v>1747</v>
      </c>
      <c r="F532" s="20" t="s">
        <v>327</v>
      </c>
      <c r="G532" s="21">
        <v>114000</v>
      </c>
      <c r="H532" s="21">
        <v>120333.33333330002</v>
      </c>
      <c r="I532" s="43">
        <v>5.5555555555263156</v>
      </c>
      <c r="J532" s="8"/>
    </row>
    <row r="533" spans="1:10" x14ac:dyDescent="0.3">
      <c r="A533" s="4" t="s">
        <v>65</v>
      </c>
      <c r="B533" s="19" t="s">
        <v>105</v>
      </c>
      <c r="C533" s="20" t="s">
        <v>143</v>
      </c>
      <c r="D533" s="19" t="s">
        <v>144</v>
      </c>
      <c r="E533" s="20" t="s">
        <v>1747</v>
      </c>
      <c r="F533" s="20" t="s">
        <v>327</v>
      </c>
      <c r="G533" s="21">
        <v>122100</v>
      </c>
      <c r="H533" s="21">
        <v>122100</v>
      </c>
      <c r="I533" s="43">
        <v>0</v>
      </c>
      <c r="J533" s="8"/>
    </row>
    <row r="534" spans="1:10" x14ac:dyDescent="0.3">
      <c r="A534" s="4" t="s">
        <v>73</v>
      </c>
      <c r="B534" s="19" t="s">
        <v>250</v>
      </c>
      <c r="C534" s="20" t="s">
        <v>251</v>
      </c>
      <c r="D534" s="19" t="s">
        <v>252</v>
      </c>
      <c r="E534" s="20" t="s">
        <v>1747</v>
      </c>
      <c r="F534" s="20" t="s">
        <v>327</v>
      </c>
      <c r="G534" s="21">
        <v>109000</v>
      </c>
      <c r="H534" s="21">
        <v>165000</v>
      </c>
      <c r="I534" s="43">
        <v>51.376146788990816</v>
      </c>
      <c r="J534" s="8"/>
    </row>
    <row r="535" spans="1:10" x14ac:dyDescent="0.3">
      <c r="A535" s="4" t="s">
        <v>73</v>
      </c>
      <c r="B535" s="19" t="s">
        <v>250</v>
      </c>
      <c r="C535" s="20" t="s">
        <v>255</v>
      </c>
      <c r="D535" s="19" t="s">
        <v>256</v>
      </c>
      <c r="E535" s="20" t="s">
        <v>1747</v>
      </c>
      <c r="F535" s="20" t="s">
        <v>327</v>
      </c>
      <c r="G535" s="21">
        <v>118500</v>
      </c>
      <c r="H535" s="21">
        <v>126000</v>
      </c>
      <c r="I535" s="43">
        <v>6.329113924050624</v>
      </c>
      <c r="J535" s="8"/>
    </row>
    <row r="536" spans="1:10" x14ac:dyDescent="0.3">
      <c r="A536" s="4" t="s">
        <v>73</v>
      </c>
      <c r="B536" s="19" t="s">
        <v>250</v>
      </c>
      <c r="C536" s="20" t="s">
        <v>257</v>
      </c>
      <c r="D536" s="19" t="s">
        <v>258</v>
      </c>
      <c r="E536" s="20" t="s">
        <v>1747</v>
      </c>
      <c r="F536" s="20" t="s">
        <v>327</v>
      </c>
      <c r="G536" s="21" t="s">
        <v>113</v>
      </c>
      <c r="H536" s="21">
        <v>75000</v>
      </c>
      <c r="I536" s="43" t="s">
        <v>113</v>
      </c>
      <c r="J536" s="8"/>
    </row>
    <row r="537" spans="1:10" x14ac:dyDescent="0.3">
      <c r="A537" s="4" t="s">
        <v>73</v>
      </c>
      <c r="B537" s="19" t="s">
        <v>250</v>
      </c>
      <c r="C537" s="20" t="s">
        <v>325</v>
      </c>
      <c r="D537" s="19" t="s">
        <v>326</v>
      </c>
      <c r="E537" s="20" t="s">
        <v>1747</v>
      </c>
      <c r="F537" s="20" t="s">
        <v>327</v>
      </c>
      <c r="G537" s="21">
        <v>97000</v>
      </c>
      <c r="H537" s="21">
        <v>96200</v>
      </c>
      <c r="I537" s="43">
        <v>-0.82474226804123429</v>
      </c>
      <c r="J537" s="8"/>
    </row>
    <row r="538" spans="1:10" x14ac:dyDescent="0.3">
      <c r="A538" s="4" t="s">
        <v>75</v>
      </c>
      <c r="B538" s="19" t="s">
        <v>381</v>
      </c>
      <c r="C538" s="20" t="s">
        <v>382</v>
      </c>
      <c r="D538" s="19" t="s">
        <v>383</v>
      </c>
      <c r="E538" s="20" t="s">
        <v>1748</v>
      </c>
      <c r="F538" s="20" t="s">
        <v>327</v>
      </c>
      <c r="G538" s="21">
        <v>46500</v>
      </c>
      <c r="H538" s="21">
        <v>45000</v>
      </c>
      <c r="I538" s="43">
        <v>-3.2258064516129004</v>
      </c>
      <c r="J538" s="8"/>
    </row>
    <row r="539" spans="1:10" x14ac:dyDescent="0.3">
      <c r="A539" s="4" t="s">
        <v>75</v>
      </c>
      <c r="B539" s="19" t="s">
        <v>381</v>
      </c>
      <c r="C539" s="20" t="s">
        <v>1015</v>
      </c>
      <c r="D539" s="19" t="s">
        <v>1016</v>
      </c>
      <c r="E539" s="20" t="s">
        <v>1748</v>
      </c>
      <c r="F539" s="20" t="s">
        <v>327</v>
      </c>
      <c r="G539" s="21">
        <v>64600</v>
      </c>
      <c r="H539" s="21">
        <v>69000</v>
      </c>
      <c r="I539" s="43">
        <v>6.8111455108358996</v>
      </c>
      <c r="J539" s="8"/>
    </row>
    <row r="540" spans="1:10" x14ac:dyDescent="0.3">
      <c r="A540" s="4" t="s">
        <v>56</v>
      </c>
      <c r="B540" s="19" t="s">
        <v>183</v>
      </c>
      <c r="C540" s="20" t="s">
        <v>184</v>
      </c>
      <c r="D540" s="19" t="s">
        <v>183</v>
      </c>
      <c r="E540" s="20" t="s">
        <v>1748</v>
      </c>
      <c r="F540" s="20" t="s">
        <v>327</v>
      </c>
      <c r="G540" s="21">
        <v>60000</v>
      </c>
      <c r="H540" s="21">
        <v>56500</v>
      </c>
      <c r="I540" s="43">
        <v>-5.8333333333333348</v>
      </c>
      <c r="J540" s="8"/>
    </row>
    <row r="541" spans="1:10" x14ac:dyDescent="0.3">
      <c r="A541" s="4" t="s">
        <v>70</v>
      </c>
      <c r="B541" s="19" t="s">
        <v>388</v>
      </c>
      <c r="C541" s="20" t="s">
        <v>391</v>
      </c>
      <c r="D541" s="19" t="s">
        <v>392</v>
      </c>
      <c r="E541" s="20" t="s">
        <v>1748</v>
      </c>
      <c r="F541" s="20" t="s">
        <v>327</v>
      </c>
      <c r="G541" s="21">
        <v>65333.33333329999</v>
      </c>
      <c r="H541" s="21">
        <v>78333.333333300005</v>
      </c>
      <c r="I541" s="43">
        <v>19.897959183683625</v>
      </c>
      <c r="J541" s="8"/>
    </row>
    <row r="542" spans="1:10" x14ac:dyDescent="0.3">
      <c r="A542" s="4" t="s">
        <v>70</v>
      </c>
      <c r="B542" s="19" t="s">
        <v>388</v>
      </c>
      <c r="C542" s="20" t="s">
        <v>393</v>
      </c>
      <c r="D542" s="19" t="s">
        <v>394</v>
      </c>
      <c r="E542" s="20" t="s">
        <v>1748</v>
      </c>
      <c r="F542" s="20" t="s">
        <v>327</v>
      </c>
      <c r="G542" s="21">
        <v>42500</v>
      </c>
      <c r="H542" s="21">
        <v>55000</v>
      </c>
      <c r="I542" s="43">
        <v>29.411764705882359</v>
      </c>
      <c r="J542" s="8"/>
    </row>
    <row r="543" spans="1:10" x14ac:dyDescent="0.3">
      <c r="A543" s="4" t="s">
        <v>68</v>
      </c>
      <c r="B543" s="19" t="s">
        <v>285</v>
      </c>
      <c r="C543" s="20" t="s">
        <v>286</v>
      </c>
      <c r="D543" s="19" t="s">
        <v>287</v>
      </c>
      <c r="E543" s="20" t="s">
        <v>1748</v>
      </c>
      <c r="F543" s="20" t="s">
        <v>327</v>
      </c>
      <c r="G543" s="21">
        <v>72000</v>
      </c>
      <c r="H543" s="21">
        <v>100000</v>
      </c>
      <c r="I543" s="43">
        <v>38.888888888888886</v>
      </c>
      <c r="J543" s="8"/>
    </row>
    <row r="544" spans="1:10" x14ac:dyDescent="0.3">
      <c r="A544" s="4" t="s">
        <v>66</v>
      </c>
      <c r="B544" s="19" t="s">
        <v>199</v>
      </c>
      <c r="C544" s="20" t="s">
        <v>259</v>
      </c>
      <c r="D544" s="19" t="s">
        <v>260</v>
      </c>
      <c r="E544" s="20" t="s">
        <v>1748</v>
      </c>
      <c r="F544" s="20" t="s">
        <v>327</v>
      </c>
      <c r="G544" s="21">
        <v>83375</v>
      </c>
      <c r="H544" s="21">
        <v>85625</v>
      </c>
      <c r="I544" s="43">
        <v>2.698650674662662</v>
      </c>
      <c r="J544" s="8"/>
    </row>
    <row r="545" spans="1:10" x14ac:dyDescent="0.3">
      <c r="A545" s="4" t="s">
        <v>71</v>
      </c>
      <c r="B545" s="19" t="s">
        <v>362</v>
      </c>
      <c r="C545" s="20" t="s">
        <v>363</v>
      </c>
      <c r="D545" s="19" t="s">
        <v>364</v>
      </c>
      <c r="E545" s="20" t="s">
        <v>1748</v>
      </c>
      <c r="F545" s="20" t="s">
        <v>327</v>
      </c>
      <c r="G545" s="21">
        <v>69000</v>
      </c>
      <c r="H545" s="21">
        <v>79000</v>
      </c>
      <c r="I545" s="43">
        <v>14.492753623188404</v>
      </c>
      <c r="J545" s="8"/>
    </row>
    <row r="546" spans="1:10" x14ac:dyDescent="0.3">
      <c r="A546" s="4" t="s">
        <v>71</v>
      </c>
      <c r="B546" s="19" t="s">
        <v>362</v>
      </c>
      <c r="C546" s="20" t="s">
        <v>365</v>
      </c>
      <c r="D546" s="19" t="s">
        <v>366</v>
      </c>
      <c r="E546" s="20" t="s">
        <v>1748</v>
      </c>
      <c r="F546" s="20" t="s">
        <v>327</v>
      </c>
      <c r="G546" s="21">
        <v>71500</v>
      </c>
      <c r="H546" s="21">
        <v>69500</v>
      </c>
      <c r="I546" s="43">
        <v>-2.7972027972028033</v>
      </c>
      <c r="J546" s="8"/>
    </row>
    <row r="547" spans="1:10" x14ac:dyDescent="0.3">
      <c r="A547" s="4" t="s">
        <v>71</v>
      </c>
      <c r="B547" s="19" t="s">
        <v>362</v>
      </c>
      <c r="C547" s="20" t="s">
        <v>405</v>
      </c>
      <c r="D547" s="19" t="s">
        <v>406</v>
      </c>
      <c r="E547" s="20" t="s">
        <v>1748</v>
      </c>
      <c r="F547" s="20" t="s">
        <v>327</v>
      </c>
      <c r="G547" s="21">
        <v>70500</v>
      </c>
      <c r="H547" s="21">
        <v>69000</v>
      </c>
      <c r="I547" s="43">
        <v>-2.1276595744680882</v>
      </c>
      <c r="J547" s="8"/>
    </row>
    <row r="548" spans="1:10" x14ac:dyDescent="0.3">
      <c r="A548" s="4" t="s">
        <v>63</v>
      </c>
      <c r="B548" s="19" t="s">
        <v>212</v>
      </c>
      <c r="C548" s="20" t="s">
        <v>308</v>
      </c>
      <c r="D548" s="19" t="s">
        <v>309</v>
      </c>
      <c r="E548" s="20" t="s">
        <v>1748</v>
      </c>
      <c r="F548" s="20" t="s">
        <v>327</v>
      </c>
      <c r="G548" s="21">
        <v>77200</v>
      </c>
      <c r="H548" s="21">
        <v>76800</v>
      </c>
      <c r="I548" s="43">
        <v>-0.51813471502590847</v>
      </c>
      <c r="J548" s="8"/>
    </row>
    <row r="549" spans="1:10" x14ac:dyDescent="0.3">
      <c r="A549" s="4" t="s">
        <v>65</v>
      </c>
      <c r="B549" s="19" t="s">
        <v>105</v>
      </c>
      <c r="C549" s="20" t="s">
        <v>288</v>
      </c>
      <c r="D549" s="19" t="s">
        <v>289</v>
      </c>
      <c r="E549" s="20" t="s">
        <v>1748</v>
      </c>
      <c r="F549" s="20" t="s">
        <v>327</v>
      </c>
      <c r="G549" s="21">
        <v>72375</v>
      </c>
      <c r="H549" s="21">
        <v>76600</v>
      </c>
      <c r="I549" s="43">
        <v>5.8376511226252203</v>
      </c>
      <c r="J549" s="8"/>
    </row>
    <row r="550" spans="1:10" x14ac:dyDescent="0.3">
      <c r="A550" s="4" t="s">
        <v>65</v>
      </c>
      <c r="B550" s="19" t="s">
        <v>105</v>
      </c>
      <c r="C550" s="20" t="s">
        <v>233</v>
      </c>
      <c r="D550" s="19" t="s">
        <v>234</v>
      </c>
      <c r="E550" s="20" t="s">
        <v>1748</v>
      </c>
      <c r="F550" s="20" t="s">
        <v>327</v>
      </c>
      <c r="G550" s="21">
        <v>43500</v>
      </c>
      <c r="H550" s="21">
        <v>45000</v>
      </c>
      <c r="I550" s="43">
        <v>3.448275862068972</v>
      </c>
      <c r="J550" s="8"/>
    </row>
    <row r="551" spans="1:10" x14ac:dyDescent="0.3">
      <c r="A551" s="4" t="s">
        <v>73</v>
      </c>
      <c r="B551" s="19" t="s">
        <v>250</v>
      </c>
      <c r="C551" s="20" t="s">
        <v>251</v>
      </c>
      <c r="D551" s="19" t="s">
        <v>252</v>
      </c>
      <c r="E551" s="20" t="s">
        <v>1748</v>
      </c>
      <c r="F551" s="20" t="s">
        <v>327</v>
      </c>
      <c r="G551" s="21">
        <v>61333.33333329999</v>
      </c>
      <c r="H551" s="21">
        <v>63800</v>
      </c>
      <c r="I551" s="43">
        <v>4.0217391304913308</v>
      </c>
      <c r="J551" s="8"/>
    </row>
    <row r="552" spans="1:10" x14ac:dyDescent="0.3">
      <c r="A552" s="4" t="s">
        <v>73</v>
      </c>
      <c r="B552" s="19" t="s">
        <v>250</v>
      </c>
      <c r="C552" s="20" t="s">
        <v>253</v>
      </c>
      <c r="D552" s="19" t="s">
        <v>254</v>
      </c>
      <c r="E552" s="20" t="s">
        <v>1748</v>
      </c>
      <c r="F552" s="20" t="s">
        <v>327</v>
      </c>
      <c r="G552" s="21">
        <v>60000</v>
      </c>
      <c r="H552" s="21">
        <v>56333.333333299997</v>
      </c>
      <c r="I552" s="43">
        <v>-6.1111111111666672</v>
      </c>
      <c r="J552" s="8"/>
    </row>
    <row r="553" spans="1:10" x14ac:dyDescent="0.3">
      <c r="A553" s="4" t="s">
        <v>73</v>
      </c>
      <c r="B553" s="19" t="s">
        <v>250</v>
      </c>
      <c r="C553" s="20" t="s">
        <v>255</v>
      </c>
      <c r="D553" s="19" t="s">
        <v>256</v>
      </c>
      <c r="E553" s="20" t="s">
        <v>1748</v>
      </c>
      <c r="F553" s="20" t="s">
        <v>327</v>
      </c>
      <c r="G553" s="21">
        <v>77500</v>
      </c>
      <c r="H553" s="21">
        <v>77500</v>
      </c>
      <c r="I553" s="43">
        <v>0</v>
      </c>
      <c r="J553" s="8"/>
    </row>
    <row r="554" spans="1:10" x14ac:dyDescent="0.3">
      <c r="A554" s="4" t="s">
        <v>75</v>
      </c>
      <c r="B554" s="19" t="s">
        <v>381</v>
      </c>
      <c r="C554" s="20" t="s">
        <v>1015</v>
      </c>
      <c r="D554" s="19" t="s">
        <v>1016</v>
      </c>
      <c r="E554" s="20" t="s">
        <v>1749</v>
      </c>
      <c r="F554" s="20" t="s">
        <v>327</v>
      </c>
      <c r="G554" s="21">
        <v>78200</v>
      </c>
      <c r="H554" s="21">
        <v>70900</v>
      </c>
      <c r="I554" s="43">
        <v>-9.3350383631713569</v>
      </c>
      <c r="J554" s="8"/>
    </row>
    <row r="555" spans="1:10" x14ac:dyDescent="0.3">
      <c r="A555" s="4" t="s">
        <v>56</v>
      </c>
      <c r="B555" s="19" t="s">
        <v>183</v>
      </c>
      <c r="C555" s="20" t="s">
        <v>184</v>
      </c>
      <c r="D555" s="19" t="s">
        <v>183</v>
      </c>
      <c r="E555" s="20" t="s">
        <v>1749</v>
      </c>
      <c r="F555" s="20" t="s">
        <v>327</v>
      </c>
      <c r="G555" s="21">
        <v>60000</v>
      </c>
      <c r="H555" s="21">
        <v>67416.666666699995</v>
      </c>
      <c r="I555" s="43">
        <v>12.36111111116667</v>
      </c>
      <c r="J555" s="8"/>
    </row>
    <row r="556" spans="1:10" x14ac:dyDescent="0.3">
      <c r="A556" s="4" t="s">
        <v>70</v>
      </c>
      <c r="B556" s="19" t="s">
        <v>388</v>
      </c>
      <c r="C556" s="20" t="s">
        <v>389</v>
      </c>
      <c r="D556" s="19" t="s">
        <v>390</v>
      </c>
      <c r="E556" s="20" t="s">
        <v>1749</v>
      </c>
      <c r="F556" s="20" t="s">
        <v>327</v>
      </c>
      <c r="G556" s="21">
        <v>31497</v>
      </c>
      <c r="H556" s="21">
        <v>31497</v>
      </c>
      <c r="I556" s="43">
        <v>0</v>
      </c>
      <c r="J556" s="8"/>
    </row>
    <row r="557" spans="1:10" x14ac:dyDescent="0.3">
      <c r="A557" s="4" t="s">
        <v>70</v>
      </c>
      <c r="B557" s="19" t="s">
        <v>388</v>
      </c>
      <c r="C557" s="20" t="s">
        <v>393</v>
      </c>
      <c r="D557" s="19" t="s">
        <v>394</v>
      </c>
      <c r="E557" s="20" t="s">
        <v>1749</v>
      </c>
      <c r="F557" s="20" t="s">
        <v>327</v>
      </c>
      <c r="G557" s="21">
        <v>47500</v>
      </c>
      <c r="H557" s="21">
        <v>65000</v>
      </c>
      <c r="I557" s="43">
        <v>36.84210526315789</v>
      </c>
      <c r="J557" s="8"/>
    </row>
    <row r="558" spans="1:10" x14ac:dyDescent="0.3">
      <c r="A558" s="4" t="s">
        <v>66</v>
      </c>
      <c r="B558" s="19" t="s">
        <v>199</v>
      </c>
      <c r="C558" s="20" t="s">
        <v>259</v>
      </c>
      <c r="D558" s="19" t="s">
        <v>260</v>
      </c>
      <c r="E558" s="20" t="s">
        <v>1749</v>
      </c>
      <c r="F558" s="20" t="s">
        <v>327</v>
      </c>
      <c r="G558" s="21">
        <v>89000</v>
      </c>
      <c r="H558" s="21">
        <v>87750</v>
      </c>
      <c r="I558" s="43">
        <v>-1.4044943820224702</v>
      </c>
      <c r="J558" s="8"/>
    </row>
    <row r="559" spans="1:10" x14ac:dyDescent="0.3">
      <c r="A559" s="4" t="s">
        <v>71</v>
      </c>
      <c r="B559" s="19" t="s">
        <v>362</v>
      </c>
      <c r="C559" s="20" t="s">
        <v>363</v>
      </c>
      <c r="D559" s="19" t="s">
        <v>364</v>
      </c>
      <c r="E559" s="20" t="s">
        <v>1749</v>
      </c>
      <c r="F559" s="20" t="s">
        <v>327</v>
      </c>
      <c r="G559" s="21">
        <v>70000</v>
      </c>
      <c r="H559" s="21">
        <v>76666.666666699995</v>
      </c>
      <c r="I559" s="43">
        <v>9.523809523857139</v>
      </c>
      <c r="J559" s="8"/>
    </row>
    <row r="560" spans="1:10" x14ac:dyDescent="0.3">
      <c r="A560" s="4" t="s">
        <v>71</v>
      </c>
      <c r="B560" s="19" t="s">
        <v>362</v>
      </c>
      <c r="C560" s="20" t="s">
        <v>365</v>
      </c>
      <c r="D560" s="19" t="s">
        <v>366</v>
      </c>
      <c r="E560" s="20" t="s">
        <v>1749</v>
      </c>
      <c r="F560" s="20" t="s">
        <v>327</v>
      </c>
      <c r="G560" s="21">
        <v>71500</v>
      </c>
      <c r="H560" s="21">
        <v>69500</v>
      </c>
      <c r="I560" s="43">
        <v>-2.7972027972028033</v>
      </c>
      <c r="J560" s="8"/>
    </row>
    <row r="561" spans="1:10" x14ac:dyDescent="0.3">
      <c r="A561" s="4" t="s">
        <v>71</v>
      </c>
      <c r="B561" s="19" t="s">
        <v>362</v>
      </c>
      <c r="C561" s="20" t="s">
        <v>405</v>
      </c>
      <c r="D561" s="19" t="s">
        <v>406</v>
      </c>
      <c r="E561" s="20" t="s">
        <v>1749</v>
      </c>
      <c r="F561" s="20" t="s">
        <v>327</v>
      </c>
      <c r="G561" s="21">
        <v>71000</v>
      </c>
      <c r="H561" s="21">
        <v>68000</v>
      </c>
      <c r="I561" s="43">
        <v>-4.2253521126760623</v>
      </c>
      <c r="J561" s="8"/>
    </row>
    <row r="562" spans="1:10" x14ac:dyDescent="0.3">
      <c r="A562" s="4" t="s">
        <v>73</v>
      </c>
      <c r="B562" s="19" t="s">
        <v>250</v>
      </c>
      <c r="C562" s="20" t="s">
        <v>253</v>
      </c>
      <c r="D562" s="19" t="s">
        <v>254</v>
      </c>
      <c r="E562" s="20" t="s">
        <v>1749</v>
      </c>
      <c r="F562" s="20" t="s">
        <v>327</v>
      </c>
      <c r="G562" s="21">
        <v>75000</v>
      </c>
      <c r="H562" s="21">
        <v>75000</v>
      </c>
      <c r="I562" s="43">
        <v>0</v>
      </c>
      <c r="J562" s="8"/>
    </row>
    <row r="563" spans="1:10" x14ac:dyDescent="0.3">
      <c r="A563" s="4" t="s">
        <v>56</v>
      </c>
      <c r="B563" s="19" t="s">
        <v>183</v>
      </c>
      <c r="C563" s="20" t="s">
        <v>184</v>
      </c>
      <c r="D563" s="19" t="s">
        <v>183</v>
      </c>
      <c r="E563" s="20" t="s">
        <v>1750</v>
      </c>
      <c r="F563" s="20" t="s">
        <v>327</v>
      </c>
      <c r="G563" s="21" t="s">
        <v>113</v>
      </c>
      <c r="H563" s="21">
        <v>11062.5</v>
      </c>
      <c r="I563" s="43" t="s">
        <v>113</v>
      </c>
      <c r="J563" s="8"/>
    </row>
    <row r="564" spans="1:10" x14ac:dyDescent="0.3">
      <c r="A564" s="4" t="s">
        <v>53</v>
      </c>
      <c r="B564" s="19" t="s">
        <v>147</v>
      </c>
      <c r="C564" s="20" t="s">
        <v>185</v>
      </c>
      <c r="D564" s="19" t="s">
        <v>186</v>
      </c>
      <c r="E564" s="20" t="s">
        <v>1750</v>
      </c>
      <c r="F564" s="20" t="s">
        <v>327</v>
      </c>
      <c r="G564" s="21">
        <v>11080</v>
      </c>
      <c r="H564" s="21">
        <v>11800</v>
      </c>
      <c r="I564" s="43">
        <v>6.498194945848379</v>
      </c>
      <c r="J564" s="8"/>
    </row>
    <row r="565" spans="1:10" x14ac:dyDescent="0.3">
      <c r="A565" s="4" t="s">
        <v>53</v>
      </c>
      <c r="B565" s="19" t="s">
        <v>147</v>
      </c>
      <c r="C565" s="20" t="s">
        <v>347</v>
      </c>
      <c r="D565" s="19" t="s">
        <v>348</v>
      </c>
      <c r="E565" s="20" t="s">
        <v>1750</v>
      </c>
      <c r="F565" s="20" t="s">
        <v>327</v>
      </c>
      <c r="G565" s="21">
        <v>11100</v>
      </c>
      <c r="H565" s="21">
        <v>12166.666666700003</v>
      </c>
      <c r="I565" s="43">
        <v>9.60960960990991</v>
      </c>
      <c r="J565" s="8"/>
    </row>
    <row r="566" spans="1:10" x14ac:dyDescent="0.3">
      <c r="A566" s="4" t="s">
        <v>53</v>
      </c>
      <c r="B566" s="19" t="s">
        <v>147</v>
      </c>
      <c r="C566" s="20" t="s">
        <v>193</v>
      </c>
      <c r="D566" s="19" t="s">
        <v>194</v>
      </c>
      <c r="E566" s="20" t="s">
        <v>1750</v>
      </c>
      <c r="F566" s="20" t="s">
        <v>327</v>
      </c>
      <c r="G566" s="21">
        <v>13000</v>
      </c>
      <c r="H566" s="21">
        <v>13500</v>
      </c>
      <c r="I566" s="43">
        <v>3.8461538461538551</v>
      </c>
      <c r="J566" s="8"/>
    </row>
    <row r="567" spans="1:10" x14ac:dyDescent="0.3">
      <c r="A567" s="4" t="s">
        <v>57</v>
      </c>
      <c r="B567" s="19" t="s">
        <v>157</v>
      </c>
      <c r="C567" s="20" t="s">
        <v>300</v>
      </c>
      <c r="D567" s="19" t="s">
        <v>301</v>
      </c>
      <c r="E567" s="20" t="s">
        <v>1750</v>
      </c>
      <c r="F567" s="20" t="s">
        <v>327</v>
      </c>
      <c r="G567" s="21">
        <v>10066.666666700003</v>
      </c>
      <c r="H567" s="21">
        <v>11650</v>
      </c>
      <c r="I567" s="43">
        <v>15.728476820808844</v>
      </c>
      <c r="J567" s="8"/>
    </row>
    <row r="568" spans="1:10" x14ac:dyDescent="0.3">
      <c r="A568" s="4" t="s">
        <v>57</v>
      </c>
      <c r="B568" s="19" t="s">
        <v>157</v>
      </c>
      <c r="C568" s="20" t="s">
        <v>334</v>
      </c>
      <c r="D568" s="19" t="s">
        <v>335</v>
      </c>
      <c r="E568" s="20" t="s">
        <v>1750</v>
      </c>
      <c r="F568" s="20" t="s">
        <v>327</v>
      </c>
      <c r="G568" s="21">
        <v>11075</v>
      </c>
      <c r="H568" s="21">
        <v>9825</v>
      </c>
      <c r="I568" s="43">
        <v>-11.286681715575622</v>
      </c>
      <c r="J568" s="8"/>
    </row>
    <row r="569" spans="1:10" x14ac:dyDescent="0.3">
      <c r="A569" s="4" t="s">
        <v>64</v>
      </c>
      <c r="B569" s="19" t="s">
        <v>123</v>
      </c>
      <c r="C569" s="20" t="s">
        <v>336</v>
      </c>
      <c r="D569" s="19" t="s">
        <v>337</v>
      </c>
      <c r="E569" s="20" t="s">
        <v>1750</v>
      </c>
      <c r="F569" s="20" t="s">
        <v>327</v>
      </c>
      <c r="G569" s="21">
        <v>12000</v>
      </c>
      <c r="H569" s="21">
        <v>11700</v>
      </c>
      <c r="I569" s="43">
        <v>-2.5000000000000022</v>
      </c>
      <c r="J569" s="8"/>
    </row>
    <row r="570" spans="1:10" x14ac:dyDescent="0.3">
      <c r="A570" s="4" t="s">
        <v>64</v>
      </c>
      <c r="B570" s="19" t="s">
        <v>123</v>
      </c>
      <c r="C570" s="20" t="s">
        <v>219</v>
      </c>
      <c r="D570" s="19" t="s">
        <v>220</v>
      </c>
      <c r="E570" s="20" t="s">
        <v>1750</v>
      </c>
      <c r="F570" s="20" t="s">
        <v>327</v>
      </c>
      <c r="G570" s="21">
        <v>10000</v>
      </c>
      <c r="H570" s="21">
        <v>10250</v>
      </c>
      <c r="I570" s="43">
        <v>2.4999999999999902</v>
      </c>
      <c r="J570" s="8"/>
    </row>
    <row r="571" spans="1:10" x14ac:dyDescent="0.3">
      <c r="A571" s="4" t="s">
        <v>64</v>
      </c>
      <c r="B571" s="19" t="s">
        <v>123</v>
      </c>
      <c r="C571" s="20" t="s">
        <v>338</v>
      </c>
      <c r="D571" s="19" t="s">
        <v>339</v>
      </c>
      <c r="E571" s="20" t="s">
        <v>1750</v>
      </c>
      <c r="F571" s="20" t="s">
        <v>327</v>
      </c>
      <c r="G571" s="21">
        <v>10250</v>
      </c>
      <c r="H571" s="21">
        <v>10425</v>
      </c>
      <c r="I571" s="43">
        <v>1.7073170731707334</v>
      </c>
      <c r="J571" s="8"/>
    </row>
    <row r="572" spans="1:10" x14ac:dyDescent="0.3">
      <c r="A572" s="4" t="s">
        <v>64</v>
      </c>
      <c r="B572" s="19" t="s">
        <v>123</v>
      </c>
      <c r="C572" s="20" t="s">
        <v>340</v>
      </c>
      <c r="D572" s="19" t="s">
        <v>341</v>
      </c>
      <c r="E572" s="20" t="s">
        <v>1750</v>
      </c>
      <c r="F572" s="20" t="s">
        <v>327</v>
      </c>
      <c r="G572" s="21">
        <v>9564.8333332999991</v>
      </c>
      <c r="H572" s="21">
        <v>9677.7999999999993</v>
      </c>
      <c r="I572" s="43">
        <v>1.1810625733195579</v>
      </c>
      <c r="J572" s="8"/>
    </row>
    <row r="573" spans="1:10" x14ac:dyDescent="0.3">
      <c r="A573" s="4" t="s">
        <v>64</v>
      </c>
      <c r="B573" s="19" t="s">
        <v>123</v>
      </c>
      <c r="C573" s="20" t="s">
        <v>126</v>
      </c>
      <c r="D573" s="19" t="s">
        <v>127</v>
      </c>
      <c r="E573" s="20" t="s">
        <v>1750</v>
      </c>
      <c r="F573" s="20" t="s">
        <v>327</v>
      </c>
      <c r="G573" s="21">
        <v>10086.875</v>
      </c>
      <c r="H573" s="21">
        <v>10186.125</v>
      </c>
      <c r="I573" s="43">
        <v>0.9839519177148538</v>
      </c>
      <c r="J573" s="8"/>
    </row>
    <row r="574" spans="1:10" x14ac:dyDescent="0.3">
      <c r="A574" s="4" t="s">
        <v>64</v>
      </c>
      <c r="B574" s="19" t="s">
        <v>123</v>
      </c>
      <c r="C574" s="20" t="s">
        <v>128</v>
      </c>
      <c r="D574" s="19" t="s">
        <v>129</v>
      </c>
      <c r="E574" s="20" t="s">
        <v>1750</v>
      </c>
      <c r="F574" s="20" t="s">
        <v>327</v>
      </c>
      <c r="G574" s="21">
        <v>10484.333333299997</v>
      </c>
      <c r="H574" s="21">
        <v>10833.333333299997</v>
      </c>
      <c r="I574" s="43">
        <v>3.3287762693648526</v>
      </c>
      <c r="J574" s="8"/>
    </row>
    <row r="575" spans="1:10" x14ac:dyDescent="0.3">
      <c r="A575" s="4" t="s">
        <v>64</v>
      </c>
      <c r="B575" s="19" t="s">
        <v>123</v>
      </c>
      <c r="C575" s="20" t="s">
        <v>271</v>
      </c>
      <c r="D575" s="19" t="s">
        <v>272</v>
      </c>
      <c r="E575" s="20" t="s">
        <v>1750</v>
      </c>
      <c r="F575" s="20" t="s">
        <v>327</v>
      </c>
      <c r="G575" s="21">
        <v>10300</v>
      </c>
      <c r="H575" s="21">
        <v>10300</v>
      </c>
      <c r="I575" s="43">
        <v>0</v>
      </c>
      <c r="J575" s="8"/>
    </row>
    <row r="576" spans="1:10" x14ac:dyDescent="0.3">
      <c r="A576" s="4" t="s">
        <v>57</v>
      </c>
      <c r="B576" s="19" t="s">
        <v>157</v>
      </c>
      <c r="C576" s="20" t="s">
        <v>300</v>
      </c>
      <c r="D576" s="19" t="s">
        <v>301</v>
      </c>
      <c r="E576" s="20" t="s">
        <v>1750</v>
      </c>
      <c r="F576" s="20" t="s">
        <v>1677</v>
      </c>
      <c r="G576" s="21">
        <v>22833.333333300001</v>
      </c>
      <c r="H576" s="21">
        <v>24933.333333300001</v>
      </c>
      <c r="I576" s="43">
        <v>9.197080291984232</v>
      </c>
      <c r="J576" s="8"/>
    </row>
    <row r="577" spans="1:10" x14ac:dyDescent="0.3">
      <c r="A577" s="4" t="s">
        <v>53</v>
      </c>
      <c r="B577" s="19" t="s">
        <v>147</v>
      </c>
      <c r="C577" s="20" t="s">
        <v>185</v>
      </c>
      <c r="D577" s="19" t="s">
        <v>186</v>
      </c>
      <c r="E577" s="20" t="s">
        <v>1750</v>
      </c>
      <c r="F577" s="20" t="s">
        <v>572</v>
      </c>
      <c r="G577" s="21">
        <v>240833.33333329999</v>
      </c>
      <c r="H577" s="21">
        <v>254120</v>
      </c>
      <c r="I577" s="43">
        <v>5.5169550173156399</v>
      </c>
      <c r="J577" s="8"/>
    </row>
    <row r="578" spans="1:10" x14ac:dyDescent="0.3">
      <c r="A578" s="4" t="s">
        <v>53</v>
      </c>
      <c r="B578" s="19" t="s">
        <v>147</v>
      </c>
      <c r="C578" s="20" t="s">
        <v>189</v>
      </c>
      <c r="D578" s="19" t="s">
        <v>190</v>
      </c>
      <c r="E578" s="20" t="s">
        <v>1750</v>
      </c>
      <c r="F578" s="20" t="s">
        <v>572</v>
      </c>
      <c r="G578" s="21">
        <v>229900</v>
      </c>
      <c r="H578" s="21">
        <v>238600</v>
      </c>
      <c r="I578" s="43">
        <v>3.7842540234884758</v>
      </c>
      <c r="J578" s="8"/>
    </row>
    <row r="579" spans="1:10" x14ac:dyDescent="0.3">
      <c r="A579" s="4" t="s">
        <v>57</v>
      </c>
      <c r="B579" s="19" t="s">
        <v>157</v>
      </c>
      <c r="C579" s="20" t="s">
        <v>202</v>
      </c>
      <c r="D579" s="19" t="s">
        <v>203</v>
      </c>
      <c r="E579" s="20" t="s">
        <v>1750</v>
      </c>
      <c r="F579" s="20" t="s">
        <v>572</v>
      </c>
      <c r="G579" s="21">
        <v>223333.33333329999</v>
      </c>
      <c r="H579" s="21">
        <v>236333.33333329999</v>
      </c>
      <c r="I579" s="43">
        <v>5.8208955223889358</v>
      </c>
      <c r="J579" s="8"/>
    </row>
    <row r="580" spans="1:10" x14ac:dyDescent="0.3">
      <c r="A580" s="4" t="s">
        <v>57</v>
      </c>
      <c r="B580" s="19" t="s">
        <v>157</v>
      </c>
      <c r="C580" s="20" t="s">
        <v>300</v>
      </c>
      <c r="D580" s="19" t="s">
        <v>301</v>
      </c>
      <c r="E580" s="20" t="s">
        <v>1750</v>
      </c>
      <c r="F580" s="20" t="s">
        <v>572</v>
      </c>
      <c r="G580" s="21">
        <v>222375</v>
      </c>
      <c r="H580" s="21">
        <v>231880</v>
      </c>
      <c r="I580" s="43">
        <v>4.2743114109049962</v>
      </c>
      <c r="J580" s="8"/>
    </row>
    <row r="581" spans="1:10" x14ac:dyDescent="0.3">
      <c r="A581" s="4" t="s">
        <v>57</v>
      </c>
      <c r="B581" s="19" t="s">
        <v>157</v>
      </c>
      <c r="C581" s="20" t="s">
        <v>204</v>
      </c>
      <c r="D581" s="19" t="s">
        <v>205</v>
      </c>
      <c r="E581" s="20" t="s">
        <v>1750</v>
      </c>
      <c r="F581" s="20" t="s">
        <v>572</v>
      </c>
      <c r="G581" s="21">
        <v>215466.66666669995</v>
      </c>
      <c r="H581" s="21">
        <v>219200</v>
      </c>
      <c r="I581" s="43">
        <v>1.7326732673109919</v>
      </c>
      <c r="J581" s="8"/>
    </row>
    <row r="582" spans="1:10" x14ac:dyDescent="0.3">
      <c r="A582" s="4" t="s">
        <v>57</v>
      </c>
      <c r="B582" s="19" t="s">
        <v>157</v>
      </c>
      <c r="C582" s="20" t="s">
        <v>334</v>
      </c>
      <c r="D582" s="19" t="s">
        <v>335</v>
      </c>
      <c r="E582" s="20" t="s">
        <v>1750</v>
      </c>
      <c r="F582" s="20" t="s">
        <v>572</v>
      </c>
      <c r="G582" s="21">
        <v>242200</v>
      </c>
      <c r="H582" s="21">
        <v>247500</v>
      </c>
      <c r="I582" s="43">
        <v>2.1882741535920625</v>
      </c>
      <c r="J582" s="8"/>
    </row>
    <row r="583" spans="1:10" x14ac:dyDescent="0.3">
      <c r="A583" s="4" t="s">
        <v>64</v>
      </c>
      <c r="B583" s="19" t="s">
        <v>123</v>
      </c>
      <c r="C583" s="20" t="s">
        <v>340</v>
      </c>
      <c r="D583" s="19" t="s">
        <v>341</v>
      </c>
      <c r="E583" s="20" t="s">
        <v>1750</v>
      </c>
      <c r="F583" s="20" t="s">
        <v>572</v>
      </c>
      <c r="G583" s="21">
        <v>224680</v>
      </c>
      <c r="H583" s="21">
        <v>232525</v>
      </c>
      <c r="I583" s="43">
        <v>3.4916325440626617</v>
      </c>
      <c r="J583" s="8"/>
    </row>
    <row r="584" spans="1:10" x14ac:dyDescent="0.3">
      <c r="A584" s="4" t="s">
        <v>64</v>
      </c>
      <c r="B584" s="19" t="s">
        <v>123</v>
      </c>
      <c r="C584" s="20" t="s">
        <v>126</v>
      </c>
      <c r="D584" s="19" t="s">
        <v>127</v>
      </c>
      <c r="E584" s="20" t="s">
        <v>1750</v>
      </c>
      <c r="F584" s="20" t="s">
        <v>572</v>
      </c>
      <c r="G584" s="21">
        <v>230883.33333329999</v>
      </c>
      <c r="H584" s="21">
        <v>244214.28571429997</v>
      </c>
      <c r="I584" s="43">
        <v>5.7738911633589582</v>
      </c>
      <c r="J584" s="8"/>
    </row>
    <row r="585" spans="1:10" x14ac:dyDescent="0.3">
      <c r="A585" s="4" t="s">
        <v>64</v>
      </c>
      <c r="B585" s="19" t="s">
        <v>123</v>
      </c>
      <c r="C585" s="20" t="s">
        <v>128</v>
      </c>
      <c r="D585" s="19" t="s">
        <v>129</v>
      </c>
      <c r="E585" s="20" t="s">
        <v>1750</v>
      </c>
      <c r="F585" s="20" t="s">
        <v>572</v>
      </c>
      <c r="G585" s="21">
        <v>236960</v>
      </c>
      <c r="H585" s="21">
        <v>248800</v>
      </c>
      <c r="I585" s="43">
        <v>4.9966239027684036</v>
      </c>
      <c r="J585" s="8"/>
    </row>
    <row r="586" spans="1:10" x14ac:dyDescent="0.3">
      <c r="A586" s="4" t="s">
        <v>64</v>
      </c>
      <c r="B586" s="19" t="s">
        <v>123</v>
      </c>
      <c r="C586" s="20" t="s">
        <v>271</v>
      </c>
      <c r="D586" s="19" t="s">
        <v>272</v>
      </c>
      <c r="E586" s="20" t="s">
        <v>1750</v>
      </c>
      <c r="F586" s="20" t="s">
        <v>572</v>
      </c>
      <c r="G586" s="21">
        <v>227400</v>
      </c>
      <c r="H586" s="21">
        <v>238533.33333329999</v>
      </c>
      <c r="I586" s="43">
        <v>4.8959249486807428</v>
      </c>
      <c r="J586" s="8"/>
    </row>
    <row r="587" spans="1:10" x14ac:dyDescent="0.3">
      <c r="A587" s="4" t="s">
        <v>61</v>
      </c>
      <c r="B587" s="19" t="s">
        <v>140</v>
      </c>
      <c r="C587" s="20" t="s">
        <v>509</v>
      </c>
      <c r="D587" s="19" t="s">
        <v>510</v>
      </c>
      <c r="E587" s="20" t="s">
        <v>1751</v>
      </c>
      <c r="F587" s="20" t="s">
        <v>327</v>
      </c>
      <c r="G587" s="21">
        <v>31500</v>
      </c>
      <c r="H587" s="21">
        <v>33000</v>
      </c>
      <c r="I587" s="43">
        <v>4.7619047619047663</v>
      </c>
      <c r="J587" s="8"/>
    </row>
    <row r="588" spans="1:10" x14ac:dyDescent="0.3">
      <c r="A588" s="4" t="s">
        <v>56</v>
      </c>
      <c r="B588" s="19" t="s">
        <v>183</v>
      </c>
      <c r="C588" s="20" t="s">
        <v>184</v>
      </c>
      <c r="D588" s="19" t="s">
        <v>183</v>
      </c>
      <c r="E588" s="20" t="s">
        <v>1752</v>
      </c>
      <c r="F588" s="20" t="s">
        <v>327</v>
      </c>
      <c r="G588" s="21" t="s">
        <v>113</v>
      </c>
      <c r="H588" s="21">
        <v>34088.5</v>
      </c>
      <c r="I588" s="43" t="s">
        <v>113</v>
      </c>
      <c r="J588" s="8"/>
    </row>
    <row r="589" spans="1:10" x14ac:dyDescent="0.3">
      <c r="A589" s="4" t="s">
        <v>53</v>
      </c>
      <c r="B589" s="19" t="s">
        <v>147</v>
      </c>
      <c r="C589" s="20" t="s">
        <v>187</v>
      </c>
      <c r="D589" s="19" t="s">
        <v>188</v>
      </c>
      <c r="E589" s="20" t="s">
        <v>1752</v>
      </c>
      <c r="F589" s="20" t="s">
        <v>327</v>
      </c>
      <c r="G589" s="21">
        <v>27690</v>
      </c>
      <c r="H589" s="21">
        <v>28370</v>
      </c>
      <c r="I589" s="43">
        <v>2.4557602022390763</v>
      </c>
      <c r="J589" s="8"/>
    </row>
    <row r="590" spans="1:10" x14ac:dyDescent="0.3">
      <c r="A590" s="4" t="s">
        <v>53</v>
      </c>
      <c r="B590" s="19" t="s">
        <v>147</v>
      </c>
      <c r="C590" s="20" t="s">
        <v>155</v>
      </c>
      <c r="D590" s="19" t="s">
        <v>156</v>
      </c>
      <c r="E590" s="20" t="s">
        <v>1752</v>
      </c>
      <c r="F590" s="20" t="s">
        <v>327</v>
      </c>
      <c r="G590" s="21">
        <v>28300</v>
      </c>
      <c r="H590" s="21">
        <v>26000</v>
      </c>
      <c r="I590" s="43">
        <v>-8.1272084805653719</v>
      </c>
      <c r="J590" s="8"/>
    </row>
    <row r="591" spans="1:10" x14ac:dyDescent="0.3">
      <c r="A591" s="4" t="s">
        <v>64</v>
      </c>
      <c r="B591" s="19" t="s">
        <v>123</v>
      </c>
      <c r="C591" s="20" t="s">
        <v>340</v>
      </c>
      <c r="D591" s="19" t="s">
        <v>341</v>
      </c>
      <c r="E591" s="20" t="s">
        <v>1752</v>
      </c>
      <c r="F591" s="20" t="s">
        <v>327</v>
      </c>
      <c r="G591" s="21">
        <v>28466.666666699999</v>
      </c>
      <c r="H591" s="21">
        <v>30200</v>
      </c>
      <c r="I591" s="43">
        <v>6.0889929741146478</v>
      </c>
      <c r="J591" s="8"/>
    </row>
    <row r="592" spans="1:10" x14ac:dyDescent="0.3">
      <c r="A592" s="4" t="s">
        <v>65</v>
      </c>
      <c r="B592" s="19" t="s">
        <v>105</v>
      </c>
      <c r="C592" s="20" t="s">
        <v>145</v>
      </c>
      <c r="D592" s="19" t="s">
        <v>146</v>
      </c>
      <c r="E592" s="20" t="s">
        <v>1752</v>
      </c>
      <c r="F592" s="20" t="s">
        <v>327</v>
      </c>
      <c r="G592" s="21">
        <v>27000</v>
      </c>
      <c r="H592" s="21">
        <v>29000</v>
      </c>
      <c r="I592" s="43">
        <v>7.4074074074074145</v>
      </c>
      <c r="J592" s="8"/>
    </row>
    <row r="593" spans="1:10" x14ac:dyDescent="0.3">
      <c r="A593" s="4" t="s">
        <v>57</v>
      </c>
      <c r="B593" s="19" t="s">
        <v>157</v>
      </c>
      <c r="C593" s="20" t="s">
        <v>300</v>
      </c>
      <c r="D593" s="19" t="s">
        <v>301</v>
      </c>
      <c r="E593" s="20" t="s">
        <v>1753</v>
      </c>
      <c r="F593" s="20" t="s">
        <v>1677</v>
      </c>
      <c r="G593" s="21">
        <v>39900</v>
      </c>
      <c r="H593" s="21">
        <v>43500</v>
      </c>
      <c r="I593" s="43">
        <v>9.0225563909774404</v>
      </c>
      <c r="J593" s="8"/>
    </row>
    <row r="594" spans="1:10" x14ac:dyDescent="0.3">
      <c r="A594" s="4" t="s">
        <v>53</v>
      </c>
      <c r="B594" s="19" t="s">
        <v>147</v>
      </c>
      <c r="C594" s="20" t="s">
        <v>189</v>
      </c>
      <c r="D594" s="19" t="s">
        <v>190</v>
      </c>
      <c r="E594" s="20" t="s">
        <v>1753</v>
      </c>
      <c r="F594" s="20" t="s">
        <v>572</v>
      </c>
      <c r="G594" s="21">
        <v>404033.33333330008</v>
      </c>
      <c r="H594" s="21">
        <v>432400</v>
      </c>
      <c r="I594" s="43">
        <v>7.020872865283966</v>
      </c>
      <c r="J594" s="8"/>
    </row>
    <row r="595" spans="1:10" x14ac:dyDescent="0.3">
      <c r="A595" s="4" t="s">
        <v>57</v>
      </c>
      <c r="B595" s="19" t="s">
        <v>157</v>
      </c>
      <c r="C595" s="20" t="s">
        <v>202</v>
      </c>
      <c r="D595" s="19" t="s">
        <v>203</v>
      </c>
      <c r="E595" s="20" t="s">
        <v>1753</v>
      </c>
      <c r="F595" s="20" t="s">
        <v>572</v>
      </c>
      <c r="G595" s="21">
        <v>390333.33333330008</v>
      </c>
      <c r="H595" s="21">
        <v>424333.33333330008</v>
      </c>
      <c r="I595" s="43">
        <v>8.7105038428700876</v>
      </c>
      <c r="J595" s="8"/>
    </row>
    <row r="596" spans="1:10" x14ac:dyDescent="0.3">
      <c r="A596" s="4" t="s">
        <v>57</v>
      </c>
      <c r="B596" s="19" t="s">
        <v>157</v>
      </c>
      <c r="C596" s="20" t="s">
        <v>495</v>
      </c>
      <c r="D596" s="19" t="s">
        <v>496</v>
      </c>
      <c r="E596" s="20" t="s">
        <v>1753</v>
      </c>
      <c r="F596" s="20" t="s">
        <v>572</v>
      </c>
      <c r="G596" s="21">
        <v>413700</v>
      </c>
      <c r="H596" s="21">
        <v>457500</v>
      </c>
      <c r="I596" s="43">
        <v>10.587382160986222</v>
      </c>
      <c r="J596" s="8"/>
    </row>
    <row r="597" spans="1:10" x14ac:dyDescent="0.3">
      <c r="A597" s="4" t="s">
        <v>57</v>
      </c>
      <c r="B597" s="19" t="s">
        <v>157</v>
      </c>
      <c r="C597" s="20" t="s">
        <v>300</v>
      </c>
      <c r="D597" s="19" t="s">
        <v>301</v>
      </c>
      <c r="E597" s="20" t="s">
        <v>1753</v>
      </c>
      <c r="F597" s="20" t="s">
        <v>572</v>
      </c>
      <c r="G597" s="21">
        <v>392409</v>
      </c>
      <c r="H597" s="21">
        <v>431966.66666669992</v>
      </c>
      <c r="I597" s="43">
        <v>10.080723598770655</v>
      </c>
      <c r="J597" s="8"/>
    </row>
    <row r="598" spans="1:10" x14ac:dyDescent="0.3">
      <c r="A598" s="4" t="s">
        <v>57</v>
      </c>
      <c r="B598" s="19" t="s">
        <v>157</v>
      </c>
      <c r="C598" s="20" t="s">
        <v>495</v>
      </c>
      <c r="D598" s="19" t="s">
        <v>496</v>
      </c>
      <c r="E598" s="20" t="s">
        <v>1754</v>
      </c>
      <c r="F598" s="20" t="s">
        <v>572</v>
      </c>
      <c r="G598" s="21">
        <v>252700</v>
      </c>
      <c r="H598" s="21">
        <v>275000</v>
      </c>
      <c r="I598" s="43">
        <v>8.8246933122279501</v>
      </c>
      <c r="J598" s="8"/>
    </row>
    <row r="599" spans="1:10" x14ac:dyDescent="0.3">
      <c r="A599" s="4" t="s">
        <v>57</v>
      </c>
      <c r="B599" s="19" t="s">
        <v>157</v>
      </c>
      <c r="C599" s="20" t="s">
        <v>300</v>
      </c>
      <c r="D599" s="19" t="s">
        <v>301</v>
      </c>
      <c r="E599" s="20" t="s">
        <v>1754</v>
      </c>
      <c r="F599" s="20" t="s">
        <v>572</v>
      </c>
      <c r="G599" s="21">
        <v>242275</v>
      </c>
      <c r="H599" s="21">
        <v>253156.66666670001</v>
      </c>
      <c r="I599" s="43">
        <v>4.4914525504901492</v>
      </c>
      <c r="J599" s="8"/>
    </row>
    <row r="600" spans="1:10" x14ac:dyDescent="0.3">
      <c r="A600" s="4" t="s">
        <v>64</v>
      </c>
      <c r="B600" s="19" t="s">
        <v>123</v>
      </c>
      <c r="C600" s="20" t="s">
        <v>271</v>
      </c>
      <c r="D600" s="19" t="s">
        <v>272</v>
      </c>
      <c r="E600" s="20" t="s">
        <v>1755</v>
      </c>
      <c r="F600" s="20" t="s">
        <v>327</v>
      </c>
      <c r="G600" s="21">
        <v>9766.6666667000009</v>
      </c>
      <c r="H600" s="21">
        <v>9933.3333332999991</v>
      </c>
      <c r="I600" s="43">
        <v>1.7064846409497787</v>
      </c>
      <c r="J600" s="8"/>
    </row>
    <row r="601" spans="1:10" x14ac:dyDescent="0.3">
      <c r="A601" s="4" t="s">
        <v>57</v>
      </c>
      <c r="B601" s="19" t="s">
        <v>157</v>
      </c>
      <c r="C601" s="20" t="s">
        <v>204</v>
      </c>
      <c r="D601" s="19" t="s">
        <v>205</v>
      </c>
      <c r="E601" s="20" t="s">
        <v>1755</v>
      </c>
      <c r="F601" s="20" t="s">
        <v>572</v>
      </c>
      <c r="G601" s="21">
        <v>225500</v>
      </c>
      <c r="H601" s="21">
        <v>230250</v>
      </c>
      <c r="I601" s="43">
        <v>2.1064301552106368</v>
      </c>
      <c r="J601" s="8"/>
    </row>
    <row r="602" spans="1:10" x14ac:dyDescent="0.3">
      <c r="A602" s="4" t="s">
        <v>64</v>
      </c>
      <c r="B602" s="19" t="s">
        <v>123</v>
      </c>
      <c r="C602" s="20" t="s">
        <v>271</v>
      </c>
      <c r="D602" s="19" t="s">
        <v>272</v>
      </c>
      <c r="E602" s="20" t="s">
        <v>1755</v>
      </c>
      <c r="F602" s="20" t="s">
        <v>572</v>
      </c>
      <c r="G602" s="21">
        <v>231500</v>
      </c>
      <c r="H602" s="21">
        <v>234833.33333329999</v>
      </c>
      <c r="I602" s="43">
        <v>1.4398848092008536</v>
      </c>
      <c r="J602" s="8"/>
    </row>
    <row r="603" spans="1:10" x14ac:dyDescent="0.3">
      <c r="A603" s="4" t="s">
        <v>61</v>
      </c>
      <c r="B603" s="19" t="s">
        <v>140</v>
      </c>
      <c r="C603" s="20" t="s">
        <v>509</v>
      </c>
      <c r="D603" s="19" t="s">
        <v>510</v>
      </c>
      <c r="E603" s="20" t="s">
        <v>1756</v>
      </c>
      <c r="F603" s="20" t="s">
        <v>327</v>
      </c>
      <c r="G603" s="21">
        <v>18325</v>
      </c>
      <c r="H603" s="21">
        <v>19075</v>
      </c>
      <c r="I603" s="43">
        <v>4.0927694406548429</v>
      </c>
      <c r="J603" s="8"/>
    </row>
    <row r="604" spans="1:10" x14ac:dyDescent="0.3">
      <c r="A604" s="4" t="s">
        <v>64</v>
      </c>
      <c r="B604" s="19" t="s">
        <v>123</v>
      </c>
      <c r="C604" s="20" t="s">
        <v>219</v>
      </c>
      <c r="D604" s="19" t="s">
        <v>220</v>
      </c>
      <c r="E604" s="20" t="s">
        <v>1757</v>
      </c>
      <c r="F604" s="20" t="s">
        <v>327</v>
      </c>
      <c r="G604" s="21">
        <v>17333.333333300001</v>
      </c>
      <c r="H604" s="21">
        <v>18333.333333300001</v>
      </c>
      <c r="I604" s="43">
        <v>5.7692307692418714</v>
      </c>
      <c r="J604" s="8"/>
    </row>
    <row r="605" spans="1:10" x14ac:dyDescent="0.3">
      <c r="A605" s="4" t="s">
        <v>64</v>
      </c>
      <c r="B605" s="19" t="s">
        <v>123</v>
      </c>
      <c r="C605" s="20" t="s">
        <v>340</v>
      </c>
      <c r="D605" s="19" t="s">
        <v>341</v>
      </c>
      <c r="E605" s="20" t="s">
        <v>1757</v>
      </c>
      <c r="F605" s="20" t="s">
        <v>327</v>
      </c>
      <c r="G605" s="21">
        <v>18125</v>
      </c>
      <c r="H605" s="21">
        <v>18416.666666699999</v>
      </c>
      <c r="I605" s="43">
        <v>1.6091954024827435</v>
      </c>
      <c r="J605" s="8"/>
    </row>
    <row r="606" spans="1:10" x14ac:dyDescent="0.3">
      <c r="A606" s="4" t="s">
        <v>64</v>
      </c>
      <c r="B606" s="19" t="s">
        <v>123</v>
      </c>
      <c r="C606" s="20" t="s">
        <v>126</v>
      </c>
      <c r="D606" s="19" t="s">
        <v>127</v>
      </c>
      <c r="E606" s="20" t="s">
        <v>1757</v>
      </c>
      <c r="F606" s="20" t="s">
        <v>327</v>
      </c>
      <c r="G606" s="21">
        <v>17620</v>
      </c>
      <c r="H606" s="21">
        <v>17720</v>
      </c>
      <c r="I606" s="43">
        <v>0.56753688989783502</v>
      </c>
      <c r="J606" s="8"/>
    </row>
    <row r="607" spans="1:10" x14ac:dyDescent="0.3">
      <c r="A607" s="4" t="s">
        <v>64</v>
      </c>
      <c r="B607" s="19" t="s">
        <v>123</v>
      </c>
      <c r="C607" s="20" t="s">
        <v>128</v>
      </c>
      <c r="D607" s="19" t="s">
        <v>129</v>
      </c>
      <c r="E607" s="20" t="s">
        <v>1757</v>
      </c>
      <c r="F607" s="20" t="s">
        <v>327</v>
      </c>
      <c r="G607" s="21">
        <v>17516.666666699999</v>
      </c>
      <c r="H607" s="21">
        <v>17683.333333300001</v>
      </c>
      <c r="I607" s="43">
        <v>0.95147478553578813</v>
      </c>
      <c r="J607" s="8"/>
    </row>
    <row r="608" spans="1:10" x14ac:dyDescent="0.3">
      <c r="A608" s="4" t="s">
        <v>64</v>
      </c>
      <c r="B608" s="19" t="s">
        <v>123</v>
      </c>
      <c r="C608" s="20" t="s">
        <v>271</v>
      </c>
      <c r="D608" s="19" t="s">
        <v>272</v>
      </c>
      <c r="E608" s="20" t="s">
        <v>1757</v>
      </c>
      <c r="F608" s="20" t="s">
        <v>327</v>
      </c>
      <c r="G608" s="21">
        <v>18250</v>
      </c>
      <c r="H608" s="21">
        <v>19000</v>
      </c>
      <c r="I608" s="43">
        <v>4.1095890410958837</v>
      </c>
      <c r="J608" s="8"/>
    </row>
    <row r="609" spans="1:10" x14ac:dyDescent="0.3">
      <c r="A609" s="4" t="s">
        <v>57</v>
      </c>
      <c r="B609" s="19" t="s">
        <v>157</v>
      </c>
      <c r="C609" s="20" t="s">
        <v>495</v>
      </c>
      <c r="D609" s="19" t="s">
        <v>496</v>
      </c>
      <c r="E609" s="20" t="s">
        <v>1757</v>
      </c>
      <c r="F609" s="20" t="s">
        <v>572</v>
      </c>
      <c r="G609" s="21">
        <v>457325</v>
      </c>
      <c r="H609" s="21">
        <v>490000</v>
      </c>
      <c r="I609" s="43">
        <v>7.1448094899688499</v>
      </c>
      <c r="J609" s="8"/>
    </row>
    <row r="610" spans="1:10" x14ac:dyDescent="0.3">
      <c r="A610" s="4" t="s">
        <v>64</v>
      </c>
      <c r="B610" s="19" t="s">
        <v>123</v>
      </c>
      <c r="C610" s="20" t="s">
        <v>340</v>
      </c>
      <c r="D610" s="19" t="s">
        <v>341</v>
      </c>
      <c r="E610" s="20" t="s">
        <v>1757</v>
      </c>
      <c r="F610" s="20" t="s">
        <v>572</v>
      </c>
      <c r="G610" s="21">
        <v>444766.66666669998</v>
      </c>
      <c r="H610" s="21">
        <v>461150</v>
      </c>
      <c r="I610" s="43">
        <v>3.683579404923655</v>
      </c>
      <c r="J610" s="8"/>
    </row>
    <row r="611" spans="1:10" x14ac:dyDescent="0.3">
      <c r="A611" s="4" t="s">
        <v>64</v>
      </c>
      <c r="B611" s="19" t="s">
        <v>123</v>
      </c>
      <c r="C611" s="20" t="s">
        <v>126</v>
      </c>
      <c r="D611" s="19" t="s">
        <v>127</v>
      </c>
      <c r="E611" s="20" t="s">
        <v>1757</v>
      </c>
      <c r="F611" s="20" t="s">
        <v>572</v>
      </c>
      <c r="G611" s="21">
        <v>437125</v>
      </c>
      <c r="H611" s="21">
        <v>452275</v>
      </c>
      <c r="I611" s="43">
        <v>3.4658278524449591</v>
      </c>
      <c r="J611" s="8"/>
    </row>
    <row r="612" spans="1:10" x14ac:dyDescent="0.3">
      <c r="A612" s="4" t="s">
        <v>64</v>
      </c>
      <c r="B612" s="19" t="s">
        <v>123</v>
      </c>
      <c r="C612" s="20" t="s">
        <v>128</v>
      </c>
      <c r="D612" s="19" t="s">
        <v>129</v>
      </c>
      <c r="E612" s="20" t="s">
        <v>1757</v>
      </c>
      <c r="F612" s="20" t="s">
        <v>572</v>
      </c>
      <c r="G612" s="21">
        <v>446000</v>
      </c>
      <c r="H612" s="21">
        <v>466133.33333330002</v>
      </c>
      <c r="I612" s="43">
        <v>4.5142002989462018</v>
      </c>
      <c r="J612" s="8"/>
    </row>
    <row r="613" spans="1:10" x14ac:dyDescent="0.3">
      <c r="A613" s="4" t="s">
        <v>57</v>
      </c>
      <c r="B613" s="19" t="s">
        <v>157</v>
      </c>
      <c r="C613" s="20" t="s">
        <v>202</v>
      </c>
      <c r="D613" s="19" t="s">
        <v>203</v>
      </c>
      <c r="E613" s="20" t="s">
        <v>1758</v>
      </c>
      <c r="F613" s="20" t="s">
        <v>572</v>
      </c>
      <c r="G613" s="21">
        <v>330000</v>
      </c>
      <c r="H613" s="21">
        <v>353500</v>
      </c>
      <c r="I613" s="43">
        <v>7.1212121212121282</v>
      </c>
      <c r="J613" s="8"/>
    </row>
    <row r="614" spans="1:10" x14ac:dyDescent="0.3">
      <c r="A614" s="4" t="s">
        <v>57</v>
      </c>
      <c r="B614" s="19" t="s">
        <v>157</v>
      </c>
      <c r="C614" s="20" t="s">
        <v>204</v>
      </c>
      <c r="D614" s="19" t="s">
        <v>205</v>
      </c>
      <c r="E614" s="20" t="s">
        <v>1758</v>
      </c>
      <c r="F614" s="20" t="s">
        <v>572</v>
      </c>
      <c r="G614" s="21">
        <v>301000</v>
      </c>
      <c r="H614" s="21">
        <v>307500</v>
      </c>
      <c r="I614" s="43">
        <v>2.1594684385382026</v>
      </c>
      <c r="J614" s="8"/>
    </row>
    <row r="615" spans="1:10" x14ac:dyDescent="0.3">
      <c r="A615" s="4" t="s">
        <v>56</v>
      </c>
      <c r="B615" s="19" t="s">
        <v>183</v>
      </c>
      <c r="C615" s="20" t="s">
        <v>184</v>
      </c>
      <c r="D615" s="19" t="s">
        <v>183</v>
      </c>
      <c r="E615" s="20" t="s">
        <v>1759</v>
      </c>
      <c r="F615" s="20" t="s">
        <v>539</v>
      </c>
      <c r="G615" s="21">
        <v>21111</v>
      </c>
      <c r="H615" s="21">
        <v>23111</v>
      </c>
      <c r="I615" s="43">
        <v>9.4737340722846017</v>
      </c>
      <c r="J615" s="8"/>
    </row>
    <row r="616" spans="1:10" x14ac:dyDescent="0.3">
      <c r="A616" s="4" t="s">
        <v>56</v>
      </c>
      <c r="B616" s="19" t="s">
        <v>183</v>
      </c>
      <c r="C616" s="20" t="s">
        <v>184</v>
      </c>
      <c r="D616" s="19" t="s">
        <v>183</v>
      </c>
      <c r="E616" s="20" t="s">
        <v>1759</v>
      </c>
      <c r="F616" s="20" t="s">
        <v>1655</v>
      </c>
      <c r="G616" s="21">
        <v>92500</v>
      </c>
      <c r="H616" s="21">
        <v>97500</v>
      </c>
      <c r="I616" s="43">
        <v>5.4054054054053955</v>
      </c>
      <c r="J616" s="8"/>
    </row>
    <row r="617" spans="1:10" x14ac:dyDescent="0.3">
      <c r="A617" s="4" t="s">
        <v>56</v>
      </c>
      <c r="B617" s="19" t="s">
        <v>183</v>
      </c>
      <c r="C617" s="20" t="s">
        <v>184</v>
      </c>
      <c r="D617" s="19" t="s">
        <v>183</v>
      </c>
      <c r="E617" s="20" t="s">
        <v>1760</v>
      </c>
      <c r="F617" s="20" t="s">
        <v>539</v>
      </c>
      <c r="G617" s="21">
        <v>19833.5</v>
      </c>
      <c r="H617" s="21">
        <v>21333.5</v>
      </c>
      <c r="I617" s="43">
        <v>7.5629616557844068</v>
      </c>
      <c r="J617" s="8"/>
    </row>
    <row r="618" spans="1:10" x14ac:dyDescent="0.3">
      <c r="A618" s="4" t="s">
        <v>56</v>
      </c>
      <c r="B618" s="19" t="s">
        <v>183</v>
      </c>
      <c r="C618" s="20" t="s">
        <v>184</v>
      </c>
      <c r="D618" s="19" t="s">
        <v>183</v>
      </c>
      <c r="E618" s="20" t="s">
        <v>1760</v>
      </c>
      <c r="F618" s="20" t="s">
        <v>1655</v>
      </c>
      <c r="G618" s="21">
        <v>65278</v>
      </c>
      <c r="H618" s="21">
        <v>65278</v>
      </c>
      <c r="I618" s="43">
        <v>0</v>
      </c>
      <c r="J618" s="8"/>
    </row>
    <row r="619" spans="1:10" x14ac:dyDescent="0.3">
      <c r="A619" s="4" t="s">
        <v>57</v>
      </c>
      <c r="B619" s="19" t="s">
        <v>157</v>
      </c>
      <c r="C619" s="20" t="s">
        <v>491</v>
      </c>
      <c r="D619" s="19" t="s">
        <v>492</v>
      </c>
      <c r="E619" s="20" t="s">
        <v>1760</v>
      </c>
      <c r="F619" s="20" t="s">
        <v>1655</v>
      </c>
      <c r="G619" s="21">
        <v>47333.333333299997</v>
      </c>
      <c r="H619" s="21">
        <v>48850</v>
      </c>
      <c r="I619" s="43">
        <v>3.2042253521853641</v>
      </c>
      <c r="J619" s="8"/>
    </row>
    <row r="620" spans="1:10" x14ac:dyDescent="0.3">
      <c r="A620" s="4" t="s">
        <v>57</v>
      </c>
      <c r="B620" s="19" t="s">
        <v>157</v>
      </c>
      <c r="C620" s="20" t="s">
        <v>491</v>
      </c>
      <c r="D620" s="19" t="s">
        <v>492</v>
      </c>
      <c r="E620" s="20" t="s">
        <v>1760</v>
      </c>
      <c r="F620" s="20" t="s">
        <v>550</v>
      </c>
      <c r="G620" s="21">
        <v>49000</v>
      </c>
      <c r="H620" s="21">
        <v>53000</v>
      </c>
      <c r="I620" s="43">
        <v>8.1632653061224563</v>
      </c>
      <c r="J620" s="8"/>
    </row>
    <row r="621" spans="1:10" x14ac:dyDescent="0.3">
      <c r="A621" s="4" t="s">
        <v>56</v>
      </c>
      <c r="B621" s="19" t="s">
        <v>183</v>
      </c>
      <c r="C621" s="20" t="s">
        <v>184</v>
      </c>
      <c r="D621" s="19" t="s">
        <v>183</v>
      </c>
      <c r="E621" s="20" t="s">
        <v>1761</v>
      </c>
      <c r="F621" s="20" t="s">
        <v>539</v>
      </c>
      <c r="G621" s="21">
        <v>19361</v>
      </c>
      <c r="H621" s="21">
        <v>21111</v>
      </c>
      <c r="I621" s="43">
        <v>9.038789318733544</v>
      </c>
      <c r="J621" s="8"/>
    </row>
    <row r="622" spans="1:10" x14ac:dyDescent="0.3">
      <c r="A622" s="4" t="s">
        <v>56</v>
      </c>
      <c r="B622" s="19" t="s">
        <v>183</v>
      </c>
      <c r="C622" s="20" t="s">
        <v>184</v>
      </c>
      <c r="D622" s="19" t="s">
        <v>183</v>
      </c>
      <c r="E622" s="20" t="s">
        <v>1761</v>
      </c>
      <c r="F622" s="20" t="s">
        <v>1655</v>
      </c>
      <c r="G622" s="21">
        <v>62481.33333329999</v>
      </c>
      <c r="H622" s="21">
        <v>61814.66666670001</v>
      </c>
      <c r="I622" s="43">
        <v>-1.0669853395152915</v>
      </c>
      <c r="J622" s="8"/>
    </row>
    <row r="623" spans="1:10" x14ac:dyDescent="0.3">
      <c r="A623" s="4" t="s">
        <v>57</v>
      </c>
      <c r="B623" s="19" t="s">
        <v>157</v>
      </c>
      <c r="C623" s="20" t="s">
        <v>491</v>
      </c>
      <c r="D623" s="19" t="s">
        <v>492</v>
      </c>
      <c r="E623" s="20" t="s">
        <v>1761</v>
      </c>
      <c r="F623" s="20" t="s">
        <v>1655</v>
      </c>
      <c r="G623" s="21">
        <v>49500</v>
      </c>
      <c r="H623" s="21">
        <v>50500</v>
      </c>
      <c r="I623" s="43">
        <v>2.020202020202011</v>
      </c>
      <c r="J623" s="8"/>
    </row>
    <row r="624" spans="1:10" x14ac:dyDescent="0.3">
      <c r="A624" s="4" t="s">
        <v>65</v>
      </c>
      <c r="B624" s="19" t="s">
        <v>105</v>
      </c>
      <c r="C624" s="20" t="s">
        <v>145</v>
      </c>
      <c r="D624" s="19" t="s">
        <v>146</v>
      </c>
      <c r="E624" s="20" t="s">
        <v>1761</v>
      </c>
      <c r="F624" s="20" t="s">
        <v>550</v>
      </c>
      <c r="G624" s="21">
        <v>53000</v>
      </c>
      <c r="H624" s="21">
        <v>52000</v>
      </c>
      <c r="I624" s="43">
        <v>-1.886792452830188</v>
      </c>
      <c r="J624" s="8"/>
    </row>
    <row r="625" spans="1:10" x14ac:dyDescent="0.3">
      <c r="A625" s="4" t="s">
        <v>56</v>
      </c>
      <c r="B625" s="19" t="s">
        <v>183</v>
      </c>
      <c r="C625" s="20" t="s">
        <v>184</v>
      </c>
      <c r="D625" s="19" t="s">
        <v>183</v>
      </c>
      <c r="E625" s="20" t="s">
        <v>1762</v>
      </c>
      <c r="F625" s="20" t="s">
        <v>539</v>
      </c>
      <c r="G625" s="21">
        <v>49666.5</v>
      </c>
      <c r="H625" s="21">
        <v>50666.5</v>
      </c>
      <c r="I625" s="43">
        <v>2.0134295752670224</v>
      </c>
      <c r="J625" s="8"/>
    </row>
    <row r="626" spans="1:10" x14ac:dyDescent="0.3">
      <c r="A626" s="4" t="s">
        <v>56</v>
      </c>
      <c r="B626" s="19" t="s">
        <v>183</v>
      </c>
      <c r="C626" s="20" t="s">
        <v>184</v>
      </c>
      <c r="D626" s="19" t="s">
        <v>183</v>
      </c>
      <c r="E626" s="20" t="s">
        <v>1762</v>
      </c>
      <c r="F626" s="20" t="s">
        <v>1655</v>
      </c>
      <c r="G626" s="21">
        <v>190500</v>
      </c>
      <c r="H626" s="21">
        <v>191250</v>
      </c>
      <c r="I626" s="43">
        <v>0.3937007874015741</v>
      </c>
      <c r="J626" s="8"/>
    </row>
    <row r="627" spans="1:10" x14ac:dyDescent="0.3">
      <c r="A627" s="4" t="s">
        <v>56</v>
      </c>
      <c r="B627" s="19" t="s">
        <v>183</v>
      </c>
      <c r="C627" s="20" t="s">
        <v>184</v>
      </c>
      <c r="D627" s="19" t="s">
        <v>183</v>
      </c>
      <c r="E627" s="20" t="s">
        <v>1763</v>
      </c>
      <c r="F627" s="20" t="s">
        <v>539</v>
      </c>
      <c r="G627" s="21">
        <v>13426</v>
      </c>
      <c r="H627" s="21">
        <v>15489</v>
      </c>
      <c r="I627" s="43">
        <v>15.365708327126464</v>
      </c>
      <c r="J627" s="8"/>
    </row>
    <row r="628" spans="1:10" x14ac:dyDescent="0.3">
      <c r="A628" s="4" t="s">
        <v>56</v>
      </c>
      <c r="B628" s="19" t="s">
        <v>183</v>
      </c>
      <c r="C628" s="20" t="s">
        <v>184</v>
      </c>
      <c r="D628" s="19" t="s">
        <v>183</v>
      </c>
      <c r="E628" s="20" t="s">
        <v>1763</v>
      </c>
      <c r="F628" s="20" t="s">
        <v>1655</v>
      </c>
      <c r="G628" s="21">
        <v>48592.666666700003</v>
      </c>
      <c r="H628" s="21">
        <v>48074</v>
      </c>
      <c r="I628" s="43">
        <v>-1.0673764217501549</v>
      </c>
      <c r="J628" s="8"/>
    </row>
    <row r="629" spans="1:10" x14ac:dyDescent="0.3">
      <c r="A629" s="4" t="s">
        <v>56</v>
      </c>
      <c r="B629" s="19" t="s">
        <v>183</v>
      </c>
      <c r="C629" s="20" t="s">
        <v>184</v>
      </c>
      <c r="D629" s="19" t="s">
        <v>183</v>
      </c>
      <c r="E629" s="20" t="s">
        <v>1764</v>
      </c>
      <c r="F629" s="20" t="s">
        <v>539</v>
      </c>
      <c r="G629" s="21">
        <v>14500</v>
      </c>
      <c r="H629" s="21">
        <v>14250</v>
      </c>
      <c r="I629" s="43">
        <v>-1.724137931034486</v>
      </c>
      <c r="J629" s="8"/>
    </row>
    <row r="630" spans="1:10" x14ac:dyDescent="0.3">
      <c r="A630" s="4" t="s">
        <v>56</v>
      </c>
      <c r="B630" s="19" t="s">
        <v>183</v>
      </c>
      <c r="C630" s="20" t="s">
        <v>184</v>
      </c>
      <c r="D630" s="19" t="s">
        <v>183</v>
      </c>
      <c r="E630" s="20" t="s">
        <v>1764</v>
      </c>
      <c r="F630" s="20" t="s">
        <v>1655</v>
      </c>
      <c r="G630" s="21">
        <v>46500</v>
      </c>
      <c r="H630" s="21">
        <v>52500</v>
      </c>
      <c r="I630" s="43">
        <v>12.903225806451623</v>
      </c>
      <c r="J630" s="8"/>
    </row>
    <row r="631" spans="1:10" x14ac:dyDescent="0.3">
      <c r="A631" s="4" t="s">
        <v>51</v>
      </c>
      <c r="B631" s="19" t="s">
        <v>102</v>
      </c>
      <c r="C631" s="20" t="s">
        <v>210</v>
      </c>
      <c r="D631" s="19" t="s">
        <v>211</v>
      </c>
      <c r="E631" s="20" t="s">
        <v>1764</v>
      </c>
      <c r="F631" s="20" t="s">
        <v>1655</v>
      </c>
      <c r="G631" s="21">
        <v>46000</v>
      </c>
      <c r="H631" s="21">
        <v>46000</v>
      </c>
      <c r="I631" s="43">
        <v>0</v>
      </c>
      <c r="J631" s="8"/>
    </row>
    <row r="632" spans="1:10" x14ac:dyDescent="0.3">
      <c r="A632" s="4" t="s">
        <v>56</v>
      </c>
      <c r="B632" s="19" t="s">
        <v>183</v>
      </c>
      <c r="C632" s="20" t="s">
        <v>184</v>
      </c>
      <c r="D632" s="19" t="s">
        <v>183</v>
      </c>
      <c r="E632" s="20" t="s">
        <v>1765</v>
      </c>
      <c r="F632" s="20" t="s">
        <v>539</v>
      </c>
      <c r="G632" s="21">
        <v>15611</v>
      </c>
      <c r="H632" s="21">
        <v>14911</v>
      </c>
      <c r="I632" s="43">
        <v>-4.4840176798411342</v>
      </c>
      <c r="J632" s="8"/>
    </row>
    <row r="633" spans="1:10" x14ac:dyDescent="0.3">
      <c r="A633" s="4" t="s">
        <v>56</v>
      </c>
      <c r="B633" s="19" t="s">
        <v>183</v>
      </c>
      <c r="C633" s="20" t="s">
        <v>184</v>
      </c>
      <c r="D633" s="19" t="s">
        <v>183</v>
      </c>
      <c r="E633" s="20" t="s">
        <v>1765</v>
      </c>
      <c r="F633" s="20" t="s">
        <v>1655</v>
      </c>
      <c r="G633" s="21">
        <v>55083.5</v>
      </c>
      <c r="H633" s="21">
        <v>56083.5</v>
      </c>
      <c r="I633" s="43">
        <v>1.8154256719344235</v>
      </c>
      <c r="J633" s="8"/>
    </row>
    <row r="634" spans="1:10" x14ac:dyDescent="0.3">
      <c r="A634" s="4" t="s">
        <v>56</v>
      </c>
      <c r="B634" s="19" t="s">
        <v>183</v>
      </c>
      <c r="C634" s="20" t="s">
        <v>184</v>
      </c>
      <c r="D634" s="19" t="s">
        <v>183</v>
      </c>
      <c r="E634" s="20" t="s">
        <v>1766</v>
      </c>
      <c r="F634" s="20" t="s">
        <v>539</v>
      </c>
      <c r="G634" s="21">
        <v>17111</v>
      </c>
      <c r="H634" s="21">
        <v>19611</v>
      </c>
      <c r="I634" s="43">
        <v>14.610484483665488</v>
      </c>
      <c r="J634" s="8"/>
    </row>
    <row r="635" spans="1:10" x14ac:dyDescent="0.3">
      <c r="A635" s="4" t="s">
        <v>56</v>
      </c>
      <c r="B635" s="19" t="s">
        <v>183</v>
      </c>
      <c r="C635" s="20" t="s">
        <v>184</v>
      </c>
      <c r="D635" s="19" t="s">
        <v>183</v>
      </c>
      <c r="E635" s="20" t="s">
        <v>1766</v>
      </c>
      <c r="F635" s="20" t="s">
        <v>1655</v>
      </c>
      <c r="G635" s="21">
        <v>59583.5</v>
      </c>
      <c r="H635" s="21">
        <v>67083.5</v>
      </c>
      <c r="I635" s="43">
        <v>12.587377377965382</v>
      </c>
      <c r="J635" s="8"/>
    </row>
    <row r="636" spans="1:10" x14ac:dyDescent="0.3">
      <c r="A636" s="4" t="s">
        <v>56</v>
      </c>
      <c r="B636" s="19" t="s">
        <v>183</v>
      </c>
      <c r="C636" s="20" t="s">
        <v>184</v>
      </c>
      <c r="D636" s="19" t="s">
        <v>183</v>
      </c>
      <c r="E636" s="20" t="s">
        <v>1767</v>
      </c>
      <c r="F636" s="20" t="s">
        <v>539</v>
      </c>
      <c r="G636" s="21">
        <v>25166.5</v>
      </c>
      <c r="H636" s="21">
        <v>25166.5</v>
      </c>
      <c r="I636" s="43">
        <v>0</v>
      </c>
      <c r="J636" s="8"/>
    </row>
    <row r="637" spans="1:10" x14ac:dyDescent="0.3">
      <c r="A637" s="4" t="s">
        <v>56</v>
      </c>
      <c r="B637" s="19" t="s">
        <v>183</v>
      </c>
      <c r="C637" s="20" t="s">
        <v>184</v>
      </c>
      <c r="D637" s="19" t="s">
        <v>183</v>
      </c>
      <c r="E637" s="20" t="s">
        <v>1767</v>
      </c>
      <c r="F637" s="20" t="s">
        <v>1655</v>
      </c>
      <c r="G637" s="21">
        <v>82833.5</v>
      </c>
      <c r="H637" s="21">
        <v>82833.5</v>
      </c>
      <c r="I637" s="43">
        <v>0</v>
      </c>
      <c r="J637" s="8"/>
    </row>
    <row r="638" spans="1:10" x14ac:dyDescent="0.3">
      <c r="A638" s="4" t="s">
        <v>66</v>
      </c>
      <c r="B638" s="19" t="s">
        <v>199</v>
      </c>
      <c r="C638" s="20" t="s">
        <v>259</v>
      </c>
      <c r="D638" s="19" t="s">
        <v>260</v>
      </c>
      <c r="E638" s="20" t="s">
        <v>1767</v>
      </c>
      <c r="F638" s="20" t="s">
        <v>1655</v>
      </c>
      <c r="G638" s="21">
        <v>62500</v>
      </c>
      <c r="H638" s="21">
        <v>70000</v>
      </c>
      <c r="I638" s="43">
        <v>12.000000000000012</v>
      </c>
      <c r="J638" s="8"/>
    </row>
    <row r="639" spans="1:10" x14ac:dyDescent="0.3">
      <c r="A639" s="4" t="s">
        <v>60</v>
      </c>
      <c r="B639" s="19" t="s">
        <v>99</v>
      </c>
      <c r="C639" s="20" t="s">
        <v>197</v>
      </c>
      <c r="D639" s="19" t="s">
        <v>198</v>
      </c>
      <c r="E639" s="20" t="s">
        <v>1768</v>
      </c>
      <c r="F639" s="20" t="s">
        <v>1661</v>
      </c>
      <c r="G639" s="21">
        <v>166000</v>
      </c>
      <c r="H639" s="21">
        <v>165000</v>
      </c>
      <c r="I639" s="43">
        <v>-0.60240963855421337</v>
      </c>
      <c r="J639" s="8"/>
    </row>
    <row r="640" spans="1:10" x14ac:dyDescent="0.3">
      <c r="A640" s="4" t="s">
        <v>56</v>
      </c>
      <c r="B640" s="19" t="s">
        <v>183</v>
      </c>
      <c r="C640" s="20" t="s">
        <v>184</v>
      </c>
      <c r="D640" s="19" t="s">
        <v>183</v>
      </c>
      <c r="E640" s="20" t="s">
        <v>1769</v>
      </c>
      <c r="F640" s="20" t="s">
        <v>539</v>
      </c>
      <c r="G640" s="21">
        <v>52963</v>
      </c>
      <c r="H640" s="21">
        <v>51963</v>
      </c>
      <c r="I640" s="43">
        <v>-1.8881105677548524</v>
      </c>
      <c r="J640" s="8"/>
    </row>
    <row r="641" spans="1:10" x14ac:dyDescent="0.3">
      <c r="A641" s="4" t="s">
        <v>56</v>
      </c>
      <c r="B641" s="19" t="s">
        <v>183</v>
      </c>
      <c r="C641" s="20" t="s">
        <v>184</v>
      </c>
      <c r="D641" s="19" t="s">
        <v>183</v>
      </c>
      <c r="E641" s="20" t="s">
        <v>1769</v>
      </c>
      <c r="F641" s="20" t="s">
        <v>1655</v>
      </c>
      <c r="G641" s="21">
        <v>214583.5</v>
      </c>
      <c r="H641" s="21">
        <v>194583.5</v>
      </c>
      <c r="I641" s="43">
        <v>-9.3203811103836056</v>
      </c>
      <c r="J641" s="8"/>
    </row>
    <row r="642" spans="1:10" x14ac:dyDescent="0.3">
      <c r="A642" s="4" t="s">
        <v>56</v>
      </c>
      <c r="B642" s="19" t="s">
        <v>183</v>
      </c>
      <c r="C642" s="20" t="s">
        <v>184</v>
      </c>
      <c r="D642" s="19" t="s">
        <v>183</v>
      </c>
      <c r="E642" s="20" t="s">
        <v>1770</v>
      </c>
      <c r="F642" s="20" t="s">
        <v>539</v>
      </c>
      <c r="G642" s="21">
        <v>59166.5</v>
      </c>
      <c r="H642" s="21">
        <v>51666.5</v>
      </c>
      <c r="I642" s="43">
        <v>-12.6760920453297</v>
      </c>
      <c r="J642" s="8"/>
    </row>
    <row r="643" spans="1:10" x14ac:dyDescent="0.3">
      <c r="A643" s="4" t="s">
        <v>56</v>
      </c>
      <c r="B643" s="19" t="s">
        <v>183</v>
      </c>
      <c r="C643" s="20" t="s">
        <v>184</v>
      </c>
      <c r="D643" s="19" t="s">
        <v>183</v>
      </c>
      <c r="E643" s="20" t="s">
        <v>1770</v>
      </c>
      <c r="F643" s="20" t="s">
        <v>1655</v>
      </c>
      <c r="G643" s="21">
        <v>209583.5</v>
      </c>
      <c r="H643" s="21">
        <v>174583.5</v>
      </c>
      <c r="I643" s="43">
        <v>-16.699787912693505</v>
      </c>
      <c r="J643" s="8"/>
    </row>
    <row r="644" spans="1:10" x14ac:dyDescent="0.3">
      <c r="A644" s="4" t="s">
        <v>56</v>
      </c>
      <c r="B644" s="19" t="s">
        <v>183</v>
      </c>
      <c r="C644" s="20" t="s">
        <v>184</v>
      </c>
      <c r="D644" s="19" t="s">
        <v>183</v>
      </c>
      <c r="E644" s="20" t="s">
        <v>1771</v>
      </c>
      <c r="F644" s="20" t="s">
        <v>327</v>
      </c>
      <c r="G644" s="21">
        <v>199733.33333329999</v>
      </c>
      <c r="H644" s="21">
        <v>202400</v>
      </c>
      <c r="I644" s="43">
        <v>1.3351134846631083</v>
      </c>
      <c r="J644" s="8"/>
    </row>
    <row r="645" spans="1:10" x14ac:dyDescent="0.3">
      <c r="A645" s="4" t="s">
        <v>56</v>
      </c>
      <c r="B645" s="19" t="s">
        <v>183</v>
      </c>
      <c r="C645" s="20" t="s">
        <v>184</v>
      </c>
      <c r="D645" s="19" t="s">
        <v>183</v>
      </c>
      <c r="E645" s="20" t="s">
        <v>1772</v>
      </c>
      <c r="F645" s="20" t="s">
        <v>539</v>
      </c>
      <c r="G645" s="21">
        <v>55000</v>
      </c>
      <c r="H645" s="21">
        <v>54166.5</v>
      </c>
      <c r="I645" s="43">
        <v>-1.5154545454545421</v>
      </c>
      <c r="J645" s="8"/>
    </row>
    <row r="646" spans="1:10" x14ac:dyDescent="0.3">
      <c r="A646" s="4" t="s">
        <v>56</v>
      </c>
      <c r="B646" s="19" t="s">
        <v>183</v>
      </c>
      <c r="C646" s="20" t="s">
        <v>184</v>
      </c>
      <c r="D646" s="19" t="s">
        <v>183</v>
      </c>
      <c r="E646" s="20" t="s">
        <v>1772</v>
      </c>
      <c r="F646" s="20" t="s">
        <v>1655</v>
      </c>
      <c r="G646" s="21">
        <v>210389</v>
      </c>
      <c r="H646" s="21">
        <v>202889</v>
      </c>
      <c r="I646" s="43">
        <v>-3.564825157208785</v>
      </c>
      <c r="J646" s="8"/>
    </row>
    <row r="647" spans="1:10" x14ac:dyDescent="0.3">
      <c r="A647" s="4" t="s">
        <v>66</v>
      </c>
      <c r="B647" s="19" t="s">
        <v>199</v>
      </c>
      <c r="C647" s="20" t="s">
        <v>259</v>
      </c>
      <c r="D647" s="19" t="s">
        <v>260</v>
      </c>
      <c r="E647" s="20" t="s">
        <v>1772</v>
      </c>
      <c r="F647" s="20" t="s">
        <v>1655</v>
      </c>
      <c r="G647" s="21">
        <v>189000</v>
      </c>
      <c r="H647" s="21">
        <v>189000</v>
      </c>
      <c r="I647" s="43">
        <v>0</v>
      </c>
      <c r="J647" s="8"/>
    </row>
    <row r="648" spans="1:10" x14ac:dyDescent="0.3">
      <c r="A648" s="4" t="s">
        <v>53</v>
      </c>
      <c r="B648" s="19" t="s">
        <v>147</v>
      </c>
      <c r="C648" s="20" t="s">
        <v>193</v>
      </c>
      <c r="D648" s="19" t="s">
        <v>194</v>
      </c>
      <c r="E648" s="20" t="s">
        <v>1773</v>
      </c>
      <c r="F648" s="20" t="s">
        <v>1655</v>
      </c>
      <c r="G648" s="21">
        <v>24500</v>
      </c>
      <c r="H648" s="21">
        <v>26266.666666699999</v>
      </c>
      <c r="I648" s="43">
        <v>7.2108843538775549</v>
      </c>
      <c r="J648" s="8"/>
    </row>
    <row r="649" spans="1:10" x14ac:dyDescent="0.3">
      <c r="A649" s="4" t="s">
        <v>57</v>
      </c>
      <c r="B649" s="19" t="s">
        <v>157</v>
      </c>
      <c r="C649" s="20" t="s">
        <v>300</v>
      </c>
      <c r="D649" s="19" t="s">
        <v>301</v>
      </c>
      <c r="E649" s="20" t="s">
        <v>1773</v>
      </c>
      <c r="F649" s="20" t="s">
        <v>1655</v>
      </c>
      <c r="G649" s="21">
        <v>19450</v>
      </c>
      <c r="H649" s="21">
        <v>24700</v>
      </c>
      <c r="I649" s="43">
        <v>26.992287917737777</v>
      </c>
      <c r="J649" s="8"/>
    </row>
    <row r="650" spans="1:10" x14ac:dyDescent="0.3">
      <c r="A650" s="4" t="s">
        <v>64</v>
      </c>
      <c r="B650" s="19" t="s">
        <v>123</v>
      </c>
      <c r="C650" s="20" t="s">
        <v>126</v>
      </c>
      <c r="D650" s="19" t="s">
        <v>127</v>
      </c>
      <c r="E650" s="20" t="s">
        <v>1773</v>
      </c>
      <c r="F650" s="20" t="s">
        <v>1655</v>
      </c>
      <c r="G650" s="21">
        <v>21400</v>
      </c>
      <c r="H650" s="21">
        <v>22933.333333300001</v>
      </c>
      <c r="I650" s="43">
        <v>7.1651090341121604</v>
      </c>
      <c r="J650" s="8"/>
    </row>
    <row r="651" spans="1:10" x14ac:dyDescent="0.3">
      <c r="A651" s="4" t="s">
        <v>64</v>
      </c>
      <c r="B651" s="19" t="s">
        <v>123</v>
      </c>
      <c r="C651" s="20" t="s">
        <v>128</v>
      </c>
      <c r="D651" s="19" t="s">
        <v>129</v>
      </c>
      <c r="E651" s="20" t="s">
        <v>1773</v>
      </c>
      <c r="F651" s="20" t="s">
        <v>1655</v>
      </c>
      <c r="G651" s="21">
        <v>20025</v>
      </c>
      <c r="H651" s="21">
        <v>26125</v>
      </c>
      <c r="I651" s="43">
        <v>30.461922596754061</v>
      </c>
      <c r="J651" s="8"/>
    </row>
    <row r="652" spans="1:10" x14ac:dyDescent="0.3">
      <c r="A652" s="4" t="s">
        <v>61</v>
      </c>
      <c r="B652" s="19" t="s">
        <v>140</v>
      </c>
      <c r="C652" s="20" t="s">
        <v>509</v>
      </c>
      <c r="D652" s="19" t="s">
        <v>510</v>
      </c>
      <c r="E652" s="20" t="s">
        <v>1773</v>
      </c>
      <c r="F652" s="20" t="s">
        <v>1655</v>
      </c>
      <c r="G652" s="21">
        <v>20000</v>
      </c>
      <c r="H652" s="21">
        <v>19000</v>
      </c>
      <c r="I652" s="43">
        <v>-5.0000000000000044</v>
      </c>
      <c r="J652" s="8"/>
    </row>
    <row r="653" spans="1:10" x14ac:dyDescent="0.3">
      <c r="A653" s="4" t="s">
        <v>64</v>
      </c>
      <c r="B653" s="19" t="s">
        <v>123</v>
      </c>
      <c r="C653" s="20" t="s">
        <v>338</v>
      </c>
      <c r="D653" s="19" t="s">
        <v>339</v>
      </c>
      <c r="E653" s="20" t="s">
        <v>1774</v>
      </c>
      <c r="F653" s="20" t="s">
        <v>1655</v>
      </c>
      <c r="G653" s="21">
        <v>20566.666666699999</v>
      </c>
      <c r="H653" s="21">
        <v>23366.666666699999</v>
      </c>
      <c r="I653" s="43">
        <v>13.614262560755888</v>
      </c>
      <c r="J653" s="8"/>
    </row>
    <row r="654" spans="1:10" x14ac:dyDescent="0.3">
      <c r="A654" s="4" t="s">
        <v>64</v>
      </c>
      <c r="B654" s="19" t="s">
        <v>123</v>
      </c>
      <c r="C654" s="20" t="s">
        <v>340</v>
      </c>
      <c r="D654" s="19" t="s">
        <v>341</v>
      </c>
      <c r="E654" s="20" t="s">
        <v>1774</v>
      </c>
      <c r="F654" s="20" t="s">
        <v>1655</v>
      </c>
      <c r="G654" s="21">
        <v>20433.333333300001</v>
      </c>
      <c r="H654" s="21">
        <v>26316.666666699999</v>
      </c>
      <c r="I654" s="43">
        <v>28.792822186343873</v>
      </c>
      <c r="J654" s="8"/>
    </row>
    <row r="655" spans="1:10" x14ac:dyDescent="0.3">
      <c r="A655" s="4" t="s">
        <v>53</v>
      </c>
      <c r="B655" s="19" t="s">
        <v>147</v>
      </c>
      <c r="C655" s="20" t="s">
        <v>187</v>
      </c>
      <c r="D655" s="19" t="s">
        <v>188</v>
      </c>
      <c r="E655" s="20" t="s">
        <v>1775</v>
      </c>
      <c r="F655" s="20" t="s">
        <v>1655</v>
      </c>
      <c r="G655" s="21">
        <v>20285</v>
      </c>
      <c r="H655" s="21">
        <v>22390</v>
      </c>
      <c r="I655" s="43">
        <v>10.377125955139263</v>
      </c>
      <c r="J655" s="8"/>
    </row>
    <row r="656" spans="1:10" x14ac:dyDescent="0.3">
      <c r="A656" s="4" t="s">
        <v>53</v>
      </c>
      <c r="B656" s="19" t="s">
        <v>147</v>
      </c>
      <c r="C656" s="20" t="s">
        <v>189</v>
      </c>
      <c r="D656" s="19" t="s">
        <v>190</v>
      </c>
      <c r="E656" s="20" t="s">
        <v>1775</v>
      </c>
      <c r="F656" s="20" t="s">
        <v>1655</v>
      </c>
      <c r="G656" s="21" t="s">
        <v>113</v>
      </c>
      <c r="H656" s="21">
        <v>22800</v>
      </c>
      <c r="I656" s="43" t="s">
        <v>113</v>
      </c>
      <c r="J656" s="8"/>
    </row>
    <row r="657" spans="1:10" x14ac:dyDescent="0.3">
      <c r="A657" s="4" t="s">
        <v>53</v>
      </c>
      <c r="B657" s="19" t="s">
        <v>147</v>
      </c>
      <c r="C657" s="20" t="s">
        <v>193</v>
      </c>
      <c r="D657" s="19" t="s">
        <v>194</v>
      </c>
      <c r="E657" s="20" t="s">
        <v>1775</v>
      </c>
      <c r="F657" s="20" t="s">
        <v>1655</v>
      </c>
      <c r="G657" s="21">
        <v>24000</v>
      </c>
      <c r="H657" s="21">
        <v>25666.666666699999</v>
      </c>
      <c r="I657" s="43">
        <v>6.9444444445833318</v>
      </c>
      <c r="J657" s="8"/>
    </row>
    <row r="658" spans="1:10" x14ac:dyDescent="0.3">
      <c r="A658" s="4" t="s">
        <v>64</v>
      </c>
      <c r="B658" s="19" t="s">
        <v>123</v>
      </c>
      <c r="C658" s="20" t="s">
        <v>219</v>
      </c>
      <c r="D658" s="19" t="s">
        <v>220</v>
      </c>
      <c r="E658" s="20" t="s">
        <v>1775</v>
      </c>
      <c r="F658" s="20" t="s">
        <v>1655</v>
      </c>
      <c r="G658" s="21">
        <v>18333.333333300001</v>
      </c>
      <c r="H658" s="21">
        <v>20000</v>
      </c>
      <c r="I658" s="43">
        <v>9.0909090911074362</v>
      </c>
      <c r="J658" s="8"/>
    </row>
    <row r="659" spans="1:10" x14ac:dyDescent="0.3">
      <c r="A659" s="4" t="s">
        <v>64</v>
      </c>
      <c r="B659" s="19" t="s">
        <v>123</v>
      </c>
      <c r="C659" s="20" t="s">
        <v>338</v>
      </c>
      <c r="D659" s="19" t="s">
        <v>339</v>
      </c>
      <c r="E659" s="20" t="s">
        <v>1775</v>
      </c>
      <c r="F659" s="20" t="s">
        <v>1655</v>
      </c>
      <c r="G659" s="21">
        <v>20566.666666699999</v>
      </c>
      <c r="H659" s="21">
        <v>22233.333333300001</v>
      </c>
      <c r="I659" s="43">
        <v>8.1037277144115016</v>
      </c>
      <c r="J659" s="8"/>
    </row>
    <row r="660" spans="1:10" x14ac:dyDescent="0.3">
      <c r="A660" s="4" t="s">
        <v>64</v>
      </c>
      <c r="B660" s="19" t="s">
        <v>123</v>
      </c>
      <c r="C660" s="20" t="s">
        <v>126</v>
      </c>
      <c r="D660" s="19" t="s">
        <v>127</v>
      </c>
      <c r="E660" s="20" t="s">
        <v>1775</v>
      </c>
      <c r="F660" s="20" t="s">
        <v>1655</v>
      </c>
      <c r="G660" s="21">
        <v>18425</v>
      </c>
      <c r="H660" s="21">
        <v>21900</v>
      </c>
      <c r="I660" s="43">
        <v>18.860244233378555</v>
      </c>
      <c r="J660" s="8"/>
    </row>
    <row r="661" spans="1:10" x14ac:dyDescent="0.3">
      <c r="A661" s="4" t="s">
        <v>64</v>
      </c>
      <c r="B661" s="19" t="s">
        <v>123</v>
      </c>
      <c r="C661" s="20" t="s">
        <v>128</v>
      </c>
      <c r="D661" s="19" t="s">
        <v>129</v>
      </c>
      <c r="E661" s="20" t="s">
        <v>1775</v>
      </c>
      <c r="F661" s="20" t="s">
        <v>1655</v>
      </c>
      <c r="G661" s="21">
        <v>20700</v>
      </c>
      <c r="H661" s="21">
        <v>25175</v>
      </c>
      <c r="I661" s="43">
        <v>21.618357487922712</v>
      </c>
      <c r="J661" s="8"/>
    </row>
    <row r="662" spans="1:10" x14ac:dyDescent="0.3">
      <c r="A662" s="4" t="s">
        <v>57</v>
      </c>
      <c r="B662" s="19" t="s">
        <v>157</v>
      </c>
      <c r="C662" s="20" t="s">
        <v>300</v>
      </c>
      <c r="D662" s="19" t="s">
        <v>301</v>
      </c>
      <c r="E662" s="20" t="s">
        <v>1776</v>
      </c>
      <c r="F662" s="20" t="s">
        <v>1655</v>
      </c>
      <c r="G662" s="21">
        <v>17500</v>
      </c>
      <c r="H662" s="21">
        <v>18400</v>
      </c>
      <c r="I662" s="43">
        <v>5.1428571428571379</v>
      </c>
      <c r="J662" s="8"/>
    </row>
    <row r="663" spans="1:10" x14ac:dyDescent="0.3">
      <c r="A663" s="4" t="s">
        <v>53</v>
      </c>
      <c r="B663" s="19" t="s">
        <v>147</v>
      </c>
      <c r="C663" s="20" t="s">
        <v>185</v>
      </c>
      <c r="D663" s="19" t="s">
        <v>186</v>
      </c>
      <c r="E663" s="20" t="s">
        <v>1777</v>
      </c>
      <c r="F663" s="20" t="s">
        <v>1655</v>
      </c>
      <c r="G663" s="21">
        <v>20271.4285714</v>
      </c>
      <c r="H663" s="21">
        <v>27275</v>
      </c>
      <c r="I663" s="43">
        <v>34.548978153818958</v>
      </c>
      <c r="J663" s="8"/>
    </row>
    <row r="664" spans="1:10" x14ac:dyDescent="0.3">
      <c r="A664" s="4" t="s">
        <v>53</v>
      </c>
      <c r="B664" s="19" t="s">
        <v>147</v>
      </c>
      <c r="C664" s="20" t="s">
        <v>155</v>
      </c>
      <c r="D664" s="19" t="s">
        <v>156</v>
      </c>
      <c r="E664" s="20" t="s">
        <v>1777</v>
      </c>
      <c r="F664" s="20" t="s">
        <v>1655</v>
      </c>
      <c r="G664" s="21">
        <v>18550</v>
      </c>
      <c r="H664" s="21">
        <v>25500</v>
      </c>
      <c r="I664" s="43">
        <v>37.46630727762804</v>
      </c>
      <c r="J664" s="8"/>
    </row>
    <row r="665" spans="1:10" x14ac:dyDescent="0.3">
      <c r="A665" s="4" t="s">
        <v>53</v>
      </c>
      <c r="B665" s="19" t="s">
        <v>147</v>
      </c>
      <c r="C665" s="20" t="s">
        <v>347</v>
      </c>
      <c r="D665" s="19" t="s">
        <v>348</v>
      </c>
      <c r="E665" s="20" t="s">
        <v>1777</v>
      </c>
      <c r="F665" s="20" t="s">
        <v>1655</v>
      </c>
      <c r="G665" s="21">
        <v>20000</v>
      </c>
      <c r="H665" s="21">
        <v>20000</v>
      </c>
      <c r="I665" s="43">
        <v>0</v>
      </c>
      <c r="J665" s="8"/>
    </row>
    <row r="666" spans="1:10" x14ac:dyDescent="0.3">
      <c r="A666" s="4" t="s">
        <v>53</v>
      </c>
      <c r="B666" s="19" t="s">
        <v>147</v>
      </c>
      <c r="C666" s="20" t="s">
        <v>193</v>
      </c>
      <c r="D666" s="19" t="s">
        <v>194</v>
      </c>
      <c r="E666" s="20" t="s">
        <v>1777</v>
      </c>
      <c r="F666" s="20" t="s">
        <v>1655</v>
      </c>
      <c r="G666" s="21">
        <v>24333.333333300001</v>
      </c>
      <c r="H666" s="21">
        <v>24200</v>
      </c>
      <c r="I666" s="43">
        <v>-0.54794520534322555</v>
      </c>
      <c r="J666" s="8"/>
    </row>
    <row r="667" spans="1:10" x14ac:dyDescent="0.3">
      <c r="A667" s="4" t="s">
        <v>57</v>
      </c>
      <c r="B667" s="19" t="s">
        <v>157</v>
      </c>
      <c r="C667" s="20" t="s">
        <v>202</v>
      </c>
      <c r="D667" s="19" t="s">
        <v>203</v>
      </c>
      <c r="E667" s="20" t="s">
        <v>1777</v>
      </c>
      <c r="F667" s="20" t="s">
        <v>1655</v>
      </c>
      <c r="G667" s="21">
        <v>18000</v>
      </c>
      <c r="H667" s="21">
        <v>24500</v>
      </c>
      <c r="I667" s="43">
        <v>36.111111111111114</v>
      </c>
      <c r="J667" s="8"/>
    </row>
    <row r="668" spans="1:10" x14ac:dyDescent="0.3">
      <c r="A668" s="4" t="s">
        <v>57</v>
      </c>
      <c r="B668" s="19" t="s">
        <v>157</v>
      </c>
      <c r="C668" s="20" t="s">
        <v>300</v>
      </c>
      <c r="D668" s="19" t="s">
        <v>301</v>
      </c>
      <c r="E668" s="20" t="s">
        <v>1777</v>
      </c>
      <c r="F668" s="20" t="s">
        <v>1655</v>
      </c>
      <c r="G668" s="21">
        <v>18133.333333300001</v>
      </c>
      <c r="H668" s="21">
        <v>23600</v>
      </c>
      <c r="I668" s="43">
        <v>30.147058823768649</v>
      </c>
      <c r="J668" s="8"/>
    </row>
    <row r="669" spans="1:10" x14ac:dyDescent="0.3">
      <c r="A669" s="4" t="s">
        <v>57</v>
      </c>
      <c r="B669" s="19" t="s">
        <v>157</v>
      </c>
      <c r="C669" s="20" t="s">
        <v>334</v>
      </c>
      <c r="D669" s="19" t="s">
        <v>335</v>
      </c>
      <c r="E669" s="20" t="s">
        <v>1777</v>
      </c>
      <c r="F669" s="20" t="s">
        <v>1655</v>
      </c>
      <c r="G669" s="21">
        <v>17700</v>
      </c>
      <c r="H669" s="21">
        <v>20312.5</v>
      </c>
      <c r="I669" s="43">
        <v>14.759887005649716</v>
      </c>
      <c r="J669" s="8"/>
    </row>
    <row r="670" spans="1:10" x14ac:dyDescent="0.3">
      <c r="A670" s="4" t="s">
        <v>64</v>
      </c>
      <c r="B670" s="19" t="s">
        <v>123</v>
      </c>
      <c r="C670" s="20" t="s">
        <v>340</v>
      </c>
      <c r="D670" s="19" t="s">
        <v>341</v>
      </c>
      <c r="E670" s="20" t="s">
        <v>1777</v>
      </c>
      <c r="F670" s="20" t="s">
        <v>1655</v>
      </c>
      <c r="G670" s="21">
        <v>19220</v>
      </c>
      <c r="H670" s="21">
        <v>21890</v>
      </c>
      <c r="I670" s="43">
        <v>13.891779396462022</v>
      </c>
      <c r="J670" s="8"/>
    </row>
    <row r="671" spans="1:10" x14ac:dyDescent="0.3">
      <c r="A671" s="4" t="s">
        <v>61</v>
      </c>
      <c r="B671" s="19" t="s">
        <v>140</v>
      </c>
      <c r="C671" s="20" t="s">
        <v>509</v>
      </c>
      <c r="D671" s="19" t="s">
        <v>510</v>
      </c>
      <c r="E671" s="20" t="s">
        <v>1777</v>
      </c>
      <c r="F671" s="20" t="s">
        <v>1655</v>
      </c>
      <c r="G671" s="21">
        <v>20500</v>
      </c>
      <c r="H671" s="21">
        <v>20000</v>
      </c>
      <c r="I671" s="43">
        <v>-2.4390243902439046</v>
      </c>
      <c r="J671" s="8"/>
    </row>
    <row r="672" spans="1:10" x14ac:dyDescent="0.3">
      <c r="A672" s="4" t="s">
        <v>61</v>
      </c>
      <c r="B672" s="19" t="s">
        <v>140</v>
      </c>
      <c r="C672" s="20" t="s">
        <v>471</v>
      </c>
      <c r="D672" s="19" t="s">
        <v>472</v>
      </c>
      <c r="E672" s="20" t="s">
        <v>1791</v>
      </c>
      <c r="F672" s="20" t="s">
        <v>525</v>
      </c>
      <c r="G672" s="21" t="s">
        <v>113</v>
      </c>
      <c r="H672" s="21">
        <v>320000</v>
      </c>
      <c r="I672" s="43" t="s">
        <v>113</v>
      </c>
      <c r="J672" s="8"/>
    </row>
    <row r="673" spans="1:10" x14ac:dyDescent="0.3">
      <c r="A673" s="4" t="s">
        <v>53</v>
      </c>
      <c r="B673" s="19" t="s">
        <v>147</v>
      </c>
      <c r="C673" s="20" t="s">
        <v>185</v>
      </c>
      <c r="D673" s="19" t="s">
        <v>186</v>
      </c>
      <c r="E673" s="20" t="s">
        <v>1778</v>
      </c>
      <c r="F673" s="20" t="s">
        <v>1779</v>
      </c>
      <c r="G673" s="21">
        <v>642500</v>
      </c>
      <c r="H673" s="21">
        <v>638333.33333329996</v>
      </c>
      <c r="I673" s="43">
        <v>-0.64850843061479146</v>
      </c>
      <c r="J673" s="8"/>
    </row>
    <row r="674" spans="1:10" x14ac:dyDescent="0.3">
      <c r="A674" s="4" t="s">
        <v>53</v>
      </c>
      <c r="B674" s="19" t="s">
        <v>147</v>
      </c>
      <c r="C674" s="20" t="s">
        <v>330</v>
      </c>
      <c r="D674" s="19" t="s">
        <v>331</v>
      </c>
      <c r="E674" s="20" t="s">
        <v>1778</v>
      </c>
      <c r="F674" s="20" t="s">
        <v>1779</v>
      </c>
      <c r="G674" s="21">
        <v>651175</v>
      </c>
      <c r="H674" s="21">
        <v>665000</v>
      </c>
      <c r="I674" s="43">
        <v>2.1230851921526526</v>
      </c>
      <c r="J674" s="8"/>
    </row>
    <row r="675" spans="1:10" x14ac:dyDescent="0.3">
      <c r="A675" s="4" t="s">
        <v>56</v>
      </c>
      <c r="B675" s="19" t="s">
        <v>183</v>
      </c>
      <c r="C675" s="20" t="s">
        <v>184</v>
      </c>
      <c r="D675" s="19" t="s">
        <v>183</v>
      </c>
      <c r="E675" s="20" t="s">
        <v>1780</v>
      </c>
      <c r="F675" s="20" t="s">
        <v>1655</v>
      </c>
      <c r="G675" s="21">
        <v>81222</v>
      </c>
      <c r="H675" s="21">
        <v>81222</v>
      </c>
      <c r="I675" s="43">
        <v>0</v>
      </c>
      <c r="J675" s="8"/>
    </row>
    <row r="676" spans="1:10" x14ac:dyDescent="0.3">
      <c r="A676" s="4" t="s">
        <v>64</v>
      </c>
      <c r="B676" s="19" t="s">
        <v>123</v>
      </c>
      <c r="C676" s="20" t="s">
        <v>271</v>
      </c>
      <c r="D676" s="19" t="s">
        <v>272</v>
      </c>
      <c r="E676" s="20" t="s">
        <v>1780</v>
      </c>
      <c r="F676" s="20" t="s">
        <v>1655</v>
      </c>
      <c r="G676" s="21">
        <v>152333.33333329999</v>
      </c>
      <c r="H676" s="21">
        <v>160666.66666670001</v>
      </c>
      <c r="I676" s="43">
        <v>5.4704595186445317</v>
      </c>
      <c r="J676" s="8"/>
    </row>
    <row r="677" spans="1:10" x14ac:dyDescent="0.3">
      <c r="A677" s="4" t="s">
        <v>51</v>
      </c>
      <c r="B677" s="19" t="s">
        <v>102</v>
      </c>
      <c r="C677" s="20" t="s">
        <v>210</v>
      </c>
      <c r="D677" s="19" t="s">
        <v>211</v>
      </c>
      <c r="E677" s="20" t="s">
        <v>1781</v>
      </c>
      <c r="F677" s="20" t="s">
        <v>1655</v>
      </c>
      <c r="G677" s="21">
        <v>69750</v>
      </c>
      <c r="H677" s="21">
        <v>70450</v>
      </c>
      <c r="I677" s="43">
        <v>1.0035842293906863</v>
      </c>
      <c r="J677" s="8"/>
    </row>
    <row r="678" spans="1:10" x14ac:dyDescent="0.3">
      <c r="A678" s="4" t="s">
        <v>53</v>
      </c>
      <c r="B678" s="19" t="s">
        <v>147</v>
      </c>
      <c r="C678" s="20" t="s">
        <v>185</v>
      </c>
      <c r="D678" s="19" t="s">
        <v>186</v>
      </c>
      <c r="E678" s="20" t="s">
        <v>1782</v>
      </c>
      <c r="F678" s="20" t="s">
        <v>1779</v>
      </c>
      <c r="G678" s="21">
        <v>705000</v>
      </c>
      <c r="H678" s="21">
        <v>707666.66666670004</v>
      </c>
      <c r="I678" s="43">
        <v>0.3782505910212785</v>
      </c>
      <c r="J678" s="8"/>
    </row>
    <row r="679" spans="1:10" x14ac:dyDescent="0.3">
      <c r="A679" s="4" t="s">
        <v>53</v>
      </c>
      <c r="B679" s="19" t="s">
        <v>147</v>
      </c>
      <c r="C679" s="20" t="s">
        <v>330</v>
      </c>
      <c r="D679" s="19" t="s">
        <v>331</v>
      </c>
      <c r="E679" s="20" t="s">
        <v>1782</v>
      </c>
      <c r="F679" s="20" t="s">
        <v>1779</v>
      </c>
      <c r="G679" s="21">
        <v>688575</v>
      </c>
      <c r="H679" s="21">
        <v>693575</v>
      </c>
      <c r="I679" s="43">
        <v>0.72613731256581104</v>
      </c>
      <c r="J679" s="8"/>
    </row>
    <row r="680" spans="1:10" x14ac:dyDescent="0.3">
      <c r="A680" s="9" t="s">
        <v>59</v>
      </c>
      <c r="B680" s="10" t="s">
        <v>133</v>
      </c>
      <c r="C680" s="11" t="s">
        <v>277</v>
      </c>
      <c r="D680" s="10" t="s">
        <v>278</v>
      </c>
      <c r="E680" s="11" t="s">
        <v>1783</v>
      </c>
      <c r="F680" s="11" t="s">
        <v>1655</v>
      </c>
      <c r="G680" s="12">
        <v>110150</v>
      </c>
      <c r="H680" s="12">
        <v>111650</v>
      </c>
      <c r="I680" s="44">
        <v>1.3617793917385377</v>
      </c>
      <c r="J680" s="8"/>
    </row>
    <row r="682" spans="1:10" x14ac:dyDescent="0.3">
      <c r="A682" s="128" t="s">
        <v>78</v>
      </c>
      <c r="B682" s="128"/>
      <c r="C682" s="128"/>
      <c r="D682" s="128"/>
      <c r="E682" s="128"/>
      <c r="F682" s="128"/>
      <c r="G682" s="128"/>
      <c r="H682" s="128"/>
      <c r="I682" s="128"/>
    </row>
    <row r="683" spans="1:10" x14ac:dyDescent="0.3">
      <c r="A683" s="128"/>
      <c r="B683" s="128"/>
      <c r="C683" s="128"/>
      <c r="D683" s="128"/>
      <c r="E683" s="128"/>
      <c r="F683" s="128"/>
      <c r="G683" s="128"/>
      <c r="H683" s="128"/>
      <c r="I683" s="128"/>
    </row>
  </sheetData>
  <mergeCells count="5">
    <mergeCell ref="A1:I3"/>
    <mergeCell ref="J1:J2"/>
    <mergeCell ref="A4:I5"/>
    <mergeCell ref="A6:I8"/>
    <mergeCell ref="A682:I683"/>
  </mergeCells>
  <hyperlinks>
    <hyperlink ref="J1" location="Índice!A1" display="Regresar al índice" xr:uid="{00000000-0004-0000-1100-000000000000}"/>
  </hyperlinks>
  <pageMargins left="0.7" right="0.7" top="0.75" bottom="0.75" header="0.3" footer="0.3"/>
  <pageSetup orientation="portrait" horizontalDpi="4294967294" verticalDpi="4294967294" r:id="rId1"/>
  <ignoredErrors>
    <ignoredError sqref="A11:A680 C11:C68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
  <sheetViews>
    <sheetView zoomScale="90" zoomScaleNormal="90" workbookViewId="0">
      <selection activeCell="N11" sqref="N11"/>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108"/>
      <c r="B1" s="108"/>
      <c r="C1" s="108"/>
      <c r="D1" s="108"/>
      <c r="E1" s="108"/>
      <c r="F1" s="108"/>
      <c r="G1" s="108"/>
      <c r="H1" s="108"/>
      <c r="I1" s="108"/>
      <c r="J1" s="108"/>
      <c r="K1" s="108"/>
      <c r="L1" s="108"/>
      <c r="M1" s="108"/>
      <c r="N1" s="109" t="s">
        <v>37</v>
      </c>
    </row>
    <row r="2" spans="1:14" ht="15" customHeight="1" x14ac:dyDescent="0.25">
      <c r="A2" s="108"/>
      <c r="B2" s="108"/>
      <c r="C2" s="108"/>
      <c r="D2" s="108"/>
      <c r="E2" s="108"/>
      <c r="F2" s="108"/>
      <c r="G2" s="108"/>
      <c r="H2" s="108"/>
      <c r="I2" s="108"/>
      <c r="J2" s="108"/>
      <c r="K2" s="108"/>
      <c r="L2" s="108"/>
      <c r="M2" s="108"/>
      <c r="N2" s="109"/>
    </row>
    <row r="3" spans="1:14" ht="11.45" customHeight="1" x14ac:dyDescent="0.25">
      <c r="A3" s="46"/>
      <c r="B3" s="46"/>
      <c r="C3" s="46"/>
      <c r="D3" s="46"/>
      <c r="E3" s="46"/>
      <c r="F3" s="46"/>
      <c r="G3" s="46"/>
      <c r="H3" s="46"/>
      <c r="I3" s="46"/>
      <c r="J3" s="46"/>
      <c r="K3" s="46"/>
      <c r="L3" s="46"/>
      <c r="M3" s="46"/>
    </row>
    <row r="4" spans="1:14" s="47" customFormat="1" ht="21.95" customHeight="1" x14ac:dyDescent="0.25">
      <c r="A4" s="110" t="s">
        <v>25</v>
      </c>
      <c r="B4" s="111"/>
      <c r="C4" s="111"/>
      <c r="D4" s="111"/>
      <c r="E4" s="111"/>
      <c r="F4" s="111"/>
      <c r="G4" s="111"/>
      <c r="H4" s="111"/>
      <c r="I4" s="111"/>
      <c r="J4" s="111"/>
      <c r="K4" s="111"/>
      <c r="L4" s="111"/>
      <c r="M4" s="112"/>
    </row>
    <row r="5" spans="1:14" s="47" customFormat="1" ht="12" customHeight="1" x14ac:dyDescent="0.25">
      <c r="A5" s="113"/>
      <c r="B5" s="114"/>
      <c r="C5" s="114"/>
      <c r="D5" s="114"/>
      <c r="E5" s="114"/>
      <c r="F5" s="114"/>
      <c r="G5" s="114"/>
      <c r="H5" s="114"/>
      <c r="I5" s="114"/>
      <c r="J5" s="114"/>
      <c r="K5" s="114"/>
      <c r="L5" s="114"/>
      <c r="M5" s="115"/>
    </row>
    <row r="6" spans="1:14" s="47" customFormat="1" x14ac:dyDescent="0.25">
      <c r="A6" s="90" t="s">
        <v>79</v>
      </c>
      <c r="B6" s="90"/>
      <c r="C6" s="90"/>
      <c r="D6" s="90"/>
      <c r="E6" s="90"/>
      <c r="F6" s="90"/>
      <c r="G6" s="90"/>
      <c r="H6" s="90"/>
      <c r="I6" s="90"/>
      <c r="J6" s="90"/>
      <c r="K6" s="90"/>
      <c r="L6" s="90"/>
      <c r="M6" s="91"/>
    </row>
    <row r="7" spans="1:14" s="47" customFormat="1" ht="15" customHeight="1" x14ac:dyDescent="0.25">
      <c r="A7" s="116"/>
      <c r="B7" s="116"/>
      <c r="C7" s="116"/>
      <c r="D7" s="116"/>
      <c r="E7" s="116"/>
      <c r="F7" s="116"/>
      <c r="G7" s="116"/>
      <c r="H7" s="116"/>
      <c r="I7" s="116"/>
      <c r="J7" s="116"/>
      <c r="K7" s="116"/>
      <c r="L7" s="116"/>
      <c r="M7" s="93"/>
    </row>
    <row r="8" spans="1:14" s="47" customFormat="1" x14ac:dyDescent="0.25">
      <c r="A8" s="116"/>
      <c r="B8" s="116"/>
      <c r="C8" s="116"/>
      <c r="D8" s="116"/>
      <c r="E8" s="116"/>
      <c r="F8" s="116"/>
      <c r="G8" s="116"/>
      <c r="H8" s="116"/>
      <c r="I8" s="116"/>
      <c r="J8" s="116"/>
      <c r="K8" s="116"/>
      <c r="L8" s="116"/>
      <c r="M8" s="93"/>
    </row>
    <row r="9" spans="1:14" x14ac:dyDescent="0.25">
      <c r="A9" s="117" t="s">
        <v>1572</v>
      </c>
      <c r="B9" s="118"/>
      <c r="C9" s="118"/>
      <c r="D9" s="118"/>
      <c r="E9" s="118"/>
      <c r="F9" s="118"/>
      <c r="G9" s="118"/>
      <c r="H9" s="118"/>
      <c r="I9" s="118"/>
      <c r="J9" s="118"/>
      <c r="K9" s="118"/>
      <c r="L9" s="118"/>
      <c r="M9" s="119"/>
    </row>
    <row r="10" spans="1:14" x14ac:dyDescent="0.25">
      <c r="A10" s="99" t="s">
        <v>80</v>
      </c>
      <c r="B10" s="100"/>
      <c r="C10" s="100"/>
      <c r="D10" s="100"/>
      <c r="E10" s="100"/>
      <c r="F10" s="100"/>
      <c r="G10" s="100"/>
      <c r="H10" s="100"/>
      <c r="I10" s="100"/>
      <c r="J10" s="100"/>
      <c r="K10" s="100"/>
      <c r="L10" s="100"/>
      <c r="M10" s="101"/>
    </row>
    <row r="11" spans="1:14" ht="28.5" customHeight="1" x14ac:dyDescent="0.25">
      <c r="A11" s="96" t="s">
        <v>81</v>
      </c>
      <c r="B11" s="97"/>
      <c r="C11" s="97"/>
      <c r="D11" s="97"/>
      <c r="E11" s="97"/>
      <c r="F11" s="97"/>
      <c r="G11" s="97"/>
      <c r="H11" s="97"/>
      <c r="I11" s="97"/>
      <c r="J11" s="97"/>
      <c r="K11" s="97"/>
      <c r="L11" s="97"/>
      <c r="M11" s="98"/>
    </row>
    <row r="12" spans="1:14" x14ac:dyDescent="0.25">
      <c r="A12" s="99" t="s">
        <v>82</v>
      </c>
      <c r="B12" s="100"/>
      <c r="C12" s="100"/>
      <c r="D12" s="100"/>
      <c r="E12" s="100"/>
      <c r="F12" s="100"/>
      <c r="G12" s="100"/>
      <c r="H12" s="100"/>
      <c r="I12" s="100"/>
      <c r="J12" s="100"/>
      <c r="K12" s="100"/>
      <c r="L12" s="100"/>
      <c r="M12" s="101"/>
    </row>
    <row r="13" spans="1:14" ht="29.1" customHeight="1" x14ac:dyDescent="0.25">
      <c r="A13" s="96" t="s">
        <v>83</v>
      </c>
      <c r="B13" s="97"/>
      <c r="C13" s="97"/>
      <c r="D13" s="97"/>
      <c r="E13" s="97"/>
      <c r="F13" s="97"/>
      <c r="G13" s="97"/>
      <c r="H13" s="97"/>
      <c r="I13" s="97"/>
      <c r="J13" s="97"/>
      <c r="K13" s="97"/>
      <c r="L13" s="97"/>
      <c r="M13" s="98"/>
    </row>
    <row r="14" spans="1:14" x14ac:dyDescent="0.25">
      <c r="A14" s="99" t="s">
        <v>84</v>
      </c>
      <c r="B14" s="100"/>
      <c r="C14" s="100"/>
      <c r="D14" s="100"/>
      <c r="E14" s="100"/>
      <c r="F14" s="100"/>
      <c r="G14" s="100"/>
      <c r="H14" s="100"/>
      <c r="I14" s="100"/>
      <c r="J14" s="100"/>
      <c r="K14" s="100"/>
      <c r="L14" s="100"/>
      <c r="M14" s="101"/>
    </row>
    <row r="15" spans="1:14" ht="18" customHeight="1" x14ac:dyDescent="0.25">
      <c r="A15" s="105" t="s">
        <v>96</v>
      </c>
      <c r="B15" s="106"/>
      <c r="C15" s="106"/>
      <c r="D15" s="106"/>
      <c r="E15" s="106"/>
      <c r="F15" s="106"/>
      <c r="G15" s="106"/>
      <c r="H15" s="106"/>
      <c r="I15" s="106"/>
      <c r="J15" s="106"/>
      <c r="K15" s="106"/>
      <c r="L15" s="106"/>
      <c r="M15" s="107"/>
    </row>
    <row r="16" spans="1:14" x14ac:dyDescent="0.25">
      <c r="A16" s="105"/>
      <c r="B16" s="106"/>
      <c r="C16" s="106"/>
      <c r="D16" s="106"/>
      <c r="E16" s="106"/>
      <c r="F16" s="106"/>
      <c r="G16" s="106"/>
      <c r="H16" s="106"/>
      <c r="I16" s="106"/>
      <c r="J16" s="106"/>
      <c r="K16" s="106"/>
      <c r="L16" s="106"/>
      <c r="M16" s="107"/>
    </row>
    <row r="17" spans="1:13" ht="15" customHeight="1" x14ac:dyDescent="0.25">
      <c r="A17" s="105"/>
      <c r="B17" s="106"/>
      <c r="C17" s="106"/>
      <c r="D17" s="106"/>
      <c r="E17" s="106"/>
      <c r="F17" s="106"/>
      <c r="G17" s="106"/>
      <c r="H17" s="106"/>
      <c r="I17" s="106"/>
      <c r="J17" s="106"/>
      <c r="K17" s="106"/>
      <c r="L17" s="106"/>
      <c r="M17" s="107"/>
    </row>
    <row r="18" spans="1:13" ht="15" customHeight="1" x14ac:dyDescent="0.25">
      <c r="A18" s="105"/>
      <c r="B18" s="106"/>
      <c r="C18" s="106"/>
      <c r="D18" s="106"/>
      <c r="E18" s="106"/>
      <c r="F18" s="106"/>
      <c r="G18" s="106"/>
      <c r="H18" s="106"/>
      <c r="I18" s="106"/>
      <c r="J18" s="106"/>
      <c r="K18" s="106"/>
      <c r="L18" s="106"/>
      <c r="M18" s="107"/>
    </row>
    <row r="19" spans="1:13" ht="15" customHeight="1" x14ac:dyDescent="0.25">
      <c r="A19" s="105"/>
      <c r="B19" s="106"/>
      <c r="C19" s="106"/>
      <c r="D19" s="106"/>
      <c r="E19" s="106"/>
      <c r="F19" s="106"/>
      <c r="G19" s="106"/>
      <c r="H19" s="106"/>
      <c r="I19" s="106"/>
      <c r="J19" s="106"/>
      <c r="K19" s="106"/>
      <c r="L19" s="106"/>
      <c r="M19" s="107"/>
    </row>
    <row r="20" spans="1:13" x14ac:dyDescent="0.25">
      <c r="A20" s="99" t="s">
        <v>85</v>
      </c>
      <c r="B20" s="100"/>
      <c r="C20" s="100"/>
      <c r="D20" s="100"/>
      <c r="E20" s="100"/>
      <c r="F20" s="100"/>
      <c r="G20" s="100"/>
      <c r="H20" s="100"/>
      <c r="I20" s="100"/>
      <c r="J20" s="100"/>
      <c r="K20" s="100"/>
      <c r="L20" s="100"/>
      <c r="M20" s="101"/>
    </row>
    <row r="21" spans="1:13" ht="57.75" customHeight="1" x14ac:dyDescent="0.25">
      <c r="A21" s="96" t="s">
        <v>97</v>
      </c>
      <c r="B21" s="97"/>
      <c r="C21" s="97"/>
      <c r="D21" s="97"/>
      <c r="E21" s="97"/>
      <c r="F21" s="97"/>
      <c r="G21" s="97"/>
      <c r="H21" s="97"/>
      <c r="I21" s="97"/>
      <c r="J21" s="97"/>
      <c r="K21" s="97"/>
      <c r="L21" s="97"/>
      <c r="M21" s="98"/>
    </row>
    <row r="22" spans="1:13" x14ac:dyDescent="0.25">
      <c r="A22" s="99" t="s">
        <v>86</v>
      </c>
      <c r="B22" s="100"/>
      <c r="C22" s="100"/>
      <c r="D22" s="100"/>
      <c r="E22" s="100"/>
      <c r="F22" s="100"/>
      <c r="G22" s="100"/>
      <c r="H22" s="100"/>
      <c r="I22" s="100"/>
      <c r="J22" s="100"/>
      <c r="K22" s="100"/>
      <c r="L22" s="100"/>
      <c r="M22" s="101"/>
    </row>
    <row r="23" spans="1:13" x14ac:dyDescent="0.25">
      <c r="A23" s="96" t="s">
        <v>1575</v>
      </c>
      <c r="B23" s="97"/>
      <c r="C23" s="97"/>
      <c r="D23" s="97"/>
      <c r="E23" s="97"/>
      <c r="F23" s="97"/>
      <c r="G23" s="97"/>
      <c r="H23" s="97"/>
      <c r="I23" s="97"/>
      <c r="J23" s="97"/>
      <c r="K23" s="97"/>
      <c r="L23" s="97"/>
      <c r="M23" s="98"/>
    </row>
    <row r="24" spans="1:13" s="48" customFormat="1" x14ac:dyDescent="0.25">
      <c r="A24" s="99" t="s">
        <v>87</v>
      </c>
      <c r="B24" s="100"/>
      <c r="C24" s="100"/>
      <c r="D24" s="100"/>
      <c r="E24" s="100"/>
      <c r="F24" s="100"/>
      <c r="G24" s="100"/>
      <c r="H24" s="100"/>
      <c r="I24" s="100"/>
      <c r="J24" s="100"/>
      <c r="K24" s="100"/>
      <c r="L24" s="100"/>
      <c r="M24" s="101"/>
    </row>
    <row r="25" spans="1:13" s="48" customFormat="1" x14ac:dyDescent="0.25">
      <c r="A25" s="96" t="s">
        <v>88</v>
      </c>
      <c r="B25" s="97"/>
      <c r="C25" s="97"/>
      <c r="D25" s="97"/>
      <c r="E25" s="97"/>
      <c r="F25" s="97"/>
      <c r="G25" s="97"/>
      <c r="H25" s="97"/>
      <c r="I25" s="97"/>
      <c r="J25" s="97"/>
      <c r="K25" s="97"/>
      <c r="L25" s="97"/>
      <c r="M25" s="98"/>
    </row>
    <row r="26" spans="1:13" s="48" customFormat="1" ht="14.25" customHeight="1" x14ac:dyDescent="0.25">
      <c r="A26" s="99" t="s">
        <v>89</v>
      </c>
      <c r="B26" s="100"/>
      <c r="C26" s="100"/>
      <c r="D26" s="100"/>
      <c r="E26" s="100"/>
      <c r="F26" s="100"/>
      <c r="G26" s="100"/>
      <c r="H26" s="100"/>
      <c r="I26" s="100"/>
      <c r="J26" s="100"/>
      <c r="K26" s="100"/>
      <c r="L26" s="100"/>
      <c r="M26" s="101"/>
    </row>
    <row r="27" spans="1:13" s="48" customFormat="1" ht="243" customHeight="1" x14ac:dyDescent="0.25">
      <c r="A27" s="96" t="s">
        <v>90</v>
      </c>
      <c r="B27" s="97"/>
      <c r="C27" s="97"/>
      <c r="D27" s="97"/>
      <c r="E27" s="97"/>
      <c r="F27" s="97"/>
      <c r="G27" s="97"/>
      <c r="H27" s="97"/>
      <c r="I27" s="97"/>
      <c r="J27" s="97"/>
      <c r="K27" s="97"/>
      <c r="L27" s="97"/>
      <c r="M27" s="98"/>
    </row>
    <row r="28" spans="1:13" s="48" customFormat="1" x14ac:dyDescent="0.25">
      <c r="A28" s="99" t="s">
        <v>91</v>
      </c>
      <c r="B28" s="100"/>
      <c r="C28" s="100"/>
      <c r="D28" s="100"/>
      <c r="E28" s="100"/>
      <c r="F28" s="100"/>
      <c r="G28" s="100"/>
      <c r="H28" s="100"/>
      <c r="I28" s="100"/>
      <c r="J28" s="100"/>
      <c r="K28" s="100"/>
      <c r="L28" s="100"/>
      <c r="M28" s="101"/>
    </row>
    <row r="29" spans="1:13" s="48" customFormat="1" ht="75.75" customHeight="1" x14ac:dyDescent="0.25">
      <c r="A29" s="96" t="s">
        <v>98</v>
      </c>
      <c r="B29" s="97"/>
      <c r="C29" s="97"/>
      <c r="D29" s="97"/>
      <c r="E29" s="97"/>
      <c r="F29" s="97"/>
      <c r="G29" s="97"/>
      <c r="H29" s="97"/>
      <c r="I29" s="97"/>
      <c r="J29" s="97"/>
      <c r="K29" s="97"/>
      <c r="L29" s="97"/>
      <c r="M29" s="98"/>
    </row>
    <row r="30" spans="1:13" s="48" customFormat="1" x14ac:dyDescent="0.25">
      <c r="A30" s="99" t="s">
        <v>92</v>
      </c>
      <c r="B30" s="100"/>
      <c r="C30" s="100"/>
      <c r="D30" s="100"/>
      <c r="E30" s="100"/>
      <c r="F30" s="100"/>
      <c r="G30" s="100"/>
      <c r="H30" s="100"/>
      <c r="I30" s="100"/>
      <c r="J30" s="100"/>
      <c r="K30" s="100"/>
      <c r="L30" s="100"/>
      <c r="M30" s="101"/>
    </row>
    <row r="31" spans="1:13" s="48" customFormat="1" ht="17.25" customHeight="1" x14ac:dyDescent="0.25">
      <c r="A31" s="96" t="s">
        <v>1573</v>
      </c>
      <c r="B31" s="97"/>
      <c r="C31" s="97"/>
      <c r="D31" s="97"/>
      <c r="E31" s="97"/>
      <c r="F31" s="97"/>
      <c r="G31" s="97"/>
      <c r="H31" s="97"/>
      <c r="I31" s="97"/>
      <c r="J31" s="97"/>
      <c r="K31" s="97"/>
      <c r="L31" s="97"/>
      <c r="M31" s="98"/>
    </row>
    <row r="32" spans="1:13" s="48" customFormat="1" x14ac:dyDescent="0.25">
      <c r="A32" s="99" t="s">
        <v>467</v>
      </c>
      <c r="B32" s="100"/>
      <c r="C32" s="100"/>
      <c r="D32" s="100"/>
      <c r="E32" s="100"/>
      <c r="F32" s="100"/>
      <c r="G32" s="100"/>
      <c r="H32" s="100"/>
      <c r="I32" s="100"/>
      <c r="J32" s="100"/>
      <c r="K32" s="100"/>
      <c r="L32" s="100"/>
      <c r="M32" s="101"/>
    </row>
    <row r="33" spans="1:13" s="48" customFormat="1" ht="57" customHeight="1" x14ac:dyDescent="0.25">
      <c r="A33" s="102" t="s">
        <v>468</v>
      </c>
      <c r="B33" s="103"/>
      <c r="C33" s="103"/>
      <c r="D33" s="103"/>
      <c r="E33" s="103"/>
      <c r="F33" s="103"/>
      <c r="G33" s="103"/>
      <c r="H33" s="103"/>
      <c r="I33" s="103"/>
      <c r="J33" s="103"/>
      <c r="K33" s="103"/>
      <c r="L33" s="103"/>
      <c r="M33" s="104"/>
    </row>
    <row r="34" spans="1:13" x14ac:dyDescent="0.25">
      <c r="A34" s="49" t="s">
        <v>93</v>
      </c>
    </row>
    <row r="35" spans="1:13" x14ac:dyDescent="0.25">
      <c r="A35" s="50"/>
    </row>
    <row r="36" spans="1:13" x14ac:dyDescent="0.25">
      <c r="A36" s="51" t="s">
        <v>1574</v>
      </c>
    </row>
  </sheetData>
  <mergeCells count="25">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J574"/>
  <sheetViews>
    <sheetView zoomScaleNormal="100" workbookViewId="0">
      <selection activeCell="F567" sqref="F567"/>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77</v>
      </c>
      <c r="B6" s="123"/>
      <c r="C6" s="123"/>
      <c r="D6" s="123"/>
      <c r="E6" s="123"/>
      <c r="F6" s="123"/>
      <c r="G6" s="123"/>
      <c r="H6" s="123"/>
      <c r="I6" s="124"/>
    </row>
    <row r="7" spans="1:10" s="1" customFormat="1" ht="12" x14ac:dyDescent="0.2">
      <c r="A7" s="122"/>
      <c r="B7" s="123"/>
      <c r="C7" s="123"/>
      <c r="D7" s="123"/>
      <c r="E7" s="123"/>
      <c r="F7" s="123"/>
      <c r="G7" s="123"/>
      <c r="H7" s="123"/>
      <c r="I7" s="124"/>
    </row>
    <row r="8" spans="1:10" s="1" customFormat="1" ht="12"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51</v>
      </c>
      <c r="B11" s="5" t="s">
        <v>102</v>
      </c>
      <c r="C11" s="6" t="s">
        <v>269</v>
      </c>
      <c r="D11" s="5" t="s">
        <v>270</v>
      </c>
      <c r="E11" s="6" t="s">
        <v>1026</v>
      </c>
      <c r="F11" s="6" t="s">
        <v>470</v>
      </c>
      <c r="G11" s="7">
        <v>9840</v>
      </c>
      <c r="H11" s="7">
        <v>10783.5</v>
      </c>
      <c r="I11" s="43">
        <v>9.5884146341463445</v>
      </c>
      <c r="J11" s="8"/>
    </row>
    <row r="12" spans="1:10" x14ac:dyDescent="0.3">
      <c r="A12" s="4" t="s">
        <v>57</v>
      </c>
      <c r="B12" s="5" t="s">
        <v>157</v>
      </c>
      <c r="C12" s="6" t="s">
        <v>332</v>
      </c>
      <c r="D12" s="5" t="s">
        <v>333</v>
      </c>
      <c r="E12" s="6" t="s">
        <v>1027</v>
      </c>
      <c r="F12" s="6" t="s">
        <v>346</v>
      </c>
      <c r="G12" s="7">
        <v>123150</v>
      </c>
      <c r="H12" s="7">
        <v>137250</v>
      </c>
      <c r="I12" s="43">
        <v>11.44945188794153</v>
      </c>
      <c r="J12" s="8"/>
    </row>
    <row r="13" spans="1:10" x14ac:dyDescent="0.3">
      <c r="A13" s="4" t="s">
        <v>57</v>
      </c>
      <c r="B13" s="5" t="s">
        <v>157</v>
      </c>
      <c r="C13" s="6" t="s">
        <v>334</v>
      </c>
      <c r="D13" s="5" t="s">
        <v>335</v>
      </c>
      <c r="E13" s="6" t="s">
        <v>1027</v>
      </c>
      <c r="F13" s="6" t="s">
        <v>346</v>
      </c>
      <c r="G13" s="7">
        <v>129400</v>
      </c>
      <c r="H13" s="7">
        <v>132825</v>
      </c>
      <c r="I13" s="43">
        <v>2.6468315301390928</v>
      </c>
      <c r="J13" s="8"/>
    </row>
    <row r="14" spans="1:10" x14ac:dyDescent="0.3">
      <c r="A14" s="4" t="s">
        <v>58</v>
      </c>
      <c r="B14" s="5" t="s">
        <v>152</v>
      </c>
      <c r="C14" s="6" t="s">
        <v>238</v>
      </c>
      <c r="D14" s="5" t="s">
        <v>239</v>
      </c>
      <c r="E14" s="6" t="s">
        <v>1027</v>
      </c>
      <c r="F14" s="6" t="s">
        <v>346</v>
      </c>
      <c r="G14" s="7">
        <v>125966.66666669998</v>
      </c>
      <c r="H14" s="7">
        <v>128000</v>
      </c>
      <c r="I14" s="43">
        <v>1.6141836464404371</v>
      </c>
      <c r="J14" s="8"/>
    </row>
    <row r="15" spans="1:10" x14ac:dyDescent="0.3">
      <c r="A15" s="4" t="s">
        <v>61</v>
      </c>
      <c r="B15" s="5" t="s">
        <v>140</v>
      </c>
      <c r="C15" s="6" t="s">
        <v>471</v>
      </c>
      <c r="D15" s="5" t="s">
        <v>472</v>
      </c>
      <c r="E15" s="6" t="s">
        <v>1027</v>
      </c>
      <c r="F15" s="6" t="s">
        <v>380</v>
      </c>
      <c r="G15" s="7">
        <v>28000</v>
      </c>
      <c r="H15" s="7">
        <v>27000</v>
      </c>
      <c r="I15" s="43">
        <v>-3.571428571428569</v>
      </c>
      <c r="J15" s="8"/>
    </row>
    <row r="16" spans="1:10" x14ac:dyDescent="0.3">
      <c r="A16" s="4" t="s">
        <v>58</v>
      </c>
      <c r="B16" s="5" t="s">
        <v>152</v>
      </c>
      <c r="C16" s="6" t="s">
        <v>238</v>
      </c>
      <c r="D16" s="5" t="s">
        <v>239</v>
      </c>
      <c r="E16" s="6" t="s">
        <v>1027</v>
      </c>
      <c r="F16" s="6" t="s">
        <v>380</v>
      </c>
      <c r="G16" s="7">
        <v>27166.666666699999</v>
      </c>
      <c r="H16" s="7">
        <v>28266.666666699999</v>
      </c>
      <c r="I16" s="43">
        <v>4.0490797545962529</v>
      </c>
      <c r="J16" s="8"/>
    </row>
    <row r="17" spans="1:10" x14ac:dyDescent="0.3">
      <c r="A17" s="4" t="s">
        <v>58</v>
      </c>
      <c r="B17" s="5" t="s">
        <v>152</v>
      </c>
      <c r="C17" s="6" t="s">
        <v>238</v>
      </c>
      <c r="D17" s="5" t="s">
        <v>239</v>
      </c>
      <c r="E17" s="6" t="s">
        <v>1027</v>
      </c>
      <c r="F17" s="6" t="s">
        <v>354</v>
      </c>
      <c r="G17" s="7">
        <v>70266.66666670001</v>
      </c>
      <c r="H17" s="7">
        <v>71033.33333329999</v>
      </c>
      <c r="I17" s="43">
        <v>1.0910815938325102</v>
      </c>
      <c r="J17" s="8"/>
    </row>
    <row r="18" spans="1:10" x14ac:dyDescent="0.3">
      <c r="A18" s="4" t="s">
        <v>58</v>
      </c>
      <c r="B18" s="5" t="s">
        <v>152</v>
      </c>
      <c r="C18" s="6" t="s">
        <v>153</v>
      </c>
      <c r="D18" s="5" t="s">
        <v>154</v>
      </c>
      <c r="E18" s="6" t="s">
        <v>1028</v>
      </c>
      <c r="F18" s="6" t="s">
        <v>346</v>
      </c>
      <c r="G18" s="7">
        <v>13375</v>
      </c>
      <c r="H18" s="7">
        <v>13375</v>
      </c>
      <c r="I18" s="43">
        <v>0</v>
      </c>
      <c r="J18" s="8"/>
    </row>
    <row r="19" spans="1:10" x14ac:dyDescent="0.3">
      <c r="A19" s="4" t="s">
        <v>62</v>
      </c>
      <c r="B19" s="5" t="s">
        <v>108</v>
      </c>
      <c r="C19" s="6" t="s">
        <v>109</v>
      </c>
      <c r="D19" s="5" t="s">
        <v>110</v>
      </c>
      <c r="E19" s="6" t="s">
        <v>1029</v>
      </c>
      <c r="F19" s="6" t="s">
        <v>346</v>
      </c>
      <c r="G19" s="7">
        <v>22100</v>
      </c>
      <c r="H19" s="7">
        <v>22533.333333300001</v>
      </c>
      <c r="I19" s="43">
        <v>1.9607843135746703</v>
      </c>
      <c r="J19" s="8"/>
    </row>
    <row r="20" spans="1:10" x14ac:dyDescent="0.3">
      <c r="A20" s="4" t="s">
        <v>62</v>
      </c>
      <c r="B20" s="5" t="s">
        <v>108</v>
      </c>
      <c r="C20" s="6" t="s">
        <v>167</v>
      </c>
      <c r="D20" s="5" t="s">
        <v>168</v>
      </c>
      <c r="E20" s="6" t="s">
        <v>1029</v>
      </c>
      <c r="F20" s="6" t="s">
        <v>346</v>
      </c>
      <c r="G20" s="7">
        <v>22400</v>
      </c>
      <c r="H20" s="7">
        <v>22466.666666699999</v>
      </c>
      <c r="I20" s="43">
        <v>0.29761904776786086</v>
      </c>
      <c r="J20" s="8"/>
    </row>
    <row r="21" spans="1:10" x14ac:dyDescent="0.3">
      <c r="A21" s="4" t="s">
        <v>62</v>
      </c>
      <c r="B21" s="5" t="s">
        <v>108</v>
      </c>
      <c r="C21" s="6" t="s">
        <v>170</v>
      </c>
      <c r="D21" s="5" t="s">
        <v>171</v>
      </c>
      <c r="E21" s="6" t="s">
        <v>1029</v>
      </c>
      <c r="F21" s="6" t="s">
        <v>346</v>
      </c>
      <c r="G21" s="7">
        <v>20666.666666699999</v>
      </c>
      <c r="H21" s="7">
        <v>21150</v>
      </c>
      <c r="I21" s="43">
        <v>2.338709677254291</v>
      </c>
      <c r="J21" s="8"/>
    </row>
    <row r="22" spans="1:10" x14ac:dyDescent="0.3">
      <c r="A22" s="4" t="s">
        <v>62</v>
      </c>
      <c r="B22" s="5" t="s">
        <v>108</v>
      </c>
      <c r="C22" s="6" t="s">
        <v>114</v>
      </c>
      <c r="D22" s="5" t="s">
        <v>115</v>
      </c>
      <c r="E22" s="6" t="s">
        <v>1029</v>
      </c>
      <c r="F22" s="6" t="s">
        <v>346</v>
      </c>
      <c r="G22" s="7">
        <v>20722.666666699999</v>
      </c>
      <c r="H22" s="7">
        <v>20889.333333300001</v>
      </c>
      <c r="I22" s="43">
        <v>0.80427229410500178</v>
      </c>
      <c r="J22" s="8"/>
    </row>
    <row r="23" spans="1:10" x14ac:dyDescent="0.3">
      <c r="A23" s="4" t="s">
        <v>62</v>
      </c>
      <c r="B23" s="5" t="s">
        <v>108</v>
      </c>
      <c r="C23" s="6" t="s">
        <v>172</v>
      </c>
      <c r="D23" s="5" t="s">
        <v>173</v>
      </c>
      <c r="E23" s="6" t="s">
        <v>1029</v>
      </c>
      <c r="F23" s="6" t="s">
        <v>346</v>
      </c>
      <c r="G23" s="7">
        <v>23400</v>
      </c>
      <c r="H23" s="7">
        <v>23200</v>
      </c>
      <c r="I23" s="43">
        <v>-0.85470085470085155</v>
      </c>
      <c r="J23" s="8"/>
    </row>
    <row r="24" spans="1:10" x14ac:dyDescent="0.3">
      <c r="A24" s="4" t="s">
        <v>62</v>
      </c>
      <c r="B24" s="5" t="s">
        <v>108</v>
      </c>
      <c r="C24" s="6" t="s">
        <v>174</v>
      </c>
      <c r="D24" s="5" t="s">
        <v>175</v>
      </c>
      <c r="E24" s="6" t="s">
        <v>1029</v>
      </c>
      <c r="F24" s="6" t="s">
        <v>346</v>
      </c>
      <c r="G24" s="7">
        <v>23533.333333300001</v>
      </c>
      <c r="H24" s="7">
        <v>23700</v>
      </c>
      <c r="I24" s="43">
        <v>0.70821529759306223</v>
      </c>
      <c r="J24" s="8"/>
    </row>
    <row r="25" spans="1:10" x14ac:dyDescent="0.3">
      <c r="A25" s="4" t="s">
        <v>62</v>
      </c>
      <c r="B25" s="5" t="s">
        <v>108</v>
      </c>
      <c r="C25" s="6" t="s">
        <v>473</v>
      </c>
      <c r="D25" s="5" t="s">
        <v>474</v>
      </c>
      <c r="E25" s="6" t="s">
        <v>1029</v>
      </c>
      <c r="F25" s="6" t="s">
        <v>346</v>
      </c>
      <c r="G25" s="7">
        <v>20400</v>
      </c>
      <c r="H25" s="7">
        <v>21000</v>
      </c>
      <c r="I25" s="43">
        <v>2.9411764705882253</v>
      </c>
      <c r="J25" s="8"/>
    </row>
    <row r="26" spans="1:10" x14ac:dyDescent="0.3">
      <c r="A26" s="4" t="s">
        <v>62</v>
      </c>
      <c r="B26" s="5" t="s">
        <v>108</v>
      </c>
      <c r="C26" s="6" t="s">
        <v>302</v>
      </c>
      <c r="D26" s="5" t="s">
        <v>303</v>
      </c>
      <c r="E26" s="6" t="s">
        <v>1029</v>
      </c>
      <c r="F26" s="6" t="s">
        <v>346</v>
      </c>
      <c r="G26" s="7">
        <v>20500</v>
      </c>
      <c r="H26" s="7">
        <v>20750</v>
      </c>
      <c r="I26" s="43">
        <v>1.2195121951219523</v>
      </c>
      <c r="J26" s="8"/>
    </row>
    <row r="27" spans="1:10" x14ac:dyDescent="0.3">
      <c r="A27" s="4" t="s">
        <v>62</v>
      </c>
      <c r="B27" s="5" t="s">
        <v>108</v>
      </c>
      <c r="C27" s="6" t="s">
        <v>176</v>
      </c>
      <c r="D27" s="5" t="s">
        <v>162</v>
      </c>
      <c r="E27" s="6" t="s">
        <v>1029</v>
      </c>
      <c r="F27" s="6" t="s">
        <v>346</v>
      </c>
      <c r="G27" s="7">
        <v>22884.799999999999</v>
      </c>
      <c r="H27" s="7">
        <v>23164.799999999999</v>
      </c>
      <c r="I27" s="43">
        <v>1.223519541354956</v>
      </c>
      <c r="J27" s="8"/>
    </row>
    <row r="28" spans="1:10" x14ac:dyDescent="0.3">
      <c r="A28" s="4" t="s">
        <v>62</v>
      </c>
      <c r="B28" s="5" t="s">
        <v>108</v>
      </c>
      <c r="C28" s="6" t="s">
        <v>177</v>
      </c>
      <c r="D28" s="5" t="s">
        <v>178</v>
      </c>
      <c r="E28" s="6" t="s">
        <v>1029</v>
      </c>
      <c r="F28" s="6" t="s">
        <v>346</v>
      </c>
      <c r="G28" s="7">
        <v>22442</v>
      </c>
      <c r="H28" s="7">
        <v>22517</v>
      </c>
      <c r="I28" s="43">
        <v>0.33419481329650674</v>
      </c>
      <c r="J28" s="8"/>
    </row>
    <row r="29" spans="1:10" x14ac:dyDescent="0.3">
      <c r="A29" s="4" t="s">
        <v>62</v>
      </c>
      <c r="B29" s="5" t="s">
        <v>108</v>
      </c>
      <c r="C29" s="6" t="s">
        <v>475</v>
      </c>
      <c r="D29" s="5" t="s">
        <v>476</v>
      </c>
      <c r="E29" s="6" t="s">
        <v>1029</v>
      </c>
      <c r="F29" s="6" t="s">
        <v>346</v>
      </c>
      <c r="G29" s="7">
        <v>21800</v>
      </c>
      <c r="H29" s="7">
        <v>21800</v>
      </c>
      <c r="I29" s="43">
        <v>0</v>
      </c>
      <c r="J29" s="8"/>
    </row>
    <row r="30" spans="1:10" x14ac:dyDescent="0.3">
      <c r="A30" s="4" t="s">
        <v>62</v>
      </c>
      <c r="B30" s="5" t="s">
        <v>108</v>
      </c>
      <c r="C30" s="6" t="s">
        <v>118</v>
      </c>
      <c r="D30" s="5" t="s">
        <v>119</v>
      </c>
      <c r="E30" s="6" t="s">
        <v>1029</v>
      </c>
      <c r="F30" s="6" t="s">
        <v>346</v>
      </c>
      <c r="G30" s="7">
        <v>22475</v>
      </c>
      <c r="H30" s="7">
        <v>22725</v>
      </c>
      <c r="I30" s="43">
        <v>1.1123470522803161</v>
      </c>
      <c r="J30" s="8"/>
    </row>
    <row r="31" spans="1:10" x14ac:dyDescent="0.3">
      <c r="A31" s="4" t="s">
        <v>62</v>
      </c>
      <c r="B31" s="5" t="s">
        <v>108</v>
      </c>
      <c r="C31" s="6" t="s">
        <v>263</v>
      </c>
      <c r="D31" s="5" t="s">
        <v>264</v>
      </c>
      <c r="E31" s="6" t="s">
        <v>1029</v>
      </c>
      <c r="F31" s="6" t="s">
        <v>346</v>
      </c>
      <c r="G31" s="7">
        <v>20400</v>
      </c>
      <c r="H31" s="7">
        <v>21200</v>
      </c>
      <c r="I31" s="43">
        <v>3.9215686274509882</v>
      </c>
      <c r="J31" s="8"/>
    </row>
    <row r="32" spans="1:10" x14ac:dyDescent="0.3">
      <c r="A32" s="4" t="s">
        <v>62</v>
      </c>
      <c r="B32" s="5" t="s">
        <v>108</v>
      </c>
      <c r="C32" s="6" t="s">
        <v>179</v>
      </c>
      <c r="D32" s="5" t="s">
        <v>180</v>
      </c>
      <c r="E32" s="6" t="s">
        <v>1029</v>
      </c>
      <c r="F32" s="6" t="s">
        <v>346</v>
      </c>
      <c r="G32" s="7">
        <v>20917</v>
      </c>
      <c r="H32" s="7">
        <v>22100</v>
      </c>
      <c r="I32" s="43">
        <v>5.6556867619639517</v>
      </c>
      <c r="J32" s="8"/>
    </row>
    <row r="33" spans="1:10" x14ac:dyDescent="0.3">
      <c r="A33" s="4" t="s">
        <v>56</v>
      </c>
      <c r="B33" s="5" t="s">
        <v>183</v>
      </c>
      <c r="C33" s="6" t="s">
        <v>184</v>
      </c>
      <c r="D33" s="5" t="s">
        <v>183</v>
      </c>
      <c r="E33" s="6" t="s">
        <v>1029</v>
      </c>
      <c r="F33" s="6" t="s">
        <v>346</v>
      </c>
      <c r="G33" s="7">
        <v>24006.5</v>
      </c>
      <c r="H33" s="7">
        <v>24750</v>
      </c>
      <c r="I33" s="43">
        <v>3.0970778747422494</v>
      </c>
      <c r="J33" s="8"/>
    </row>
    <row r="34" spans="1:10" x14ac:dyDescent="0.3">
      <c r="A34" s="4" t="s">
        <v>53</v>
      </c>
      <c r="B34" s="5" t="s">
        <v>147</v>
      </c>
      <c r="C34" s="6" t="s">
        <v>185</v>
      </c>
      <c r="D34" s="5" t="s">
        <v>186</v>
      </c>
      <c r="E34" s="6" t="s">
        <v>1029</v>
      </c>
      <c r="F34" s="6" t="s">
        <v>346</v>
      </c>
      <c r="G34" s="7">
        <v>20862.5</v>
      </c>
      <c r="H34" s="7">
        <v>21150</v>
      </c>
      <c r="I34" s="43">
        <v>1.3780707010185635</v>
      </c>
      <c r="J34" s="8"/>
    </row>
    <row r="35" spans="1:10" x14ac:dyDescent="0.3">
      <c r="A35" s="4" t="s">
        <v>53</v>
      </c>
      <c r="B35" s="5" t="s">
        <v>147</v>
      </c>
      <c r="C35" s="6" t="s">
        <v>477</v>
      </c>
      <c r="D35" s="5" t="s">
        <v>478</v>
      </c>
      <c r="E35" s="6" t="s">
        <v>1029</v>
      </c>
      <c r="F35" s="6" t="s">
        <v>346</v>
      </c>
      <c r="G35" s="7">
        <v>20700</v>
      </c>
      <c r="H35" s="7">
        <v>20785.7142857</v>
      </c>
      <c r="I35" s="43">
        <v>0.41407867487923677</v>
      </c>
      <c r="J35" s="8"/>
    </row>
    <row r="36" spans="1:10" x14ac:dyDescent="0.3">
      <c r="A36" s="4" t="s">
        <v>53</v>
      </c>
      <c r="B36" s="5" t="s">
        <v>147</v>
      </c>
      <c r="C36" s="6" t="s">
        <v>479</v>
      </c>
      <c r="D36" s="5" t="s">
        <v>480</v>
      </c>
      <c r="E36" s="6" t="s">
        <v>1029</v>
      </c>
      <c r="F36" s="6" t="s">
        <v>346</v>
      </c>
      <c r="G36" s="7">
        <v>20250</v>
      </c>
      <c r="H36" s="7">
        <v>21000</v>
      </c>
      <c r="I36" s="43">
        <v>3.7037037037036993</v>
      </c>
      <c r="J36" s="8"/>
    </row>
    <row r="37" spans="1:10" x14ac:dyDescent="0.3">
      <c r="A37" s="4" t="s">
        <v>53</v>
      </c>
      <c r="B37" s="5" t="s">
        <v>147</v>
      </c>
      <c r="C37" s="6" t="s">
        <v>187</v>
      </c>
      <c r="D37" s="5" t="s">
        <v>188</v>
      </c>
      <c r="E37" s="6" t="s">
        <v>1029</v>
      </c>
      <c r="F37" s="6" t="s">
        <v>346</v>
      </c>
      <c r="G37" s="7">
        <v>21633.333333300001</v>
      </c>
      <c r="H37" s="7">
        <v>22133.333333300001</v>
      </c>
      <c r="I37" s="43">
        <v>2.3112480739635002</v>
      </c>
      <c r="J37" s="8"/>
    </row>
    <row r="38" spans="1:10" x14ac:dyDescent="0.3">
      <c r="A38" s="4" t="s">
        <v>53</v>
      </c>
      <c r="B38" s="5" t="s">
        <v>147</v>
      </c>
      <c r="C38" s="6" t="s">
        <v>189</v>
      </c>
      <c r="D38" s="5" t="s">
        <v>190</v>
      </c>
      <c r="E38" s="6" t="s">
        <v>1029</v>
      </c>
      <c r="F38" s="6" t="s">
        <v>346</v>
      </c>
      <c r="G38" s="7">
        <v>21387.5</v>
      </c>
      <c r="H38" s="7">
        <v>21750</v>
      </c>
      <c r="I38" s="43">
        <v>1.6949152542372838</v>
      </c>
      <c r="J38" s="8"/>
    </row>
    <row r="39" spans="1:10" x14ac:dyDescent="0.3">
      <c r="A39" s="4" t="s">
        <v>53</v>
      </c>
      <c r="B39" s="5" t="s">
        <v>147</v>
      </c>
      <c r="C39" s="6" t="s">
        <v>265</v>
      </c>
      <c r="D39" s="5" t="s">
        <v>266</v>
      </c>
      <c r="E39" s="6" t="s">
        <v>1029</v>
      </c>
      <c r="F39" s="6" t="s">
        <v>346</v>
      </c>
      <c r="G39" s="7">
        <v>21225</v>
      </c>
      <c r="H39" s="7">
        <v>21725</v>
      </c>
      <c r="I39" s="43">
        <v>2.3557126030624209</v>
      </c>
      <c r="J39" s="8"/>
    </row>
    <row r="40" spans="1:10" x14ac:dyDescent="0.3">
      <c r="A40" s="4" t="s">
        <v>53</v>
      </c>
      <c r="B40" s="5" t="s">
        <v>147</v>
      </c>
      <c r="C40" s="6" t="s">
        <v>347</v>
      </c>
      <c r="D40" s="5" t="s">
        <v>348</v>
      </c>
      <c r="E40" s="6" t="s">
        <v>1029</v>
      </c>
      <c r="F40" s="6" t="s">
        <v>346</v>
      </c>
      <c r="G40" s="7">
        <v>22089.5</v>
      </c>
      <c r="H40" s="7">
        <v>22075</v>
      </c>
      <c r="I40" s="43">
        <v>-6.5642047126457395E-2</v>
      </c>
      <c r="J40" s="8"/>
    </row>
    <row r="41" spans="1:10" x14ac:dyDescent="0.3">
      <c r="A41" s="4" t="s">
        <v>53</v>
      </c>
      <c r="B41" s="5" t="s">
        <v>147</v>
      </c>
      <c r="C41" s="6" t="s">
        <v>193</v>
      </c>
      <c r="D41" s="5" t="s">
        <v>194</v>
      </c>
      <c r="E41" s="6" t="s">
        <v>1029</v>
      </c>
      <c r="F41" s="6" t="s">
        <v>346</v>
      </c>
      <c r="G41" s="7">
        <v>21490</v>
      </c>
      <c r="H41" s="7">
        <v>21640</v>
      </c>
      <c r="I41" s="43">
        <v>0.6979990693345649</v>
      </c>
      <c r="J41" s="8"/>
    </row>
    <row r="42" spans="1:10" x14ac:dyDescent="0.3">
      <c r="A42" s="4" t="s">
        <v>53</v>
      </c>
      <c r="B42" s="5" t="s">
        <v>147</v>
      </c>
      <c r="C42" s="6" t="s">
        <v>481</v>
      </c>
      <c r="D42" s="5" t="s">
        <v>482</v>
      </c>
      <c r="E42" s="6" t="s">
        <v>1029</v>
      </c>
      <c r="F42" s="6" t="s">
        <v>346</v>
      </c>
      <c r="G42" s="7">
        <v>20000</v>
      </c>
      <c r="H42" s="7">
        <v>20700</v>
      </c>
      <c r="I42" s="43">
        <v>3.4999999999999911</v>
      </c>
      <c r="J42" s="8"/>
    </row>
    <row r="43" spans="1:10" x14ac:dyDescent="0.3">
      <c r="A43" s="4" t="s">
        <v>53</v>
      </c>
      <c r="B43" s="5" t="s">
        <v>147</v>
      </c>
      <c r="C43" s="6" t="s">
        <v>330</v>
      </c>
      <c r="D43" s="5" t="s">
        <v>331</v>
      </c>
      <c r="E43" s="6" t="s">
        <v>1029</v>
      </c>
      <c r="F43" s="6" t="s">
        <v>346</v>
      </c>
      <c r="G43" s="7">
        <v>20400</v>
      </c>
      <c r="H43" s="7">
        <v>20383.333333300001</v>
      </c>
      <c r="I43" s="43">
        <v>-8.169934656861999E-2</v>
      </c>
      <c r="J43" s="8"/>
    </row>
    <row r="44" spans="1:10" x14ac:dyDescent="0.3">
      <c r="A44" s="4" t="s">
        <v>52</v>
      </c>
      <c r="B44" s="5" t="s">
        <v>120</v>
      </c>
      <c r="C44" s="6" t="s">
        <v>121</v>
      </c>
      <c r="D44" s="5" t="s">
        <v>122</v>
      </c>
      <c r="E44" s="6" t="s">
        <v>1029</v>
      </c>
      <c r="F44" s="6" t="s">
        <v>346</v>
      </c>
      <c r="G44" s="7">
        <v>21516.666666699999</v>
      </c>
      <c r="H44" s="7">
        <v>22183.333333300001</v>
      </c>
      <c r="I44" s="43">
        <v>3.0983733536745333</v>
      </c>
      <c r="J44" s="8"/>
    </row>
    <row r="45" spans="1:10" x14ac:dyDescent="0.3">
      <c r="A45" s="4" t="s">
        <v>52</v>
      </c>
      <c r="B45" s="5" t="s">
        <v>120</v>
      </c>
      <c r="C45" s="6" t="s">
        <v>267</v>
      </c>
      <c r="D45" s="5" t="s">
        <v>268</v>
      </c>
      <c r="E45" s="6" t="s">
        <v>1029</v>
      </c>
      <c r="F45" s="6" t="s">
        <v>346</v>
      </c>
      <c r="G45" s="7">
        <v>21133.333333300001</v>
      </c>
      <c r="H45" s="7">
        <v>21133.333333300001</v>
      </c>
      <c r="I45" s="43">
        <v>0</v>
      </c>
      <c r="J45" s="8"/>
    </row>
    <row r="46" spans="1:10" x14ac:dyDescent="0.3">
      <c r="A46" s="4" t="s">
        <v>52</v>
      </c>
      <c r="B46" s="5" t="s">
        <v>120</v>
      </c>
      <c r="C46" s="6" t="s">
        <v>395</v>
      </c>
      <c r="D46" s="5" t="s">
        <v>396</v>
      </c>
      <c r="E46" s="6" t="s">
        <v>1029</v>
      </c>
      <c r="F46" s="6" t="s">
        <v>346</v>
      </c>
      <c r="G46" s="7">
        <v>21433.333333300001</v>
      </c>
      <c r="H46" s="7">
        <v>21433.333333300001</v>
      </c>
      <c r="I46" s="43">
        <v>0</v>
      </c>
      <c r="J46" s="8"/>
    </row>
    <row r="47" spans="1:10" x14ac:dyDescent="0.3">
      <c r="A47" s="4" t="s">
        <v>52</v>
      </c>
      <c r="B47" s="5" t="s">
        <v>120</v>
      </c>
      <c r="C47" s="6" t="s">
        <v>261</v>
      </c>
      <c r="D47" s="5" t="s">
        <v>262</v>
      </c>
      <c r="E47" s="6" t="s">
        <v>1029</v>
      </c>
      <c r="F47" s="6" t="s">
        <v>346</v>
      </c>
      <c r="G47" s="7">
        <v>20650</v>
      </c>
      <c r="H47" s="7">
        <v>21012.5</v>
      </c>
      <c r="I47" s="43">
        <v>1.755447941888622</v>
      </c>
      <c r="J47" s="8"/>
    </row>
    <row r="48" spans="1:10" x14ac:dyDescent="0.3">
      <c r="A48" s="4" t="s">
        <v>52</v>
      </c>
      <c r="B48" s="5" t="s">
        <v>120</v>
      </c>
      <c r="C48" s="6" t="s">
        <v>294</v>
      </c>
      <c r="D48" s="5" t="s">
        <v>295</v>
      </c>
      <c r="E48" s="6" t="s">
        <v>1029</v>
      </c>
      <c r="F48" s="6" t="s">
        <v>346</v>
      </c>
      <c r="G48" s="7">
        <v>22016.666666699999</v>
      </c>
      <c r="H48" s="7">
        <v>22033.333333300001</v>
      </c>
      <c r="I48" s="43">
        <v>7.5700226797770234E-2</v>
      </c>
      <c r="J48" s="8"/>
    </row>
    <row r="49" spans="1:10" x14ac:dyDescent="0.3">
      <c r="A49" s="4" t="s">
        <v>60</v>
      </c>
      <c r="B49" s="5" t="s">
        <v>99</v>
      </c>
      <c r="C49" s="6" t="s">
        <v>296</v>
      </c>
      <c r="D49" s="5" t="s">
        <v>297</v>
      </c>
      <c r="E49" s="6" t="s">
        <v>1029</v>
      </c>
      <c r="F49" s="6" t="s">
        <v>346</v>
      </c>
      <c r="G49" s="7">
        <v>19500</v>
      </c>
      <c r="H49" s="7">
        <v>19500</v>
      </c>
      <c r="I49" s="43">
        <v>0</v>
      </c>
      <c r="J49" s="8"/>
    </row>
    <row r="50" spans="1:10" x14ac:dyDescent="0.3">
      <c r="A50" s="4" t="s">
        <v>60</v>
      </c>
      <c r="B50" s="5" t="s">
        <v>99</v>
      </c>
      <c r="C50" s="6" t="s">
        <v>197</v>
      </c>
      <c r="D50" s="5" t="s">
        <v>198</v>
      </c>
      <c r="E50" s="6" t="s">
        <v>1029</v>
      </c>
      <c r="F50" s="6" t="s">
        <v>346</v>
      </c>
      <c r="G50" s="7">
        <v>23000</v>
      </c>
      <c r="H50" s="7">
        <v>23000</v>
      </c>
      <c r="I50" s="43">
        <v>0</v>
      </c>
      <c r="J50" s="8"/>
    </row>
    <row r="51" spans="1:10" x14ac:dyDescent="0.3">
      <c r="A51" s="4" t="s">
        <v>57</v>
      </c>
      <c r="B51" s="5" t="s">
        <v>157</v>
      </c>
      <c r="C51" s="6" t="s">
        <v>483</v>
      </c>
      <c r="D51" s="5" t="s">
        <v>484</v>
      </c>
      <c r="E51" s="6" t="s">
        <v>1029</v>
      </c>
      <c r="F51" s="6" t="s">
        <v>346</v>
      </c>
      <c r="G51" s="7">
        <v>22750</v>
      </c>
      <c r="H51" s="7">
        <v>22375</v>
      </c>
      <c r="I51" s="43">
        <v>-1.6483516483516538</v>
      </c>
      <c r="J51" s="8"/>
    </row>
    <row r="52" spans="1:10" x14ac:dyDescent="0.3">
      <c r="A52" s="4" t="s">
        <v>57</v>
      </c>
      <c r="B52" s="5" t="s">
        <v>157</v>
      </c>
      <c r="C52" s="6" t="s">
        <v>485</v>
      </c>
      <c r="D52" s="5" t="s">
        <v>486</v>
      </c>
      <c r="E52" s="6" t="s">
        <v>1029</v>
      </c>
      <c r="F52" s="6" t="s">
        <v>346</v>
      </c>
      <c r="G52" s="7">
        <v>23333.333333300001</v>
      </c>
      <c r="H52" s="7">
        <v>22666.666666699999</v>
      </c>
      <c r="I52" s="43">
        <v>-2.8571428568612278</v>
      </c>
      <c r="J52" s="8"/>
    </row>
    <row r="53" spans="1:10" x14ac:dyDescent="0.3">
      <c r="A53" s="4" t="s">
        <v>57</v>
      </c>
      <c r="B53" s="5" t="s">
        <v>157</v>
      </c>
      <c r="C53" s="6" t="s">
        <v>487</v>
      </c>
      <c r="D53" s="5" t="s">
        <v>488</v>
      </c>
      <c r="E53" s="6" t="s">
        <v>1029</v>
      </c>
      <c r="F53" s="6" t="s">
        <v>346</v>
      </c>
      <c r="G53" s="7">
        <v>22750</v>
      </c>
      <c r="H53" s="7">
        <v>23325</v>
      </c>
      <c r="I53" s="43">
        <v>2.5274725274725194</v>
      </c>
      <c r="J53" s="8"/>
    </row>
    <row r="54" spans="1:10" x14ac:dyDescent="0.3">
      <c r="A54" s="4" t="s">
        <v>57</v>
      </c>
      <c r="B54" s="5" t="s">
        <v>157</v>
      </c>
      <c r="C54" s="6" t="s">
        <v>489</v>
      </c>
      <c r="D54" s="5" t="s">
        <v>490</v>
      </c>
      <c r="E54" s="6" t="s">
        <v>1029</v>
      </c>
      <c r="F54" s="6" t="s">
        <v>346</v>
      </c>
      <c r="G54" s="7">
        <v>22250</v>
      </c>
      <c r="H54" s="7">
        <v>22750</v>
      </c>
      <c r="I54" s="43">
        <v>2.2471910112359601</v>
      </c>
      <c r="J54" s="8"/>
    </row>
    <row r="55" spans="1:10" x14ac:dyDescent="0.3">
      <c r="A55" s="4" t="s">
        <v>57</v>
      </c>
      <c r="B55" s="5" t="s">
        <v>157</v>
      </c>
      <c r="C55" s="6" t="s">
        <v>491</v>
      </c>
      <c r="D55" s="5" t="s">
        <v>492</v>
      </c>
      <c r="E55" s="6" t="s">
        <v>1029</v>
      </c>
      <c r="F55" s="6" t="s">
        <v>346</v>
      </c>
      <c r="G55" s="7">
        <v>22700</v>
      </c>
      <c r="H55" s="7">
        <v>21750</v>
      </c>
      <c r="I55" s="43">
        <v>-4.1850220264317173</v>
      </c>
      <c r="J55" s="8"/>
    </row>
    <row r="56" spans="1:10" x14ac:dyDescent="0.3">
      <c r="A56" s="4" t="s">
        <v>57</v>
      </c>
      <c r="B56" s="5" t="s">
        <v>157</v>
      </c>
      <c r="C56" s="6" t="s">
        <v>493</v>
      </c>
      <c r="D56" s="5" t="s">
        <v>494</v>
      </c>
      <c r="E56" s="6" t="s">
        <v>1029</v>
      </c>
      <c r="F56" s="6" t="s">
        <v>346</v>
      </c>
      <c r="G56" s="7">
        <v>19400</v>
      </c>
      <c r="H56" s="7">
        <v>19599.666666699999</v>
      </c>
      <c r="I56" s="43">
        <v>1.0292096221649503</v>
      </c>
      <c r="J56" s="8"/>
    </row>
    <row r="57" spans="1:10" x14ac:dyDescent="0.3">
      <c r="A57" s="4" t="s">
        <v>57</v>
      </c>
      <c r="B57" s="5" t="s">
        <v>157</v>
      </c>
      <c r="C57" s="6" t="s">
        <v>495</v>
      </c>
      <c r="D57" s="5" t="s">
        <v>496</v>
      </c>
      <c r="E57" s="6" t="s">
        <v>1029</v>
      </c>
      <c r="F57" s="6" t="s">
        <v>346</v>
      </c>
      <c r="G57" s="7">
        <v>26250</v>
      </c>
      <c r="H57" s="7">
        <v>25750</v>
      </c>
      <c r="I57" s="43">
        <v>-1.9047619047619095</v>
      </c>
      <c r="J57" s="8"/>
    </row>
    <row r="58" spans="1:10" x14ac:dyDescent="0.3">
      <c r="A58" s="4" t="s">
        <v>57</v>
      </c>
      <c r="B58" s="5" t="s">
        <v>157</v>
      </c>
      <c r="C58" s="6" t="s">
        <v>497</v>
      </c>
      <c r="D58" s="5" t="s">
        <v>498</v>
      </c>
      <c r="E58" s="6" t="s">
        <v>1029</v>
      </c>
      <c r="F58" s="6" t="s">
        <v>346</v>
      </c>
      <c r="G58" s="7">
        <v>21125</v>
      </c>
      <c r="H58" s="7">
        <v>21375</v>
      </c>
      <c r="I58" s="43">
        <v>1.1834319526627279</v>
      </c>
      <c r="J58" s="8"/>
    </row>
    <row r="59" spans="1:10" x14ac:dyDescent="0.3">
      <c r="A59" s="4" t="s">
        <v>57</v>
      </c>
      <c r="B59" s="5" t="s">
        <v>157</v>
      </c>
      <c r="C59" s="6" t="s">
        <v>499</v>
      </c>
      <c r="D59" s="5" t="s">
        <v>500</v>
      </c>
      <c r="E59" s="6" t="s">
        <v>1029</v>
      </c>
      <c r="F59" s="6" t="s">
        <v>346</v>
      </c>
      <c r="G59" s="7">
        <v>27666.666666699999</v>
      </c>
      <c r="H59" s="7">
        <v>27000</v>
      </c>
      <c r="I59" s="43">
        <v>-2.4096385543344474</v>
      </c>
      <c r="J59" s="8"/>
    </row>
    <row r="60" spans="1:10" x14ac:dyDescent="0.3">
      <c r="A60" s="4" t="s">
        <v>57</v>
      </c>
      <c r="B60" s="5" t="s">
        <v>157</v>
      </c>
      <c r="C60" s="6" t="s">
        <v>501</v>
      </c>
      <c r="D60" s="5" t="s">
        <v>502</v>
      </c>
      <c r="E60" s="6" t="s">
        <v>1029</v>
      </c>
      <c r="F60" s="6" t="s">
        <v>346</v>
      </c>
      <c r="G60" s="7">
        <v>23000</v>
      </c>
      <c r="H60" s="7">
        <v>24500</v>
      </c>
      <c r="I60" s="43">
        <v>6.5217391304347903</v>
      </c>
      <c r="J60" s="8"/>
    </row>
    <row r="61" spans="1:10" x14ac:dyDescent="0.3">
      <c r="A61" s="4" t="s">
        <v>57</v>
      </c>
      <c r="B61" s="5" t="s">
        <v>157</v>
      </c>
      <c r="C61" s="6" t="s">
        <v>503</v>
      </c>
      <c r="D61" s="5" t="s">
        <v>504</v>
      </c>
      <c r="E61" s="6" t="s">
        <v>1029</v>
      </c>
      <c r="F61" s="6" t="s">
        <v>346</v>
      </c>
      <c r="G61" s="7">
        <v>21166.666666699999</v>
      </c>
      <c r="H61" s="7">
        <v>20666.666666699999</v>
      </c>
      <c r="I61" s="43">
        <v>-2.3622047244057249</v>
      </c>
      <c r="J61" s="8"/>
    </row>
    <row r="62" spans="1:10" x14ac:dyDescent="0.3">
      <c r="A62" s="4" t="s">
        <v>57</v>
      </c>
      <c r="B62" s="5" t="s">
        <v>157</v>
      </c>
      <c r="C62" s="6" t="s">
        <v>505</v>
      </c>
      <c r="D62" s="5" t="s">
        <v>506</v>
      </c>
      <c r="E62" s="6" t="s">
        <v>1029</v>
      </c>
      <c r="F62" s="6" t="s">
        <v>346</v>
      </c>
      <c r="G62" s="7">
        <v>21525</v>
      </c>
      <c r="H62" s="7">
        <v>21175</v>
      </c>
      <c r="I62" s="43">
        <v>-1.6260162601625996</v>
      </c>
      <c r="J62" s="8"/>
    </row>
    <row r="63" spans="1:10" x14ac:dyDescent="0.3">
      <c r="A63" s="4" t="s">
        <v>57</v>
      </c>
      <c r="B63" s="5" t="s">
        <v>157</v>
      </c>
      <c r="C63" s="6" t="s">
        <v>332</v>
      </c>
      <c r="D63" s="5" t="s">
        <v>333</v>
      </c>
      <c r="E63" s="6" t="s">
        <v>1029</v>
      </c>
      <c r="F63" s="6" t="s">
        <v>346</v>
      </c>
      <c r="G63" s="7">
        <v>21333.333333300001</v>
      </c>
      <c r="H63" s="7">
        <v>21333.333333300001</v>
      </c>
      <c r="I63" s="43">
        <v>0</v>
      </c>
      <c r="J63" s="8"/>
    </row>
    <row r="64" spans="1:10" x14ac:dyDescent="0.3">
      <c r="A64" s="4" t="s">
        <v>57</v>
      </c>
      <c r="B64" s="5" t="s">
        <v>157</v>
      </c>
      <c r="C64" s="6" t="s">
        <v>300</v>
      </c>
      <c r="D64" s="5" t="s">
        <v>301</v>
      </c>
      <c r="E64" s="6" t="s">
        <v>1029</v>
      </c>
      <c r="F64" s="6" t="s">
        <v>346</v>
      </c>
      <c r="G64" s="7">
        <v>21260</v>
      </c>
      <c r="H64" s="7">
        <v>21633.333333300001</v>
      </c>
      <c r="I64" s="43">
        <v>1.7560363748824188</v>
      </c>
      <c r="J64" s="8"/>
    </row>
    <row r="65" spans="1:10" x14ac:dyDescent="0.3">
      <c r="A65" s="4" t="s">
        <v>57</v>
      </c>
      <c r="B65" s="5" t="s">
        <v>157</v>
      </c>
      <c r="C65" s="6" t="s">
        <v>334</v>
      </c>
      <c r="D65" s="5" t="s">
        <v>335</v>
      </c>
      <c r="E65" s="6" t="s">
        <v>1029</v>
      </c>
      <c r="F65" s="6" t="s">
        <v>346</v>
      </c>
      <c r="G65" s="7">
        <v>21614</v>
      </c>
      <c r="H65" s="7">
        <v>21297.333333300001</v>
      </c>
      <c r="I65" s="43">
        <v>-1.4650997811603499</v>
      </c>
      <c r="J65" s="8"/>
    </row>
    <row r="66" spans="1:10" x14ac:dyDescent="0.3">
      <c r="A66" s="4" t="s">
        <v>51</v>
      </c>
      <c r="B66" s="5" t="s">
        <v>102</v>
      </c>
      <c r="C66" s="6" t="s">
        <v>103</v>
      </c>
      <c r="D66" s="5" t="s">
        <v>104</v>
      </c>
      <c r="E66" s="6" t="s">
        <v>1029</v>
      </c>
      <c r="F66" s="6" t="s">
        <v>346</v>
      </c>
      <c r="G66" s="7" t="s">
        <v>113</v>
      </c>
      <c r="H66" s="7">
        <v>24091</v>
      </c>
      <c r="I66" s="43" t="s">
        <v>113</v>
      </c>
      <c r="J66" s="8"/>
    </row>
    <row r="67" spans="1:10" x14ac:dyDescent="0.3">
      <c r="A67" s="4" t="s">
        <v>51</v>
      </c>
      <c r="B67" s="5" t="s">
        <v>102</v>
      </c>
      <c r="C67" s="6" t="s">
        <v>206</v>
      </c>
      <c r="D67" s="5" t="s">
        <v>207</v>
      </c>
      <c r="E67" s="6" t="s">
        <v>1029</v>
      </c>
      <c r="F67" s="6" t="s">
        <v>346</v>
      </c>
      <c r="G67" s="7">
        <v>22591</v>
      </c>
      <c r="H67" s="7">
        <v>22394</v>
      </c>
      <c r="I67" s="43">
        <v>-0.8720286839892013</v>
      </c>
      <c r="J67" s="8"/>
    </row>
    <row r="68" spans="1:10" x14ac:dyDescent="0.3">
      <c r="A68" s="4" t="s">
        <v>51</v>
      </c>
      <c r="B68" s="5" t="s">
        <v>102</v>
      </c>
      <c r="C68" s="6" t="s">
        <v>150</v>
      </c>
      <c r="D68" s="5" t="s">
        <v>151</v>
      </c>
      <c r="E68" s="6" t="s">
        <v>1029</v>
      </c>
      <c r="F68" s="6" t="s">
        <v>346</v>
      </c>
      <c r="G68" s="7">
        <v>20800</v>
      </c>
      <c r="H68" s="7">
        <v>22250</v>
      </c>
      <c r="I68" s="43">
        <v>6.9711538461538556</v>
      </c>
      <c r="J68" s="8"/>
    </row>
    <row r="69" spans="1:10" x14ac:dyDescent="0.3">
      <c r="A69" s="4" t="s">
        <v>51</v>
      </c>
      <c r="B69" s="5" t="s">
        <v>102</v>
      </c>
      <c r="C69" s="6" t="s">
        <v>507</v>
      </c>
      <c r="D69" s="5" t="s">
        <v>508</v>
      </c>
      <c r="E69" s="6" t="s">
        <v>1029</v>
      </c>
      <c r="F69" s="6" t="s">
        <v>346</v>
      </c>
      <c r="G69" s="7">
        <v>21394</v>
      </c>
      <c r="H69" s="7">
        <v>21560.666666699999</v>
      </c>
      <c r="I69" s="43">
        <v>0.77903462045432192</v>
      </c>
      <c r="J69" s="8"/>
    </row>
    <row r="70" spans="1:10" x14ac:dyDescent="0.3">
      <c r="A70" s="4" t="s">
        <v>51</v>
      </c>
      <c r="B70" s="5" t="s">
        <v>102</v>
      </c>
      <c r="C70" s="6" t="s">
        <v>269</v>
      </c>
      <c r="D70" s="5" t="s">
        <v>270</v>
      </c>
      <c r="E70" s="6" t="s">
        <v>1029</v>
      </c>
      <c r="F70" s="6" t="s">
        <v>346</v>
      </c>
      <c r="G70" s="7">
        <v>21327.333333300001</v>
      </c>
      <c r="H70" s="7">
        <v>21960.666666699999</v>
      </c>
      <c r="I70" s="43">
        <v>2.9695851961535564</v>
      </c>
      <c r="J70" s="8"/>
    </row>
    <row r="71" spans="1:10" x14ac:dyDescent="0.3">
      <c r="A71" s="4" t="s">
        <v>51</v>
      </c>
      <c r="B71" s="5" t="s">
        <v>102</v>
      </c>
      <c r="C71" s="6" t="s">
        <v>210</v>
      </c>
      <c r="D71" s="5" t="s">
        <v>211</v>
      </c>
      <c r="E71" s="6" t="s">
        <v>1029</v>
      </c>
      <c r="F71" s="6" t="s">
        <v>346</v>
      </c>
      <c r="G71" s="7">
        <v>22933.333333300001</v>
      </c>
      <c r="H71" s="7">
        <v>22600</v>
      </c>
      <c r="I71" s="43">
        <v>-1.4534883719497953</v>
      </c>
      <c r="J71" s="8"/>
    </row>
    <row r="72" spans="1:10" x14ac:dyDescent="0.3">
      <c r="A72" s="4" t="s">
        <v>63</v>
      </c>
      <c r="B72" s="5" t="s">
        <v>212</v>
      </c>
      <c r="C72" s="6" t="s">
        <v>308</v>
      </c>
      <c r="D72" s="5" t="s">
        <v>309</v>
      </c>
      <c r="E72" s="6" t="s">
        <v>1029</v>
      </c>
      <c r="F72" s="6" t="s">
        <v>346</v>
      </c>
      <c r="G72" s="7">
        <v>20316.666666699999</v>
      </c>
      <c r="H72" s="7">
        <v>19725</v>
      </c>
      <c r="I72" s="43">
        <v>-2.9122231338754454</v>
      </c>
      <c r="J72" s="8"/>
    </row>
    <row r="73" spans="1:10" x14ac:dyDescent="0.3">
      <c r="A73" s="4" t="s">
        <v>63</v>
      </c>
      <c r="B73" s="5" t="s">
        <v>212</v>
      </c>
      <c r="C73" s="6" t="s">
        <v>213</v>
      </c>
      <c r="D73" s="5" t="s">
        <v>214</v>
      </c>
      <c r="E73" s="6" t="s">
        <v>1029</v>
      </c>
      <c r="F73" s="6" t="s">
        <v>346</v>
      </c>
      <c r="G73" s="7">
        <v>21993.25</v>
      </c>
      <c r="H73" s="7">
        <v>21394.6</v>
      </c>
      <c r="I73" s="43">
        <v>-2.7219715139872545</v>
      </c>
      <c r="J73" s="8"/>
    </row>
    <row r="74" spans="1:10" x14ac:dyDescent="0.3">
      <c r="A74" s="4" t="s">
        <v>64</v>
      </c>
      <c r="B74" s="5" t="s">
        <v>123</v>
      </c>
      <c r="C74" s="6" t="s">
        <v>124</v>
      </c>
      <c r="D74" s="5" t="s">
        <v>125</v>
      </c>
      <c r="E74" s="6" t="s">
        <v>1029</v>
      </c>
      <c r="F74" s="6" t="s">
        <v>346</v>
      </c>
      <c r="G74" s="7">
        <v>21840</v>
      </c>
      <c r="H74" s="7">
        <v>22100</v>
      </c>
      <c r="I74" s="43">
        <v>1.1904761904761865</v>
      </c>
      <c r="J74" s="8"/>
    </row>
    <row r="75" spans="1:10" x14ac:dyDescent="0.3">
      <c r="A75" s="4" t="s">
        <v>61</v>
      </c>
      <c r="B75" s="5" t="s">
        <v>140</v>
      </c>
      <c r="C75" s="6" t="s">
        <v>509</v>
      </c>
      <c r="D75" s="5" t="s">
        <v>510</v>
      </c>
      <c r="E75" s="6" t="s">
        <v>1029</v>
      </c>
      <c r="F75" s="6" t="s">
        <v>346</v>
      </c>
      <c r="G75" s="7">
        <v>23066.666666699999</v>
      </c>
      <c r="H75" s="7">
        <v>22333.333333300001</v>
      </c>
      <c r="I75" s="43">
        <v>-3.1791907517294997</v>
      </c>
      <c r="J75" s="8"/>
    </row>
    <row r="76" spans="1:10" x14ac:dyDescent="0.3">
      <c r="A76" s="4" t="s">
        <v>54</v>
      </c>
      <c r="B76" s="5" t="s">
        <v>130</v>
      </c>
      <c r="C76" s="6" t="s">
        <v>310</v>
      </c>
      <c r="D76" s="5" t="s">
        <v>311</v>
      </c>
      <c r="E76" s="6" t="s">
        <v>1029</v>
      </c>
      <c r="F76" s="6" t="s">
        <v>346</v>
      </c>
      <c r="G76" s="7">
        <v>21500</v>
      </c>
      <c r="H76" s="7">
        <v>21500</v>
      </c>
      <c r="I76" s="43">
        <v>0</v>
      </c>
      <c r="J76" s="8"/>
    </row>
    <row r="77" spans="1:10" x14ac:dyDescent="0.3">
      <c r="A77" s="4" t="s">
        <v>55</v>
      </c>
      <c r="B77" s="5" t="s">
        <v>158</v>
      </c>
      <c r="C77" s="6" t="s">
        <v>159</v>
      </c>
      <c r="D77" s="5" t="s">
        <v>160</v>
      </c>
      <c r="E77" s="6" t="s">
        <v>1029</v>
      </c>
      <c r="F77" s="6" t="s">
        <v>346</v>
      </c>
      <c r="G77" s="7">
        <v>22275</v>
      </c>
      <c r="H77" s="7">
        <v>22925</v>
      </c>
      <c r="I77" s="43">
        <v>2.9180695847362612</v>
      </c>
      <c r="J77" s="8"/>
    </row>
    <row r="78" spans="1:10" x14ac:dyDescent="0.3">
      <c r="A78" s="4" t="s">
        <v>55</v>
      </c>
      <c r="B78" s="5" t="s">
        <v>158</v>
      </c>
      <c r="C78" s="6" t="s">
        <v>223</v>
      </c>
      <c r="D78" s="5" t="s">
        <v>224</v>
      </c>
      <c r="E78" s="6" t="s">
        <v>1029</v>
      </c>
      <c r="F78" s="6" t="s">
        <v>346</v>
      </c>
      <c r="G78" s="7">
        <v>22960</v>
      </c>
      <c r="H78" s="7">
        <v>23340</v>
      </c>
      <c r="I78" s="43">
        <v>1.6550522648083545</v>
      </c>
      <c r="J78" s="8"/>
    </row>
    <row r="79" spans="1:10" x14ac:dyDescent="0.3">
      <c r="A79" s="4" t="s">
        <v>55</v>
      </c>
      <c r="B79" s="5" t="s">
        <v>158</v>
      </c>
      <c r="C79" s="6" t="s">
        <v>511</v>
      </c>
      <c r="D79" s="5" t="s">
        <v>512</v>
      </c>
      <c r="E79" s="6" t="s">
        <v>1029</v>
      </c>
      <c r="F79" s="6" t="s">
        <v>346</v>
      </c>
      <c r="G79" s="7">
        <v>22450</v>
      </c>
      <c r="H79" s="7">
        <v>23150</v>
      </c>
      <c r="I79" s="43">
        <v>3.1180400890868478</v>
      </c>
      <c r="J79" s="8"/>
    </row>
    <row r="80" spans="1:10" x14ac:dyDescent="0.3">
      <c r="A80" s="4" t="s">
        <v>55</v>
      </c>
      <c r="B80" s="5" t="s">
        <v>158</v>
      </c>
      <c r="C80" s="6" t="s">
        <v>225</v>
      </c>
      <c r="D80" s="5" t="s">
        <v>226</v>
      </c>
      <c r="E80" s="6" t="s">
        <v>1029</v>
      </c>
      <c r="F80" s="6" t="s">
        <v>346</v>
      </c>
      <c r="G80" s="7">
        <v>23700</v>
      </c>
      <c r="H80" s="7">
        <v>22500</v>
      </c>
      <c r="I80" s="43">
        <v>-5.0632911392405084</v>
      </c>
      <c r="J80" s="8"/>
    </row>
    <row r="81" spans="1:10" x14ac:dyDescent="0.3">
      <c r="A81" s="4" t="s">
        <v>55</v>
      </c>
      <c r="B81" s="5" t="s">
        <v>158</v>
      </c>
      <c r="C81" s="6" t="s">
        <v>401</v>
      </c>
      <c r="D81" s="5" t="s">
        <v>402</v>
      </c>
      <c r="E81" s="6" t="s">
        <v>1029</v>
      </c>
      <c r="F81" s="6" t="s">
        <v>346</v>
      </c>
      <c r="G81" s="7">
        <v>23550</v>
      </c>
      <c r="H81" s="7">
        <v>22925</v>
      </c>
      <c r="I81" s="43">
        <v>-2.6539278131634818</v>
      </c>
      <c r="J81" s="8"/>
    </row>
    <row r="82" spans="1:10" x14ac:dyDescent="0.3">
      <c r="A82" s="4" t="s">
        <v>55</v>
      </c>
      <c r="B82" s="5" t="s">
        <v>158</v>
      </c>
      <c r="C82" s="6" t="s">
        <v>227</v>
      </c>
      <c r="D82" s="5" t="s">
        <v>228</v>
      </c>
      <c r="E82" s="6" t="s">
        <v>1029</v>
      </c>
      <c r="F82" s="6" t="s">
        <v>346</v>
      </c>
      <c r="G82" s="7">
        <v>23100</v>
      </c>
      <c r="H82" s="7">
        <v>23850</v>
      </c>
      <c r="I82" s="43">
        <v>3.2467532467532534</v>
      </c>
      <c r="J82" s="8"/>
    </row>
    <row r="83" spans="1:10" x14ac:dyDescent="0.3">
      <c r="A83" s="4" t="s">
        <v>55</v>
      </c>
      <c r="B83" s="5" t="s">
        <v>158</v>
      </c>
      <c r="C83" s="6" t="s">
        <v>229</v>
      </c>
      <c r="D83" s="5" t="s">
        <v>230</v>
      </c>
      <c r="E83" s="6" t="s">
        <v>1029</v>
      </c>
      <c r="F83" s="6" t="s">
        <v>346</v>
      </c>
      <c r="G83" s="7">
        <v>24100</v>
      </c>
      <c r="H83" s="7">
        <v>21700</v>
      </c>
      <c r="I83" s="43">
        <v>-9.9585062240663866</v>
      </c>
      <c r="J83" s="8"/>
    </row>
    <row r="84" spans="1:10" x14ac:dyDescent="0.3">
      <c r="A84" s="4" t="s">
        <v>65</v>
      </c>
      <c r="B84" s="5" t="s">
        <v>105</v>
      </c>
      <c r="C84" s="6" t="s">
        <v>106</v>
      </c>
      <c r="D84" s="5" t="s">
        <v>107</v>
      </c>
      <c r="E84" s="6" t="s">
        <v>1029</v>
      </c>
      <c r="F84" s="6" t="s">
        <v>346</v>
      </c>
      <c r="G84" s="7">
        <v>22000</v>
      </c>
      <c r="H84" s="7">
        <v>21333.333333300001</v>
      </c>
      <c r="I84" s="43">
        <v>-3.0303030304545402</v>
      </c>
      <c r="J84" s="8"/>
    </row>
    <row r="85" spans="1:10" x14ac:dyDescent="0.3">
      <c r="A85" s="4" t="s">
        <v>65</v>
      </c>
      <c r="B85" s="5" t="s">
        <v>105</v>
      </c>
      <c r="C85" s="6" t="s">
        <v>161</v>
      </c>
      <c r="D85" s="5" t="s">
        <v>162</v>
      </c>
      <c r="E85" s="6" t="s">
        <v>1029</v>
      </c>
      <c r="F85" s="6" t="s">
        <v>346</v>
      </c>
      <c r="G85" s="7">
        <v>27000</v>
      </c>
      <c r="H85" s="7">
        <v>27000</v>
      </c>
      <c r="I85" s="43">
        <v>0</v>
      </c>
      <c r="J85" s="8"/>
    </row>
    <row r="86" spans="1:10" x14ac:dyDescent="0.3">
      <c r="A86" s="4" t="s">
        <v>58</v>
      </c>
      <c r="B86" s="5" t="s">
        <v>152</v>
      </c>
      <c r="C86" s="6" t="s">
        <v>153</v>
      </c>
      <c r="D86" s="5" t="s">
        <v>154</v>
      </c>
      <c r="E86" s="6" t="s">
        <v>1029</v>
      </c>
      <c r="F86" s="6" t="s">
        <v>346</v>
      </c>
      <c r="G86" s="7">
        <v>23097.5</v>
      </c>
      <c r="H86" s="7">
        <v>22706.25</v>
      </c>
      <c r="I86" s="43">
        <v>-1.6939062669120037</v>
      </c>
      <c r="J86" s="8"/>
    </row>
    <row r="87" spans="1:10" x14ac:dyDescent="0.3">
      <c r="A87" s="4" t="s">
        <v>58</v>
      </c>
      <c r="B87" s="5" t="s">
        <v>152</v>
      </c>
      <c r="C87" s="6" t="s">
        <v>513</v>
      </c>
      <c r="D87" s="5" t="s">
        <v>514</v>
      </c>
      <c r="E87" s="6" t="s">
        <v>1029</v>
      </c>
      <c r="F87" s="6" t="s">
        <v>346</v>
      </c>
      <c r="G87" s="7">
        <v>30850</v>
      </c>
      <c r="H87" s="7">
        <v>21700</v>
      </c>
      <c r="I87" s="43">
        <v>-29.659643435980566</v>
      </c>
      <c r="J87" s="8"/>
    </row>
    <row r="88" spans="1:10" x14ac:dyDescent="0.3">
      <c r="A88" s="4" t="s">
        <v>58</v>
      </c>
      <c r="B88" s="5" t="s">
        <v>152</v>
      </c>
      <c r="C88" s="6" t="s">
        <v>238</v>
      </c>
      <c r="D88" s="5" t="s">
        <v>239</v>
      </c>
      <c r="E88" s="6" t="s">
        <v>1029</v>
      </c>
      <c r="F88" s="6" t="s">
        <v>346</v>
      </c>
      <c r="G88" s="7">
        <v>23337.5</v>
      </c>
      <c r="H88" s="7">
        <v>23850</v>
      </c>
      <c r="I88" s="43">
        <v>2.1960364220674928</v>
      </c>
      <c r="J88" s="8"/>
    </row>
    <row r="89" spans="1:10" x14ac:dyDescent="0.3">
      <c r="A89" s="4" t="s">
        <v>58</v>
      </c>
      <c r="B89" s="5" t="s">
        <v>152</v>
      </c>
      <c r="C89" s="6" t="s">
        <v>515</v>
      </c>
      <c r="D89" s="5" t="s">
        <v>516</v>
      </c>
      <c r="E89" s="6" t="s">
        <v>1029</v>
      </c>
      <c r="F89" s="6" t="s">
        <v>346</v>
      </c>
      <c r="G89" s="7">
        <v>25500</v>
      </c>
      <c r="H89" s="7">
        <v>25500</v>
      </c>
      <c r="I89" s="43">
        <v>0</v>
      </c>
      <c r="J89" s="8"/>
    </row>
    <row r="90" spans="1:10" x14ac:dyDescent="0.3">
      <c r="A90" s="4" t="s">
        <v>58</v>
      </c>
      <c r="B90" s="5" t="s">
        <v>152</v>
      </c>
      <c r="C90" s="6" t="s">
        <v>240</v>
      </c>
      <c r="D90" s="5" t="s">
        <v>241</v>
      </c>
      <c r="E90" s="6" t="s">
        <v>1029</v>
      </c>
      <c r="F90" s="6" t="s">
        <v>346</v>
      </c>
      <c r="G90" s="7">
        <v>21950</v>
      </c>
      <c r="H90" s="7">
        <v>23500</v>
      </c>
      <c r="I90" s="43">
        <v>7.0615034168564979</v>
      </c>
      <c r="J90" s="8"/>
    </row>
    <row r="91" spans="1:10" x14ac:dyDescent="0.3">
      <c r="A91" s="4" t="s">
        <v>58</v>
      </c>
      <c r="B91" s="5" t="s">
        <v>152</v>
      </c>
      <c r="C91" s="6" t="s">
        <v>517</v>
      </c>
      <c r="D91" s="5" t="s">
        <v>518</v>
      </c>
      <c r="E91" s="6" t="s">
        <v>1029</v>
      </c>
      <c r="F91" s="6" t="s">
        <v>346</v>
      </c>
      <c r="G91" s="7">
        <v>23875</v>
      </c>
      <c r="H91" s="7">
        <v>23500</v>
      </c>
      <c r="I91" s="43">
        <v>-1.5706806282722476</v>
      </c>
      <c r="J91" s="8"/>
    </row>
    <row r="92" spans="1:10" x14ac:dyDescent="0.3">
      <c r="A92" s="4" t="s">
        <v>58</v>
      </c>
      <c r="B92" s="5" t="s">
        <v>152</v>
      </c>
      <c r="C92" s="6" t="s">
        <v>519</v>
      </c>
      <c r="D92" s="5" t="s">
        <v>520</v>
      </c>
      <c r="E92" s="6" t="s">
        <v>1029</v>
      </c>
      <c r="F92" s="6" t="s">
        <v>346</v>
      </c>
      <c r="G92" s="7">
        <v>22900</v>
      </c>
      <c r="H92" s="7">
        <v>22900</v>
      </c>
      <c r="I92" s="43">
        <v>0</v>
      </c>
      <c r="J92" s="8"/>
    </row>
    <row r="93" spans="1:10" x14ac:dyDescent="0.3">
      <c r="A93" s="4" t="s">
        <v>58</v>
      </c>
      <c r="B93" s="5" t="s">
        <v>152</v>
      </c>
      <c r="C93" s="6" t="s">
        <v>521</v>
      </c>
      <c r="D93" s="5" t="s">
        <v>522</v>
      </c>
      <c r="E93" s="6" t="s">
        <v>1029</v>
      </c>
      <c r="F93" s="6" t="s">
        <v>346</v>
      </c>
      <c r="G93" s="7">
        <v>24240</v>
      </c>
      <c r="H93" s="7">
        <v>25266.666666699999</v>
      </c>
      <c r="I93" s="43">
        <v>4.2354235424917341</v>
      </c>
      <c r="J93" s="8"/>
    </row>
    <row r="94" spans="1:10" x14ac:dyDescent="0.3">
      <c r="A94" s="4" t="s">
        <v>59</v>
      </c>
      <c r="B94" s="5" t="s">
        <v>133</v>
      </c>
      <c r="C94" s="6" t="s">
        <v>277</v>
      </c>
      <c r="D94" s="5" t="s">
        <v>278</v>
      </c>
      <c r="E94" s="6" t="s">
        <v>1029</v>
      </c>
      <c r="F94" s="6" t="s">
        <v>346</v>
      </c>
      <c r="G94" s="7">
        <v>26391</v>
      </c>
      <c r="H94" s="7">
        <v>26266</v>
      </c>
      <c r="I94" s="43">
        <v>-0.47364631882080849</v>
      </c>
      <c r="J94" s="8"/>
    </row>
    <row r="95" spans="1:10" x14ac:dyDescent="0.3">
      <c r="A95" s="4" t="s">
        <v>59</v>
      </c>
      <c r="B95" s="5" t="s">
        <v>133</v>
      </c>
      <c r="C95" s="6" t="s">
        <v>242</v>
      </c>
      <c r="D95" s="5" t="s">
        <v>243</v>
      </c>
      <c r="E95" s="6" t="s">
        <v>1029</v>
      </c>
      <c r="F95" s="6" t="s">
        <v>346</v>
      </c>
      <c r="G95" s="7">
        <v>27825</v>
      </c>
      <c r="H95" s="7">
        <v>28280</v>
      </c>
      <c r="I95" s="43">
        <v>1.6352201257861627</v>
      </c>
      <c r="J95" s="8"/>
    </row>
    <row r="96" spans="1:10" x14ac:dyDescent="0.3">
      <c r="A96" s="4" t="s">
        <v>59</v>
      </c>
      <c r="B96" s="5" t="s">
        <v>133</v>
      </c>
      <c r="C96" s="6" t="s">
        <v>371</v>
      </c>
      <c r="D96" s="5" t="s">
        <v>372</v>
      </c>
      <c r="E96" s="6" t="s">
        <v>1029</v>
      </c>
      <c r="F96" s="6" t="s">
        <v>346</v>
      </c>
      <c r="G96" s="7">
        <v>21800</v>
      </c>
      <c r="H96" s="7">
        <v>21800</v>
      </c>
      <c r="I96" s="43">
        <v>0</v>
      </c>
      <c r="J96" s="8"/>
    </row>
    <row r="97" spans="1:10" x14ac:dyDescent="0.3">
      <c r="A97" s="4" t="s">
        <v>59</v>
      </c>
      <c r="B97" s="5" t="s">
        <v>133</v>
      </c>
      <c r="C97" s="6" t="s">
        <v>134</v>
      </c>
      <c r="D97" s="5" t="s">
        <v>135</v>
      </c>
      <c r="E97" s="6" t="s">
        <v>1029</v>
      </c>
      <c r="F97" s="6" t="s">
        <v>346</v>
      </c>
      <c r="G97" s="7">
        <v>22433.333333300001</v>
      </c>
      <c r="H97" s="7">
        <v>22333.333333300001</v>
      </c>
      <c r="I97" s="43">
        <v>-0.44576523031270032</v>
      </c>
      <c r="J97" s="8"/>
    </row>
    <row r="98" spans="1:10" x14ac:dyDescent="0.3">
      <c r="A98" s="4" t="s">
        <v>59</v>
      </c>
      <c r="B98" s="5" t="s">
        <v>133</v>
      </c>
      <c r="C98" s="6" t="s">
        <v>136</v>
      </c>
      <c r="D98" s="5" t="s">
        <v>137</v>
      </c>
      <c r="E98" s="6" t="s">
        <v>1029</v>
      </c>
      <c r="F98" s="6" t="s">
        <v>346</v>
      </c>
      <c r="G98" s="7">
        <v>22450</v>
      </c>
      <c r="H98" s="7">
        <v>22450</v>
      </c>
      <c r="I98" s="43">
        <v>0</v>
      </c>
      <c r="J98" s="8"/>
    </row>
    <row r="99" spans="1:10" x14ac:dyDescent="0.3">
      <c r="A99" s="4" t="s">
        <v>59</v>
      </c>
      <c r="B99" s="5" t="s">
        <v>133</v>
      </c>
      <c r="C99" s="6" t="s">
        <v>246</v>
      </c>
      <c r="D99" s="5" t="s">
        <v>175</v>
      </c>
      <c r="E99" s="6" t="s">
        <v>1029</v>
      </c>
      <c r="F99" s="6" t="s">
        <v>346</v>
      </c>
      <c r="G99" s="7">
        <v>21800</v>
      </c>
      <c r="H99" s="7">
        <v>21800</v>
      </c>
      <c r="I99" s="43">
        <v>0</v>
      </c>
      <c r="J99" s="8"/>
    </row>
    <row r="100" spans="1:10" x14ac:dyDescent="0.3">
      <c r="A100" s="4" t="s">
        <v>59</v>
      </c>
      <c r="B100" s="5" t="s">
        <v>133</v>
      </c>
      <c r="C100" s="6" t="s">
        <v>314</v>
      </c>
      <c r="D100" s="5" t="s">
        <v>315</v>
      </c>
      <c r="E100" s="6" t="s">
        <v>1029</v>
      </c>
      <c r="F100" s="6" t="s">
        <v>346</v>
      </c>
      <c r="G100" s="7">
        <v>21575</v>
      </c>
      <c r="H100" s="7">
        <v>21700</v>
      </c>
      <c r="I100" s="43">
        <v>0.57937427578216294</v>
      </c>
      <c r="J100" s="8"/>
    </row>
    <row r="101" spans="1:10" x14ac:dyDescent="0.3">
      <c r="A101" s="4" t="s">
        <v>59</v>
      </c>
      <c r="B101" s="5" t="s">
        <v>133</v>
      </c>
      <c r="C101" s="6" t="s">
        <v>523</v>
      </c>
      <c r="D101" s="5" t="s">
        <v>524</v>
      </c>
      <c r="E101" s="6" t="s">
        <v>1029</v>
      </c>
      <c r="F101" s="6" t="s">
        <v>346</v>
      </c>
      <c r="G101" s="7">
        <v>22214.5</v>
      </c>
      <c r="H101" s="7">
        <v>21876.333333300001</v>
      </c>
      <c r="I101" s="43">
        <v>-1.5222789920997459</v>
      </c>
      <c r="J101" s="8"/>
    </row>
    <row r="102" spans="1:10" x14ac:dyDescent="0.3">
      <c r="A102" s="4" t="s">
        <v>56</v>
      </c>
      <c r="B102" s="5" t="s">
        <v>183</v>
      </c>
      <c r="C102" s="6" t="s">
        <v>184</v>
      </c>
      <c r="D102" s="5" t="s">
        <v>183</v>
      </c>
      <c r="E102" s="6" t="s">
        <v>1029</v>
      </c>
      <c r="F102" s="6" t="s">
        <v>1030</v>
      </c>
      <c r="G102" s="7">
        <v>97600</v>
      </c>
      <c r="H102" s="7">
        <v>101733.33333330002</v>
      </c>
      <c r="I102" s="43">
        <v>4.234972677561478</v>
      </c>
      <c r="J102" s="8"/>
    </row>
    <row r="103" spans="1:10" x14ac:dyDescent="0.3">
      <c r="A103" s="4" t="s">
        <v>63</v>
      </c>
      <c r="B103" s="5" t="s">
        <v>212</v>
      </c>
      <c r="C103" s="6" t="s">
        <v>308</v>
      </c>
      <c r="D103" s="5" t="s">
        <v>309</v>
      </c>
      <c r="E103" s="6" t="s">
        <v>1029</v>
      </c>
      <c r="F103" s="6" t="s">
        <v>1030</v>
      </c>
      <c r="G103" s="7">
        <v>94975</v>
      </c>
      <c r="H103" s="7">
        <v>94975</v>
      </c>
      <c r="I103" s="43">
        <v>0</v>
      </c>
      <c r="J103" s="8"/>
    </row>
    <row r="104" spans="1:10" x14ac:dyDescent="0.3">
      <c r="A104" s="4" t="s">
        <v>63</v>
      </c>
      <c r="B104" s="5" t="s">
        <v>212</v>
      </c>
      <c r="C104" s="6" t="s">
        <v>213</v>
      </c>
      <c r="D104" s="5" t="s">
        <v>214</v>
      </c>
      <c r="E104" s="6" t="s">
        <v>1029</v>
      </c>
      <c r="F104" s="6" t="s">
        <v>1030</v>
      </c>
      <c r="G104" s="7">
        <v>95815.333333300019</v>
      </c>
      <c r="H104" s="7">
        <v>91391</v>
      </c>
      <c r="I104" s="43">
        <v>-4.6175629509210845</v>
      </c>
      <c r="J104" s="8"/>
    </row>
    <row r="105" spans="1:10" x14ac:dyDescent="0.3">
      <c r="A105" s="4" t="s">
        <v>61</v>
      </c>
      <c r="B105" s="5" t="s">
        <v>140</v>
      </c>
      <c r="C105" s="6" t="s">
        <v>509</v>
      </c>
      <c r="D105" s="5" t="s">
        <v>510</v>
      </c>
      <c r="E105" s="6" t="s">
        <v>1031</v>
      </c>
      <c r="F105" s="6" t="s">
        <v>346</v>
      </c>
      <c r="G105" s="7">
        <v>113933.33333330002</v>
      </c>
      <c r="H105" s="7">
        <v>113933.33333330002</v>
      </c>
      <c r="I105" s="43">
        <v>0</v>
      </c>
      <c r="J105" s="8"/>
    </row>
    <row r="106" spans="1:10" x14ac:dyDescent="0.3">
      <c r="A106" s="4" t="s">
        <v>61</v>
      </c>
      <c r="B106" s="5" t="s">
        <v>140</v>
      </c>
      <c r="C106" s="6" t="s">
        <v>509</v>
      </c>
      <c r="D106" s="5" t="s">
        <v>510</v>
      </c>
      <c r="E106" s="6" t="s">
        <v>1031</v>
      </c>
      <c r="F106" s="6" t="s">
        <v>453</v>
      </c>
      <c r="G106" s="7">
        <v>13333.333333299997</v>
      </c>
      <c r="H106" s="7">
        <v>13533.333333299997</v>
      </c>
      <c r="I106" s="43">
        <v>1.500000000003743</v>
      </c>
      <c r="J106" s="8"/>
    </row>
    <row r="107" spans="1:10" x14ac:dyDescent="0.3">
      <c r="A107" s="4" t="s">
        <v>62</v>
      </c>
      <c r="B107" s="5" t="s">
        <v>108</v>
      </c>
      <c r="C107" s="6" t="s">
        <v>109</v>
      </c>
      <c r="D107" s="5" t="s">
        <v>110</v>
      </c>
      <c r="E107" s="6" t="s">
        <v>1032</v>
      </c>
      <c r="F107" s="6" t="s">
        <v>525</v>
      </c>
      <c r="G107" s="7">
        <v>9383.3333332999991</v>
      </c>
      <c r="H107" s="7">
        <v>9566.6666667000009</v>
      </c>
      <c r="I107" s="43">
        <v>1.9538188284261353</v>
      </c>
      <c r="J107" s="8"/>
    </row>
    <row r="108" spans="1:10" x14ac:dyDescent="0.3">
      <c r="A108" s="4" t="s">
        <v>62</v>
      </c>
      <c r="B108" s="5" t="s">
        <v>108</v>
      </c>
      <c r="C108" s="6" t="s">
        <v>170</v>
      </c>
      <c r="D108" s="5" t="s">
        <v>171</v>
      </c>
      <c r="E108" s="6" t="s">
        <v>1032</v>
      </c>
      <c r="F108" s="6" t="s">
        <v>525</v>
      </c>
      <c r="G108" s="7">
        <v>8175</v>
      </c>
      <c r="H108" s="7">
        <v>8100</v>
      </c>
      <c r="I108" s="43">
        <v>-0.91743119266054529</v>
      </c>
      <c r="J108" s="8"/>
    </row>
    <row r="109" spans="1:10" x14ac:dyDescent="0.3">
      <c r="A109" s="4" t="s">
        <v>62</v>
      </c>
      <c r="B109" s="5" t="s">
        <v>108</v>
      </c>
      <c r="C109" s="6" t="s">
        <v>328</v>
      </c>
      <c r="D109" s="5" t="s">
        <v>329</v>
      </c>
      <c r="E109" s="6" t="s">
        <v>1032</v>
      </c>
      <c r="F109" s="6" t="s">
        <v>525</v>
      </c>
      <c r="G109" s="7">
        <v>9250</v>
      </c>
      <c r="H109" s="7">
        <v>9250</v>
      </c>
      <c r="I109" s="43">
        <v>0</v>
      </c>
      <c r="J109" s="8"/>
    </row>
    <row r="110" spans="1:10" x14ac:dyDescent="0.3">
      <c r="A110" s="4" t="s">
        <v>62</v>
      </c>
      <c r="B110" s="5" t="s">
        <v>108</v>
      </c>
      <c r="C110" s="6" t="s">
        <v>174</v>
      </c>
      <c r="D110" s="5" t="s">
        <v>175</v>
      </c>
      <c r="E110" s="6" t="s">
        <v>1032</v>
      </c>
      <c r="F110" s="6" t="s">
        <v>525</v>
      </c>
      <c r="G110" s="7" t="s">
        <v>113</v>
      </c>
      <c r="H110" s="7">
        <v>11700</v>
      </c>
      <c r="I110" s="43" t="s">
        <v>113</v>
      </c>
      <c r="J110" s="8"/>
    </row>
    <row r="111" spans="1:10" x14ac:dyDescent="0.3">
      <c r="A111" s="4" t="s">
        <v>62</v>
      </c>
      <c r="B111" s="5" t="s">
        <v>108</v>
      </c>
      <c r="C111" s="6" t="s">
        <v>473</v>
      </c>
      <c r="D111" s="5" t="s">
        <v>474</v>
      </c>
      <c r="E111" s="6" t="s">
        <v>1032</v>
      </c>
      <c r="F111" s="6" t="s">
        <v>525</v>
      </c>
      <c r="G111" s="7">
        <v>8380</v>
      </c>
      <c r="H111" s="7">
        <v>8466.4</v>
      </c>
      <c r="I111" s="43">
        <v>1.0310262529832801</v>
      </c>
      <c r="J111" s="8"/>
    </row>
    <row r="112" spans="1:10" x14ac:dyDescent="0.3">
      <c r="A112" s="4" t="s">
        <v>62</v>
      </c>
      <c r="B112" s="5" t="s">
        <v>108</v>
      </c>
      <c r="C112" s="6" t="s">
        <v>176</v>
      </c>
      <c r="D112" s="5" t="s">
        <v>162</v>
      </c>
      <c r="E112" s="6" t="s">
        <v>1032</v>
      </c>
      <c r="F112" s="6" t="s">
        <v>525</v>
      </c>
      <c r="G112" s="7">
        <v>9740</v>
      </c>
      <c r="H112" s="7">
        <v>9340</v>
      </c>
      <c r="I112" s="43">
        <v>-4.1067761806981569</v>
      </c>
      <c r="J112" s="8"/>
    </row>
    <row r="113" spans="1:10" x14ac:dyDescent="0.3">
      <c r="A113" s="4" t="s">
        <v>62</v>
      </c>
      <c r="B113" s="5" t="s">
        <v>108</v>
      </c>
      <c r="C113" s="6" t="s">
        <v>118</v>
      </c>
      <c r="D113" s="5" t="s">
        <v>119</v>
      </c>
      <c r="E113" s="6" t="s">
        <v>1032</v>
      </c>
      <c r="F113" s="6" t="s">
        <v>525</v>
      </c>
      <c r="G113" s="7">
        <v>8900</v>
      </c>
      <c r="H113" s="7">
        <v>9475</v>
      </c>
      <c r="I113" s="43">
        <v>6.460674157303381</v>
      </c>
      <c r="J113" s="8"/>
    </row>
    <row r="114" spans="1:10" x14ac:dyDescent="0.3">
      <c r="A114" s="4" t="s">
        <v>61</v>
      </c>
      <c r="B114" s="5" t="s">
        <v>140</v>
      </c>
      <c r="C114" s="6" t="s">
        <v>526</v>
      </c>
      <c r="D114" s="5" t="s">
        <v>527</v>
      </c>
      <c r="E114" s="6" t="s">
        <v>1032</v>
      </c>
      <c r="F114" s="6" t="s">
        <v>525</v>
      </c>
      <c r="G114" s="7">
        <v>9500</v>
      </c>
      <c r="H114" s="7">
        <v>9833.3333332999991</v>
      </c>
      <c r="I114" s="43">
        <v>3.5087719294736757</v>
      </c>
      <c r="J114" s="8"/>
    </row>
    <row r="115" spans="1:10" x14ac:dyDescent="0.3">
      <c r="A115" s="4" t="s">
        <v>61</v>
      </c>
      <c r="B115" s="5" t="s">
        <v>140</v>
      </c>
      <c r="C115" s="6" t="s">
        <v>221</v>
      </c>
      <c r="D115" s="5" t="s">
        <v>222</v>
      </c>
      <c r="E115" s="6" t="s">
        <v>1032</v>
      </c>
      <c r="F115" s="6" t="s">
        <v>525</v>
      </c>
      <c r="G115" s="7">
        <v>12333.333333299997</v>
      </c>
      <c r="H115" s="7">
        <v>12333.333333299997</v>
      </c>
      <c r="I115" s="43">
        <v>0</v>
      </c>
      <c r="J115" s="8"/>
    </row>
    <row r="116" spans="1:10" x14ac:dyDescent="0.3">
      <c r="A116" s="4" t="s">
        <v>61</v>
      </c>
      <c r="B116" s="5" t="s">
        <v>140</v>
      </c>
      <c r="C116" s="6" t="s">
        <v>528</v>
      </c>
      <c r="D116" s="5" t="s">
        <v>529</v>
      </c>
      <c r="E116" s="6" t="s">
        <v>1032</v>
      </c>
      <c r="F116" s="6" t="s">
        <v>525</v>
      </c>
      <c r="G116" s="7">
        <v>10000</v>
      </c>
      <c r="H116" s="7">
        <v>10000</v>
      </c>
      <c r="I116" s="43">
        <v>0</v>
      </c>
      <c r="J116" s="8"/>
    </row>
    <row r="117" spans="1:10" x14ac:dyDescent="0.3">
      <c r="A117" s="4" t="s">
        <v>51</v>
      </c>
      <c r="B117" s="5" t="s">
        <v>102</v>
      </c>
      <c r="C117" s="6" t="s">
        <v>206</v>
      </c>
      <c r="D117" s="5" t="s">
        <v>207</v>
      </c>
      <c r="E117" s="6" t="s">
        <v>1033</v>
      </c>
      <c r="F117" s="6" t="s">
        <v>346</v>
      </c>
      <c r="G117" s="7">
        <v>22000</v>
      </c>
      <c r="H117" s="7">
        <v>21500</v>
      </c>
      <c r="I117" s="43">
        <v>-2.2727272727272703</v>
      </c>
      <c r="J117" s="8"/>
    </row>
    <row r="118" spans="1:10" x14ac:dyDescent="0.3">
      <c r="A118" s="4" t="s">
        <v>51</v>
      </c>
      <c r="B118" s="5" t="s">
        <v>102</v>
      </c>
      <c r="C118" s="6" t="s">
        <v>150</v>
      </c>
      <c r="D118" s="5" t="s">
        <v>151</v>
      </c>
      <c r="E118" s="6" t="s">
        <v>1033</v>
      </c>
      <c r="F118" s="6" t="s">
        <v>346</v>
      </c>
      <c r="G118" s="7">
        <v>19000</v>
      </c>
      <c r="H118" s="7">
        <v>19000</v>
      </c>
      <c r="I118" s="43">
        <v>0</v>
      </c>
      <c r="J118" s="8"/>
    </row>
    <row r="119" spans="1:10" x14ac:dyDescent="0.3">
      <c r="A119" s="4" t="s">
        <v>51</v>
      </c>
      <c r="B119" s="5" t="s">
        <v>102</v>
      </c>
      <c r="C119" s="6" t="s">
        <v>210</v>
      </c>
      <c r="D119" s="5" t="s">
        <v>211</v>
      </c>
      <c r="E119" s="6" t="s">
        <v>1033</v>
      </c>
      <c r="F119" s="6" t="s">
        <v>346</v>
      </c>
      <c r="G119" s="7">
        <v>20500</v>
      </c>
      <c r="H119" s="7">
        <v>20500</v>
      </c>
      <c r="I119" s="43">
        <v>0</v>
      </c>
      <c r="J119" s="8"/>
    </row>
    <row r="120" spans="1:10" x14ac:dyDescent="0.3">
      <c r="A120" s="4" t="s">
        <v>51</v>
      </c>
      <c r="B120" s="5" t="s">
        <v>102</v>
      </c>
      <c r="C120" s="6" t="s">
        <v>150</v>
      </c>
      <c r="D120" s="5" t="s">
        <v>151</v>
      </c>
      <c r="E120" s="6" t="s">
        <v>1033</v>
      </c>
      <c r="F120" s="6" t="s">
        <v>353</v>
      </c>
      <c r="G120" s="7">
        <v>8000</v>
      </c>
      <c r="H120" s="7">
        <v>8000</v>
      </c>
      <c r="I120" s="43">
        <v>0</v>
      </c>
      <c r="J120" s="8"/>
    </row>
    <row r="121" spans="1:10" x14ac:dyDescent="0.3">
      <c r="A121" s="4" t="s">
        <v>64</v>
      </c>
      <c r="B121" s="5" t="s">
        <v>123</v>
      </c>
      <c r="C121" s="6" t="s">
        <v>338</v>
      </c>
      <c r="D121" s="5" t="s">
        <v>339</v>
      </c>
      <c r="E121" s="6" t="s">
        <v>1033</v>
      </c>
      <c r="F121" s="6" t="s">
        <v>353</v>
      </c>
      <c r="G121" s="7">
        <v>8333.3333332999991</v>
      </c>
      <c r="H121" s="7">
        <v>8500</v>
      </c>
      <c r="I121" s="43">
        <v>2.0000000004080078</v>
      </c>
      <c r="J121" s="8"/>
    </row>
    <row r="122" spans="1:10" x14ac:dyDescent="0.3">
      <c r="A122" s="4" t="s">
        <v>69</v>
      </c>
      <c r="B122" s="5" t="s">
        <v>355</v>
      </c>
      <c r="C122" s="6" t="s">
        <v>356</v>
      </c>
      <c r="D122" s="5" t="s">
        <v>357</v>
      </c>
      <c r="E122" s="6" t="s">
        <v>1033</v>
      </c>
      <c r="F122" s="6" t="s">
        <v>353</v>
      </c>
      <c r="G122" s="7">
        <v>7250</v>
      </c>
      <c r="H122" s="7">
        <v>7500</v>
      </c>
      <c r="I122" s="43">
        <v>3.448275862068972</v>
      </c>
      <c r="J122" s="8"/>
    </row>
    <row r="123" spans="1:10" x14ac:dyDescent="0.3">
      <c r="A123" s="4" t="s">
        <v>62</v>
      </c>
      <c r="B123" s="5" t="s">
        <v>108</v>
      </c>
      <c r="C123" s="6" t="s">
        <v>109</v>
      </c>
      <c r="D123" s="5" t="s">
        <v>110</v>
      </c>
      <c r="E123" s="6" t="s">
        <v>1034</v>
      </c>
      <c r="F123" s="6" t="s">
        <v>346</v>
      </c>
      <c r="G123" s="7">
        <v>28400</v>
      </c>
      <c r="H123" s="7">
        <v>31633.333333300001</v>
      </c>
      <c r="I123" s="43">
        <v>11.384976525704229</v>
      </c>
      <c r="J123" s="8"/>
    </row>
    <row r="124" spans="1:10" x14ac:dyDescent="0.3">
      <c r="A124" s="4" t="s">
        <v>62</v>
      </c>
      <c r="B124" s="5" t="s">
        <v>108</v>
      </c>
      <c r="C124" s="6" t="s">
        <v>165</v>
      </c>
      <c r="D124" s="5" t="s">
        <v>166</v>
      </c>
      <c r="E124" s="6" t="s">
        <v>1034</v>
      </c>
      <c r="F124" s="6" t="s">
        <v>346</v>
      </c>
      <c r="G124" s="7">
        <v>25400</v>
      </c>
      <c r="H124" s="7">
        <v>27750</v>
      </c>
      <c r="I124" s="43">
        <v>9.2519685039370145</v>
      </c>
      <c r="J124" s="8"/>
    </row>
    <row r="125" spans="1:10" x14ac:dyDescent="0.3">
      <c r="A125" s="4" t="s">
        <v>62</v>
      </c>
      <c r="B125" s="5" t="s">
        <v>108</v>
      </c>
      <c r="C125" s="6" t="s">
        <v>167</v>
      </c>
      <c r="D125" s="5" t="s">
        <v>168</v>
      </c>
      <c r="E125" s="6" t="s">
        <v>1034</v>
      </c>
      <c r="F125" s="6" t="s">
        <v>346</v>
      </c>
      <c r="G125" s="7">
        <v>28950</v>
      </c>
      <c r="H125" s="7">
        <v>30200</v>
      </c>
      <c r="I125" s="43">
        <v>4.3177892918825558</v>
      </c>
      <c r="J125" s="8"/>
    </row>
    <row r="126" spans="1:10" x14ac:dyDescent="0.3">
      <c r="A126" s="4" t="s">
        <v>62</v>
      </c>
      <c r="B126" s="5" t="s">
        <v>108</v>
      </c>
      <c r="C126" s="6" t="s">
        <v>170</v>
      </c>
      <c r="D126" s="5" t="s">
        <v>171</v>
      </c>
      <c r="E126" s="6" t="s">
        <v>1034</v>
      </c>
      <c r="F126" s="6" t="s">
        <v>346</v>
      </c>
      <c r="G126" s="7">
        <v>24875</v>
      </c>
      <c r="H126" s="7">
        <v>24125</v>
      </c>
      <c r="I126" s="43">
        <v>-3.0150753768844245</v>
      </c>
      <c r="J126" s="8"/>
    </row>
    <row r="127" spans="1:10" x14ac:dyDescent="0.3">
      <c r="A127" s="4" t="s">
        <v>62</v>
      </c>
      <c r="B127" s="5" t="s">
        <v>108</v>
      </c>
      <c r="C127" s="6" t="s">
        <v>111</v>
      </c>
      <c r="D127" s="5" t="s">
        <v>112</v>
      </c>
      <c r="E127" s="6" t="s">
        <v>1034</v>
      </c>
      <c r="F127" s="6" t="s">
        <v>346</v>
      </c>
      <c r="G127" s="7">
        <v>25650</v>
      </c>
      <c r="H127" s="7">
        <v>25650</v>
      </c>
      <c r="I127" s="43">
        <v>0</v>
      </c>
      <c r="J127" s="8"/>
    </row>
    <row r="128" spans="1:10" x14ac:dyDescent="0.3">
      <c r="A128" s="4" t="s">
        <v>62</v>
      </c>
      <c r="B128" s="5" t="s">
        <v>108</v>
      </c>
      <c r="C128" s="6" t="s">
        <v>328</v>
      </c>
      <c r="D128" s="5" t="s">
        <v>329</v>
      </c>
      <c r="E128" s="6" t="s">
        <v>1034</v>
      </c>
      <c r="F128" s="6" t="s">
        <v>346</v>
      </c>
      <c r="G128" s="7">
        <v>27180.666666699999</v>
      </c>
      <c r="H128" s="7">
        <v>30950.666666699999</v>
      </c>
      <c r="I128" s="43">
        <v>13.870152804672603</v>
      </c>
      <c r="J128" s="8"/>
    </row>
    <row r="129" spans="1:10" x14ac:dyDescent="0.3">
      <c r="A129" s="4" t="s">
        <v>62</v>
      </c>
      <c r="B129" s="5" t="s">
        <v>108</v>
      </c>
      <c r="C129" s="6" t="s">
        <v>172</v>
      </c>
      <c r="D129" s="5" t="s">
        <v>173</v>
      </c>
      <c r="E129" s="6" t="s">
        <v>1034</v>
      </c>
      <c r="F129" s="6" t="s">
        <v>346</v>
      </c>
      <c r="G129" s="7">
        <v>26080.666666699999</v>
      </c>
      <c r="H129" s="7">
        <v>31076</v>
      </c>
      <c r="I129" s="43">
        <v>19.153395874186305</v>
      </c>
      <c r="J129" s="8"/>
    </row>
    <row r="130" spans="1:10" x14ac:dyDescent="0.3">
      <c r="A130" s="4" t="s">
        <v>62</v>
      </c>
      <c r="B130" s="5" t="s">
        <v>108</v>
      </c>
      <c r="C130" s="6" t="s">
        <v>473</v>
      </c>
      <c r="D130" s="5" t="s">
        <v>474</v>
      </c>
      <c r="E130" s="6" t="s">
        <v>1034</v>
      </c>
      <c r="F130" s="6" t="s">
        <v>346</v>
      </c>
      <c r="G130" s="7">
        <v>26113</v>
      </c>
      <c r="H130" s="7">
        <v>28790.400000000001</v>
      </c>
      <c r="I130" s="43">
        <v>10.253130624593123</v>
      </c>
      <c r="J130" s="8"/>
    </row>
    <row r="131" spans="1:10" x14ac:dyDescent="0.3">
      <c r="A131" s="4" t="s">
        <v>62</v>
      </c>
      <c r="B131" s="5" t="s">
        <v>108</v>
      </c>
      <c r="C131" s="6" t="s">
        <v>302</v>
      </c>
      <c r="D131" s="5" t="s">
        <v>303</v>
      </c>
      <c r="E131" s="6" t="s">
        <v>1034</v>
      </c>
      <c r="F131" s="6" t="s">
        <v>346</v>
      </c>
      <c r="G131" s="7">
        <v>22666.666666699999</v>
      </c>
      <c r="H131" s="7">
        <v>24500</v>
      </c>
      <c r="I131" s="43">
        <v>8.0882352939587001</v>
      </c>
      <c r="J131" s="8"/>
    </row>
    <row r="132" spans="1:10" x14ac:dyDescent="0.3">
      <c r="A132" s="4" t="s">
        <v>62</v>
      </c>
      <c r="B132" s="5" t="s">
        <v>108</v>
      </c>
      <c r="C132" s="6" t="s">
        <v>176</v>
      </c>
      <c r="D132" s="5" t="s">
        <v>162</v>
      </c>
      <c r="E132" s="6" t="s">
        <v>1034</v>
      </c>
      <c r="F132" s="6" t="s">
        <v>346</v>
      </c>
      <c r="G132" s="7">
        <v>29333.333333300001</v>
      </c>
      <c r="H132" s="7">
        <v>29333.333333300001</v>
      </c>
      <c r="I132" s="43">
        <v>0</v>
      </c>
      <c r="J132" s="8"/>
    </row>
    <row r="133" spans="1:10" x14ac:dyDescent="0.3">
      <c r="A133" s="4" t="s">
        <v>62</v>
      </c>
      <c r="B133" s="5" t="s">
        <v>108</v>
      </c>
      <c r="C133" s="6" t="s">
        <v>118</v>
      </c>
      <c r="D133" s="5" t="s">
        <v>119</v>
      </c>
      <c r="E133" s="6" t="s">
        <v>1034</v>
      </c>
      <c r="F133" s="6" t="s">
        <v>346</v>
      </c>
      <c r="G133" s="7">
        <v>27509.8</v>
      </c>
      <c r="H133" s="7">
        <v>30090.400000000001</v>
      </c>
      <c r="I133" s="43">
        <v>9.380657074933298</v>
      </c>
      <c r="J133" s="8"/>
    </row>
    <row r="134" spans="1:10" x14ac:dyDescent="0.3">
      <c r="A134" s="4" t="s">
        <v>62</v>
      </c>
      <c r="B134" s="5" t="s">
        <v>108</v>
      </c>
      <c r="C134" s="6" t="s">
        <v>263</v>
      </c>
      <c r="D134" s="5" t="s">
        <v>264</v>
      </c>
      <c r="E134" s="6" t="s">
        <v>1034</v>
      </c>
      <c r="F134" s="6" t="s">
        <v>346</v>
      </c>
      <c r="G134" s="7">
        <v>27000</v>
      </c>
      <c r="H134" s="7">
        <v>31000</v>
      </c>
      <c r="I134" s="43">
        <v>14.814814814814817</v>
      </c>
      <c r="J134" s="8"/>
    </row>
    <row r="135" spans="1:10" x14ac:dyDescent="0.3">
      <c r="A135" s="4" t="s">
        <v>62</v>
      </c>
      <c r="B135" s="5" t="s">
        <v>108</v>
      </c>
      <c r="C135" s="6" t="s">
        <v>179</v>
      </c>
      <c r="D135" s="5" t="s">
        <v>180</v>
      </c>
      <c r="E135" s="6" t="s">
        <v>1034</v>
      </c>
      <c r="F135" s="6" t="s">
        <v>346</v>
      </c>
      <c r="G135" s="7">
        <v>26447.333333300001</v>
      </c>
      <c r="H135" s="7">
        <v>27600</v>
      </c>
      <c r="I135" s="43">
        <v>4.3583474075576056</v>
      </c>
      <c r="J135" s="8"/>
    </row>
    <row r="136" spans="1:10" x14ac:dyDescent="0.3">
      <c r="A136" s="4" t="s">
        <v>56</v>
      </c>
      <c r="B136" s="5" t="s">
        <v>183</v>
      </c>
      <c r="C136" s="6" t="s">
        <v>184</v>
      </c>
      <c r="D136" s="5" t="s">
        <v>183</v>
      </c>
      <c r="E136" s="6" t="s">
        <v>1034</v>
      </c>
      <c r="F136" s="6" t="s">
        <v>346</v>
      </c>
      <c r="G136" s="7">
        <v>29320</v>
      </c>
      <c r="H136" s="7">
        <v>30800</v>
      </c>
      <c r="I136" s="43">
        <v>5.0477489768076405</v>
      </c>
      <c r="J136" s="8"/>
    </row>
    <row r="137" spans="1:10" x14ac:dyDescent="0.3">
      <c r="A137" s="4" t="s">
        <v>53</v>
      </c>
      <c r="B137" s="5" t="s">
        <v>147</v>
      </c>
      <c r="C137" s="6" t="s">
        <v>185</v>
      </c>
      <c r="D137" s="5" t="s">
        <v>186</v>
      </c>
      <c r="E137" s="6" t="s">
        <v>1034</v>
      </c>
      <c r="F137" s="6" t="s">
        <v>346</v>
      </c>
      <c r="G137" s="7">
        <v>27333.333333300001</v>
      </c>
      <c r="H137" s="7">
        <v>28100</v>
      </c>
      <c r="I137" s="43">
        <v>2.8048780489058567</v>
      </c>
      <c r="J137" s="8"/>
    </row>
    <row r="138" spans="1:10" x14ac:dyDescent="0.3">
      <c r="A138" s="4" t="s">
        <v>53</v>
      </c>
      <c r="B138" s="5" t="s">
        <v>147</v>
      </c>
      <c r="C138" s="6" t="s">
        <v>189</v>
      </c>
      <c r="D138" s="5" t="s">
        <v>190</v>
      </c>
      <c r="E138" s="6" t="s">
        <v>1034</v>
      </c>
      <c r="F138" s="6" t="s">
        <v>346</v>
      </c>
      <c r="G138" s="7">
        <v>24975</v>
      </c>
      <c r="H138" s="7">
        <v>27225</v>
      </c>
      <c r="I138" s="43">
        <v>9.0090090090090023</v>
      </c>
      <c r="J138" s="8"/>
    </row>
    <row r="139" spans="1:10" x14ac:dyDescent="0.3">
      <c r="A139" s="4" t="s">
        <v>53</v>
      </c>
      <c r="B139" s="5" t="s">
        <v>147</v>
      </c>
      <c r="C139" s="6" t="s">
        <v>193</v>
      </c>
      <c r="D139" s="5" t="s">
        <v>194</v>
      </c>
      <c r="E139" s="6" t="s">
        <v>1034</v>
      </c>
      <c r="F139" s="6" t="s">
        <v>346</v>
      </c>
      <c r="G139" s="7">
        <v>29620</v>
      </c>
      <c r="H139" s="7">
        <v>31825</v>
      </c>
      <c r="I139" s="43">
        <v>7.444294395678595</v>
      </c>
      <c r="J139" s="8"/>
    </row>
    <row r="140" spans="1:10" x14ac:dyDescent="0.3">
      <c r="A140" s="4" t="s">
        <v>53</v>
      </c>
      <c r="B140" s="5" t="s">
        <v>147</v>
      </c>
      <c r="C140" s="6" t="s">
        <v>481</v>
      </c>
      <c r="D140" s="5" t="s">
        <v>482</v>
      </c>
      <c r="E140" s="6" t="s">
        <v>1034</v>
      </c>
      <c r="F140" s="6" t="s">
        <v>346</v>
      </c>
      <c r="G140" s="7">
        <v>27700</v>
      </c>
      <c r="H140" s="7">
        <v>27800</v>
      </c>
      <c r="I140" s="43">
        <v>0.36101083032491493</v>
      </c>
      <c r="J140" s="8"/>
    </row>
    <row r="141" spans="1:10" x14ac:dyDescent="0.3">
      <c r="A141" s="4" t="s">
        <v>53</v>
      </c>
      <c r="B141" s="5" t="s">
        <v>147</v>
      </c>
      <c r="C141" s="6" t="s">
        <v>530</v>
      </c>
      <c r="D141" s="5" t="s">
        <v>531</v>
      </c>
      <c r="E141" s="6" t="s">
        <v>1034</v>
      </c>
      <c r="F141" s="6" t="s">
        <v>346</v>
      </c>
      <c r="G141" s="7">
        <v>26900</v>
      </c>
      <c r="H141" s="7">
        <v>27950</v>
      </c>
      <c r="I141" s="43">
        <v>3.9033457249070698</v>
      </c>
      <c r="J141" s="8"/>
    </row>
    <row r="142" spans="1:10" x14ac:dyDescent="0.3">
      <c r="A142" s="4" t="s">
        <v>53</v>
      </c>
      <c r="B142" s="5" t="s">
        <v>147</v>
      </c>
      <c r="C142" s="6" t="s">
        <v>195</v>
      </c>
      <c r="D142" s="5" t="s">
        <v>196</v>
      </c>
      <c r="E142" s="6" t="s">
        <v>1034</v>
      </c>
      <c r="F142" s="6" t="s">
        <v>346</v>
      </c>
      <c r="G142" s="7">
        <v>28333.333333300001</v>
      </c>
      <c r="H142" s="7">
        <v>28266.666666699999</v>
      </c>
      <c r="I142" s="43">
        <v>-0.23529411741204376</v>
      </c>
      <c r="J142" s="8"/>
    </row>
    <row r="143" spans="1:10" x14ac:dyDescent="0.3">
      <c r="A143" s="4" t="s">
        <v>53</v>
      </c>
      <c r="B143" s="5" t="s">
        <v>147</v>
      </c>
      <c r="C143" s="6" t="s">
        <v>330</v>
      </c>
      <c r="D143" s="5" t="s">
        <v>331</v>
      </c>
      <c r="E143" s="6" t="s">
        <v>1034</v>
      </c>
      <c r="F143" s="6" t="s">
        <v>346</v>
      </c>
      <c r="G143" s="7">
        <v>29833.333333300001</v>
      </c>
      <c r="H143" s="7">
        <v>30066.666666699999</v>
      </c>
      <c r="I143" s="43">
        <v>0.78212290525225825</v>
      </c>
      <c r="J143" s="8"/>
    </row>
    <row r="144" spans="1:10" x14ac:dyDescent="0.3">
      <c r="A144" s="4" t="s">
        <v>52</v>
      </c>
      <c r="B144" s="5" t="s">
        <v>120</v>
      </c>
      <c r="C144" s="6" t="s">
        <v>121</v>
      </c>
      <c r="D144" s="5" t="s">
        <v>122</v>
      </c>
      <c r="E144" s="6" t="s">
        <v>1034</v>
      </c>
      <c r="F144" s="6" t="s">
        <v>346</v>
      </c>
      <c r="G144" s="7">
        <v>27200</v>
      </c>
      <c r="H144" s="7">
        <v>28225</v>
      </c>
      <c r="I144" s="43">
        <v>3.7683823529411686</v>
      </c>
      <c r="J144" s="8"/>
    </row>
    <row r="145" spans="1:10" x14ac:dyDescent="0.3">
      <c r="A145" s="4" t="s">
        <v>52</v>
      </c>
      <c r="B145" s="5" t="s">
        <v>120</v>
      </c>
      <c r="C145" s="6" t="s">
        <v>267</v>
      </c>
      <c r="D145" s="5" t="s">
        <v>268</v>
      </c>
      <c r="E145" s="6" t="s">
        <v>1034</v>
      </c>
      <c r="F145" s="6" t="s">
        <v>346</v>
      </c>
      <c r="G145" s="7">
        <v>24900</v>
      </c>
      <c r="H145" s="7">
        <v>29533.333333300001</v>
      </c>
      <c r="I145" s="43">
        <v>18.607764390763059</v>
      </c>
      <c r="J145" s="8"/>
    </row>
    <row r="146" spans="1:10" x14ac:dyDescent="0.3">
      <c r="A146" s="4" t="s">
        <v>52</v>
      </c>
      <c r="B146" s="5" t="s">
        <v>120</v>
      </c>
      <c r="C146" s="6" t="s">
        <v>532</v>
      </c>
      <c r="D146" s="5" t="s">
        <v>533</v>
      </c>
      <c r="E146" s="6" t="s">
        <v>1034</v>
      </c>
      <c r="F146" s="6" t="s">
        <v>346</v>
      </c>
      <c r="G146" s="7">
        <v>29850</v>
      </c>
      <c r="H146" s="7">
        <v>31325</v>
      </c>
      <c r="I146" s="43">
        <v>4.9413735343383678</v>
      </c>
      <c r="J146" s="8"/>
    </row>
    <row r="147" spans="1:10" x14ac:dyDescent="0.3">
      <c r="A147" s="4" t="s">
        <v>52</v>
      </c>
      <c r="B147" s="5" t="s">
        <v>120</v>
      </c>
      <c r="C147" s="6" t="s">
        <v>261</v>
      </c>
      <c r="D147" s="5" t="s">
        <v>262</v>
      </c>
      <c r="E147" s="6" t="s">
        <v>1034</v>
      </c>
      <c r="F147" s="6" t="s">
        <v>346</v>
      </c>
      <c r="G147" s="7">
        <v>28266.666666699999</v>
      </c>
      <c r="H147" s="7">
        <v>28266.666666699999</v>
      </c>
      <c r="I147" s="43">
        <v>0</v>
      </c>
      <c r="J147" s="8"/>
    </row>
    <row r="148" spans="1:10" x14ac:dyDescent="0.3">
      <c r="A148" s="4" t="s">
        <v>52</v>
      </c>
      <c r="B148" s="5" t="s">
        <v>120</v>
      </c>
      <c r="C148" s="6" t="s">
        <v>294</v>
      </c>
      <c r="D148" s="5" t="s">
        <v>295</v>
      </c>
      <c r="E148" s="6" t="s">
        <v>1034</v>
      </c>
      <c r="F148" s="6" t="s">
        <v>346</v>
      </c>
      <c r="G148" s="7">
        <v>28050</v>
      </c>
      <c r="H148" s="7">
        <v>27783.333333300001</v>
      </c>
      <c r="I148" s="43">
        <v>-0.950683303743316</v>
      </c>
      <c r="J148" s="8"/>
    </row>
    <row r="149" spans="1:10" x14ac:dyDescent="0.3">
      <c r="A149" s="4" t="s">
        <v>60</v>
      </c>
      <c r="B149" s="5" t="s">
        <v>99</v>
      </c>
      <c r="C149" s="6" t="s">
        <v>296</v>
      </c>
      <c r="D149" s="5" t="s">
        <v>297</v>
      </c>
      <c r="E149" s="6" t="s">
        <v>1034</v>
      </c>
      <c r="F149" s="6" t="s">
        <v>346</v>
      </c>
      <c r="G149" s="7">
        <v>31666.666666699999</v>
      </c>
      <c r="H149" s="7">
        <v>32666.666666699999</v>
      </c>
      <c r="I149" s="43">
        <v>3.1578947368387849</v>
      </c>
      <c r="J149" s="8"/>
    </row>
    <row r="150" spans="1:10" x14ac:dyDescent="0.3">
      <c r="A150" s="4" t="s">
        <v>60</v>
      </c>
      <c r="B150" s="5" t="s">
        <v>99</v>
      </c>
      <c r="C150" s="6" t="s">
        <v>304</v>
      </c>
      <c r="D150" s="5" t="s">
        <v>305</v>
      </c>
      <c r="E150" s="6" t="s">
        <v>1034</v>
      </c>
      <c r="F150" s="6" t="s">
        <v>346</v>
      </c>
      <c r="G150" s="7">
        <v>31500</v>
      </c>
      <c r="H150" s="7">
        <v>33500</v>
      </c>
      <c r="I150" s="43">
        <v>6.3492063492063471</v>
      </c>
      <c r="J150" s="8"/>
    </row>
    <row r="151" spans="1:10" x14ac:dyDescent="0.3">
      <c r="A151" s="4" t="s">
        <v>60</v>
      </c>
      <c r="B151" s="5" t="s">
        <v>99</v>
      </c>
      <c r="C151" s="6" t="s">
        <v>100</v>
      </c>
      <c r="D151" s="5" t="s">
        <v>101</v>
      </c>
      <c r="E151" s="6" t="s">
        <v>1034</v>
      </c>
      <c r="F151" s="6" t="s">
        <v>346</v>
      </c>
      <c r="G151" s="7">
        <v>28900</v>
      </c>
      <c r="H151" s="7">
        <v>29500</v>
      </c>
      <c r="I151" s="43">
        <v>2.076124567474058</v>
      </c>
      <c r="J151" s="8"/>
    </row>
    <row r="152" spans="1:10" x14ac:dyDescent="0.3">
      <c r="A152" s="4" t="s">
        <v>66</v>
      </c>
      <c r="B152" s="5" t="s">
        <v>199</v>
      </c>
      <c r="C152" s="6" t="s">
        <v>259</v>
      </c>
      <c r="D152" s="5" t="s">
        <v>260</v>
      </c>
      <c r="E152" s="6" t="s">
        <v>1034</v>
      </c>
      <c r="F152" s="6" t="s">
        <v>346</v>
      </c>
      <c r="G152" s="7">
        <v>36433.33333329999</v>
      </c>
      <c r="H152" s="7">
        <v>36433.33333329999</v>
      </c>
      <c r="I152" s="43">
        <v>0</v>
      </c>
      <c r="J152" s="8"/>
    </row>
    <row r="153" spans="1:10" x14ac:dyDescent="0.3">
      <c r="A153" s="4" t="s">
        <v>66</v>
      </c>
      <c r="B153" s="5" t="s">
        <v>199</v>
      </c>
      <c r="C153" s="6" t="s">
        <v>283</v>
      </c>
      <c r="D153" s="5" t="s">
        <v>284</v>
      </c>
      <c r="E153" s="6" t="s">
        <v>1034</v>
      </c>
      <c r="F153" s="6" t="s">
        <v>346</v>
      </c>
      <c r="G153" s="7">
        <v>31600</v>
      </c>
      <c r="H153" s="7">
        <v>31600</v>
      </c>
      <c r="I153" s="43">
        <v>0</v>
      </c>
      <c r="J153" s="8"/>
    </row>
    <row r="154" spans="1:10" x14ac:dyDescent="0.3">
      <c r="A154" s="4" t="s">
        <v>57</v>
      </c>
      <c r="B154" s="5" t="s">
        <v>157</v>
      </c>
      <c r="C154" s="6" t="s">
        <v>534</v>
      </c>
      <c r="D154" s="5" t="s">
        <v>535</v>
      </c>
      <c r="E154" s="6" t="s">
        <v>1034</v>
      </c>
      <c r="F154" s="6" t="s">
        <v>346</v>
      </c>
      <c r="G154" s="7">
        <v>35533.33333329999</v>
      </c>
      <c r="H154" s="7">
        <v>35533.33333329999</v>
      </c>
      <c r="I154" s="43">
        <v>0</v>
      </c>
      <c r="J154" s="8"/>
    </row>
    <row r="155" spans="1:10" x14ac:dyDescent="0.3">
      <c r="A155" s="4" t="s">
        <v>57</v>
      </c>
      <c r="B155" s="5" t="s">
        <v>157</v>
      </c>
      <c r="C155" s="6" t="s">
        <v>497</v>
      </c>
      <c r="D155" s="5" t="s">
        <v>498</v>
      </c>
      <c r="E155" s="6" t="s">
        <v>1034</v>
      </c>
      <c r="F155" s="6" t="s">
        <v>346</v>
      </c>
      <c r="G155" s="7">
        <v>31266.666666699999</v>
      </c>
      <c r="H155" s="7">
        <v>31766.666666699999</v>
      </c>
      <c r="I155" s="43">
        <v>1.5991471215334843</v>
      </c>
      <c r="J155" s="8"/>
    </row>
    <row r="156" spans="1:10" x14ac:dyDescent="0.3">
      <c r="A156" s="4" t="s">
        <v>57</v>
      </c>
      <c r="B156" s="5" t="s">
        <v>157</v>
      </c>
      <c r="C156" s="6" t="s">
        <v>499</v>
      </c>
      <c r="D156" s="5" t="s">
        <v>500</v>
      </c>
      <c r="E156" s="6" t="s">
        <v>1034</v>
      </c>
      <c r="F156" s="6" t="s">
        <v>346</v>
      </c>
      <c r="G156" s="7">
        <v>37166.66666670001</v>
      </c>
      <c r="H156" s="7">
        <v>35000</v>
      </c>
      <c r="I156" s="43">
        <v>-5.8295964126405133</v>
      </c>
      <c r="J156" s="8"/>
    </row>
    <row r="157" spans="1:10" x14ac:dyDescent="0.3">
      <c r="A157" s="4" t="s">
        <v>57</v>
      </c>
      <c r="B157" s="5" t="s">
        <v>157</v>
      </c>
      <c r="C157" s="6" t="s">
        <v>505</v>
      </c>
      <c r="D157" s="5" t="s">
        <v>506</v>
      </c>
      <c r="E157" s="6" t="s">
        <v>1034</v>
      </c>
      <c r="F157" s="6" t="s">
        <v>346</v>
      </c>
      <c r="G157" s="7">
        <v>28940</v>
      </c>
      <c r="H157" s="7">
        <v>28620</v>
      </c>
      <c r="I157" s="43">
        <v>-1.1057360055286789</v>
      </c>
      <c r="J157" s="8"/>
    </row>
    <row r="158" spans="1:10" x14ac:dyDescent="0.3">
      <c r="A158" s="4" t="s">
        <v>57</v>
      </c>
      <c r="B158" s="5" t="s">
        <v>157</v>
      </c>
      <c r="C158" s="6" t="s">
        <v>332</v>
      </c>
      <c r="D158" s="5" t="s">
        <v>333</v>
      </c>
      <c r="E158" s="6" t="s">
        <v>1034</v>
      </c>
      <c r="F158" s="6" t="s">
        <v>346</v>
      </c>
      <c r="G158" s="7">
        <v>34650</v>
      </c>
      <c r="H158" s="7">
        <v>31900</v>
      </c>
      <c r="I158" s="43">
        <v>-7.9365079365079394</v>
      </c>
      <c r="J158" s="8"/>
    </row>
    <row r="159" spans="1:10" x14ac:dyDescent="0.3">
      <c r="A159" s="4" t="s">
        <v>57</v>
      </c>
      <c r="B159" s="5" t="s">
        <v>157</v>
      </c>
      <c r="C159" s="6" t="s">
        <v>204</v>
      </c>
      <c r="D159" s="5" t="s">
        <v>205</v>
      </c>
      <c r="E159" s="6" t="s">
        <v>1034</v>
      </c>
      <c r="F159" s="6" t="s">
        <v>346</v>
      </c>
      <c r="G159" s="7">
        <v>27866.666666699999</v>
      </c>
      <c r="H159" s="7">
        <v>28075</v>
      </c>
      <c r="I159" s="43">
        <v>0.74760765538188767</v>
      </c>
      <c r="J159" s="8"/>
    </row>
    <row r="160" spans="1:10" x14ac:dyDescent="0.3">
      <c r="A160" s="4" t="s">
        <v>51</v>
      </c>
      <c r="B160" s="5" t="s">
        <v>102</v>
      </c>
      <c r="C160" s="6" t="s">
        <v>103</v>
      </c>
      <c r="D160" s="5" t="s">
        <v>104</v>
      </c>
      <c r="E160" s="6" t="s">
        <v>1034</v>
      </c>
      <c r="F160" s="6" t="s">
        <v>346</v>
      </c>
      <c r="G160" s="7">
        <v>34500</v>
      </c>
      <c r="H160" s="7">
        <v>36100</v>
      </c>
      <c r="I160" s="43">
        <v>4.6376811594202927</v>
      </c>
      <c r="J160" s="8"/>
    </row>
    <row r="161" spans="1:10" x14ac:dyDescent="0.3">
      <c r="A161" s="4" t="s">
        <v>51</v>
      </c>
      <c r="B161" s="5" t="s">
        <v>102</v>
      </c>
      <c r="C161" s="6" t="s">
        <v>150</v>
      </c>
      <c r="D161" s="5" t="s">
        <v>151</v>
      </c>
      <c r="E161" s="6" t="s">
        <v>1034</v>
      </c>
      <c r="F161" s="6" t="s">
        <v>346</v>
      </c>
      <c r="G161" s="7">
        <v>25500</v>
      </c>
      <c r="H161" s="7">
        <v>28750</v>
      </c>
      <c r="I161" s="43">
        <v>12.745098039215684</v>
      </c>
      <c r="J161" s="8"/>
    </row>
    <row r="162" spans="1:10" x14ac:dyDescent="0.3">
      <c r="A162" s="4" t="s">
        <v>51</v>
      </c>
      <c r="B162" s="5" t="s">
        <v>102</v>
      </c>
      <c r="C162" s="6" t="s">
        <v>269</v>
      </c>
      <c r="D162" s="5" t="s">
        <v>270</v>
      </c>
      <c r="E162" s="6" t="s">
        <v>1034</v>
      </c>
      <c r="F162" s="6" t="s">
        <v>346</v>
      </c>
      <c r="G162" s="7">
        <v>25950</v>
      </c>
      <c r="H162" s="7">
        <v>27200</v>
      </c>
      <c r="I162" s="43">
        <v>4.8169556840077057</v>
      </c>
      <c r="J162" s="8"/>
    </row>
    <row r="163" spans="1:10" x14ac:dyDescent="0.3">
      <c r="A163" s="4" t="s">
        <v>51</v>
      </c>
      <c r="B163" s="5" t="s">
        <v>102</v>
      </c>
      <c r="C163" s="6" t="s">
        <v>210</v>
      </c>
      <c r="D163" s="5" t="s">
        <v>211</v>
      </c>
      <c r="E163" s="6" t="s">
        <v>1034</v>
      </c>
      <c r="F163" s="6" t="s">
        <v>346</v>
      </c>
      <c r="G163" s="7">
        <v>36100</v>
      </c>
      <c r="H163" s="7">
        <v>36100</v>
      </c>
      <c r="I163" s="43">
        <v>0</v>
      </c>
      <c r="J163" s="8"/>
    </row>
    <row r="164" spans="1:10" x14ac:dyDescent="0.3">
      <c r="A164" s="4" t="s">
        <v>61</v>
      </c>
      <c r="B164" s="5" t="s">
        <v>140</v>
      </c>
      <c r="C164" s="6" t="s">
        <v>141</v>
      </c>
      <c r="D164" s="5" t="s">
        <v>142</v>
      </c>
      <c r="E164" s="6" t="s">
        <v>1034</v>
      </c>
      <c r="F164" s="6" t="s">
        <v>346</v>
      </c>
      <c r="G164" s="7">
        <v>28000</v>
      </c>
      <c r="H164" s="7">
        <v>28000</v>
      </c>
      <c r="I164" s="43">
        <v>0</v>
      </c>
      <c r="J164" s="8"/>
    </row>
    <row r="165" spans="1:10" x14ac:dyDescent="0.3">
      <c r="A165" s="4" t="s">
        <v>54</v>
      </c>
      <c r="B165" s="5" t="s">
        <v>130</v>
      </c>
      <c r="C165" s="6" t="s">
        <v>310</v>
      </c>
      <c r="D165" s="5" t="s">
        <v>311</v>
      </c>
      <c r="E165" s="6" t="s">
        <v>1034</v>
      </c>
      <c r="F165" s="6" t="s">
        <v>346</v>
      </c>
      <c r="G165" s="7">
        <v>27600</v>
      </c>
      <c r="H165" s="7">
        <v>28333.333333300001</v>
      </c>
      <c r="I165" s="43">
        <v>2.6570048307970935</v>
      </c>
      <c r="J165" s="8"/>
    </row>
    <row r="166" spans="1:10" x14ac:dyDescent="0.3">
      <c r="A166" s="4" t="s">
        <v>55</v>
      </c>
      <c r="B166" s="5" t="s">
        <v>158</v>
      </c>
      <c r="C166" s="6" t="s">
        <v>159</v>
      </c>
      <c r="D166" s="5" t="s">
        <v>160</v>
      </c>
      <c r="E166" s="6" t="s">
        <v>1034</v>
      </c>
      <c r="F166" s="6" t="s">
        <v>346</v>
      </c>
      <c r="G166" s="7">
        <v>32800</v>
      </c>
      <c r="H166" s="7">
        <v>34225</v>
      </c>
      <c r="I166" s="43">
        <v>4.3445121951219514</v>
      </c>
      <c r="J166" s="8"/>
    </row>
    <row r="167" spans="1:10" x14ac:dyDescent="0.3">
      <c r="A167" s="4" t="s">
        <v>55</v>
      </c>
      <c r="B167" s="5" t="s">
        <v>158</v>
      </c>
      <c r="C167" s="6" t="s">
        <v>223</v>
      </c>
      <c r="D167" s="5" t="s">
        <v>224</v>
      </c>
      <c r="E167" s="6" t="s">
        <v>1034</v>
      </c>
      <c r="F167" s="6" t="s">
        <v>346</v>
      </c>
      <c r="G167" s="7">
        <v>26650</v>
      </c>
      <c r="H167" s="7">
        <v>27816.666666699999</v>
      </c>
      <c r="I167" s="43">
        <v>4.377736085178241</v>
      </c>
      <c r="J167" s="8"/>
    </row>
    <row r="168" spans="1:10" x14ac:dyDescent="0.3">
      <c r="A168" s="4" t="s">
        <v>55</v>
      </c>
      <c r="B168" s="5" t="s">
        <v>158</v>
      </c>
      <c r="C168" s="6" t="s">
        <v>225</v>
      </c>
      <c r="D168" s="5" t="s">
        <v>226</v>
      </c>
      <c r="E168" s="6" t="s">
        <v>1034</v>
      </c>
      <c r="F168" s="6" t="s">
        <v>346</v>
      </c>
      <c r="G168" s="7">
        <v>28300</v>
      </c>
      <c r="H168" s="7">
        <v>31925</v>
      </c>
      <c r="I168" s="43">
        <v>12.809187279151944</v>
      </c>
      <c r="J168" s="8"/>
    </row>
    <row r="169" spans="1:10" x14ac:dyDescent="0.3">
      <c r="A169" s="4" t="s">
        <v>55</v>
      </c>
      <c r="B169" s="5" t="s">
        <v>158</v>
      </c>
      <c r="C169" s="6" t="s">
        <v>401</v>
      </c>
      <c r="D169" s="5" t="s">
        <v>402</v>
      </c>
      <c r="E169" s="6" t="s">
        <v>1034</v>
      </c>
      <c r="F169" s="6" t="s">
        <v>346</v>
      </c>
      <c r="G169" s="7">
        <v>28833.333333300001</v>
      </c>
      <c r="H169" s="7">
        <v>31650</v>
      </c>
      <c r="I169" s="43">
        <v>9.7687861272945273</v>
      </c>
      <c r="J169" s="8"/>
    </row>
    <row r="170" spans="1:10" x14ac:dyDescent="0.3">
      <c r="A170" s="4" t="s">
        <v>55</v>
      </c>
      <c r="B170" s="5" t="s">
        <v>158</v>
      </c>
      <c r="C170" s="6" t="s">
        <v>229</v>
      </c>
      <c r="D170" s="5" t="s">
        <v>230</v>
      </c>
      <c r="E170" s="6" t="s">
        <v>1034</v>
      </c>
      <c r="F170" s="6" t="s">
        <v>346</v>
      </c>
      <c r="G170" s="7">
        <v>30300</v>
      </c>
      <c r="H170" s="7">
        <v>31725</v>
      </c>
      <c r="I170" s="43">
        <v>4.7029702970297071</v>
      </c>
      <c r="J170" s="8"/>
    </row>
    <row r="171" spans="1:10" x14ac:dyDescent="0.3">
      <c r="A171" s="4" t="s">
        <v>65</v>
      </c>
      <c r="B171" s="5" t="s">
        <v>105</v>
      </c>
      <c r="C171" s="6" t="s">
        <v>288</v>
      </c>
      <c r="D171" s="5" t="s">
        <v>289</v>
      </c>
      <c r="E171" s="6" t="s">
        <v>1034</v>
      </c>
      <c r="F171" s="6" t="s">
        <v>346</v>
      </c>
      <c r="G171" s="7">
        <v>30200</v>
      </c>
      <c r="H171" s="7">
        <v>30200</v>
      </c>
      <c r="I171" s="43">
        <v>0</v>
      </c>
      <c r="J171" s="8"/>
    </row>
    <row r="172" spans="1:10" x14ac:dyDescent="0.3">
      <c r="A172" s="4" t="s">
        <v>65</v>
      </c>
      <c r="B172" s="5" t="s">
        <v>105</v>
      </c>
      <c r="C172" s="6" t="s">
        <v>106</v>
      </c>
      <c r="D172" s="5" t="s">
        <v>107</v>
      </c>
      <c r="E172" s="6" t="s">
        <v>1034</v>
      </c>
      <c r="F172" s="6" t="s">
        <v>346</v>
      </c>
      <c r="G172" s="7">
        <v>27333.333333300001</v>
      </c>
      <c r="H172" s="7">
        <v>28000</v>
      </c>
      <c r="I172" s="43">
        <v>2.4390243903688278</v>
      </c>
      <c r="J172" s="8"/>
    </row>
    <row r="173" spans="1:10" x14ac:dyDescent="0.3">
      <c r="A173" s="4" t="s">
        <v>65</v>
      </c>
      <c r="B173" s="5" t="s">
        <v>105</v>
      </c>
      <c r="C173" s="6" t="s">
        <v>312</v>
      </c>
      <c r="D173" s="5" t="s">
        <v>313</v>
      </c>
      <c r="E173" s="6" t="s">
        <v>1034</v>
      </c>
      <c r="F173" s="6" t="s">
        <v>346</v>
      </c>
      <c r="G173" s="7">
        <v>27700</v>
      </c>
      <c r="H173" s="7">
        <v>34150</v>
      </c>
      <c r="I173" s="43">
        <v>23.285198555956679</v>
      </c>
      <c r="J173" s="8"/>
    </row>
    <row r="174" spans="1:10" x14ac:dyDescent="0.3">
      <c r="A174" s="4" t="s">
        <v>65</v>
      </c>
      <c r="B174" s="5" t="s">
        <v>105</v>
      </c>
      <c r="C174" s="6" t="s">
        <v>163</v>
      </c>
      <c r="D174" s="5" t="s">
        <v>164</v>
      </c>
      <c r="E174" s="6" t="s">
        <v>1034</v>
      </c>
      <c r="F174" s="6" t="s">
        <v>346</v>
      </c>
      <c r="G174" s="7">
        <v>25400</v>
      </c>
      <c r="H174" s="7">
        <v>30066.666666699999</v>
      </c>
      <c r="I174" s="43">
        <v>18.372703412204714</v>
      </c>
      <c r="J174" s="8"/>
    </row>
    <row r="175" spans="1:10" x14ac:dyDescent="0.3">
      <c r="A175" s="4" t="s">
        <v>65</v>
      </c>
      <c r="B175" s="5" t="s">
        <v>105</v>
      </c>
      <c r="C175" s="6" t="s">
        <v>233</v>
      </c>
      <c r="D175" s="5" t="s">
        <v>234</v>
      </c>
      <c r="E175" s="6" t="s">
        <v>1034</v>
      </c>
      <c r="F175" s="6" t="s">
        <v>346</v>
      </c>
      <c r="G175" s="7">
        <v>28000</v>
      </c>
      <c r="H175" s="7">
        <v>28500</v>
      </c>
      <c r="I175" s="43">
        <v>1.7857142857142796</v>
      </c>
      <c r="J175" s="8"/>
    </row>
    <row r="176" spans="1:10" x14ac:dyDescent="0.3">
      <c r="A176" s="4" t="s">
        <v>58</v>
      </c>
      <c r="B176" s="5" t="s">
        <v>152</v>
      </c>
      <c r="C176" s="6" t="s">
        <v>153</v>
      </c>
      <c r="D176" s="5" t="s">
        <v>154</v>
      </c>
      <c r="E176" s="6" t="s">
        <v>1034</v>
      </c>
      <c r="F176" s="6" t="s">
        <v>346</v>
      </c>
      <c r="G176" s="7">
        <v>31500</v>
      </c>
      <c r="H176" s="7">
        <v>32666.666666699999</v>
      </c>
      <c r="I176" s="43">
        <v>3.7037037038095248</v>
      </c>
      <c r="J176" s="8"/>
    </row>
    <row r="177" spans="1:10" x14ac:dyDescent="0.3">
      <c r="A177" s="4" t="s">
        <v>58</v>
      </c>
      <c r="B177" s="5" t="s">
        <v>152</v>
      </c>
      <c r="C177" s="6" t="s">
        <v>517</v>
      </c>
      <c r="D177" s="5" t="s">
        <v>518</v>
      </c>
      <c r="E177" s="6" t="s">
        <v>1034</v>
      </c>
      <c r="F177" s="6" t="s">
        <v>346</v>
      </c>
      <c r="G177" s="7">
        <v>30125</v>
      </c>
      <c r="H177" s="7">
        <v>27000</v>
      </c>
      <c r="I177" s="43">
        <v>-10.373443983402488</v>
      </c>
      <c r="J177" s="8"/>
    </row>
    <row r="178" spans="1:10" x14ac:dyDescent="0.3">
      <c r="A178" s="4" t="s">
        <v>58</v>
      </c>
      <c r="B178" s="5" t="s">
        <v>152</v>
      </c>
      <c r="C178" s="6" t="s">
        <v>519</v>
      </c>
      <c r="D178" s="5" t="s">
        <v>520</v>
      </c>
      <c r="E178" s="6" t="s">
        <v>1034</v>
      </c>
      <c r="F178" s="6" t="s">
        <v>346</v>
      </c>
      <c r="G178" s="7">
        <v>27133.333333300001</v>
      </c>
      <c r="H178" s="7">
        <v>31600</v>
      </c>
      <c r="I178" s="43">
        <v>16.461916462059524</v>
      </c>
      <c r="J178" s="8"/>
    </row>
    <row r="179" spans="1:10" x14ac:dyDescent="0.3">
      <c r="A179" s="4" t="s">
        <v>58</v>
      </c>
      <c r="B179" s="5" t="s">
        <v>152</v>
      </c>
      <c r="C179" s="6" t="s">
        <v>1035</v>
      </c>
      <c r="D179" s="5" t="s">
        <v>1036</v>
      </c>
      <c r="E179" s="6" t="s">
        <v>1034</v>
      </c>
      <c r="F179" s="6" t="s">
        <v>346</v>
      </c>
      <c r="G179" s="7">
        <v>26731.5</v>
      </c>
      <c r="H179" s="7">
        <v>36190.5</v>
      </c>
      <c r="I179" s="43">
        <v>35.385219684641719</v>
      </c>
      <c r="J179" s="8"/>
    </row>
    <row r="180" spans="1:10" x14ac:dyDescent="0.3">
      <c r="A180" s="4" t="s">
        <v>59</v>
      </c>
      <c r="B180" s="5" t="s">
        <v>133</v>
      </c>
      <c r="C180" s="6" t="s">
        <v>277</v>
      </c>
      <c r="D180" s="5" t="s">
        <v>278</v>
      </c>
      <c r="E180" s="6" t="s">
        <v>1034</v>
      </c>
      <c r="F180" s="6" t="s">
        <v>346</v>
      </c>
      <c r="G180" s="7">
        <v>28866.666666699999</v>
      </c>
      <c r="H180" s="7">
        <v>32116.666666699999</v>
      </c>
      <c r="I180" s="43">
        <v>11.25866050807014</v>
      </c>
      <c r="J180" s="8"/>
    </row>
    <row r="181" spans="1:10" x14ac:dyDescent="0.3">
      <c r="A181" s="4" t="s">
        <v>59</v>
      </c>
      <c r="B181" s="5" t="s">
        <v>133</v>
      </c>
      <c r="C181" s="6" t="s">
        <v>371</v>
      </c>
      <c r="D181" s="5" t="s">
        <v>372</v>
      </c>
      <c r="E181" s="6" t="s">
        <v>1034</v>
      </c>
      <c r="F181" s="6" t="s">
        <v>346</v>
      </c>
      <c r="G181" s="7" t="s">
        <v>113</v>
      </c>
      <c r="H181" s="7">
        <v>28450</v>
      </c>
      <c r="I181" s="43" t="s">
        <v>113</v>
      </c>
      <c r="J181" s="8"/>
    </row>
    <row r="182" spans="1:10" x14ac:dyDescent="0.3">
      <c r="A182" s="4" t="s">
        <v>59</v>
      </c>
      <c r="B182" s="5" t="s">
        <v>133</v>
      </c>
      <c r="C182" s="6" t="s">
        <v>246</v>
      </c>
      <c r="D182" s="5" t="s">
        <v>175</v>
      </c>
      <c r="E182" s="6" t="s">
        <v>1034</v>
      </c>
      <c r="F182" s="6" t="s">
        <v>346</v>
      </c>
      <c r="G182" s="7">
        <v>34900</v>
      </c>
      <c r="H182" s="7">
        <v>34950</v>
      </c>
      <c r="I182" s="43">
        <v>0.14326647564470998</v>
      </c>
      <c r="J182" s="8"/>
    </row>
    <row r="183" spans="1:10" x14ac:dyDescent="0.3">
      <c r="A183" s="4" t="s">
        <v>59</v>
      </c>
      <c r="B183" s="5" t="s">
        <v>133</v>
      </c>
      <c r="C183" s="6" t="s">
        <v>314</v>
      </c>
      <c r="D183" s="5" t="s">
        <v>315</v>
      </c>
      <c r="E183" s="6" t="s">
        <v>1034</v>
      </c>
      <c r="F183" s="6" t="s">
        <v>346</v>
      </c>
      <c r="G183" s="7">
        <v>25766.666666699999</v>
      </c>
      <c r="H183" s="7">
        <v>26666.666666699999</v>
      </c>
      <c r="I183" s="43">
        <v>3.4928848641610606</v>
      </c>
      <c r="J183" s="8"/>
    </row>
    <row r="184" spans="1:10" x14ac:dyDescent="0.3">
      <c r="A184" s="4" t="s">
        <v>59</v>
      </c>
      <c r="B184" s="5" t="s">
        <v>133</v>
      </c>
      <c r="C184" s="6" t="s">
        <v>323</v>
      </c>
      <c r="D184" s="5" t="s">
        <v>324</v>
      </c>
      <c r="E184" s="6" t="s">
        <v>1034</v>
      </c>
      <c r="F184" s="6" t="s">
        <v>346</v>
      </c>
      <c r="G184" s="7">
        <v>30450</v>
      </c>
      <c r="H184" s="7">
        <v>30450</v>
      </c>
      <c r="I184" s="43">
        <v>0</v>
      </c>
      <c r="J184" s="8"/>
    </row>
    <row r="185" spans="1:10" x14ac:dyDescent="0.3">
      <c r="A185" s="4" t="s">
        <v>59</v>
      </c>
      <c r="B185" s="5" t="s">
        <v>133</v>
      </c>
      <c r="C185" s="6" t="s">
        <v>247</v>
      </c>
      <c r="D185" s="5" t="s">
        <v>248</v>
      </c>
      <c r="E185" s="6" t="s">
        <v>1034</v>
      </c>
      <c r="F185" s="6" t="s">
        <v>346</v>
      </c>
      <c r="G185" s="7" t="s">
        <v>113</v>
      </c>
      <c r="H185" s="7">
        <v>27900</v>
      </c>
      <c r="I185" s="43" t="s">
        <v>113</v>
      </c>
      <c r="J185" s="8"/>
    </row>
    <row r="186" spans="1:10" x14ac:dyDescent="0.3">
      <c r="A186" s="4" t="s">
        <v>54</v>
      </c>
      <c r="B186" s="5" t="s">
        <v>130</v>
      </c>
      <c r="C186" s="6" t="s">
        <v>310</v>
      </c>
      <c r="D186" s="5" t="s">
        <v>311</v>
      </c>
      <c r="E186" s="6" t="s">
        <v>1034</v>
      </c>
      <c r="F186" s="6" t="s">
        <v>538</v>
      </c>
      <c r="G186" s="7">
        <v>93325</v>
      </c>
      <c r="H186" s="7">
        <v>93425</v>
      </c>
      <c r="I186" s="43">
        <v>0.10715242432359774</v>
      </c>
      <c r="J186" s="8"/>
    </row>
    <row r="187" spans="1:10" x14ac:dyDescent="0.3">
      <c r="A187" s="4" t="s">
        <v>58</v>
      </c>
      <c r="B187" s="5" t="s">
        <v>152</v>
      </c>
      <c r="C187" s="6" t="s">
        <v>1035</v>
      </c>
      <c r="D187" s="5" t="s">
        <v>1036</v>
      </c>
      <c r="E187" s="6" t="s">
        <v>1034</v>
      </c>
      <c r="F187" s="6" t="s">
        <v>538</v>
      </c>
      <c r="G187" s="7">
        <v>106350</v>
      </c>
      <c r="H187" s="7">
        <v>122743</v>
      </c>
      <c r="I187" s="43">
        <v>15.414198401504461</v>
      </c>
      <c r="J187" s="8"/>
    </row>
    <row r="188" spans="1:10" x14ac:dyDescent="0.3">
      <c r="A188" s="4" t="s">
        <v>57</v>
      </c>
      <c r="B188" s="5" t="s">
        <v>157</v>
      </c>
      <c r="C188" s="6" t="s">
        <v>332</v>
      </c>
      <c r="D188" s="5" t="s">
        <v>333</v>
      </c>
      <c r="E188" s="6" t="s">
        <v>1037</v>
      </c>
      <c r="F188" s="6" t="s">
        <v>327</v>
      </c>
      <c r="G188" s="7">
        <v>45533.333333299997</v>
      </c>
      <c r="H188" s="7">
        <v>48950</v>
      </c>
      <c r="I188" s="43">
        <v>7.5036603221870557</v>
      </c>
      <c r="J188" s="8"/>
    </row>
    <row r="189" spans="1:10" x14ac:dyDescent="0.3">
      <c r="A189" s="4" t="s">
        <v>57</v>
      </c>
      <c r="B189" s="5" t="s">
        <v>157</v>
      </c>
      <c r="C189" s="6" t="s">
        <v>300</v>
      </c>
      <c r="D189" s="5" t="s">
        <v>301</v>
      </c>
      <c r="E189" s="6" t="s">
        <v>1037</v>
      </c>
      <c r="F189" s="6" t="s">
        <v>327</v>
      </c>
      <c r="G189" s="7">
        <v>46775</v>
      </c>
      <c r="H189" s="7">
        <v>46900</v>
      </c>
      <c r="I189" s="43">
        <v>0.26723677177979965</v>
      </c>
      <c r="J189" s="8"/>
    </row>
    <row r="190" spans="1:10" x14ac:dyDescent="0.3">
      <c r="A190" s="4" t="s">
        <v>57</v>
      </c>
      <c r="B190" s="5" t="s">
        <v>157</v>
      </c>
      <c r="C190" s="6" t="s">
        <v>334</v>
      </c>
      <c r="D190" s="5" t="s">
        <v>335</v>
      </c>
      <c r="E190" s="6" t="s">
        <v>1037</v>
      </c>
      <c r="F190" s="6" t="s">
        <v>327</v>
      </c>
      <c r="G190" s="7">
        <v>40241.66666670001</v>
      </c>
      <c r="H190" s="7">
        <v>44012.5</v>
      </c>
      <c r="I190" s="43">
        <v>9.3704700765298217</v>
      </c>
      <c r="J190" s="8"/>
    </row>
    <row r="191" spans="1:10" x14ac:dyDescent="0.3">
      <c r="A191" s="4" t="s">
        <v>51</v>
      </c>
      <c r="B191" s="5" t="s">
        <v>102</v>
      </c>
      <c r="C191" s="6" t="s">
        <v>507</v>
      </c>
      <c r="D191" s="5" t="s">
        <v>508</v>
      </c>
      <c r="E191" s="6" t="s">
        <v>1037</v>
      </c>
      <c r="F191" s="6" t="s">
        <v>327</v>
      </c>
      <c r="G191" s="7">
        <v>46538</v>
      </c>
      <c r="H191" s="7">
        <v>51765</v>
      </c>
      <c r="I191" s="43">
        <v>11.231681636512093</v>
      </c>
      <c r="J191" s="8"/>
    </row>
    <row r="192" spans="1:10" x14ac:dyDescent="0.3">
      <c r="A192" s="4" t="s">
        <v>51</v>
      </c>
      <c r="B192" s="5" t="s">
        <v>102</v>
      </c>
      <c r="C192" s="6" t="s">
        <v>210</v>
      </c>
      <c r="D192" s="5" t="s">
        <v>211</v>
      </c>
      <c r="E192" s="6" t="s">
        <v>1037</v>
      </c>
      <c r="F192" s="6" t="s">
        <v>327</v>
      </c>
      <c r="G192" s="7">
        <v>46250</v>
      </c>
      <c r="H192" s="7">
        <v>45333.333333299997</v>
      </c>
      <c r="I192" s="43">
        <v>-1.9819819820540596</v>
      </c>
      <c r="J192" s="8"/>
    </row>
    <row r="193" spans="1:10" x14ac:dyDescent="0.3">
      <c r="A193" s="4" t="s">
        <v>64</v>
      </c>
      <c r="B193" s="5" t="s">
        <v>123</v>
      </c>
      <c r="C193" s="6" t="s">
        <v>126</v>
      </c>
      <c r="D193" s="5" t="s">
        <v>127</v>
      </c>
      <c r="E193" s="6" t="s">
        <v>1037</v>
      </c>
      <c r="F193" s="6" t="s">
        <v>327</v>
      </c>
      <c r="G193" s="7">
        <v>42979.199999999997</v>
      </c>
      <c r="H193" s="7">
        <v>45199.199999999997</v>
      </c>
      <c r="I193" s="43">
        <v>5.1652892561983483</v>
      </c>
      <c r="J193" s="8"/>
    </row>
    <row r="194" spans="1:10" x14ac:dyDescent="0.3">
      <c r="A194" s="4" t="s">
        <v>64</v>
      </c>
      <c r="B194" s="5" t="s">
        <v>123</v>
      </c>
      <c r="C194" s="6" t="s">
        <v>128</v>
      </c>
      <c r="D194" s="5" t="s">
        <v>129</v>
      </c>
      <c r="E194" s="6" t="s">
        <v>1037</v>
      </c>
      <c r="F194" s="6" t="s">
        <v>327</v>
      </c>
      <c r="G194" s="7">
        <v>45696</v>
      </c>
      <c r="H194" s="7">
        <v>50398</v>
      </c>
      <c r="I194" s="43">
        <v>10.289740896358545</v>
      </c>
      <c r="J194" s="8"/>
    </row>
    <row r="195" spans="1:10" x14ac:dyDescent="0.3">
      <c r="A195" s="4" t="s">
        <v>65</v>
      </c>
      <c r="B195" s="5" t="s">
        <v>105</v>
      </c>
      <c r="C195" s="6" t="s">
        <v>288</v>
      </c>
      <c r="D195" s="5" t="s">
        <v>289</v>
      </c>
      <c r="E195" s="6" t="s">
        <v>1037</v>
      </c>
      <c r="F195" s="6" t="s">
        <v>327</v>
      </c>
      <c r="G195" s="7">
        <v>43700</v>
      </c>
      <c r="H195" s="7">
        <v>43700</v>
      </c>
      <c r="I195" s="43">
        <v>0</v>
      </c>
      <c r="J195" s="8"/>
    </row>
    <row r="196" spans="1:10" x14ac:dyDescent="0.3">
      <c r="A196" s="4" t="s">
        <v>58</v>
      </c>
      <c r="B196" s="5" t="s">
        <v>152</v>
      </c>
      <c r="C196" s="6" t="s">
        <v>273</v>
      </c>
      <c r="D196" s="5" t="s">
        <v>274</v>
      </c>
      <c r="E196" s="6" t="s">
        <v>1037</v>
      </c>
      <c r="F196" s="6" t="s">
        <v>327</v>
      </c>
      <c r="G196" s="7">
        <v>47367.666666700003</v>
      </c>
      <c r="H196" s="7">
        <v>48637</v>
      </c>
      <c r="I196" s="43">
        <v>2.6797463810737998</v>
      </c>
      <c r="J196" s="8"/>
    </row>
    <row r="197" spans="1:10" x14ac:dyDescent="0.3">
      <c r="A197" s="4" t="s">
        <v>53</v>
      </c>
      <c r="B197" s="5" t="s">
        <v>147</v>
      </c>
      <c r="C197" s="6" t="s">
        <v>185</v>
      </c>
      <c r="D197" s="5" t="s">
        <v>186</v>
      </c>
      <c r="E197" s="6" t="s">
        <v>1037</v>
      </c>
      <c r="F197" s="6" t="s">
        <v>1038</v>
      </c>
      <c r="G197" s="7">
        <v>9825</v>
      </c>
      <c r="H197" s="7">
        <v>10050</v>
      </c>
      <c r="I197" s="43">
        <v>2.2900763358778562</v>
      </c>
      <c r="J197" s="8"/>
    </row>
    <row r="198" spans="1:10" x14ac:dyDescent="0.3">
      <c r="A198" s="4" t="s">
        <v>53</v>
      </c>
      <c r="B198" s="5" t="s">
        <v>147</v>
      </c>
      <c r="C198" s="6" t="s">
        <v>477</v>
      </c>
      <c r="D198" s="5" t="s">
        <v>478</v>
      </c>
      <c r="E198" s="6" t="s">
        <v>1037</v>
      </c>
      <c r="F198" s="6" t="s">
        <v>1038</v>
      </c>
      <c r="G198" s="7">
        <v>10071.4285714</v>
      </c>
      <c r="H198" s="7">
        <v>10357.142857099998</v>
      </c>
      <c r="I198" s="43">
        <v>2.8368794324903126</v>
      </c>
      <c r="J198" s="8"/>
    </row>
    <row r="199" spans="1:10" x14ac:dyDescent="0.3">
      <c r="A199" s="4" t="s">
        <v>53</v>
      </c>
      <c r="B199" s="5" t="s">
        <v>147</v>
      </c>
      <c r="C199" s="6" t="s">
        <v>479</v>
      </c>
      <c r="D199" s="5" t="s">
        <v>480</v>
      </c>
      <c r="E199" s="6" t="s">
        <v>1037</v>
      </c>
      <c r="F199" s="6" t="s">
        <v>1038</v>
      </c>
      <c r="G199" s="7">
        <v>9750</v>
      </c>
      <c r="H199" s="7">
        <v>9750</v>
      </c>
      <c r="I199" s="43">
        <v>0</v>
      </c>
      <c r="J199" s="8"/>
    </row>
    <row r="200" spans="1:10" x14ac:dyDescent="0.3">
      <c r="A200" s="4" t="s">
        <v>53</v>
      </c>
      <c r="B200" s="5" t="s">
        <v>147</v>
      </c>
      <c r="C200" s="6" t="s">
        <v>155</v>
      </c>
      <c r="D200" s="5" t="s">
        <v>156</v>
      </c>
      <c r="E200" s="6" t="s">
        <v>1037</v>
      </c>
      <c r="F200" s="6" t="s">
        <v>1038</v>
      </c>
      <c r="G200" s="7">
        <v>9425</v>
      </c>
      <c r="H200" s="7">
        <v>9425</v>
      </c>
      <c r="I200" s="43">
        <v>0</v>
      </c>
      <c r="J200" s="8"/>
    </row>
    <row r="201" spans="1:10" x14ac:dyDescent="0.3">
      <c r="A201" s="4" t="s">
        <v>53</v>
      </c>
      <c r="B201" s="5" t="s">
        <v>147</v>
      </c>
      <c r="C201" s="6" t="s">
        <v>347</v>
      </c>
      <c r="D201" s="5" t="s">
        <v>348</v>
      </c>
      <c r="E201" s="6" t="s">
        <v>1037</v>
      </c>
      <c r="F201" s="6" t="s">
        <v>1038</v>
      </c>
      <c r="G201" s="7">
        <v>10650</v>
      </c>
      <c r="H201" s="7">
        <v>10650</v>
      </c>
      <c r="I201" s="43">
        <v>0</v>
      </c>
      <c r="J201" s="8"/>
    </row>
    <row r="202" spans="1:10" x14ac:dyDescent="0.3">
      <c r="A202" s="4" t="s">
        <v>53</v>
      </c>
      <c r="B202" s="5" t="s">
        <v>147</v>
      </c>
      <c r="C202" s="6" t="s">
        <v>193</v>
      </c>
      <c r="D202" s="5" t="s">
        <v>194</v>
      </c>
      <c r="E202" s="6" t="s">
        <v>1037</v>
      </c>
      <c r="F202" s="6" t="s">
        <v>1038</v>
      </c>
      <c r="G202" s="7">
        <v>10383.333333299997</v>
      </c>
      <c r="H202" s="7">
        <v>10200</v>
      </c>
      <c r="I202" s="43">
        <v>-1.7656500799414501</v>
      </c>
      <c r="J202" s="8"/>
    </row>
    <row r="203" spans="1:10" x14ac:dyDescent="0.3">
      <c r="A203" s="4" t="s">
        <v>53</v>
      </c>
      <c r="B203" s="5" t="s">
        <v>147</v>
      </c>
      <c r="C203" s="6" t="s">
        <v>481</v>
      </c>
      <c r="D203" s="5" t="s">
        <v>482</v>
      </c>
      <c r="E203" s="6" t="s">
        <v>1037</v>
      </c>
      <c r="F203" s="6" t="s">
        <v>1038</v>
      </c>
      <c r="G203" s="7">
        <v>9700</v>
      </c>
      <c r="H203" s="7">
        <v>9620</v>
      </c>
      <c r="I203" s="43">
        <v>-0.82474226804123429</v>
      </c>
      <c r="J203" s="8"/>
    </row>
    <row r="204" spans="1:10" x14ac:dyDescent="0.3">
      <c r="A204" s="4" t="s">
        <v>53</v>
      </c>
      <c r="B204" s="5" t="s">
        <v>147</v>
      </c>
      <c r="C204" s="6" t="s">
        <v>195</v>
      </c>
      <c r="D204" s="5" t="s">
        <v>196</v>
      </c>
      <c r="E204" s="6" t="s">
        <v>1037</v>
      </c>
      <c r="F204" s="6" t="s">
        <v>1038</v>
      </c>
      <c r="G204" s="7">
        <v>9000</v>
      </c>
      <c r="H204" s="7">
        <v>9250</v>
      </c>
      <c r="I204" s="43">
        <v>2.7777777777777679</v>
      </c>
      <c r="J204" s="8"/>
    </row>
    <row r="205" spans="1:10" x14ac:dyDescent="0.3">
      <c r="A205" s="4" t="s">
        <v>57</v>
      </c>
      <c r="B205" s="5" t="s">
        <v>157</v>
      </c>
      <c r="C205" s="6" t="s">
        <v>204</v>
      </c>
      <c r="D205" s="5" t="s">
        <v>205</v>
      </c>
      <c r="E205" s="6" t="s">
        <v>1037</v>
      </c>
      <c r="F205" s="6" t="s">
        <v>1038</v>
      </c>
      <c r="G205" s="7">
        <v>8666.6666667000009</v>
      </c>
      <c r="H205" s="7">
        <v>9000</v>
      </c>
      <c r="I205" s="43">
        <v>3.8461538457544191</v>
      </c>
      <c r="J205" s="8"/>
    </row>
    <row r="206" spans="1:10" x14ac:dyDescent="0.3">
      <c r="A206" s="4" t="s">
        <v>64</v>
      </c>
      <c r="B206" s="5" t="s">
        <v>123</v>
      </c>
      <c r="C206" s="6" t="s">
        <v>126</v>
      </c>
      <c r="D206" s="5" t="s">
        <v>127</v>
      </c>
      <c r="E206" s="6" t="s">
        <v>1037</v>
      </c>
      <c r="F206" s="6" t="s">
        <v>1038</v>
      </c>
      <c r="G206" s="7">
        <v>8407.5</v>
      </c>
      <c r="H206" s="7">
        <v>8407.5</v>
      </c>
      <c r="I206" s="43">
        <v>0</v>
      </c>
      <c r="J206" s="8"/>
    </row>
    <row r="207" spans="1:10" x14ac:dyDescent="0.3">
      <c r="A207" s="4" t="s">
        <v>64</v>
      </c>
      <c r="B207" s="5" t="s">
        <v>123</v>
      </c>
      <c r="C207" s="6" t="s">
        <v>128</v>
      </c>
      <c r="D207" s="5" t="s">
        <v>129</v>
      </c>
      <c r="E207" s="6" t="s">
        <v>1037</v>
      </c>
      <c r="F207" s="6" t="s">
        <v>1038</v>
      </c>
      <c r="G207" s="7">
        <v>9557.5</v>
      </c>
      <c r="H207" s="7">
        <v>9557.5</v>
      </c>
      <c r="I207" s="43">
        <v>0</v>
      </c>
      <c r="J207" s="8"/>
    </row>
    <row r="208" spans="1:10" x14ac:dyDescent="0.3">
      <c r="A208" s="4" t="s">
        <v>53</v>
      </c>
      <c r="B208" s="5" t="s">
        <v>147</v>
      </c>
      <c r="C208" s="6" t="s">
        <v>477</v>
      </c>
      <c r="D208" s="5" t="s">
        <v>478</v>
      </c>
      <c r="E208" s="6" t="s">
        <v>1039</v>
      </c>
      <c r="F208" s="6" t="s">
        <v>346</v>
      </c>
      <c r="G208" s="7">
        <v>44583.333333299997</v>
      </c>
      <c r="H208" s="7">
        <v>45233.333333299997</v>
      </c>
      <c r="I208" s="43">
        <v>1.4579439252347284</v>
      </c>
      <c r="J208" s="8"/>
    </row>
    <row r="209" spans="1:10" x14ac:dyDescent="0.3">
      <c r="A209" s="4" t="s">
        <v>53</v>
      </c>
      <c r="B209" s="5" t="s">
        <v>147</v>
      </c>
      <c r="C209" s="6" t="s">
        <v>187</v>
      </c>
      <c r="D209" s="5" t="s">
        <v>188</v>
      </c>
      <c r="E209" s="6" t="s">
        <v>1039</v>
      </c>
      <c r="F209" s="6" t="s">
        <v>346</v>
      </c>
      <c r="G209" s="7">
        <v>38800</v>
      </c>
      <c r="H209" s="7">
        <v>37800</v>
      </c>
      <c r="I209" s="43">
        <v>-2.5773195876288679</v>
      </c>
      <c r="J209" s="8"/>
    </row>
    <row r="210" spans="1:10" x14ac:dyDescent="0.3">
      <c r="A210" s="4" t="s">
        <v>53</v>
      </c>
      <c r="B210" s="5" t="s">
        <v>147</v>
      </c>
      <c r="C210" s="6" t="s">
        <v>155</v>
      </c>
      <c r="D210" s="5" t="s">
        <v>156</v>
      </c>
      <c r="E210" s="6" t="s">
        <v>1039</v>
      </c>
      <c r="F210" s="6" t="s">
        <v>346</v>
      </c>
      <c r="G210" s="7">
        <v>37300</v>
      </c>
      <c r="H210" s="7">
        <v>37300</v>
      </c>
      <c r="I210" s="43">
        <v>0</v>
      </c>
      <c r="J210" s="8"/>
    </row>
    <row r="211" spans="1:10" x14ac:dyDescent="0.3">
      <c r="A211" s="4" t="s">
        <v>53</v>
      </c>
      <c r="B211" s="5" t="s">
        <v>147</v>
      </c>
      <c r="C211" s="6" t="s">
        <v>193</v>
      </c>
      <c r="D211" s="5" t="s">
        <v>194</v>
      </c>
      <c r="E211" s="6" t="s">
        <v>1039</v>
      </c>
      <c r="F211" s="6" t="s">
        <v>346</v>
      </c>
      <c r="G211" s="7">
        <v>42550</v>
      </c>
      <c r="H211" s="7">
        <v>40800</v>
      </c>
      <c r="I211" s="43">
        <v>-4.1128084606345432</v>
      </c>
      <c r="J211" s="8"/>
    </row>
    <row r="212" spans="1:10" x14ac:dyDescent="0.3">
      <c r="A212" s="4" t="s">
        <v>53</v>
      </c>
      <c r="B212" s="5" t="s">
        <v>147</v>
      </c>
      <c r="C212" s="6" t="s">
        <v>195</v>
      </c>
      <c r="D212" s="5" t="s">
        <v>196</v>
      </c>
      <c r="E212" s="6" t="s">
        <v>1039</v>
      </c>
      <c r="F212" s="6" t="s">
        <v>346</v>
      </c>
      <c r="G212" s="7">
        <v>43000</v>
      </c>
      <c r="H212" s="7">
        <v>43000</v>
      </c>
      <c r="I212" s="43">
        <v>0</v>
      </c>
      <c r="J212" s="8"/>
    </row>
    <row r="213" spans="1:10" x14ac:dyDescent="0.3">
      <c r="A213" s="4" t="s">
        <v>57</v>
      </c>
      <c r="B213" s="5" t="s">
        <v>157</v>
      </c>
      <c r="C213" s="6" t="s">
        <v>332</v>
      </c>
      <c r="D213" s="5" t="s">
        <v>333</v>
      </c>
      <c r="E213" s="6" t="s">
        <v>1039</v>
      </c>
      <c r="F213" s="6" t="s">
        <v>346</v>
      </c>
      <c r="G213" s="7">
        <v>48333.333333299997</v>
      </c>
      <c r="H213" s="7">
        <v>51800</v>
      </c>
      <c r="I213" s="43">
        <v>7.1724137931773679</v>
      </c>
      <c r="J213" s="8"/>
    </row>
    <row r="214" spans="1:10" x14ac:dyDescent="0.3">
      <c r="A214" s="4" t="s">
        <v>57</v>
      </c>
      <c r="B214" s="5" t="s">
        <v>157</v>
      </c>
      <c r="C214" s="6" t="s">
        <v>204</v>
      </c>
      <c r="D214" s="5" t="s">
        <v>205</v>
      </c>
      <c r="E214" s="6" t="s">
        <v>1039</v>
      </c>
      <c r="F214" s="6" t="s">
        <v>346</v>
      </c>
      <c r="G214" s="7">
        <v>31500</v>
      </c>
      <c r="H214" s="7">
        <v>32666.666666699999</v>
      </c>
      <c r="I214" s="43">
        <v>3.7037037038095248</v>
      </c>
      <c r="J214" s="8"/>
    </row>
    <row r="215" spans="1:10" x14ac:dyDescent="0.3">
      <c r="A215" s="4" t="s">
        <v>61</v>
      </c>
      <c r="B215" s="5" t="s">
        <v>140</v>
      </c>
      <c r="C215" s="6" t="s">
        <v>528</v>
      </c>
      <c r="D215" s="5" t="s">
        <v>529</v>
      </c>
      <c r="E215" s="6" t="s">
        <v>1039</v>
      </c>
      <c r="F215" s="6" t="s">
        <v>346</v>
      </c>
      <c r="G215" s="7">
        <v>35333.33333329999</v>
      </c>
      <c r="H215" s="7">
        <v>34000</v>
      </c>
      <c r="I215" s="43">
        <v>-3.7735849055695936</v>
      </c>
      <c r="J215" s="8"/>
    </row>
    <row r="216" spans="1:10" x14ac:dyDescent="0.3">
      <c r="A216" s="4" t="s">
        <v>61</v>
      </c>
      <c r="B216" s="5" t="s">
        <v>140</v>
      </c>
      <c r="C216" s="6" t="s">
        <v>528</v>
      </c>
      <c r="D216" s="5" t="s">
        <v>529</v>
      </c>
      <c r="E216" s="6" t="s">
        <v>1040</v>
      </c>
      <c r="F216" s="6" t="s">
        <v>539</v>
      </c>
      <c r="G216" s="7">
        <v>65000</v>
      </c>
      <c r="H216" s="7">
        <v>65000</v>
      </c>
      <c r="I216" s="43">
        <v>0</v>
      </c>
      <c r="J216" s="8"/>
    </row>
    <row r="217" spans="1:10" x14ac:dyDescent="0.3">
      <c r="A217" s="4" t="s">
        <v>61</v>
      </c>
      <c r="B217" s="5" t="s">
        <v>140</v>
      </c>
      <c r="C217" s="6" t="s">
        <v>526</v>
      </c>
      <c r="D217" s="5" t="s">
        <v>527</v>
      </c>
      <c r="E217" s="6" t="s">
        <v>1040</v>
      </c>
      <c r="F217" s="6" t="s">
        <v>1038</v>
      </c>
      <c r="G217" s="7">
        <v>143333.33333329999</v>
      </c>
      <c r="H217" s="7">
        <v>150000</v>
      </c>
      <c r="I217" s="43">
        <v>4.6511627907220188</v>
      </c>
      <c r="J217" s="8"/>
    </row>
    <row r="218" spans="1:10" x14ac:dyDescent="0.3">
      <c r="A218" s="4" t="s">
        <v>53</v>
      </c>
      <c r="B218" s="5" t="s">
        <v>147</v>
      </c>
      <c r="C218" s="6" t="s">
        <v>185</v>
      </c>
      <c r="D218" s="5" t="s">
        <v>186</v>
      </c>
      <c r="E218" s="6" t="s">
        <v>1041</v>
      </c>
      <c r="F218" s="6" t="s">
        <v>346</v>
      </c>
      <c r="G218" s="7">
        <v>75000</v>
      </c>
      <c r="H218" s="7">
        <v>70000</v>
      </c>
      <c r="I218" s="43">
        <v>-6.6666666666666652</v>
      </c>
      <c r="J218" s="8"/>
    </row>
    <row r="219" spans="1:10" x14ac:dyDescent="0.3">
      <c r="A219" s="4" t="s">
        <v>53</v>
      </c>
      <c r="B219" s="5" t="s">
        <v>147</v>
      </c>
      <c r="C219" s="6" t="s">
        <v>530</v>
      </c>
      <c r="D219" s="5" t="s">
        <v>531</v>
      </c>
      <c r="E219" s="6" t="s">
        <v>1041</v>
      </c>
      <c r="F219" s="6" t="s">
        <v>346</v>
      </c>
      <c r="G219" s="7">
        <v>76400</v>
      </c>
      <c r="H219" s="7">
        <v>78000</v>
      </c>
      <c r="I219" s="43">
        <v>2.0942408376963377</v>
      </c>
      <c r="J219" s="8"/>
    </row>
    <row r="220" spans="1:10" x14ac:dyDescent="0.3">
      <c r="A220" s="4" t="s">
        <v>53</v>
      </c>
      <c r="B220" s="5" t="s">
        <v>147</v>
      </c>
      <c r="C220" s="6" t="s">
        <v>351</v>
      </c>
      <c r="D220" s="5" t="s">
        <v>352</v>
      </c>
      <c r="E220" s="6" t="s">
        <v>1041</v>
      </c>
      <c r="F220" s="6" t="s">
        <v>346</v>
      </c>
      <c r="G220" s="7">
        <v>76000</v>
      </c>
      <c r="H220" s="7">
        <v>79500</v>
      </c>
      <c r="I220" s="43">
        <v>4.6052631578947345</v>
      </c>
      <c r="J220" s="8"/>
    </row>
    <row r="221" spans="1:10" x14ac:dyDescent="0.3">
      <c r="A221" s="4" t="s">
        <v>64</v>
      </c>
      <c r="B221" s="5" t="s">
        <v>123</v>
      </c>
      <c r="C221" s="6" t="s">
        <v>124</v>
      </c>
      <c r="D221" s="5" t="s">
        <v>125</v>
      </c>
      <c r="E221" s="6" t="s">
        <v>1042</v>
      </c>
      <c r="F221" s="6" t="s">
        <v>346</v>
      </c>
      <c r="G221" s="7">
        <v>26440</v>
      </c>
      <c r="H221" s="7">
        <v>26440</v>
      </c>
      <c r="I221" s="43">
        <v>0</v>
      </c>
      <c r="J221" s="8"/>
    </row>
    <row r="222" spans="1:10" x14ac:dyDescent="0.3">
      <c r="A222" s="4" t="s">
        <v>69</v>
      </c>
      <c r="B222" s="5" t="s">
        <v>355</v>
      </c>
      <c r="C222" s="6" t="s">
        <v>356</v>
      </c>
      <c r="D222" s="5" t="s">
        <v>357</v>
      </c>
      <c r="E222" s="6" t="s">
        <v>1042</v>
      </c>
      <c r="F222" s="6" t="s">
        <v>346</v>
      </c>
      <c r="G222" s="7">
        <v>23000</v>
      </c>
      <c r="H222" s="7">
        <v>23666.666666699999</v>
      </c>
      <c r="I222" s="43">
        <v>2.8985507247825995</v>
      </c>
      <c r="J222" s="8"/>
    </row>
    <row r="223" spans="1:10" x14ac:dyDescent="0.3">
      <c r="A223" s="4" t="s">
        <v>64</v>
      </c>
      <c r="B223" s="5" t="s">
        <v>123</v>
      </c>
      <c r="C223" s="6" t="s">
        <v>124</v>
      </c>
      <c r="D223" s="5" t="s">
        <v>125</v>
      </c>
      <c r="E223" s="6" t="s">
        <v>1042</v>
      </c>
      <c r="F223" s="6" t="s">
        <v>353</v>
      </c>
      <c r="G223" s="7">
        <v>9580</v>
      </c>
      <c r="H223" s="7">
        <v>10480</v>
      </c>
      <c r="I223" s="43">
        <v>9.3945720250521845</v>
      </c>
      <c r="J223" s="8"/>
    </row>
    <row r="224" spans="1:10" x14ac:dyDescent="0.3">
      <c r="A224" s="4" t="s">
        <v>69</v>
      </c>
      <c r="B224" s="5" t="s">
        <v>355</v>
      </c>
      <c r="C224" s="6" t="s">
        <v>356</v>
      </c>
      <c r="D224" s="5" t="s">
        <v>357</v>
      </c>
      <c r="E224" s="6" t="s">
        <v>1042</v>
      </c>
      <c r="F224" s="6" t="s">
        <v>353</v>
      </c>
      <c r="G224" s="7">
        <v>7500</v>
      </c>
      <c r="H224" s="7">
        <v>7833.3333333</v>
      </c>
      <c r="I224" s="43">
        <v>4.4444444440000064</v>
      </c>
      <c r="J224" s="8"/>
    </row>
    <row r="225" spans="1:10" x14ac:dyDescent="0.3">
      <c r="A225" s="4" t="s">
        <v>56</v>
      </c>
      <c r="B225" s="5" t="s">
        <v>183</v>
      </c>
      <c r="C225" s="6" t="s">
        <v>184</v>
      </c>
      <c r="D225" s="5" t="s">
        <v>183</v>
      </c>
      <c r="E225" s="6" t="s">
        <v>1043</v>
      </c>
      <c r="F225" s="6" t="s">
        <v>346</v>
      </c>
      <c r="G225" s="7">
        <v>273666.66666669998</v>
      </c>
      <c r="H225" s="7">
        <v>286900</v>
      </c>
      <c r="I225" s="43">
        <v>4.8355663824476416</v>
      </c>
      <c r="J225" s="8"/>
    </row>
    <row r="226" spans="1:10" x14ac:dyDescent="0.3">
      <c r="A226" s="4" t="s">
        <v>56</v>
      </c>
      <c r="B226" s="5" t="s">
        <v>183</v>
      </c>
      <c r="C226" s="6" t="s">
        <v>184</v>
      </c>
      <c r="D226" s="5" t="s">
        <v>183</v>
      </c>
      <c r="E226" s="6" t="s">
        <v>1043</v>
      </c>
      <c r="F226" s="6" t="s">
        <v>380</v>
      </c>
      <c r="G226" s="7">
        <v>60640</v>
      </c>
      <c r="H226" s="7">
        <v>64100</v>
      </c>
      <c r="I226" s="43">
        <v>5.7058047493403699</v>
      </c>
      <c r="J226" s="8"/>
    </row>
    <row r="227" spans="1:10" x14ac:dyDescent="0.3">
      <c r="A227" s="4" t="s">
        <v>60</v>
      </c>
      <c r="B227" s="5" t="s">
        <v>99</v>
      </c>
      <c r="C227" s="6" t="s">
        <v>296</v>
      </c>
      <c r="D227" s="5" t="s">
        <v>297</v>
      </c>
      <c r="E227" s="6" t="s">
        <v>1043</v>
      </c>
      <c r="F227" s="6" t="s">
        <v>380</v>
      </c>
      <c r="G227" s="7">
        <v>60500</v>
      </c>
      <c r="H227" s="7">
        <v>60000</v>
      </c>
      <c r="I227" s="43">
        <v>-0.82644628099173301</v>
      </c>
      <c r="J227" s="8"/>
    </row>
    <row r="228" spans="1:10" x14ac:dyDescent="0.3">
      <c r="A228" s="4" t="s">
        <v>60</v>
      </c>
      <c r="B228" s="5" t="s">
        <v>99</v>
      </c>
      <c r="C228" s="6" t="s">
        <v>100</v>
      </c>
      <c r="D228" s="5" t="s">
        <v>101</v>
      </c>
      <c r="E228" s="6" t="s">
        <v>1043</v>
      </c>
      <c r="F228" s="6" t="s">
        <v>380</v>
      </c>
      <c r="G228" s="7">
        <v>66525</v>
      </c>
      <c r="H228" s="7">
        <v>66650</v>
      </c>
      <c r="I228" s="43">
        <v>0.18789928598270672</v>
      </c>
      <c r="J228" s="8"/>
    </row>
    <row r="229" spans="1:10" x14ac:dyDescent="0.3">
      <c r="A229" s="4" t="s">
        <v>51</v>
      </c>
      <c r="B229" s="5" t="s">
        <v>102</v>
      </c>
      <c r="C229" s="6" t="s">
        <v>507</v>
      </c>
      <c r="D229" s="5" t="s">
        <v>508</v>
      </c>
      <c r="E229" s="6" t="s">
        <v>1043</v>
      </c>
      <c r="F229" s="6" t="s">
        <v>380</v>
      </c>
      <c r="G229" s="7">
        <v>61000</v>
      </c>
      <c r="H229" s="7">
        <v>61000</v>
      </c>
      <c r="I229" s="43">
        <v>0</v>
      </c>
      <c r="J229" s="8"/>
    </row>
    <row r="230" spans="1:10" x14ac:dyDescent="0.3">
      <c r="A230" s="4" t="s">
        <v>51</v>
      </c>
      <c r="B230" s="5" t="s">
        <v>102</v>
      </c>
      <c r="C230" s="6" t="s">
        <v>210</v>
      </c>
      <c r="D230" s="5" t="s">
        <v>211</v>
      </c>
      <c r="E230" s="6" t="s">
        <v>1043</v>
      </c>
      <c r="F230" s="6" t="s">
        <v>380</v>
      </c>
      <c r="G230" s="7">
        <v>60300</v>
      </c>
      <c r="H230" s="7">
        <v>60300</v>
      </c>
      <c r="I230" s="43">
        <v>0</v>
      </c>
      <c r="J230" s="8"/>
    </row>
    <row r="231" spans="1:10" x14ac:dyDescent="0.3">
      <c r="A231" s="4" t="s">
        <v>55</v>
      </c>
      <c r="B231" s="5" t="s">
        <v>158</v>
      </c>
      <c r="C231" s="6" t="s">
        <v>159</v>
      </c>
      <c r="D231" s="5" t="s">
        <v>160</v>
      </c>
      <c r="E231" s="6" t="s">
        <v>1043</v>
      </c>
      <c r="F231" s="6" t="s">
        <v>380</v>
      </c>
      <c r="G231" s="7">
        <v>61566.66666670001</v>
      </c>
      <c r="H231" s="7">
        <v>59933.33333329999</v>
      </c>
      <c r="I231" s="43">
        <v>-2.6529507310218521</v>
      </c>
      <c r="J231" s="8"/>
    </row>
    <row r="232" spans="1:10" x14ac:dyDescent="0.3">
      <c r="A232" s="4" t="s">
        <v>55</v>
      </c>
      <c r="B232" s="5" t="s">
        <v>158</v>
      </c>
      <c r="C232" s="6" t="s">
        <v>223</v>
      </c>
      <c r="D232" s="5" t="s">
        <v>224</v>
      </c>
      <c r="E232" s="6" t="s">
        <v>1043</v>
      </c>
      <c r="F232" s="6" t="s">
        <v>380</v>
      </c>
      <c r="G232" s="7">
        <v>65025</v>
      </c>
      <c r="H232" s="7">
        <v>65025</v>
      </c>
      <c r="I232" s="43">
        <v>0</v>
      </c>
      <c r="J232" s="8"/>
    </row>
    <row r="233" spans="1:10" x14ac:dyDescent="0.3">
      <c r="A233" s="4" t="s">
        <v>55</v>
      </c>
      <c r="B233" s="5" t="s">
        <v>158</v>
      </c>
      <c r="C233" s="6" t="s">
        <v>229</v>
      </c>
      <c r="D233" s="5" t="s">
        <v>230</v>
      </c>
      <c r="E233" s="6" t="s">
        <v>1043</v>
      </c>
      <c r="F233" s="6" t="s">
        <v>380</v>
      </c>
      <c r="G233" s="7">
        <v>61000</v>
      </c>
      <c r="H233" s="7">
        <v>61000</v>
      </c>
      <c r="I233" s="43">
        <v>0</v>
      </c>
      <c r="J233" s="8"/>
    </row>
    <row r="234" spans="1:10" x14ac:dyDescent="0.3">
      <c r="A234" s="4" t="s">
        <v>65</v>
      </c>
      <c r="B234" s="5" t="s">
        <v>105</v>
      </c>
      <c r="C234" s="6" t="s">
        <v>288</v>
      </c>
      <c r="D234" s="5" t="s">
        <v>289</v>
      </c>
      <c r="E234" s="6" t="s">
        <v>1043</v>
      </c>
      <c r="F234" s="6" t="s">
        <v>380</v>
      </c>
      <c r="G234" s="7">
        <v>62450</v>
      </c>
      <c r="H234" s="7">
        <v>60200</v>
      </c>
      <c r="I234" s="43">
        <v>-3.6028823058446791</v>
      </c>
      <c r="J234" s="8"/>
    </row>
    <row r="235" spans="1:10" x14ac:dyDescent="0.3">
      <c r="A235" s="4" t="s">
        <v>58</v>
      </c>
      <c r="B235" s="5" t="s">
        <v>152</v>
      </c>
      <c r="C235" s="6" t="s">
        <v>153</v>
      </c>
      <c r="D235" s="5" t="s">
        <v>154</v>
      </c>
      <c r="E235" s="6" t="s">
        <v>1043</v>
      </c>
      <c r="F235" s="6" t="s">
        <v>380</v>
      </c>
      <c r="G235" s="7">
        <v>66750</v>
      </c>
      <c r="H235" s="7">
        <v>63833.33333329999</v>
      </c>
      <c r="I235" s="43">
        <v>-4.3695380774531847</v>
      </c>
      <c r="J235" s="8"/>
    </row>
    <row r="236" spans="1:10" x14ac:dyDescent="0.3">
      <c r="A236" s="4" t="s">
        <v>58</v>
      </c>
      <c r="B236" s="5" t="s">
        <v>152</v>
      </c>
      <c r="C236" s="6" t="s">
        <v>240</v>
      </c>
      <c r="D236" s="5" t="s">
        <v>241</v>
      </c>
      <c r="E236" s="6" t="s">
        <v>1043</v>
      </c>
      <c r="F236" s="6" t="s">
        <v>380</v>
      </c>
      <c r="G236" s="7">
        <v>63250</v>
      </c>
      <c r="H236" s="7">
        <v>63000</v>
      </c>
      <c r="I236" s="43">
        <v>-0.39525691699604498</v>
      </c>
      <c r="J236" s="8"/>
    </row>
    <row r="237" spans="1:10" x14ac:dyDescent="0.3">
      <c r="A237" s="4" t="s">
        <v>58</v>
      </c>
      <c r="B237" s="5" t="s">
        <v>152</v>
      </c>
      <c r="C237" s="6" t="s">
        <v>517</v>
      </c>
      <c r="D237" s="5" t="s">
        <v>518</v>
      </c>
      <c r="E237" s="6" t="s">
        <v>1043</v>
      </c>
      <c r="F237" s="6" t="s">
        <v>380</v>
      </c>
      <c r="G237" s="7">
        <v>63625</v>
      </c>
      <c r="H237" s="7">
        <v>63000</v>
      </c>
      <c r="I237" s="43">
        <v>-0.98231827111984193</v>
      </c>
      <c r="J237" s="8"/>
    </row>
    <row r="238" spans="1:10" x14ac:dyDescent="0.3">
      <c r="A238" s="4" t="s">
        <v>59</v>
      </c>
      <c r="B238" s="5" t="s">
        <v>133</v>
      </c>
      <c r="C238" s="6" t="s">
        <v>242</v>
      </c>
      <c r="D238" s="5" t="s">
        <v>243</v>
      </c>
      <c r="E238" s="6" t="s">
        <v>1043</v>
      </c>
      <c r="F238" s="6" t="s">
        <v>380</v>
      </c>
      <c r="G238" s="7">
        <v>63050</v>
      </c>
      <c r="H238" s="7">
        <v>61650</v>
      </c>
      <c r="I238" s="43">
        <v>-2.2204599524187185</v>
      </c>
      <c r="J238" s="8"/>
    </row>
    <row r="239" spans="1:10" x14ac:dyDescent="0.3">
      <c r="A239" s="4" t="s">
        <v>59</v>
      </c>
      <c r="B239" s="5" t="s">
        <v>133</v>
      </c>
      <c r="C239" s="6" t="s">
        <v>371</v>
      </c>
      <c r="D239" s="5" t="s">
        <v>372</v>
      </c>
      <c r="E239" s="6" t="s">
        <v>1043</v>
      </c>
      <c r="F239" s="6" t="s">
        <v>380</v>
      </c>
      <c r="G239" s="7">
        <v>62150</v>
      </c>
      <c r="H239" s="7">
        <v>62150</v>
      </c>
      <c r="I239" s="43">
        <v>0</v>
      </c>
      <c r="J239" s="8"/>
    </row>
    <row r="240" spans="1:10" x14ac:dyDescent="0.3">
      <c r="A240" s="4" t="s">
        <v>59</v>
      </c>
      <c r="B240" s="5" t="s">
        <v>133</v>
      </c>
      <c r="C240" s="6" t="s">
        <v>134</v>
      </c>
      <c r="D240" s="5" t="s">
        <v>135</v>
      </c>
      <c r="E240" s="6" t="s">
        <v>1043</v>
      </c>
      <c r="F240" s="6" t="s">
        <v>380</v>
      </c>
      <c r="G240" s="7">
        <v>60500</v>
      </c>
      <c r="H240" s="7">
        <v>60000</v>
      </c>
      <c r="I240" s="43">
        <v>-0.82644628099173301</v>
      </c>
      <c r="J240" s="8"/>
    </row>
    <row r="241" spans="1:10" x14ac:dyDescent="0.3">
      <c r="A241" s="4" t="s">
        <v>59</v>
      </c>
      <c r="B241" s="5" t="s">
        <v>133</v>
      </c>
      <c r="C241" s="6" t="s">
        <v>314</v>
      </c>
      <c r="D241" s="5" t="s">
        <v>315</v>
      </c>
      <c r="E241" s="6" t="s">
        <v>1043</v>
      </c>
      <c r="F241" s="6" t="s">
        <v>380</v>
      </c>
      <c r="G241" s="7">
        <v>61250</v>
      </c>
      <c r="H241" s="7">
        <v>62500</v>
      </c>
      <c r="I241" s="43">
        <v>2.0408163265306141</v>
      </c>
      <c r="J241" s="8"/>
    </row>
    <row r="242" spans="1:10" x14ac:dyDescent="0.3">
      <c r="A242" s="4" t="s">
        <v>59</v>
      </c>
      <c r="B242" s="5" t="s">
        <v>133</v>
      </c>
      <c r="C242" s="6" t="s">
        <v>523</v>
      </c>
      <c r="D242" s="5" t="s">
        <v>524</v>
      </c>
      <c r="E242" s="6" t="s">
        <v>1043</v>
      </c>
      <c r="F242" s="6" t="s">
        <v>380</v>
      </c>
      <c r="G242" s="7">
        <v>61850</v>
      </c>
      <c r="H242" s="7">
        <v>61850</v>
      </c>
      <c r="I242" s="43">
        <v>0</v>
      </c>
      <c r="J242" s="8"/>
    </row>
    <row r="243" spans="1:10" x14ac:dyDescent="0.3">
      <c r="A243" s="4" t="s">
        <v>57</v>
      </c>
      <c r="B243" s="5" t="s">
        <v>157</v>
      </c>
      <c r="C243" s="6" t="s">
        <v>540</v>
      </c>
      <c r="D243" s="5" t="s">
        <v>541</v>
      </c>
      <c r="E243" s="6" t="s">
        <v>1044</v>
      </c>
      <c r="F243" s="6" t="s">
        <v>346</v>
      </c>
      <c r="G243" s="7">
        <v>26666.666666699999</v>
      </c>
      <c r="H243" s="7">
        <v>26500</v>
      </c>
      <c r="I243" s="43">
        <v>-0.62500000012422074</v>
      </c>
      <c r="J243" s="8"/>
    </row>
    <row r="244" spans="1:10" x14ac:dyDescent="0.3">
      <c r="A244" s="4" t="s">
        <v>58</v>
      </c>
      <c r="B244" s="5" t="s">
        <v>152</v>
      </c>
      <c r="C244" s="6" t="s">
        <v>542</v>
      </c>
      <c r="D244" s="5" t="s">
        <v>543</v>
      </c>
      <c r="E244" s="6" t="s">
        <v>1044</v>
      </c>
      <c r="F244" s="6" t="s">
        <v>346</v>
      </c>
      <c r="G244" s="7">
        <v>23879.333333300001</v>
      </c>
      <c r="H244" s="7">
        <v>23556.333333300001</v>
      </c>
      <c r="I244" s="43">
        <v>-1.3526340768884593</v>
      </c>
      <c r="J244" s="8"/>
    </row>
    <row r="245" spans="1:10" x14ac:dyDescent="0.3">
      <c r="A245" s="4" t="s">
        <v>60</v>
      </c>
      <c r="B245" s="5" t="s">
        <v>99</v>
      </c>
      <c r="C245" s="6" t="s">
        <v>197</v>
      </c>
      <c r="D245" s="5" t="s">
        <v>198</v>
      </c>
      <c r="E245" s="6" t="s">
        <v>1045</v>
      </c>
      <c r="F245" s="6" t="s">
        <v>539</v>
      </c>
      <c r="G245" s="7">
        <v>19666.666666699999</v>
      </c>
      <c r="H245" s="7">
        <v>19600</v>
      </c>
      <c r="I245" s="43">
        <v>-0.33898305101637261</v>
      </c>
      <c r="J245" s="8"/>
    </row>
    <row r="246" spans="1:10" x14ac:dyDescent="0.3">
      <c r="A246" s="4" t="s">
        <v>66</v>
      </c>
      <c r="B246" s="5" t="s">
        <v>199</v>
      </c>
      <c r="C246" s="6" t="s">
        <v>259</v>
      </c>
      <c r="D246" s="5" t="s">
        <v>260</v>
      </c>
      <c r="E246" s="6" t="s">
        <v>1045</v>
      </c>
      <c r="F246" s="6" t="s">
        <v>539</v>
      </c>
      <c r="G246" s="7">
        <v>24625</v>
      </c>
      <c r="H246" s="7">
        <v>24950</v>
      </c>
      <c r="I246" s="43">
        <v>1.3197969543147228</v>
      </c>
      <c r="J246" s="8"/>
    </row>
    <row r="247" spans="1:10" x14ac:dyDescent="0.3">
      <c r="A247" s="4" t="s">
        <v>57</v>
      </c>
      <c r="B247" s="5" t="s">
        <v>157</v>
      </c>
      <c r="C247" s="6" t="s">
        <v>499</v>
      </c>
      <c r="D247" s="5" t="s">
        <v>500</v>
      </c>
      <c r="E247" s="6" t="s">
        <v>1045</v>
      </c>
      <c r="F247" s="6" t="s">
        <v>539</v>
      </c>
      <c r="G247" s="7">
        <v>25000</v>
      </c>
      <c r="H247" s="7">
        <v>26000</v>
      </c>
      <c r="I247" s="43">
        <v>4.0000000000000044</v>
      </c>
      <c r="J247" s="8"/>
    </row>
    <row r="248" spans="1:10" x14ac:dyDescent="0.3">
      <c r="A248" s="4" t="s">
        <v>71</v>
      </c>
      <c r="B248" s="5" t="s">
        <v>362</v>
      </c>
      <c r="C248" s="6" t="s">
        <v>363</v>
      </c>
      <c r="D248" s="5" t="s">
        <v>364</v>
      </c>
      <c r="E248" s="6" t="s">
        <v>1045</v>
      </c>
      <c r="F248" s="6" t="s">
        <v>539</v>
      </c>
      <c r="G248" s="7">
        <v>26000</v>
      </c>
      <c r="H248" s="7">
        <v>26100</v>
      </c>
      <c r="I248" s="43">
        <v>0.3846153846153833</v>
      </c>
      <c r="J248" s="8"/>
    </row>
    <row r="249" spans="1:10" x14ac:dyDescent="0.3">
      <c r="A249" s="4" t="s">
        <v>59</v>
      </c>
      <c r="B249" s="5" t="s">
        <v>133</v>
      </c>
      <c r="C249" s="6" t="s">
        <v>277</v>
      </c>
      <c r="D249" s="5" t="s">
        <v>278</v>
      </c>
      <c r="E249" s="6" t="s">
        <v>1045</v>
      </c>
      <c r="F249" s="6" t="s">
        <v>539</v>
      </c>
      <c r="G249" s="7">
        <v>23933.333333300001</v>
      </c>
      <c r="H249" s="7">
        <v>24000</v>
      </c>
      <c r="I249" s="43">
        <v>0.27855153217308809</v>
      </c>
      <c r="J249" s="8"/>
    </row>
    <row r="250" spans="1:10" x14ac:dyDescent="0.3">
      <c r="A250" s="4" t="s">
        <v>61</v>
      </c>
      <c r="B250" s="5" t="s">
        <v>140</v>
      </c>
      <c r="C250" s="6" t="s">
        <v>141</v>
      </c>
      <c r="D250" s="5" t="s">
        <v>142</v>
      </c>
      <c r="E250" s="6" t="s">
        <v>1046</v>
      </c>
      <c r="F250" s="6" t="s">
        <v>346</v>
      </c>
      <c r="G250" s="7">
        <v>97000</v>
      </c>
      <c r="H250" s="7">
        <v>99000</v>
      </c>
      <c r="I250" s="43">
        <v>2.0618556701030855</v>
      </c>
      <c r="J250" s="8"/>
    </row>
    <row r="251" spans="1:10" x14ac:dyDescent="0.3">
      <c r="A251" s="4" t="s">
        <v>53</v>
      </c>
      <c r="B251" s="5" t="s">
        <v>147</v>
      </c>
      <c r="C251" s="6" t="s">
        <v>185</v>
      </c>
      <c r="D251" s="5" t="s">
        <v>186</v>
      </c>
      <c r="E251" s="6" t="s">
        <v>1046</v>
      </c>
      <c r="F251" s="6" t="s">
        <v>353</v>
      </c>
      <c r="G251" s="7">
        <v>30000</v>
      </c>
      <c r="H251" s="7">
        <v>32000</v>
      </c>
      <c r="I251" s="43">
        <v>6.6666666666666652</v>
      </c>
      <c r="J251" s="8"/>
    </row>
    <row r="252" spans="1:10" x14ac:dyDescent="0.3">
      <c r="A252" s="4" t="s">
        <v>53</v>
      </c>
      <c r="B252" s="5" t="s">
        <v>147</v>
      </c>
      <c r="C252" s="6" t="s">
        <v>189</v>
      </c>
      <c r="D252" s="5" t="s">
        <v>190</v>
      </c>
      <c r="E252" s="6" t="s">
        <v>1046</v>
      </c>
      <c r="F252" s="6" t="s">
        <v>353</v>
      </c>
      <c r="G252" s="7">
        <v>34000</v>
      </c>
      <c r="H252" s="7">
        <v>35333.33333329999</v>
      </c>
      <c r="I252" s="43">
        <v>3.9215686273529342</v>
      </c>
      <c r="J252" s="8"/>
    </row>
    <row r="253" spans="1:10" x14ac:dyDescent="0.3">
      <c r="A253" s="4" t="s">
        <v>53</v>
      </c>
      <c r="B253" s="5" t="s">
        <v>147</v>
      </c>
      <c r="C253" s="6" t="s">
        <v>359</v>
      </c>
      <c r="D253" s="5" t="s">
        <v>360</v>
      </c>
      <c r="E253" s="6" t="s">
        <v>1046</v>
      </c>
      <c r="F253" s="6" t="s">
        <v>353</v>
      </c>
      <c r="G253" s="7">
        <v>31000</v>
      </c>
      <c r="H253" s="7">
        <v>31666.666666699999</v>
      </c>
      <c r="I253" s="43">
        <v>2.1505376345161364</v>
      </c>
      <c r="J253" s="8"/>
    </row>
    <row r="254" spans="1:10" x14ac:dyDescent="0.3">
      <c r="A254" s="4" t="s">
        <v>53</v>
      </c>
      <c r="B254" s="5" t="s">
        <v>147</v>
      </c>
      <c r="C254" s="6" t="s">
        <v>193</v>
      </c>
      <c r="D254" s="5" t="s">
        <v>194</v>
      </c>
      <c r="E254" s="6" t="s">
        <v>1046</v>
      </c>
      <c r="F254" s="6" t="s">
        <v>353</v>
      </c>
      <c r="G254" s="7">
        <v>36300</v>
      </c>
      <c r="H254" s="7">
        <v>36450</v>
      </c>
      <c r="I254" s="43">
        <v>0.41322314049587749</v>
      </c>
      <c r="J254" s="8"/>
    </row>
    <row r="255" spans="1:10" x14ac:dyDescent="0.3">
      <c r="A255" s="4" t="s">
        <v>66</v>
      </c>
      <c r="B255" s="5" t="s">
        <v>199</v>
      </c>
      <c r="C255" s="6" t="s">
        <v>259</v>
      </c>
      <c r="D255" s="5" t="s">
        <v>260</v>
      </c>
      <c r="E255" s="6" t="s">
        <v>1046</v>
      </c>
      <c r="F255" s="6" t="s">
        <v>353</v>
      </c>
      <c r="G255" s="7">
        <v>37950</v>
      </c>
      <c r="H255" s="7">
        <v>37000</v>
      </c>
      <c r="I255" s="43">
        <v>-2.5032938076416378</v>
      </c>
      <c r="J255" s="8"/>
    </row>
    <row r="256" spans="1:10" x14ac:dyDescent="0.3">
      <c r="A256" s="4" t="s">
        <v>67</v>
      </c>
      <c r="B256" s="5" t="s">
        <v>337</v>
      </c>
      <c r="C256" s="6" t="s">
        <v>368</v>
      </c>
      <c r="D256" s="5" t="s">
        <v>369</v>
      </c>
      <c r="E256" s="6" t="s">
        <v>1046</v>
      </c>
      <c r="F256" s="6" t="s">
        <v>353</v>
      </c>
      <c r="G256" s="7">
        <v>40000</v>
      </c>
      <c r="H256" s="7">
        <v>40000</v>
      </c>
      <c r="I256" s="43">
        <v>0</v>
      </c>
      <c r="J256" s="8"/>
    </row>
    <row r="257" spans="1:10" x14ac:dyDescent="0.3">
      <c r="A257" s="4" t="s">
        <v>57</v>
      </c>
      <c r="B257" s="5" t="s">
        <v>157</v>
      </c>
      <c r="C257" s="6" t="s">
        <v>483</v>
      </c>
      <c r="D257" s="5" t="s">
        <v>484</v>
      </c>
      <c r="E257" s="6" t="s">
        <v>1046</v>
      </c>
      <c r="F257" s="6" t="s">
        <v>353</v>
      </c>
      <c r="G257" s="7">
        <v>37666.66666670001</v>
      </c>
      <c r="H257" s="7">
        <v>37000</v>
      </c>
      <c r="I257" s="43">
        <v>-1.7699115045117113</v>
      </c>
      <c r="J257" s="8"/>
    </row>
    <row r="258" spans="1:10" x14ac:dyDescent="0.3">
      <c r="A258" s="4" t="s">
        <v>57</v>
      </c>
      <c r="B258" s="5" t="s">
        <v>157</v>
      </c>
      <c r="C258" s="6" t="s">
        <v>485</v>
      </c>
      <c r="D258" s="5" t="s">
        <v>486</v>
      </c>
      <c r="E258" s="6" t="s">
        <v>1046</v>
      </c>
      <c r="F258" s="6" t="s">
        <v>353</v>
      </c>
      <c r="G258" s="7">
        <v>33000</v>
      </c>
      <c r="H258" s="7">
        <v>35000</v>
      </c>
      <c r="I258" s="43">
        <v>6.0606060606060561</v>
      </c>
      <c r="J258" s="8"/>
    </row>
    <row r="259" spans="1:10" x14ac:dyDescent="0.3">
      <c r="A259" s="4" t="s">
        <v>57</v>
      </c>
      <c r="B259" s="5" t="s">
        <v>157</v>
      </c>
      <c r="C259" s="6" t="s">
        <v>544</v>
      </c>
      <c r="D259" s="5" t="s">
        <v>545</v>
      </c>
      <c r="E259" s="6" t="s">
        <v>1046</v>
      </c>
      <c r="F259" s="6" t="s">
        <v>353</v>
      </c>
      <c r="G259" s="7">
        <v>38000</v>
      </c>
      <c r="H259" s="7">
        <v>38000</v>
      </c>
      <c r="I259" s="43">
        <v>0</v>
      </c>
      <c r="J259" s="8"/>
    </row>
    <row r="260" spans="1:10" x14ac:dyDescent="0.3">
      <c r="A260" s="4" t="s">
        <v>57</v>
      </c>
      <c r="B260" s="5" t="s">
        <v>157</v>
      </c>
      <c r="C260" s="6" t="s">
        <v>497</v>
      </c>
      <c r="D260" s="5" t="s">
        <v>498</v>
      </c>
      <c r="E260" s="6" t="s">
        <v>1046</v>
      </c>
      <c r="F260" s="6" t="s">
        <v>353</v>
      </c>
      <c r="G260" s="7">
        <v>33000</v>
      </c>
      <c r="H260" s="7">
        <v>35250</v>
      </c>
      <c r="I260" s="43">
        <v>6.8181818181818112</v>
      </c>
      <c r="J260" s="8"/>
    </row>
    <row r="261" spans="1:10" x14ac:dyDescent="0.3">
      <c r="A261" s="4" t="s">
        <v>57</v>
      </c>
      <c r="B261" s="5" t="s">
        <v>157</v>
      </c>
      <c r="C261" s="6" t="s">
        <v>499</v>
      </c>
      <c r="D261" s="5" t="s">
        <v>500</v>
      </c>
      <c r="E261" s="6" t="s">
        <v>1046</v>
      </c>
      <c r="F261" s="6" t="s">
        <v>353</v>
      </c>
      <c r="G261" s="7">
        <v>39933.33333329999</v>
      </c>
      <c r="H261" s="7">
        <v>39166.66666670001</v>
      </c>
      <c r="I261" s="43">
        <v>-1.9198664439081023</v>
      </c>
      <c r="J261" s="8"/>
    </row>
    <row r="262" spans="1:10" x14ac:dyDescent="0.3">
      <c r="A262" s="4" t="s">
        <v>51</v>
      </c>
      <c r="B262" s="5" t="s">
        <v>102</v>
      </c>
      <c r="C262" s="6" t="s">
        <v>103</v>
      </c>
      <c r="D262" s="5" t="s">
        <v>104</v>
      </c>
      <c r="E262" s="6" t="s">
        <v>1046</v>
      </c>
      <c r="F262" s="6" t="s">
        <v>353</v>
      </c>
      <c r="G262" s="7">
        <v>35166.66666670001</v>
      </c>
      <c r="H262" s="7">
        <v>35166.66666670001</v>
      </c>
      <c r="I262" s="43">
        <v>0</v>
      </c>
      <c r="J262" s="8"/>
    </row>
    <row r="263" spans="1:10" x14ac:dyDescent="0.3">
      <c r="A263" s="4" t="s">
        <v>51</v>
      </c>
      <c r="B263" s="5" t="s">
        <v>102</v>
      </c>
      <c r="C263" s="6" t="s">
        <v>150</v>
      </c>
      <c r="D263" s="5" t="s">
        <v>151</v>
      </c>
      <c r="E263" s="6" t="s">
        <v>1046</v>
      </c>
      <c r="F263" s="6" t="s">
        <v>353</v>
      </c>
      <c r="G263" s="7">
        <v>36900</v>
      </c>
      <c r="H263" s="7">
        <v>36233.33333329999</v>
      </c>
      <c r="I263" s="43">
        <v>-1.8066847336043463</v>
      </c>
      <c r="J263" s="8"/>
    </row>
    <row r="264" spans="1:10" x14ac:dyDescent="0.3">
      <c r="A264" s="4" t="s">
        <v>71</v>
      </c>
      <c r="B264" s="5" t="s">
        <v>362</v>
      </c>
      <c r="C264" s="6" t="s">
        <v>363</v>
      </c>
      <c r="D264" s="5" t="s">
        <v>364</v>
      </c>
      <c r="E264" s="6" t="s">
        <v>1046</v>
      </c>
      <c r="F264" s="6" t="s">
        <v>353</v>
      </c>
      <c r="G264" s="7">
        <v>41250</v>
      </c>
      <c r="H264" s="7">
        <v>43000</v>
      </c>
      <c r="I264" s="43">
        <v>4.2424242424242493</v>
      </c>
      <c r="J264" s="8"/>
    </row>
    <row r="265" spans="1:10" x14ac:dyDescent="0.3">
      <c r="A265" s="4" t="s">
        <v>61</v>
      </c>
      <c r="B265" s="5" t="s">
        <v>140</v>
      </c>
      <c r="C265" s="6" t="s">
        <v>141</v>
      </c>
      <c r="D265" s="5" t="s">
        <v>142</v>
      </c>
      <c r="E265" s="6" t="s">
        <v>1046</v>
      </c>
      <c r="F265" s="6" t="s">
        <v>353</v>
      </c>
      <c r="G265" s="7">
        <v>33000</v>
      </c>
      <c r="H265" s="7">
        <v>35000</v>
      </c>
      <c r="I265" s="43">
        <v>6.0606060606060561</v>
      </c>
      <c r="J265" s="8"/>
    </row>
    <row r="266" spans="1:10" x14ac:dyDescent="0.3">
      <c r="A266" s="4" t="s">
        <v>65</v>
      </c>
      <c r="B266" s="5" t="s">
        <v>105</v>
      </c>
      <c r="C266" s="6" t="s">
        <v>106</v>
      </c>
      <c r="D266" s="5" t="s">
        <v>107</v>
      </c>
      <c r="E266" s="6" t="s">
        <v>1046</v>
      </c>
      <c r="F266" s="6" t="s">
        <v>353</v>
      </c>
      <c r="G266" s="7">
        <v>31000</v>
      </c>
      <c r="H266" s="7">
        <v>32000</v>
      </c>
      <c r="I266" s="43">
        <v>3.2258064516129004</v>
      </c>
      <c r="J266" s="8"/>
    </row>
    <row r="267" spans="1:10" x14ac:dyDescent="0.3">
      <c r="A267" s="4" t="s">
        <v>65</v>
      </c>
      <c r="B267" s="5" t="s">
        <v>105</v>
      </c>
      <c r="C267" s="6" t="s">
        <v>233</v>
      </c>
      <c r="D267" s="5" t="s">
        <v>234</v>
      </c>
      <c r="E267" s="6" t="s">
        <v>1046</v>
      </c>
      <c r="F267" s="6" t="s">
        <v>353</v>
      </c>
      <c r="G267" s="7">
        <v>31500</v>
      </c>
      <c r="H267" s="7">
        <v>33000</v>
      </c>
      <c r="I267" s="43">
        <v>4.7619047619047663</v>
      </c>
      <c r="J267" s="8"/>
    </row>
    <row r="268" spans="1:10" x14ac:dyDescent="0.3">
      <c r="A268" s="4" t="s">
        <v>58</v>
      </c>
      <c r="B268" s="5" t="s">
        <v>152</v>
      </c>
      <c r="C268" s="6" t="s">
        <v>238</v>
      </c>
      <c r="D268" s="5" t="s">
        <v>239</v>
      </c>
      <c r="E268" s="6" t="s">
        <v>1046</v>
      </c>
      <c r="F268" s="6" t="s">
        <v>353</v>
      </c>
      <c r="G268" s="7">
        <v>30500</v>
      </c>
      <c r="H268" s="7">
        <v>30500</v>
      </c>
      <c r="I268" s="43">
        <v>0</v>
      </c>
      <c r="J268" s="8"/>
    </row>
    <row r="269" spans="1:10" x14ac:dyDescent="0.3">
      <c r="A269" s="4" t="s">
        <v>62</v>
      </c>
      <c r="B269" s="5" t="s">
        <v>108</v>
      </c>
      <c r="C269" s="6" t="s">
        <v>170</v>
      </c>
      <c r="D269" s="5" t="s">
        <v>171</v>
      </c>
      <c r="E269" s="6" t="s">
        <v>1047</v>
      </c>
      <c r="F269" s="6" t="s">
        <v>346</v>
      </c>
      <c r="G269" s="7">
        <v>33200</v>
      </c>
      <c r="H269" s="7">
        <v>36325</v>
      </c>
      <c r="I269" s="43">
        <v>9.4126506024096326</v>
      </c>
      <c r="J269" s="8"/>
    </row>
    <row r="270" spans="1:10" x14ac:dyDescent="0.3">
      <c r="A270" s="4" t="s">
        <v>62</v>
      </c>
      <c r="B270" s="5" t="s">
        <v>108</v>
      </c>
      <c r="C270" s="6" t="s">
        <v>473</v>
      </c>
      <c r="D270" s="5" t="s">
        <v>474</v>
      </c>
      <c r="E270" s="6" t="s">
        <v>1047</v>
      </c>
      <c r="F270" s="6" t="s">
        <v>346</v>
      </c>
      <c r="G270" s="7">
        <v>33250</v>
      </c>
      <c r="H270" s="7">
        <v>36250</v>
      </c>
      <c r="I270" s="43">
        <v>9.0225563909774404</v>
      </c>
      <c r="J270" s="8"/>
    </row>
    <row r="271" spans="1:10" x14ac:dyDescent="0.3">
      <c r="A271" s="4" t="s">
        <v>62</v>
      </c>
      <c r="B271" s="5" t="s">
        <v>108</v>
      </c>
      <c r="C271" s="6" t="s">
        <v>176</v>
      </c>
      <c r="D271" s="5" t="s">
        <v>162</v>
      </c>
      <c r="E271" s="6" t="s">
        <v>1047</v>
      </c>
      <c r="F271" s="6" t="s">
        <v>346</v>
      </c>
      <c r="G271" s="7">
        <v>36936.33333329999</v>
      </c>
      <c r="H271" s="7">
        <v>37103</v>
      </c>
      <c r="I271" s="43">
        <v>0.4512268859934388</v>
      </c>
      <c r="J271" s="8"/>
    </row>
    <row r="272" spans="1:10" x14ac:dyDescent="0.3">
      <c r="A272" s="4" t="s">
        <v>56</v>
      </c>
      <c r="B272" s="5" t="s">
        <v>183</v>
      </c>
      <c r="C272" s="6" t="s">
        <v>184</v>
      </c>
      <c r="D272" s="5" t="s">
        <v>183</v>
      </c>
      <c r="E272" s="6" t="s">
        <v>1047</v>
      </c>
      <c r="F272" s="6" t="s">
        <v>346</v>
      </c>
      <c r="G272" s="7">
        <v>39400</v>
      </c>
      <c r="H272" s="7">
        <v>40733.33333329999</v>
      </c>
      <c r="I272" s="43">
        <v>3.3840947545685114</v>
      </c>
      <c r="J272" s="8"/>
    </row>
    <row r="273" spans="1:10" x14ac:dyDescent="0.3">
      <c r="A273" s="4" t="s">
        <v>52</v>
      </c>
      <c r="B273" s="5" t="s">
        <v>120</v>
      </c>
      <c r="C273" s="6" t="s">
        <v>121</v>
      </c>
      <c r="D273" s="5" t="s">
        <v>122</v>
      </c>
      <c r="E273" s="6" t="s">
        <v>1047</v>
      </c>
      <c r="F273" s="6" t="s">
        <v>346</v>
      </c>
      <c r="G273" s="7">
        <v>46600</v>
      </c>
      <c r="H273" s="7">
        <v>46350</v>
      </c>
      <c r="I273" s="43">
        <v>-0.53648068669528437</v>
      </c>
      <c r="J273" s="8"/>
    </row>
    <row r="274" spans="1:10" x14ac:dyDescent="0.3">
      <c r="A274" s="4" t="s">
        <v>52</v>
      </c>
      <c r="B274" s="5" t="s">
        <v>120</v>
      </c>
      <c r="C274" s="6" t="s">
        <v>395</v>
      </c>
      <c r="D274" s="5" t="s">
        <v>396</v>
      </c>
      <c r="E274" s="6" t="s">
        <v>1047</v>
      </c>
      <c r="F274" s="6" t="s">
        <v>346</v>
      </c>
      <c r="G274" s="7">
        <v>46787.5</v>
      </c>
      <c r="H274" s="7">
        <v>46700</v>
      </c>
      <c r="I274" s="43">
        <v>-0.18701576275714779</v>
      </c>
      <c r="J274" s="8"/>
    </row>
    <row r="275" spans="1:10" x14ac:dyDescent="0.3">
      <c r="A275" s="4" t="s">
        <v>54</v>
      </c>
      <c r="B275" s="5" t="s">
        <v>130</v>
      </c>
      <c r="C275" s="6" t="s">
        <v>310</v>
      </c>
      <c r="D275" s="5" t="s">
        <v>311</v>
      </c>
      <c r="E275" s="6" t="s">
        <v>1047</v>
      </c>
      <c r="F275" s="6" t="s">
        <v>346</v>
      </c>
      <c r="G275" s="7">
        <v>41333.33333329999</v>
      </c>
      <c r="H275" s="7">
        <v>44166.666666700003</v>
      </c>
      <c r="I275" s="43">
        <v>6.8548387098442474</v>
      </c>
      <c r="J275" s="8"/>
    </row>
    <row r="276" spans="1:10" x14ac:dyDescent="0.3">
      <c r="A276" s="4" t="s">
        <v>55</v>
      </c>
      <c r="B276" s="5" t="s">
        <v>158</v>
      </c>
      <c r="C276" s="6" t="s">
        <v>159</v>
      </c>
      <c r="D276" s="5" t="s">
        <v>160</v>
      </c>
      <c r="E276" s="6" t="s">
        <v>1047</v>
      </c>
      <c r="F276" s="6" t="s">
        <v>346</v>
      </c>
      <c r="G276" s="7">
        <v>42612.5</v>
      </c>
      <c r="H276" s="7">
        <v>42637.5</v>
      </c>
      <c r="I276" s="43">
        <v>5.8668231152836377E-2</v>
      </c>
      <c r="J276" s="8"/>
    </row>
    <row r="277" spans="1:10" x14ac:dyDescent="0.3">
      <c r="A277" s="4" t="s">
        <v>58</v>
      </c>
      <c r="B277" s="5" t="s">
        <v>152</v>
      </c>
      <c r="C277" s="6" t="s">
        <v>273</v>
      </c>
      <c r="D277" s="5" t="s">
        <v>274</v>
      </c>
      <c r="E277" s="6" t="s">
        <v>1047</v>
      </c>
      <c r="F277" s="6" t="s">
        <v>346</v>
      </c>
      <c r="G277" s="7">
        <v>51309</v>
      </c>
      <c r="H277" s="7">
        <v>51312.666666700003</v>
      </c>
      <c r="I277" s="43">
        <v>7.1462447134074108E-3</v>
      </c>
      <c r="J277" s="8"/>
    </row>
    <row r="278" spans="1:10" x14ac:dyDescent="0.3">
      <c r="A278" s="4" t="s">
        <v>58</v>
      </c>
      <c r="B278" s="5" t="s">
        <v>152</v>
      </c>
      <c r="C278" s="6" t="s">
        <v>536</v>
      </c>
      <c r="D278" s="5" t="s">
        <v>537</v>
      </c>
      <c r="E278" s="6" t="s">
        <v>1047</v>
      </c>
      <c r="F278" s="6" t="s">
        <v>346</v>
      </c>
      <c r="G278" s="7">
        <v>53566.666666700003</v>
      </c>
      <c r="H278" s="7">
        <v>51392.75</v>
      </c>
      <c r="I278" s="43">
        <v>-4.0583385190391725</v>
      </c>
      <c r="J278" s="8"/>
    </row>
    <row r="279" spans="1:10" x14ac:dyDescent="0.3">
      <c r="A279" s="4" t="s">
        <v>58</v>
      </c>
      <c r="B279" s="5" t="s">
        <v>152</v>
      </c>
      <c r="C279" s="6" t="s">
        <v>542</v>
      </c>
      <c r="D279" s="5" t="s">
        <v>543</v>
      </c>
      <c r="E279" s="6" t="s">
        <v>1047</v>
      </c>
      <c r="F279" s="6" t="s">
        <v>346</v>
      </c>
      <c r="G279" s="7">
        <v>50575</v>
      </c>
      <c r="H279" s="7">
        <v>54859</v>
      </c>
      <c r="I279" s="43">
        <v>8.4705882352941178</v>
      </c>
      <c r="J279" s="8"/>
    </row>
    <row r="280" spans="1:10" x14ac:dyDescent="0.3">
      <c r="A280" s="4" t="s">
        <v>58</v>
      </c>
      <c r="B280" s="5" t="s">
        <v>152</v>
      </c>
      <c r="C280" s="6" t="s">
        <v>1035</v>
      </c>
      <c r="D280" s="5" t="s">
        <v>1036</v>
      </c>
      <c r="E280" s="6" t="s">
        <v>1047</v>
      </c>
      <c r="F280" s="6" t="s">
        <v>346</v>
      </c>
      <c r="G280" s="7">
        <v>54047</v>
      </c>
      <c r="H280" s="7">
        <v>59320</v>
      </c>
      <c r="I280" s="43">
        <v>9.7563232001776345</v>
      </c>
      <c r="J280" s="8"/>
    </row>
    <row r="281" spans="1:10" x14ac:dyDescent="0.3">
      <c r="A281" s="4" t="s">
        <v>59</v>
      </c>
      <c r="B281" s="5" t="s">
        <v>133</v>
      </c>
      <c r="C281" s="6" t="s">
        <v>277</v>
      </c>
      <c r="D281" s="5" t="s">
        <v>278</v>
      </c>
      <c r="E281" s="6" t="s">
        <v>1047</v>
      </c>
      <c r="F281" s="6" t="s">
        <v>346</v>
      </c>
      <c r="G281" s="7">
        <v>44300</v>
      </c>
      <c r="H281" s="7">
        <v>44300</v>
      </c>
      <c r="I281" s="43">
        <v>0</v>
      </c>
      <c r="J281" s="8"/>
    </row>
    <row r="282" spans="1:10" x14ac:dyDescent="0.3">
      <c r="A282" s="4" t="s">
        <v>59</v>
      </c>
      <c r="B282" s="5" t="s">
        <v>133</v>
      </c>
      <c r="C282" s="6" t="s">
        <v>242</v>
      </c>
      <c r="D282" s="5" t="s">
        <v>243</v>
      </c>
      <c r="E282" s="6" t="s">
        <v>1047</v>
      </c>
      <c r="F282" s="6" t="s">
        <v>346</v>
      </c>
      <c r="G282" s="7">
        <v>38300</v>
      </c>
      <c r="H282" s="7">
        <v>37900</v>
      </c>
      <c r="I282" s="43">
        <v>-1.0443864229765067</v>
      </c>
      <c r="J282" s="8"/>
    </row>
    <row r="283" spans="1:10" x14ac:dyDescent="0.3">
      <c r="A283" s="4" t="s">
        <v>59</v>
      </c>
      <c r="B283" s="5" t="s">
        <v>133</v>
      </c>
      <c r="C283" s="6" t="s">
        <v>136</v>
      </c>
      <c r="D283" s="5" t="s">
        <v>137</v>
      </c>
      <c r="E283" s="6" t="s">
        <v>1047</v>
      </c>
      <c r="F283" s="6" t="s">
        <v>346</v>
      </c>
      <c r="G283" s="7">
        <v>37884.33333329999</v>
      </c>
      <c r="H283" s="7">
        <v>37917.66666670001</v>
      </c>
      <c r="I283" s="43">
        <v>8.7987118861887481E-2</v>
      </c>
      <c r="J283" s="8"/>
    </row>
    <row r="284" spans="1:10" x14ac:dyDescent="0.3">
      <c r="A284" s="4" t="s">
        <v>59</v>
      </c>
      <c r="B284" s="5" t="s">
        <v>133</v>
      </c>
      <c r="C284" s="6" t="s">
        <v>314</v>
      </c>
      <c r="D284" s="5" t="s">
        <v>315</v>
      </c>
      <c r="E284" s="6" t="s">
        <v>1047</v>
      </c>
      <c r="F284" s="6" t="s">
        <v>346</v>
      </c>
      <c r="G284" s="7">
        <v>40100</v>
      </c>
      <c r="H284" s="7">
        <v>40495</v>
      </c>
      <c r="I284" s="43">
        <v>0.98503740648379068</v>
      </c>
      <c r="J284" s="8"/>
    </row>
    <row r="285" spans="1:10" x14ac:dyDescent="0.3">
      <c r="A285" s="4" t="s">
        <v>59</v>
      </c>
      <c r="B285" s="5" t="s">
        <v>133</v>
      </c>
      <c r="C285" s="6" t="s">
        <v>523</v>
      </c>
      <c r="D285" s="5" t="s">
        <v>524</v>
      </c>
      <c r="E285" s="6" t="s">
        <v>1047</v>
      </c>
      <c r="F285" s="6" t="s">
        <v>346</v>
      </c>
      <c r="G285" s="7">
        <v>46500</v>
      </c>
      <c r="H285" s="7">
        <v>46500</v>
      </c>
      <c r="I285" s="43">
        <v>0</v>
      </c>
      <c r="J285" s="8"/>
    </row>
    <row r="286" spans="1:10" x14ac:dyDescent="0.3">
      <c r="A286" s="4" t="s">
        <v>60</v>
      </c>
      <c r="B286" s="5" t="s">
        <v>99</v>
      </c>
      <c r="C286" s="6" t="s">
        <v>304</v>
      </c>
      <c r="D286" s="5" t="s">
        <v>305</v>
      </c>
      <c r="E286" s="6" t="s">
        <v>1047</v>
      </c>
      <c r="F286" s="6" t="s">
        <v>353</v>
      </c>
      <c r="G286" s="7">
        <v>14000</v>
      </c>
      <c r="H286" s="7">
        <v>14000</v>
      </c>
      <c r="I286" s="43">
        <v>0</v>
      </c>
      <c r="J286" s="8"/>
    </row>
    <row r="287" spans="1:10" x14ac:dyDescent="0.3">
      <c r="A287" s="4" t="s">
        <v>54</v>
      </c>
      <c r="B287" s="5" t="s">
        <v>130</v>
      </c>
      <c r="C287" s="6" t="s">
        <v>310</v>
      </c>
      <c r="D287" s="5" t="s">
        <v>311</v>
      </c>
      <c r="E287" s="6" t="s">
        <v>1047</v>
      </c>
      <c r="F287" s="6" t="s">
        <v>538</v>
      </c>
      <c r="G287" s="7">
        <v>162695</v>
      </c>
      <c r="H287" s="7">
        <v>162295</v>
      </c>
      <c r="I287" s="43">
        <v>-0.24585881557515071</v>
      </c>
      <c r="J287" s="8"/>
    </row>
    <row r="288" spans="1:10" x14ac:dyDescent="0.3">
      <c r="A288" s="4" t="s">
        <v>58</v>
      </c>
      <c r="B288" s="5" t="s">
        <v>152</v>
      </c>
      <c r="C288" s="6" t="s">
        <v>273</v>
      </c>
      <c r="D288" s="5" t="s">
        <v>274</v>
      </c>
      <c r="E288" s="6" t="s">
        <v>1047</v>
      </c>
      <c r="F288" s="6" t="s">
        <v>538</v>
      </c>
      <c r="G288" s="7">
        <v>183361.33333329999</v>
      </c>
      <c r="H288" s="7">
        <v>187068</v>
      </c>
      <c r="I288" s="43">
        <v>2.0215094422128423</v>
      </c>
      <c r="J288" s="8"/>
    </row>
    <row r="289" spans="1:10" x14ac:dyDescent="0.3">
      <c r="A289" s="4" t="s">
        <v>58</v>
      </c>
      <c r="B289" s="5" t="s">
        <v>152</v>
      </c>
      <c r="C289" s="6" t="s">
        <v>536</v>
      </c>
      <c r="D289" s="5" t="s">
        <v>537</v>
      </c>
      <c r="E289" s="6" t="s">
        <v>1047</v>
      </c>
      <c r="F289" s="6" t="s">
        <v>538</v>
      </c>
      <c r="G289" s="7">
        <v>206617.33333329999</v>
      </c>
      <c r="H289" s="7">
        <v>199785.5</v>
      </c>
      <c r="I289" s="43">
        <v>-3.3065151035897675</v>
      </c>
      <c r="J289" s="8"/>
    </row>
    <row r="290" spans="1:10" x14ac:dyDescent="0.3">
      <c r="A290" s="4" t="s">
        <v>58</v>
      </c>
      <c r="B290" s="5" t="s">
        <v>152</v>
      </c>
      <c r="C290" s="6" t="s">
        <v>542</v>
      </c>
      <c r="D290" s="5" t="s">
        <v>543</v>
      </c>
      <c r="E290" s="6" t="s">
        <v>1047</v>
      </c>
      <c r="F290" s="6" t="s">
        <v>538</v>
      </c>
      <c r="G290" s="7">
        <v>194327</v>
      </c>
      <c r="H290" s="7">
        <v>177000</v>
      </c>
      <c r="I290" s="43">
        <v>-8.9164140855362408</v>
      </c>
      <c r="J290" s="8"/>
    </row>
    <row r="291" spans="1:10" x14ac:dyDescent="0.3">
      <c r="A291" s="4" t="s">
        <v>58</v>
      </c>
      <c r="B291" s="5" t="s">
        <v>152</v>
      </c>
      <c r="C291" s="6" t="s">
        <v>1035</v>
      </c>
      <c r="D291" s="5" t="s">
        <v>1036</v>
      </c>
      <c r="E291" s="6" t="s">
        <v>1047</v>
      </c>
      <c r="F291" s="6" t="s">
        <v>538</v>
      </c>
      <c r="G291" s="7">
        <v>209142.5</v>
      </c>
      <c r="H291" s="7">
        <v>226661</v>
      </c>
      <c r="I291" s="43">
        <v>8.3763462710831238</v>
      </c>
      <c r="J291" s="8"/>
    </row>
    <row r="292" spans="1:10" x14ac:dyDescent="0.3">
      <c r="A292" s="4" t="s">
        <v>62</v>
      </c>
      <c r="B292" s="5" t="s">
        <v>108</v>
      </c>
      <c r="C292" s="6" t="s">
        <v>109</v>
      </c>
      <c r="D292" s="5" t="s">
        <v>110</v>
      </c>
      <c r="E292" s="6" t="s">
        <v>1048</v>
      </c>
      <c r="F292" s="6" t="s">
        <v>1049</v>
      </c>
      <c r="G292" s="7">
        <v>8325</v>
      </c>
      <c r="H292" s="7">
        <v>8575</v>
      </c>
      <c r="I292" s="43">
        <v>3.0030030030030024</v>
      </c>
      <c r="J292" s="8"/>
    </row>
    <row r="293" spans="1:10" x14ac:dyDescent="0.3">
      <c r="A293" s="4" t="s">
        <v>53</v>
      </c>
      <c r="B293" s="5" t="s">
        <v>147</v>
      </c>
      <c r="C293" s="6" t="s">
        <v>185</v>
      </c>
      <c r="D293" s="5" t="s">
        <v>186</v>
      </c>
      <c r="E293" s="6" t="s">
        <v>1048</v>
      </c>
      <c r="F293" s="6" t="s">
        <v>1049</v>
      </c>
      <c r="G293" s="7">
        <v>8666.6666667000009</v>
      </c>
      <c r="H293" s="7">
        <v>8500</v>
      </c>
      <c r="I293" s="43">
        <v>-1.9230769234541476</v>
      </c>
      <c r="J293" s="8"/>
    </row>
    <row r="294" spans="1:10" x14ac:dyDescent="0.3">
      <c r="A294" s="4" t="s">
        <v>53</v>
      </c>
      <c r="B294" s="5" t="s">
        <v>147</v>
      </c>
      <c r="C294" s="6" t="s">
        <v>479</v>
      </c>
      <c r="D294" s="5" t="s">
        <v>480</v>
      </c>
      <c r="E294" s="6" t="s">
        <v>1048</v>
      </c>
      <c r="F294" s="6" t="s">
        <v>1049</v>
      </c>
      <c r="G294" s="7">
        <v>9125</v>
      </c>
      <c r="H294" s="7">
        <v>9250</v>
      </c>
      <c r="I294" s="43">
        <v>1.3698630136986356</v>
      </c>
      <c r="J294" s="8"/>
    </row>
    <row r="295" spans="1:10" x14ac:dyDescent="0.3">
      <c r="A295" s="4" t="s">
        <v>53</v>
      </c>
      <c r="B295" s="5" t="s">
        <v>147</v>
      </c>
      <c r="C295" s="6" t="s">
        <v>187</v>
      </c>
      <c r="D295" s="5" t="s">
        <v>188</v>
      </c>
      <c r="E295" s="6" t="s">
        <v>1048</v>
      </c>
      <c r="F295" s="6" t="s">
        <v>1049</v>
      </c>
      <c r="G295" s="7">
        <v>8633.3333332999991</v>
      </c>
      <c r="H295" s="7">
        <v>8633.3333332999991</v>
      </c>
      <c r="I295" s="43">
        <v>0</v>
      </c>
      <c r="J295" s="8"/>
    </row>
    <row r="296" spans="1:10" x14ac:dyDescent="0.3">
      <c r="A296" s="4" t="s">
        <v>53</v>
      </c>
      <c r="B296" s="5" t="s">
        <v>147</v>
      </c>
      <c r="C296" s="6" t="s">
        <v>189</v>
      </c>
      <c r="D296" s="5" t="s">
        <v>190</v>
      </c>
      <c r="E296" s="6" t="s">
        <v>1048</v>
      </c>
      <c r="F296" s="6" t="s">
        <v>1049</v>
      </c>
      <c r="G296" s="7">
        <v>8500</v>
      </c>
      <c r="H296" s="7">
        <v>8500</v>
      </c>
      <c r="I296" s="43">
        <v>0</v>
      </c>
      <c r="J296" s="8"/>
    </row>
    <row r="297" spans="1:10" x14ac:dyDescent="0.3">
      <c r="A297" s="4" t="s">
        <v>53</v>
      </c>
      <c r="B297" s="5" t="s">
        <v>147</v>
      </c>
      <c r="C297" s="6" t="s">
        <v>359</v>
      </c>
      <c r="D297" s="5" t="s">
        <v>360</v>
      </c>
      <c r="E297" s="6" t="s">
        <v>1048</v>
      </c>
      <c r="F297" s="6" t="s">
        <v>1049</v>
      </c>
      <c r="G297" s="7">
        <v>8500</v>
      </c>
      <c r="H297" s="7">
        <v>8500</v>
      </c>
      <c r="I297" s="43">
        <v>0</v>
      </c>
      <c r="J297" s="8"/>
    </row>
    <row r="298" spans="1:10" x14ac:dyDescent="0.3">
      <c r="A298" s="4" t="s">
        <v>53</v>
      </c>
      <c r="B298" s="5" t="s">
        <v>147</v>
      </c>
      <c r="C298" s="6" t="s">
        <v>347</v>
      </c>
      <c r="D298" s="5" t="s">
        <v>348</v>
      </c>
      <c r="E298" s="6" t="s">
        <v>1048</v>
      </c>
      <c r="F298" s="6" t="s">
        <v>1049</v>
      </c>
      <c r="G298" s="7">
        <v>8600</v>
      </c>
      <c r="H298" s="7">
        <v>8600</v>
      </c>
      <c r="I298" s="43">
        <v>0</v>
      </c>
      <c r="J298" s="8"/>
    </row>
    <row r="299" spans="1:10" x14ac:dyDescent="0.3">
      <c r="A299" s="4" t="s">
        <v>53</v>
      </c>
      <c r="B299" s="5" t="s">
        <v>147</v>
      </c>
      <c r="C299" s="6" t="s">
        <v>193</v>
      </c>
      <c r="D299" s="5" t="s">
        <v>194</v>
      </c>
      <c r="E299" s="6" t="s">
        <v>1048</v>
      </c>
      <c r="F299" s="6" t="s">
        <v>1049</v>
      </c>
      <c r="G299" s="7">
        <v>8000</v>
      </c>
      <c r="H299" s="7">
        <v>8500</v>
      </c>
      <c r="I299" s="43">
        <v>6.25</v>
      </c>
      <c r="J299" s="8"/>
    </row>
    <row r="300" spans="1:10" x14ac:dyDescent="0.3">
      <c r="A300" s="4" t="s">
        <v>53</v>
      </c>
      <c r="B300" s="5" t="s">
        <v>147</v>
      </c>
      <c r="C300" s="6" t="s">
        <v>530</v>
      </c>
      <c r="D300" s="5" t="s">
        <v>531</v>
      </c>
      <c r="E300" s="6" t="s">
        <v>1048</v>
      </c>
      <c r="F300" s="6" t="s">
        <v>1049</v>
      </c>
      <c r="G300" s="7">
        <v>8625</v>
      </c>
      <c r="H300" s="7">
        <v>8750</v>
      </c>
      <c r="I300" s="43">
        <v>1.4492753623188477</v>
      </c>
      <c r="J300" s="8"/>
    </row>
    <row r="301" spans="1:10" x14ac:dyDescent="0.3">
      <c r="A301" s="4" t="s">
        <v>53</v>
      </c>
      <c r="B301" s="5" t="s">
        <v>147</v>
      </c>
      <c r="C301" s="6" t="s">
        <v>195</v>
      </c>
      <c r="D301" s="5" t="s">
        <v>196</v>
      </c>
      <c r="E301" s="6" t="s">
        <v>1048</v>
      </c>
      <c r="F301" s="6" t="s">
        <v>1049</v>
      </c>
      <c r="G301" s="7">
        <v>7875</v>
      </c>
      <c r="H301" s="7">
        <v>8100</v>
      </c>
      <c r="I301" s="43">
        <v>2.8571428571428474</v>
      </c>
      <c r="J301" s="8"/>
    </row>
    <row r="302" spans="1:10" x14ac:dyDescent="0.3">
      <c r="A302" s="4" t="s">
        <v>53</v>
      </c>
      <c r="B302" s="5" t="s">
        <v>147</v>
      </c>
      <c r="C302" s="6" t="s">
        <v>351</v>
      </c>
      <c r="D302" s="5" t="s">
        <v>352</v>
      </c>
      <c r="E302" s="6" t="s">
        <v>1048</v>
      </c>
      <c r="F302" s="6" t="s">
        <v>1049</v>
      </c>
      <c r="G302" s="7">
        <v>8500</v>
      </c>
      <c r="H302" s="7">
        <v>8666.6666667000009</v>
      </c>
      <c r="I302" s="43">
        <v>1.960784314117658</v>
      </c>
      <c r="J302" s="8"/>
    </row>
    <row r="303" spans="1:10" x14ac:dyDescent="0.3">
      <c r="A303" s="4" t="s">
        <v>68</v>
      </c>
      <c r="B303" s="5" t="s">
        <v>285</v>
      </c>
      <c r="C303" s="6" t="s">
        <v>286</v>
      </c>
      <c r="D303" s="5" t="s">
        <v>287</v>
      </c>
      <c r="E303" s="6" t="s">
        <v>1048</v>
      </c>
      <c r="F303" s="6" t="s">
        <v>1049</v>
      </c>
      <c r="G303" s="7">
        <v>7375</v>
      </c>
      <c r="H303" s="7">
        <v>7500</v>
      </c>
      <c r="I303" s="43">
        <v>1.6949152542372838</v>
      </c>
      <c r="J303" s="8"/>
    </row>
    <row r="304" spans="1:10" x14ac:dyDescent="0.3">
      <c r="A304" s="4" t="s">
        <v>68</v>
      </c>
      <c r="B304" s="5" t="s">
        <v>285</v>
      </c>
      <c r="C304" s="6" t="s">
        <v>546</v>
      </c>
      <c r="D304" s="5" t="s">
        <v>547</v>
      </c>
      <c r="E304" s="6" t="s">
        <v>1048</v>
      </c>
      <c r="F304" s="6" t="s">
        <v>1049</v>
      </c>
      <c r="G304" s="7">
        <v>7833.3333333</v>
      </c>
      <c r="H304" s="7">
        <v>7833.3333333</v>
      </c>
      <c r="I304" s="43">
        <v>0</v>
      </c>
      <c r="J304" s="8"/>
    </row>
    <row r="305" spans="1:10" x14ac:dyDescent="0.3">
      <c r="A305" s="4" t="s">
        <v>68</v>
      </c>
      <c r="B305" s="5" t="s">
        <v>285</v>
      </c>
      <c r="C305" s="6" t="s">
        <v>548</v>
      </c>
      <c r="D305" s="5" t="s">
        <v>549</v>
      </c>
      <c r="E305" s="6" t="s">
        <v>1048</v>
      </c>
      <c r="F305" s="6" t="s">
        <v>1049</v>
      </c>
      <c r="G305" s="7">
        <v>8100</v>
      </c>
      <c r="H305" s="7">
        <v>8100</v>
      </c>
      <c r="I305" s="43">
        <v>0</v>
      </c>
      <c r="J305" s="8"/>
    </row>
    <row r="306" spans="1:10" x14ac:dyDescent="0.3">
      <c r="A306" s="4" t="s">
        <v>60</v>
      </c>
      <c r="B306" s="5" t="s">
        <v>99</v>
      </c>
      <c r="C306" s="6" t="s">
        <v>197</v>
      </c>
      <c r="D306" s="5" t="s">
        <v>198</v>
      </c>
      <c r="E306" s="6" t="s">
        <v>1048</v>
      </c>
      <c r="F306" s="6" t="s">
        <v>1049</v>
      </c>
      <c r="G306" s="7">
        <v>8700</v>
      </c>
      <c r="H306" s="7">
        <v>8980</v>
      </c>
      <c r="I306" s="43">
        <v>3.2183908045976928</v>
      </c>
      <c r="J306" s="8"/>
    </row>
    <row r="307" spans="1:10" x14ac:dyDescent="0.3">
      <c r="A307" s="4" t="s">
        <v>60</v>
      </c>
      <c r="B307" s="5" t="s">
        <v>99</v>
      </c>
      <c r="C307" s="6" t="s">
        <v>100</v>
      </c>
      <c r="D307" s="5" t="s">
        <v>101</v>
      </c>
      <c r="E307" s="6" t="s">
        <v>1048</v>
      </c>
      <c r="F307" s="6" t="s">
        <v>1049</v>
      </c>
      <c r="G307" s="7">
        <v>8375</v>
      </c>
      <c r="H307" s="7">
        <v>8600</v>
      </c>
      <c r="I307" s="43">
        <v>2.686567164179098</v>
      </c>
      <c r="J307" s="8"/>
    </row>
    <row r="308" spans="1:10" x14ac:dyDescent="0.3">
      <c r="A308" s="4" t="s">
        <v>57</v>
      </c>
      <c r="B308" s="5" t="s">
        <v>157</v>
      </c>
      <c r="C308" s="6" t="s">
        <v>487</v>
      </c>
      <c r="D308" s="5" t="s">
        <v>488</v>
      </c>
      <c r="E308" s="6" t="s">
        <v>1048</v>
      </c>
      <c r="F308" s="6" t="s">
        <v>1049</v>
      </c>
      <c r="G308" s="7">
        <v>10000</v>
      </c>
      <c r="H308" s="7">
        <v>10000</v>
      </c>
      <c r="I308" s="43">
        <v>0</v>
      </c>
      <c r="J308" s="8"/>
    </row>
    <row r="309" spans="1:10" x14ac:dyDescent="0.3">
      <c r="A309" s="4" t="s">
        <v>57</v>
      </c>
      <c r="B309" s="5" t="s">
        <v>157</v>
      </c>
      <c r="C309" s="6" t="s">
        <v>489</v>
      </c>
      <c r="D309" s="5" t="s">
        <v>490</v>
      </c>
      <c r="E309" s="6" t="s">
        <v>1048</v>
      </c>
      <c r="F309" s="6" t="s">
        <v>1049</v>
      </c>
      <c r="G309" s="7">
        <v>8250</v>
      </c>
      <c r="H309" s="7">
        <v>8000</v>
      </c>
      <c r="I309" s="43">
        <v>-3.0303030303030281</v>
      </c>
      <c r="J309" s="8"/>
    </row>
    <row r="310" spans="1:10" x14ac:dyDescent="0.3">
      <c r="A310" s="4" t="s">
        <v>57</v>
      </c>
      <c r="B310" s="5" t="s">
        <v>157</v>
      </c>
      <c r="C310" s="6" t="s">
        <v>534</v>
      </c>
      <c r="D310" s="5" t="s">
        <v>535</v>
      </c>
      <c r="E310" s="6" t="s">
        <v>1048</v>
      </c>
      <c r="F310" s="6" t="s">
        <v>1049</v>
      </c>
      <c r="G310" s="7">
        <v>8150</v>
      </c>
      <c r="H310" s="7">
        <v>8600</v>
      </c>
      <c r="I310" s="43">
        <v>5.5214723926380254</v>
      </c>
      <c r="J310" s="8"/>
    </row>
    <row r="311" spans="1:10" x14ac:dyDescent="0.3">
      <c r="A311" s="4" t="s">
        <v>57</v>
      </c>
      <c r="B311" s="5" t="s">
        <v>157</v>
      </c>
      <c r="C311" s="6" t="s">
        <v>544</v>
      </c>
      <c r="D311" s="5" t="s">
        <v>545</v>
      </c>
      <c r="E311" s="6" t="s">
        <v>1048</v>
      </c>
      <c r="F311" s="6" t="s">
        <v>1049</v>
      </c>
      <c r="G311" s="7">
        <v>10000</v>
      </c>
      <c r="H311" s="7">
        <v>10000</v>
      </c>
      <c r="I311" s="43">
        <v>0</v>
      </c>
      <c r="J311" s="8"/>
    </row>
    <row r="312" spans="1:10" x14ac:dyDescent="0.3">
      <c r="A312" s="4" t="s">
        <v>57</v>
      </c>
      <c r="B312" s="5" t="s">
        <v>157</v>
      </c>
      <c r="C312" s="6" t="s">
        <v>204</v>
      </c>
      <c r="D312" s="5" t="s">
        <v>205</v>
      </c>
      <c r="E312" s="6" t="s">
        <v>1048</v>
      </c>
      <c r="F312" s="6" t="s">
        <v>1049</v>
      </c>
      <c r="G312" s="7">
        <v>8500</v>
      </c>
      <c r="H312" s="7">
        <v>8833.3333332999991</v>
      </c>
      <c r="I312" s="43">
        <v>3.9215686270588126</v>
      </c>
      <c r="J312" s="8"/>
    </row>
    <row r="313" spans="1:10" x14ac:dyDescent="0.3">
      <c r="A313" s="4" t="s">
        <v>64</v>
      </c>
      <c r="B313" s="5" t="s">
        <v>123</v>
      </c>
      <c r="C313" s="6" t="s">
        <v>124</v>
      </c>
      <c r="D313" s="5" t="s">
        <v>125</v>
      </c>
      <c r="E313" s="6" t="s">
        <v>1048</v>
      </c>
      <c r="F313" s="6" t="s">
        <v>1049</v>
      </c>
      <c r="G313" s="7">
        <v>7187.5</v>
      </c>
      <c r="H313" s="7">
        <v>7142.8571429000003</v>
      </c>
      <c r="I313" s="43">
        <v>-0.62111801182608306</v>
      </c>
      <c r="J313" s="8"/>
    </row>
    <row r="314" spans="1:10" x14ac:dyDescent="0.3">
      <c r="A314" s="4" t="s">
        <v>64</v>
      </c>
      <c r="B314" s="5" t="s">
        <v>123</v>
      </c>
      <c r="C314" s="6" t="s">
        <v>271</v>
      </c>
      <c r="D314" s="5" t="s">
        <v>272</v>
      </c>
      <c r="E314" s="6" t="s">
        <v>1048</v>
      </c>
      <c r="F314" s="6" t="s">
        <v>1049</v>
      </c>
      <c r="G314" s="7">
        <v>8000</v>
      </c>
      <c r="H314" s="7">
        <v>8125</v>
      </c>
      <c r="I314" s="43">
        <v>1.5625</v>
      </c>
      <c r="J314" s="8"/>
    </row>
    <row r="315" spans="1:10" x14ac:dyDescent="0.3">
      <c r="A315" s="4" t="s">
        <v>61</v>
      </c>
      <c r="B315" s="5" t="s">
        <v>140</v>
      </c>
      <c r="C315" s="6" t="s">
        <v>526</v>
      </c>
      <c r="D315" s="5" t="s">
        <v>527</v>
      </c>
      <c r="E315" s="6" t="s">
        <v>1048</v>
      </c>
      <c r="F315" s="6" t="s">
        <v>1049</v>
      </c>
      <c r="G315" s="7">
        <v>7500</v>
      </c>
      <c r="H315" s="7">
        <v>7500</v>
      </c>
      <c r="I315" s="43">
        <v>0</v>
      </c>
      <c r="J315" s="8"/>
    </row>
    <row r="316" spans="1:10" x14ac:dyDescent="0.3">
      <c r="A316" s="4" t="s">
        <v>61</v>
      </c>
      <c r="B316" s="5" t="s">
        <v>140</v>
      </c>
      <c r="C316" s="6" t="s">
        <v>528</v>
      </c>
      <c r="D316" s="5" t="s">
        <v>529</v>
      </c>
      <c r="E316" s="6" t="s">
        <v>1048</v>
      </c>
      <c r="F316" s="6" t="s">
        <v>1049</v>
      </c>
      <c r="G316" s="7">
        <v>6500</v>
      </c>
      <c r="H316" s="7">
        <v>6500</v>
      </c>
      <c r="I316" s="43">
        <v>0</v>
      </c>
      <c r="J316" s="8"/>
    </row>
    <row r="317" spans="1:10" x14ac:dyDescent="0.3">
      <c r="A317" s="4" t="s">
        <v>59</v>
      </c>
      <c r="B317" s="5" t="s">
        <v>133</v>
      </c>
      <c r="C317" s="6" t="s">
        <v>134</v>
      </c>
      <c r="D317" s="5" t="s">
        <v>135</v>
      </c>
      <c r="E317" s="6" t="s">
        <v>1048</v>
      </c>
      <c r="F317" s="6" t="s">
        <v>1049</v>
      </c>
      <c r="G317" s="7">
        <v>9666.6666667000009</v>
      </c>
      <c r="H317" s="7">
        <v>9800</v>
      </c>
      <c r="I317" s="43">
        <v>1.3793103444780017</v>
      </c>
      <c r="J317" s="8"/>
    </row>
    <row r="318" spans="1:10" x14ac:dyDescent="0.3">
      <c r="A318" s="4" t="s">
        <v>59</v>
      </c>
      <c r="B318" s="5" t="s">
        <v>133</v>
      </c>
      <c r="C318" s="6" t="s">
        <v>136</v>
      </c>
      <c r="D318" s="5" t="s">
        <v>137</v>
      </c>
      <c r="E318" s="6" t="s">
        <v>1048</v>
      </c>
      <c r="F318" s="6" t="s">
        <v>1049</v>
      </c>
      <c r="G318" s="7">
        <v>8233.3333332999991</v>
      </c>
      <c r="H318" s="7">
        <v>8166.6666667</v>
      </c>
      <c r="I318" s="43">
        <v>-0.80971659838383614</v>
      </c>
      <c r="J318" s="8"/>
    </row>
    <row r="319" spans="1:10" x14ac:dyDescent="0.3">
      <c r="A319" s="4" t="s">
        <v>62</v>
      </c>
      <c r="B319" s="5" t="s">
        <v>108</v>
      </c>
      <c r="C319" s="6" t="s">
        <v>263</v>
      </c>
      <c r="D319" s="5" t="s">
        <v>264</v>
      </c>
      <c r="E319" s="6" t="s">
        <v>1050</v>
      </c>
      <c r="F319" s="6" t="s">
        <v>550</v>
      </c>
      <c r="G319" s="7" t="s">
        <v>113</v>
      </c>
      <c r="H319" s="7">
        <v>10000</v>
      </c>
      <c r="I319" s="43" t="s">
        <v>113</v>
      </c>
      <c r="J319" s="8"/>
    </row>
    <row r="320" spans="1:10" x14ac:dyDescent="0.3">
      <c r="A320" s="4" t="s">
        <v>62</v>
      </c>
      <c r="B320" s="5" t="s">
        <v>108</v>
      </c>
      <c r="C320" s="6" t="s">
        <v>170</v>
      </c>
      <c r="D320" s="5" t="s">
        <v>171</v>
      </c>
      <c r="E320" s="6" t="s">
        <v>1051</v>
      </c>
      <c r="F320" s="6" t="s">
        <v>346</v>
      </c>
      <c r="G320" s="7">
        <v>17000</v>
      </c>
      <c r="H320" s="7">
        <v>17000</v>
      </c>
      <c r="I320" s="43">
        <v>0</v>
      </c>
      <c r="J320" s="8"/>
    </row>
    <row r="321" spans="1:10" x14ac:dyDescent="0.3">
      <c r="A321" s="4" t="s">
        <v>56</v>
      </c>
      <c r="B321" s="5" t="s">
        <v>183</v>
      </c>
      <c r="C321" s="6" t="s">
        <v>184</v>
      </c>
      <c r="D321" s="5" t="s">
        <v>183</v>
      </c>
      <c r="E321" s="6" t="s">
        <v>1051</v>
      </c>
      <c r="F321" s="6" t="s">
        <v>346</v>
      </c>
      <c r="G321" s="7">
        <v>19541.333333300001</v>
      </c>
      <c r="H321" s="7">
        <v>26000</v>
      </c>
      <c r="I321" s="43">
        <v>33.051310043895079</v>
      </c>
      <c r="J321" s="8"/>
    </row>
    <row r="322" spans="1:10" x14ac:dyDescent="0.3">
      <c r="A322" s="4" t="s">
        <v>53</v>
      </c>
      <c r="B322" s="5" t="s">
        <v>147</v>
      </c>
      <c r="C322" s="6" t="s">
        <v>185</v>
      </c>
      <c r="D322" s="5" t="s">
        <v>186</v>
      </c>
      <c r="E322" s="6" t="s">
        <v>1051</v>
      </c>
      <c r="F322" s="6" t="s">
        <v>346</v>
      </c>
      <c r="G322" s="7">
        <v>17475</v>
      </c>
      <c r="H322" s="7">
        <v>17300</v>
      </c>
      <c r="I322" s="43">
        <v>-1.0014306151645227</v>
      </c>
      <c r="J322" s="8"/>
    </row>
    <row r="323" spans="1:10" x14ac:dyDescent="0.3">
      <c r="A323" s="4" t="s">
        <v>53</v>
      </c>
      <c r="B323" s="5" t="s">
        <v>147</v>
      </c>
      <c r="C323" s="6" t="s">
        <v>477</v>
      </c>
      <c r="D323" s="5" t="s">
        <v>478</v>
      </c>
      <c r="E323" s="6" t="s">
        <v>1051</v>
      </c>
      <c r="F323" s="6" t="s">
        <v>346</v>
      </c>
      <c r="G323" s="7">
        <v>17457.1428571</v>
      </c>
      <c r="H323" s="7">
        <v>17428.5714286</v>
      </c>
      <c r="I323" s="43">
        <v>-0.16366612070416453</v>
      </c>
      <c r="J323" s="8"/>
    </row>
    <row r="324" spans="1:10" x14ac:dyDescent="0.3">
      <c r="A324" s="4" t="s">
        <v>53</v>
      </c>
      <c r="B324" s="5" t="s">
        <v>147</v>
      </c>
      <c r="C324" s="6" t="s">
        <v>479</v>
      </c>
      <c r="D324" s="5" t="s">
        <v>480</v>
      </c>
      <c r="E324" s="6" t="s">
        <v>1051</v>
      </c>
      <c r="F324" s="6" t="s">
        <v>346</v>
      </c>
      <c r="G324" s="7">
        <v>19166.666666699999</v>
      </c>
      <c r="H324" s="7">
        <v>19166.666666699999</v>
      </c>
      <c r="I324" s="43">
        <v>0</v>
      </c>
      <c r="J324" s="8"/>
    </row>
    <row r="325" spans="1:10" x14ac:dyDescent="0.3">
      <c r="A325" s="4" t="s">
        <v>53</v>
      </c>
      <c r="B325" s="5" t="s">
        <v>147</v>
      </c>
      <c r="C325" s="6" t="s">
        <v>189</v>
      </c>
      <c r="D325" s="5" t="s">
        <v>190</v>
      </c>
      <c r="E325" s="6" t="s">
        <v>1051</v>
      </c>
      <c r="F325" s="6" t="s">
        <v>346</v>
      </c>
      <c r="G325" s="7">
        <v>18133.333333300001</v>
      </c>
      <c r="H325" s="7">
        <v>18133.333333300001</v>
      </c>
      <c r="I325" s="43">
        <v>0</v>
      </c>
      <c r="J325" s="8"/>
    </row>
    <row r="326" spans="1:10" x14ac:dyDescent="0.3">
      <c r="A326" s="4" t="s">
        <v>53</v>
      </c>
      <c r="B326" s="5" t="s">
        <v>147</v>
      </c>
      <c r="C326" s="6" t="s">
        <v>155</v>
      </c>
      <c r="D326" s="5" t="s">
        <v>156</v>
      </c>
      <c r="E326" s="6" t="s">
        <v>1051</v>
      </c>
      <c r="F326" s="6" t="s">
        <v>346</v>
      </c>
      <c r="G326" s="7">
        <v>18275</v>
      </c>
      <c r="H326" s="7">
        <v>17775</v>
      </c>
      <c r="I326" s="43">
        <v>-2.7359781121751077</v>
      </c>
      <c r="J326" s="8"/>
    </row>
    <row r="327" spans="1:10" x14ac:dyDescent="0.3">
      <c r="A327" s="4" t="s">
        <v>53</v>
      </c>
      <c r="B327" s="5" t="s">
        <v>147</v>
      </c>
      <c r="C327" s="6" t="s">
        <v>265</v>
      </c>
      <c r="D327" s="5" t="s">
        <v>266</v>
      </c>
      <c r="E327" s="6" t="s">
        <v>1051</v>
      </c>
      <c r="F327" s="6" t="s">
        <v>346</v>
      </c>
      <c r="G327" s="7">
        <v>18133.333333300001</v>
      </c>
      <c r="H327" s="7">
        <v>18133.333333300001</v>
      </c>
      <c r="I327" s="43">
        <v>0</v>
      </c>
      <c r="J327" s="8"/>
    </row>
    <row r="328" spans="1:10" x14ac:dyDescent="0.3">
      <c r="A328" s="4" t="s">
        <v>53</v>
      </c>
      <c r="B328" s="5" t="s">
        <v>147</v>
      </c>
      <c r="C328" s="6" t="s">
        <v>148</v>
      </c>
      <c r="D328" s="5" t="s">
        <v>149</v>
      </c>
      <c r="E328" s="6" t="s">
        <v>1051</v>
      </c>
      <c r="F328" s="6" t="s">
        <v>346</v>
      </c>
      <c r="G328" s="7">
        <v>19466.666666699999</v>
      </c>
      <c r="H328" s="7">
        <v>19125</v>
      </c>
      <c r="I328" s="43">
        <v>-1.7551369864695965</v>
      </c>
      <c r="J328" s="8"/>
    </row>
    <row r="329" spans="1:10" x14ac:dyDescent="0.3">
      <c r="A329" s="4" t="s">
        <v>53</v>
      </c>
      <c r="B329" s="5" t="s">
        <v>147</v>
      </c>
      <c r="C329" s="6" t="s">
        <v>359</v>
      </c>
      <c r="D329" s="5" t="s">
        <v>360</v>
      </c>
      <c r="E329" s="6" t="s">
        <v>1051</v>
      </c>
      <c r="F329" s="6" t="s">
        <v>346</v>
      </c>
      <c r="G329" s="7">
        <v>17333.333333300001</v>
      </c>
      <c r="H329" s="7">
        <v>18333.333333300001</v>
      </c>
      <c r="I329" s="43">
        <v>5.7692307692418714</v>
      </c>
      <c r="J329" s="8"/>
    </row>
    <row r="330" spans="1:10" x14ac:dyDescent="0.3">
      <c r="A330" s="4" t="s">
        <v>53</v>
      </c>
      <c r="B330" s="5" t="s">
        <v>147</v>
      </c>
      <c r="C330" s="6" t="s">
        <v>347</v>
      </c>
      <c r="D330" s="5" t="s">
        <v>348</v>
      </c>
      <c r="E330" s="6" t="s">
        <v>1051</v>
      </c>
      <c r="F330" s="6" t="s">
        <v>346</v>
      </c>
      <c r="G330" s="7">
        <v>17533.333333300001</v>
      </c>
      <c r="H330" s="7">
        <v>17866.666666699999</v>
      </c>
      <c r="I330" s="43">
        <v>1.9011406847944776</v>
      </c>
      <c r="J330" s="8"/>
    </row>
    <row r="331" spans="1:10" x14ac:dyDescent="0.3">
      <c r="A331" s="4" t="s">
        <v>53</v>
      </c>
      <c r="B331" s="5" t="s">
        <v>147</v>
      </c>
      <c r="C331" s="6" t="s">
        <v>193</v>
      </c>
      <c r="D331" s="5" t="s">
        <v>194</v>
      </c>
      <c r="E331" s="6" t="s">
        <v>1051</v>
      </c>
      <c r="F331" s="6" t="s">
        <v>346</v>
      </c>
      <c r="G331" s="7">
        <v>19600</v>
      </c>
      <c r="H331" s="7">
        <v>18975</v>
      </c>
      <c r="I331" s="43">
        <v>-3.1887755102040778</v>
      </c>
      <c r="J331" s="8"/>
    </row>
    <row r="332" spans="1:10" x14ac:dyDescent="0.3">
      <c r="A332" s="4" t="s">
        <v>53</v>
      </c>
      <c r="B332" s="5" t="s">
        <v>147</v>
      </c>
      <c r="C332" s="6" t="s">
        <v>481</v>
      </c>
      <c r="D332" s="5" t="s">
        <v>482</v>
      </c>
      <c r="E332" s="6" t="s">
        <v>1051</v>
      </c>
      <c r="F332" s="6" t="s">
        <v>346</v>
      </c>
      <c r="G332" s="7">
        <v>18750</v>
      </c>
      <c r="H332" s="7">
        <v>18000</v>
      </c>
      <c r="I332" s="43">
        <v>-4.0000000000000044</v>
      </c>
      <c r="J332" s="8"/>
    </row>
    <row r="333" spans="1:10" x14ac:dyDescent="0.3">
      <c r="A333" s="4" t="s">
        <v>53</v>
      </c>
      <c r="B333" s="5" t="s">
        <v>147</v>
      </c>
      <c r="C333" s="6" t="s">
        <v>530</v>
      </c>
      <c r="D333" s="5" t="s">
        <v>531</v>
      </c>
      <c r="E333" s="6" t="s">
        <v>1051</v>
      </c>
      <c r="F333" s="6" t="s">
        <v>346</v>
      </c>
      <c r="G333" s="7">
        <v>17866.666666699999</v>
      </c>
      <c r="H333" s="7">
        <v>18033.333333300001</v>
      </c>
      <c r="I333" s="43">
        <v>0.93283582052066094</v>
      </c>
      <c r="J333" s="8"/>
    </row>
    <row r="334" spans="1:10" x14ac:dyDescent="0.3">
      <c r="A334" s="4" t="s">
        <v>53</v>
      </c>
      <c r="B334" s="5" t="s">
        <v>147</v>
      </c>
      <c r="C334" s="6" t="s">
        <v>195</v>
      </c>
      <c r="D334" s="5" t="s">
        <v>196</v>
      </c>
      <c r="E334" s="6" t="s">
        <v>1051</v>
      </c>
      <c r="F334" s="6" t="s">
        <v>346</v>
      </c>
      <c r="G334" s="7">
        <v>17250</v>
      </c>
      <c r="H334" s="7">
        <v>16500</v>
      </c>
      <c r="I334" s="43">
        <v>-4.3478260869565188</v>
      </c>
      <c r="J334" s="8"/>
    </row>
    <row r="335" spans="1:10" x14ac:dyDescent="0.3">
      <c r="A335" s="4" t="s">
        <v>53</v>
      </c>
      <c r="B335" s="5" t="s">
        <v>147</v>
      </c>
      <c r="C335" s="6" t="s">
        <v>330</v>
      </c>
      <c r="D335" s="5" t="s">
        <v>331</v>
      </c>
      <c r="E335" s="6" t="s">
        <v>1051</v>
      </c>
      <c r="F335" s="6" t="s">
        <v>346</v>
      </c>
      <c r="G335" s="7">
        <v>17866.666666699999</v>
      </c>
      <c r="H335" s="7">
        <v>17833.333333300001</v>
      </c>
      <c r="I335" s="43">
        <v>-0.18656716455187625</v>
      </c>
      <c r="J335" s="8"/>
    </row>
    <row r="336" spans="1:10" x14ac:dyDescent="0.3">
      <c r="A336" s="4" t="s">
        <v>52</v>
      </c>
      <c r="B336" s="5" t="s">
        <v>120</v>
      </c>
      <c r="C336" s="6" t="s">
        <v>121</v>
      </c>
      <c r="D336" s="5" t="s">
        <v>122</v>
      </c>
      <c r="E336" s="6" t="s">
        <v>1051</v>
      </c>
      <c r="F336" s="6" t="s">
        <v>346</v>
      </c>
      <c r="G336" s="7">
        <v>16033.333333299996</v>
      </c>
      <c r="H336" s="7">
        <v>16033.333333299996</v>
      </c>
      <c r="I336" s="43">
        <v>0</v>
      </c>
      <c r="J336" s="8"/>
    </row>
    <row r="337" spans="1:10" x14ac:dyDescent="0.3">
      <c r="A337" s="4" t="s">
        <v>52</v>
      </c>
      <c r="B337" s="5" t="s">
        <v>120</v>
      </c>
      <c r="C337" s="6" t="s">
        <v>395</v>
      </c>
      <c r="D337" s="5" t="s">
        <v>396</v>
      </c>
      <c r="E337" s="6" t="s">
        <v>1051</v>
      </c>
      <c r="F337" s="6" t="s">
        <v>346</v>
      </c>
      <c r="G337" s="7">
        <v>16466.666666699999</v>
      </c>
      <c r="H337" s="7">
        <v>16466.666666699999</v>
      </c>
      <c r="I337" s="43">
        <v>0</v>
      </c>
      <c r="J337" s="8"/>
    </row>
    <row r="338" spans="1:10" x14ac:dyDescent="0.3">
      <c r="A338" s="4" t="s">
        <v>60</v>
      </c>
      <c r="B338" s="5" t="s">
        <v>99</v>
      </c>
      <c r="C338" s="6" t="s">
        <v>304</v>
      </c>
      <c r="D338" s="5" t="s">
        <v>305</v>
      </c>
      <c r="E338" s="6" t="s">
        <v>1051</v>
      </c>
      <c r="F338" s="6" t="s">
        <v>346</v>
      </c>
      <c r="G338" s="7">
        <v>17800</v>
      </c>
      <c r="H338" s="7">
        <v>18000</v>
      </c>
      <c r="I338" s="43">
        <v>1.1235955056179801</v>
      </c>
      <c r="J338" s="8"/>
    </row>
    <row r="339" spans="1:10" x14ac:dyDescent="0.3">
      <c r="A339" s="4" t="s">
        <v>57</v>
      </c>
      <c r="B339" s="5" t="s">
        <v>157</v>
      </c>
      <c r="C339" s="6" t="s">
        <v>485</v>
      </c>
      <c r="D339" s="5" t="s">
        <v>486</v>
      </c>
      <c r="E339" s="6" t="s">
        <v>1051</v>
      </c>
      <c r="F339" s="6" t="s">
        <v>346</v>
      </c>
      <c r="G339" s="7">
        <v>21333.333333300001</v>
      </c>
      <c r="H339" s="7">
        <v>20333.333333300001</v>
      </c>
      <c r="I339" s="43">
        <v>-4.6875000000073284</v>
      </c>
      <c r="J339" s="8"/>
    </row>
    <row r="340" spans="1:10" x14ac:dyDescent="0.3">
      <c r="A340" s="4" t="s">
        <v>57</v>
      </c>
      <c r="B340" s="5" t="s">
        <v>157</v>
      </c>
      <c r="C340" s="6" t="s">
        <v>489</v>
      </c>
      <c r="D340" s="5" t="s">
        <v>490</v>
      </c>
      <c r="E340" s="6" t="s">
        <v>1051</v>
      </c>
      <c r="F340" s="6" t="s">
        <v>346</v>
      </c>
      <c r="G340" s="7">
        <v>17000</v>
      </c>
      <c r="H340" s="7">
        <v>18000</v>
      </c>
      <c r="I340" s="43">
        <v>5.8823529411764719</v>
      </c>
      <c r="J340" s="8"/>
    </row>
    <row r="341" spans="1:10" x14ac:dyDescent="0.3">
      <c r="A341" s="4" t="s">
        <v>57</v>
      </c>
      <c r="B341" s="5" t="s">
        <v>157</v>
      </c>
      <c r="C341" s="6" t="s">
        <v>202</v>
      </c>
      <c r="D341" s="5" t="s">
        <v>203</v>
      </c>
      <c r="E341" s="6" t="s">
        <v>1051</v>
      </c>
      <c r="F341" s="6" t="s">
        <v>346</v>
      </c>
      <c r="G341" s="7">
        <v>19500</v>
      </c>
      <c r="H341" s="7">
        <v>19500</v>
      </c>
      <c r="I341" s="43">
        <v>0</v>
      </c>
      <c r="J341" s="8"/>
    </row>
    <row r="342" spans="1:10" x14ac:dyDescent="0.3">
      <c r="A342" s="4" t="s">
        <v>57</v>
      </c>
      <c r="B342" s="5" t="s">
        <v>157</v>
      </c>
      <c r="C342" s="6" t="s">
        <v>534</v>
      </c>
      <c r="D342" s="5" t="s">
        <v>535</v>
      </c>
      <c r="E342" s="6" t="s">
        <v>1051</v>
      </c>
      <c r="F342" s="6" t="s">
        <v>346</v>
      </c>
      <c r="G342" s="7">
        <v>17725</v>
      </c>
      <c r="H342" s="7">
        <v>18374.666666699999</v>
      </c>
      <c r="I342" s="43">
        <v>3.6652562296191742</v>
      </c>
      <c r="J342" s="8"/>
    </row>
    <row r="343" spans="1:10" x14ac:dyDescent="0.3">
      <c r="A343" s="4" t="s">
        <v>57</v>
      </c>
      <c r="B343" s="5" t="s">
        <v>157</v>
      </c>
      <c r="C343" s="6" t="s">
        <v>497</v>
      </c>
      <c r="D343" s="5" t="s">
        <v>498</v>
      </c>
      <c r="E343" s="6" t="s">
        <v>1051</v>
      </c>
      <c r="F343" s="6" t="s">
        <v>346</v>
      </c>
      <c r="G343" s="7">
        <v>17833.333333300001</v>
      </c>
      <c r="H343" s="7">
        <v>17666.666666699999</v>
      </c>
      <c r="I343" s="43">
        <v>-0.93457943888026751</v>
      </c>
      <c r="J343" s="8"/>
    </row>
    <row r="344" spans="1:10" x14ac:dyDescent="0.3">
      <c r="A344" s="4" t="s">
        <v>57</v>
      </c>
      <c r="B344" s="5" t="s">
        <v>157</v>
      </c>
      <c r="C344" s="6" t="s">
        <v>332</v>
      </c>
      <c r="D344" s="5" t="s">
        <v>333</v>
      </c>
      <c r="E344" s="6" t="s">
        <v>1051</v>
      </c>
      <c r="F344" s="6" t="s">
        <v>346</v>
      </c>
      <c r="G344" s="7">
        <v>17766.666666699999</v>
      </c>
      <c r="H344" s="7">
        <v>17800</v>
      </c>
      <c r="I344" s="43">
        <v>0.18761726060003703</v>
      </c>
      <c r="J344" s="8"/>
    </row>
    <row r="345" spans="1:10" x14ac:dyDescent="0.3">
      <c r="A345" s="4" t="s">
        <v>51</v>
      </c>
      <c r="B345" s="5" t="s">
        <v>102</v>
      </c>
      <c r="C345" s="6" t="s">
        <v>210</v>
      </c>
      <c r="D345" s="5" t="s">
        <v>211</v>
      </c>
      <c r="E345" s="6" t="s">
        <v>1051</v>
      </c>
      <c r="F345" s="6" t="s">
        <v>346</v>
      </c>
      <c r="G345" s="7">
        <v>18250</v>
      </c>
      <c r="H345" s="7">
        <v>18250</v>
      </c>
      <c r="I345" s="43">
        <v>0</v>
      </c>
      <c r="J345" s="8"/>
    </row>
    <row r="346" spans="1:10" x14ac:dyDescent="0.3">
      <c r="A346" s="4" t="s">
        <v>64</v>
      </c>
      <c r="B346" s="5" t="s">
        <v>123</v>
      </c>
      <c r="C346" s="6" t="s">
        <v>409</v>
      </c>
      <c r="D346" s="5" t="s">
        <v>175</v>
      </c>
      <c r="E346" s="6" t="s">
        <v>1051</v>
      </c>
      <c r="F346" s="6" t="s">
        <v>346</v>
      </c>
      <c r="G346" s="7">
        <v>16000</v>
      </c>
      <c r="H346" s="7">
        <v>16000</v>
      </c>
      <c r="I346" s="43">
        <v>0</v>
      </c>
      <c r="J346" s="8"/>
    </row>
    <row r="347" spans="1:10" x14ac:dyDescent="0.3">
      <c r="A347" s="4" t="s">
        <v>64</v>
      </c>
      <c r="B347" s="5" t="s">
        <v>123</v>
      </c>
      <c r="C347" s="6" t="s">
        <v>271</v>
      </c>
      <c r="D347" s="5" t="s">
        <v>272</v>
      </c>
      <c r="E347" s="6" t="s">
        <v>1051</v>
      </c>
      <c r="F347" s="6" t="s">
        <v>346</v>
      </c>
      <c r="G347" s="7">
        <v>15000</v>
      </c>
      <c r="H347" s="7">
        <v>15000</v>
      </c>
      <c r="I347" s="43">
        <v>0</v>
      </c>
      <c r="J347" s="8"/>
    </row>
    <row r="348" spans="1:10" x14ac:dyDescent="0.3">
      <c r="A348" s="4" t="s">
        <v>61</v>
      </c>
      <c r="B348" s="5" t="s">
        <v>140</v>
      </c>
      <c r="C348" s="6" t="s">
        <v>141</v>
      </c>
      <c r="D348" s="5" t="s">
        <v>142</v>
      </c>
      <c r="E348" s="6" t="s">
        <v>1051</v>
      </c>
      <c r="F348" s="6" t="s">
        <v>346</v>
      </c>
      <c r="G348" s="7">
        <v>18875</v>
      </c>
      <c r="H348" s="7">
        <v>19000</v>
      </c>
      <c r="I348" s="43">
        <v>0.66225165562914245</v>
      </c>
      <c r="J348" s="8"/>
    </row>
    <row r="349" spans="1:10" x14ac:dyDescent="0.3">
      <c r="A349" s="4" t="s">
        <v>61</v>
      </c>
      <c r="B349" s="5" t="s">
        <v>140</v>
      </c>
      <c r="C349" s="6" t="s">
        <v>221</v>
      </c>
      <c r="D349" s="5" t="s">
        <v>222</v>
      </c>
      <c r="E349" s="6" t="s">
        <v>1051</v>
      </c>
      <c r="F349" s="6" t="s">
        <v>346</v>
      </c>
      <c r="G349" s="7">
        <v>20000</v>
      </c>
      <c r="H349" s="7">
        <v>20000</v>
      </c>
      <c r="I349" s="43">
        <v>0</v>
      </c>
      <c r="J349" s="8"/>
    </row>
    <row r="350" spans="1:10" x14ac:dyDescent="0.3">
      <c r="A350" s="4" t="s">
        <v>61</v>
      </c>
      <c r="B350" s="5" t="s">
        <v>140</v>
      </c>
      <c r="C350" s="6" t="s">
        <v>509</v>
      </c>
      <c r="D350" s="5" t="s">
        <v>510</v>
      </c>
      <c r="E350" s="6" t="s">
        <v>1051</v>
      </c>
      <c r="F350" s="6" t="s">
        <v>346</v>
      </c>
      <c r="G350" s="7">
        <v>19000</v>
      </c>
      <c r="H350" s="7">
        <v>18000</v>
      </c>
      <c r="I350" s="43">
        <v>-5.2631578947368478</v>
      </c>
      <c r="J350" s="8"/>
    </row>
    <row r="351" spans="1:10" x14ac:dyDescent="0.3">
      <c r="A351" s="4" t="s">
        <v>55</v>
      </c>
      <c r="B351" s="5" t="s">
        <v>158</v>
      </c>
      <c r="C351" s="6" t="s">
        <v>159</v>
      </c>
      <c r="D351" s="5" t="s">
        <v>160</v>
      </c>
      <c r="E351" s="6" t="s">
        <v>1051</v>
      </c>
      <c r="F351" s="6" t="s">
        <v>346</v>
      </c>
      <c r="G351" s="7">
        <v>17050</v>
      </c>
      <c r="H351" s="7">
        <v>17600</v>
      </c>
      <c r="I351" s="43">
        <v>3.2258064516129004</v>
      </c>
      <c r="J351" s="8"/>
    </row>
    <row r="352" spans="1:10" x14ac:dyDescent="0.3">
      <c r="A352" s="4" t="s">
        <v>55</v>
      </c>
      <c r="B352" s="5" t="s">
        <v>158</v>
      </c>
      <c r="C352" s="6" t="s">
        <v>225</v>
      </c>
      <c r="D352" s="5" t="s">
        <v>226</v>
      </c>
      <c r="E352" s="6" t="s">
        <v>1051</v>
      </c>
      <c r="F352" s="6" t="s">
        <v>346</v>
      </c>
      <c r="G352" s="7">
        <v>16500</v>
      </c>
      <c r="H352" s="7">
        <v>18000</v>
      </c>
      <c r="I352" s="43">
        <v>9.0909090909090811</v>
      </c>
      <c r="J352" s="8"/>
    </row>
    <row r="353" spans="1:10" x14ac:dyDescent="0.3">
      <c r="A353" s="4" t="s">
        <v>55</v>
      </c>
      <c r="B353" s="5" t="s">
        <v>158</v>
      </c>
      <c r="C353" s="6" t="s">
        <v>401</v>
      </c>
      <c r="D353" s="5" t="s">
        <v>402</v>
      </c>
      <c r="E353" s="6" t="s">
        <v>1051</v>
      </c>
      <c r="F353" s="6" t="s">
        <v>346</v>
      </c>
      <c r="G353" s="7">
        <v>16900</v>
      </c>
      <c r="H353" s="7">
        <v>18075</v>
      </c>
      <c r="I353" s="43">
        <v>6.9526627218934998</v>
      </c>
      <c r="J353" s="8"/>
    </row>
    <row r="354" spans="1:10" x14ac:dyDescent="0.3">
      <c r="A354" s="4" t="s">
        <v>55</v>
      </c>
      <c r="B354" s="5" t="s">
        <v>158</v>
      </c>
      <c r="C354" s="6" t="s">
        <v>229</v>
      </c>
      <c r="D354" s="5" t="s">
        <v>230</v>
      </c>
      <c r="E354" s="6" t="s">
        <v>1051</v>
      </c>
      <c r="F354" s="6" t="s">
        <v>346</v>
      </c>
      <c r="G354" s="7">
        <v>17700</v>
      </c>
      <c r="H354" s="7">
        <v>17975</v>
      </c>
      <c r="I354" s="43">
        <v>1.5536723163841917</v>
      </c>
      <c r="J354" s="8"/>
    </row>
    <row r="355" spans="1:10" x14ac:dyDescent="0.3">
      <c r="A355" s="4" t="s">
        <v>65</v>
      </c>
      <c r="B355" s="5" t="s">
        <v>105</v>
      </c>
      <c r="C355" s="6" t="s">
        <v>288</v>
      </c>
      <c r="D355" s="5" t="s">
        <v>289</v>
      </c>
      <c r="E355" s="6" t="s">
        <v>1051</v>
      </c>
      <c r="F355" s="6" t="s">
        <v>346</v>
      </c>
      <c r="G355" s="7">
        <v>18450</v>
      </c>
      <c r="H355" s="7">
        <v>18450</v>
      </c>
      <c r="I355" s="43">
        <v>0</v>
      </c>
      <c r="J355" s="8"/>
    </row>
    <row r="356" spans="1:10" x14ac:dyDescent="0.3">
      <c r="A356" s="4" t="s">
        <v>65</v>
      </c>
      <c r="B356" s="5" t="s">
        <v>105</v>
      </c>
      <c r="C356" s="6" t="s">
        <v>163</v>
      </c>
      <c r="D356" s="5" t="s">
        <v>164</v>
      </c>
      <c r="E356" s="6" t="s">
        <v>1051</v>
      </c>
      <c r="F356" s="6" t="s">
        <v>346</v>
      </c>
      <c r="G356" s="7">
        <v>17000</v>
      </c>
      <c r="H356" s="7">
        <v>18633.333333300001</v>
      </c>
      <c r="I356" s="43">
        <v>9.6078431370588238</v>
      </c>
      <c r="J356" s="8"/>
    </row>
    <row r="357" spans="1:10" x14ac:dyDescent="0.3">
      <c r="A357" s="4" t="s">
        <v>59</v>
      </c>
      <c r="B357" s="5" t="s">
        <v>133</v>
      </c>
      <c r="C357" s="6" t="s">
        <v>246</v>
      </c>
      <c r="D357" s="5" t="s">
        <v>175</v>
      </c>
      <c r="E357" s="6" t="s">
        <v>1051</v>
      </c>
      <c r="F357" s="6" t="s">
        <v>346</v>
      </c>
      <c r="G357" s="7">
        <v>16600</v>
      </c>
      <c r="H357" s="7">
        <v>16600</v>
      </c>
      <c r="I357" s="43">
        <v>0</v>
      </c>
      <c r="J357" s="8"/>
    </row>
    <row r="358" spans="1:10" x14ac:dyDescent="0.3">
      <c r="A358" s="4" t="s">
        <v>53</v>
      </c>
      <c r="B358" s="5" t="s">
        <v>147</v>
      </c>
      <c r="C358" s="6" t="s">
        <v>185</v>
      </c>
      <c r="D358" s="5" t="s">
        <v>186</v>
      </c>
      <c r="E358" s="6" t="s">
        <v>1051</v>
      </c>
      <c r="F358" s="6" t="s">
        <v>538</v>
      </c>
      <c r="G358" s="7">
        <v>64133.33333329999</v>
      </c>
      <c r="H358" s="7">
        <v>64000</v>
      </c>
      <c r="I358" s="43">
        <v>-0.20790020784833263</v>
      </c>
      <c r="J358" s="8"/>
    </row>
    <row r="359" spans="1:10" x14ac:dyDescent="0.3">
      <c r="A359" s="4" t="s">
        <v>53</v>
      </c>
      <c r="B359" s="5" t="s">
        <v>147</v>
      </c>
      <c r="C359" s="6" t="s">
        <v>189</v>
      </c>
      <c r="D359" s="5" t="s">
        <v>190</v>
      </c>
      <c r="E359" s="6" t="s">
        <v>1051</v>
      </c>
      <c r="F359" s="6" t="s">
        <v>538</v>
      </c>
      <c r="G359" s="7">
        <v>68466.666666699995</v>
      </c>
      <c r="H359" s="7">
        <v>68575</v>
      </c>
      <c r="I359" s="43">
        <v>0.15822784805250564</v>
      </c>
      <c r="J359" s="8"/>
    </row>
    <row r="360" spans="1:10" x14ac:dyDescent="0.3">
      <c r="A360" s="4" t="s">
        <v>53</v>
      </c>
      <c r="B360" s="5" t="s">
        <v>147</v>
      </c>
      <c r="C360" s="6" t="s">
        <v>359</v>
      </c>
      <c r="D360" s="5" t="s">
        <v>360</v>
      </c>
      <c r="E360" s="6" t="s">
        <v>1051</v>
      </c>
      <c r="F360" s="6" t="s">
        <v>538</v>
      </c>
      <c r="G360" s="7">
        <v>69000</v>
      </c>
      <c r="H360" s="7">
        <v>69000</v>
      </c>
      <c r="I360" s="43">
        <v>0</v>
      </c>
      <c r="J360" s="8"/>
    </row>
    <row r="361" spans="1:10" x14ac:dyDescent="0.3">
      <c r="A361" s="4" t="s">
        <v>53</v>
      </c>
      <c r="B361" s="5" t="s">
        <v>147</v>
      </c>
      <c r="C361" s="6" t="s">
        <v>347</v>
      </c>
      <c r="D361" s="5" t="s">
        <v>348</v>
      </c>
      <c r="E361" s="6" t="s">
        <v>1051</v>
      </c>
      <c r="F361" s="6" t="s">
        <v>538</v>
      </c>
      <c r="G361" s="7">
        <v>67000</v>
      </c>
      <c r="H361" s="7">
        <v>64500</v>
      </c>
      <c r="I361" s="43">
        <v>-3.7313432835820888</v>
      </c>
      <c r="J361" s="8"/>
    </row>
    <row r="362" spans="1:10" x14ac:dyDescent="0.3">
      <c r="A362" s="4" t="s">
        <v>61</v>
      </c>
      <c r="B362" s="5" t="s">
        <v>140</v>
      </c>
      <c r="C362" s="6" t="s">
        <v>141</v>
      </c>
      <c r="D362" s="5" t="s">
        <v>142</v>
      </c>
      <c r="E362" s="6" t="s">
        <v>1051</v>
      </c>
      <c r="F362" s="6" t="s">
        <v>538</v>
      </c>
      <c r="G362" s="7">
        <v>71000</v>
      </c>
      <c r="H362" s="7">
        <v>72000</v>
      </c>
      <c r="I362" s="43">
        <v>1.4084507042253502</v>
      </c>
      <c r="J362" s="8"/>
    </row>
    <row r="363" spans="1:10" x14ac:dyDescent="0.3">
      <c r="A363" s="4" t="s">
        <v>62</v>
      </c>
      <c r="B363" s="5" t="s">
        <v>108</v>
      </c>
      <c r="C363" s="6" t="s">
        <v>172</v>
      </c>
      <c r="D363" s="5" t="s">
        <v>173</v>
      </c>
      <c r="E363" s="6" t="s">
        <v>1052</v>
      </c>
      <c r="F363" s="6" t="s">
        <v>346</v>
      </c>
      <c r="G363" s="7">
        <v>40150</v>
      </c>
      <c r="H363" s="7">
        <v>39750</v>
      </c>
      <c r="I363" s="43">
        <v>-0.99626400996264397</v>
      </c>
      <c r="J363" s="8"/>
    </row>
    <row r="364" spans="1:10" x14ac:dyDescent="0.3">
      <c r="A364" s="4" t="s">
        <v>53</v>
      </c>
      <c r="B364" s="5" t="s">
        <v>147</v>
      </c>
      <c r="C364" s="6" t="s">
        <v>185</v>
      </c>
      <c r="D364" s="5" t="s">
        <v>186</v>
      </c>
      <c r="E364" s="6" t="s">
        <v>1052</v>
      </c>
      <c r="F364" s="6" t="s">
        <v>346</v>
      </c>
      <c r="G364" s="7">
        <v>43250</v>
      </c>
      <c r="H364" s="7">
        <v>45820</v>
      </c>
      <c r="I364" s="43">
        <v>5.9421965317919119</v>
      </c>
      <c r="J364" s="8"/>
    </row>
    <row r="365" spans="1:10" x14ac:dyDescent="0.3">
      <c r="A365" s="4" t="s">
        <v>53</v>
      </c>
      <c r="B365" s="5" t="s">
        <v>147</v>
      </c>
      <c r="C365" s="6" t="s">
        <v>477</v>
      </c>
      <c r="D365" s="5" t="s">
        <v>478</v>
      </c>
      <c r="E365" s="6" t="s">
        <v>1052</v>
      </c>
      <c r="F365" s="6" t="s">
        <v>346</v>
      </c>
      <c r="G365" s="7">
        <v>38914.2857143</v>
      </c>
      <c r="H365" s="7">
        <v>39857.142857100007</v>
      </c>
      <c r="I365" s="43">
        <v>2.4229074888390434</v>
      </c>
      <c r="J365" s="8"/>
    </row>
    <row r="366" spans="1:10" x14ac:dyDescent="0.3">
      <c r="A366" s="4" t="s">
        <v>53</v>
      </c>
      <c r="B366" s="5" t="s">
        <v>147</v>
      </c>
      <c r="C366" s="6" t="s">
        <v>187</v>
      </c>
      <c r="D366" s="5" t="s">
        <v>188</v>
      </c>
      <c r="E366" s="6" t="s">
        <v>1052</v>
      </c>
      <c r="F366" s="6" t="s">
        <v>346</v>
      </c>
      <c r="G366" s="7">
        <v>43050</v>
      </c>
      <c r="H366" s="7">
        <v>42050</v>
      </c>
      <c r="I366" s="43">
        <v>-2.3228803716608621</v>
      </c>
      <c r="J366" s="8"/>
    </row>
    <row r="367" spans="1:10" x14ac:dyDescent="0.3">
      <c r="A367" s="4" t="s">
        <v>53</v>
      </c>
      <c r="B367" s="5" t="s">
        <v>147</v>
      </c>
      <c r="C367" s="6" t="s">
        <v>189</v>
      </c>
      <c r="D367" s="5" t="s">
        <v>190</v>
      </c>
      <c r="E367" s="6" t="s">
        <v>1052</v>
      </c>
      <c r="F367" s="6" t="s">
        <v>346</v>
      </c>
      <c r="G367" s="7">
        <v>43000</v>
      </c>
      <c r="H367" s="7">
        <v>43900</v>
      </c>
      <c r="I367" s="43">
        <v>2.0930232558139528</v>
      </c>
      <c r="J367" s="8"/>
    </row>
    <row r="368" spans="1:10" x14ac:dyDescent="0.3">
      <c r="A368" s="4" t="s">
        <v>53</v>
      </c>
      <c r="B368" s="5" t="s">
        <v>147</v>
      </c>
      <c r="C368" s="6" t="s">
        <v>155</v>
      </c>
      <c r="D368" s="5" t="s">
        <v>156</v>
      </c>
      <c r="E368" s="6" t="s">
        <v>1052</v>
      </c>
      <c r="F368" s="6" t="s">
        <v>346</v>
      </c>
      <c r="G368" s="7">
        <v>41866.66666670001</v>
      </c>
      <c r="H368" s="7">
        <v>43533.333333299997</v>
      </c>
      <c r="I368" s="43">
        <v>3.9808917195828006</v>
      </c>
      <c r="J368" s="8"/>
    </row>
    <row r="369" spans="1:10" x14ac:dyDescent="0.3">
      <c r="A369" s="4" t="s">
        <v>53</v>
      </c>
      <c r="B369" s="5" t="s">
        <v>147</v>
      </c>
      <c r="C369" s="6" t="s">
        <v>347</v>
      </c>
      <c r="D369" s="5" t="s">
        <v>348</v>
      </c>
      <c r="E369" s="6" t="s">
        <v>1052</v>
      </c>
      <c r="F369" s="6" t="s">
        <v>346</v>
      </c>
      <c r="G369" s="7">
        <v>42966.666666700003</v>
      </c>
      <c r="H369" s="7">
        <v>42966.666666700003</v>
      </c>
      <c r="I369" s="43">
        <v>0</v>
      </c>
      <c r="J369" s="8"/>
    </row>
    <row r="370" spans="1:10" x14ac:dyDescent="0.3">
      <c r="A370" s="4" t="s">
        <v>53</v>
      </c>
      <c r="B370" s="5" t="s">
        <v>147</v>
      </c>
      <c r="C370" s="6" t="s">
        <v>193</v>
      </c>
      <c r="D370" s="5" t="s">
        <v>194</v>
      </c>
      <c r="E370" s="6" t="s">
        <v>1052</v>
      </c>
      <c r="F370" s="6" t="s">
        <v>346</v>
      </c>
      <c r="G370" s="7">
        <v>41175</v>
      </c>
      <c r="H370" s="7">
        <v>45150</v>
      </c>
      <c r="I370" s="43">
        <v>9.6539162112932573</v>
      </c>
      <c r="J370" s="8"/>
    </row>
    <row r="371" spans="1:10" x14ac:dyDescent="0.3">
      <c r="A371" s="4" t="s">
        <v>53</v>
      </c>
      <c r="B371" s="5" t="s">
        <v>147</v>
      </c>
      <c r="C371" s="6" t="s">
        <v>481</v>
      </c>
      <c r="D371" s="5" t="s">
        <v>482</v>
      </c>
      <c r="E371" s="6" t="s">
        <v>1052</v>
      </c>
      <c r="F371" s="6" t="s">
        <v>346</v>
      </c>
      <c r="G371" s="7">
        <v>43125</v>
      </c>
      <c r="H371" s="7">
        <v>41375</v>
      </c>
      <c r="I371" s="43">
        <v>-4.0579710144927557</v>
      </c>
      <c r="J371" s="8"/>
    </row>
    <row r="372" spans="1:10" x14ac:dyDescent="0.3">
      <c r="A372" s="4" t="s">
        <v>53</v>
      </c>
      <c r="B372" s="5" t="s">
        <v>147</v>
      </c>
      <c r="C372" s="6" t="s">
        <v>530</v>
      </c>
      <c r="D372" s="5" t="s">
        <v>531</v>
      </c>
      <c r="E372" s="6" t="s">
        <v>1052</v>
      </c>
      <c r="F372" s="6" t="s">
        <v>346</v>
      </c>
      <c r="G372" s="7">
        <v>42000</v>
      </c>
      <c r="H372" s="7">
        <v>43766.666666700003</v>
      </c>
      <c r="I372" s="43">
        <v>4.2063492064285741</v>
      </c>
      <c r="J372" s="8"/>
    </row>
    <row r="373" spans="1:10" x14ac:dyDescent="0.3">
      <c r="A373" s="4" t="s">
        <v>53</v>
      </c>
      <c r="B373" s="5" t="s">
        <v>147</v>
      </c>
      <c r="C373" s="6" t="s">
        <v>195</v>
      </c>
      <c r="D373" s="5" t="s">
        <v>196</v>
      </c>
      <c r="E373" s="6" t="s">
        <v>1052</v>
      </c>
      <c r="F373" s="6" t="s">
        <v>346</v>
      </c>
      <c r="G373" s="7">
        <v>42250</v>
      </c>
      <c r="H373" s="7">
        <v>44750</v>
      </c>
      <c r="I373" s="43">
        <v>5.9171597633136175</v>
      </c>
      <c r="J373" s="8"/>
    </row>
    <row r="374" spans="1:10" x14ac:dyDescent="0.3">
      <c r="A374" s="4" t="s">
        <v>53</v>
      </c>
      <c r="B374" s="5" t="s">
        <v>147</v>
      </c>
      <c r="C374" s="6" t="s">
        <v>330</v>
      </c>
      <c r="D374" s="5" t="s">
        <v>331</v>
      </c>
      <c r="E374" s="6" t="s">
        <v>1052</v>
      </c>
      <c r="F374" s="6" t="s">
        <v>346</v>
      </c>
      <c r="G374" s="7">
        <v>41000</v>
      </c>
      <c r="H374" s="7">
        <v>41900</v>
      </c>
      <c r="I374" s="43">
        <v>2.1951219512195137</v>
      </c>
      <c r="J374" s="8"/>
    </row>
    <row r="375" spans="1:10" x14ac:dyDescent="0.3">
      <c r="A375" s="4" t="s">
        <v>52</v>
      </c>
      <c r="B375" s="5" t="s">
        <v>120</v>
      </c>
      <c r="C375" s="6" t="s">
        <v>395</v>
      </c>
      <c r="D375" s="5" t="s">
        <v>396</v>
      </c>
      <c r="E375" s="6" t="s">
        <v>1052</v>
      </c>
      <c r="F375" s="6" t="s">
        <v>346</v>
      </c>
      <c r="G375" s="7">
        <v>39175</v>
      </c>
      <c r="H375" s="7">
        <v>39137.5</v>
      </c>
      <c r="I375" s="43">
        <v>-9.5724313975753567E-2</v>
      </c>
      <c r="J375" s="8"/>
    </row>
    <row r="376" spans="1:10" x14ac:dyDescent="0.3">
      <c r="A376" s="4" t="s">
        <v>52</v>
      </c>
      <c r="B376" s="5" t="s">
        <v>120</v>
      </c>
      <c r="C376" s="6" t="s">
        <v>261</v>
      </c>
      <c r="D376" s="5" t="s">
        <v>262</v>
      </c>
      <c r="E376" s="6" t="s">
        <v>1052</v>
      </c>
      <c r="F376" s="6" t="s">
        <v>346</v>
      </c>
      <c r="G376" s="7">
        <v>41600</v>
      </c>
      <c r="H376" s="7">
        <v>41450</v>
      </c>
      <c r="I376" s="43">
        <v>-0.36057692307692729</v>
      </c>
      <c r="J376" s="8"/>
    </row>
    <row r="377" spans="1:10" x14ac:dyDescent="0.3">
      <c r="A377" s="4" t="s">
        <v>57</v>
      </c>
      <c r="B377" s="5" t="s">
        <v>157</v>
      </c>
      <c r="C377" s="6" t="s">
        <v>204</v>
      </c>
      <c r="D377" s="5" t="s">
        <v>205</v>
      </c>
      <c r="E377" s="6" t="s">
        <v>1052</v>
      </c>
      <c r="F377" s="6" t="s">
        <v>346</v>
      </c>
      <c r="G377" s="7">
        <v>35850</v>
      </c>
      <c r="H377" s="7">
        <v>37250</v>
      </c>
      <c r="I377" s="43">
        <v>3.9051603905160497</v>
      </c>
      <c r="J377" s="8"/>
    </row>
    <row r="378" spans="1:10" x14ac:dyDescent="0.3">
      <c r="A378" s="4" t="s">
        <v>51</v>
      </c>
      <c r="B378" s="5" t="s">
        <v>102</v>
      </c>
      <c r="C378" s="6" t="s">
        <v>150</v>
      </c>
      <c r="D378" s="5" t="s">
        <v>151</v>
      </c>
      <c r="E378" s="6" t="s">
        <v>1052</v>
      </c>
      <c r="F378" s="6" t="s">
        <v>346</v>
      </c>
      <c r="G378" s="7">
        <v>41000</v>
      </c>
      <c r="H378" s="7">
        <v>39000</v>
      </c>
      <c r="I378" s="43">
        <v>-4.8780487804878092</v>
      </c>
      <c r="J378" s="8"/>
    </row>
    <row r="379" spans="1:10" x14ac:dyDescent="0.3">
      <c r="A379" s="4" t="s">
        <v>51</v>
      </c>
      <c r="B379" s="5" t="s">
        <v>102</v>
      </c>
      <c r="C379" s="6" t="s">
        <v>210</v>
      </c>
      <c r="D379" s="5" t="s">
        <v>211</v>
      </c>
      <c r="E379" s="6" t="s">
        <v>1052</v>
      </c>
      <c r="F379" s="6" t="s">
        <v>346</v>
      </c>
      <c r="G379" s="7">
        <v>36500</v>
      </c>
      <c r="H379" s="7">
        <v>36000</v>
      </c>
      <c r="I379" s="43">
        <v>-1.3698630136986356</v>
      </c>
      <c r="J379" s="8"/>
    </row>
    <row r="380" spans="1:10" x14ac:dyDescent="0.3">
      <c r="A380" s="4" t="s">
        <v>54</v>
      </c>
      <c r="B380" s="5" t="s">
        <v>130</v>
      </c>
      <c r="C380" s="6" t="s">
        <v>310</v>
      </c>
      <c r="D380" s="5" t="s">
        <v>311</v>
      </c>
      <c r="E380" s="6" t="s">
        <v>1052</v>
      </c>
      <c r="F380" s="6" t="s">
        <v>346</v>
      </c>
      <c r="G380" s="7">
        <v>37712.5</v>
      </c>
      <c r="H380" s="7">
        <v>39000</v>
      </c>
      <c r="I380" s="43">
        <v>3.4139874047066634</v>
      </c>
      <c r="J380" s="8"/>
    </row>
    <row r="381" spans="1:10" x14ac:dyDescent="0.3">
      <c r="A381" s="4" t="s">
        <v>55</v>
      </c>
      <c r="B381" s="5" t="s">
        <v>158</v>
      </c>
      <c r="C381" s="6" t="s">
        <v>159</v>
      </c>
      <c r="D381" s="5" t="s">
        <v>160</v>
      </c>
      <c r="E381" s="6" t="s">
        <v>1052</v>
      </c>
      <c r="F381" s="6" t="s">
        <v>346</v>
      </c>
      <c r="G381" s="7">
        <v>42133.33333329999</v>
      </c>
      <c r="H381" s="7">
        <v>42775</v>
      </c>
      <c r="I381" s="43">
        <v>1.5229430380550022</v>
      </c>
      <c r="J381" s="8"/>
    </row>
    <row r="382" spans="1:10" x14ac:dyDescent="0.3">
      <c r="A382" s="4" t="s">
        <v>55</v>
      </c>
      <c r="B382" s="5" t="s">
        <v>158</v>
      </c>
      <c r="C382" s="6" t="s">
        <v>551</v>
      </c>
      <c r="D382" s="5" t="s">
        <v>552</v>
      </c>
      <c r="E382" s="6" t="s">
        <v>1052</v>
      </c>
      <c r="F382" s="6" t="s">
        <v>346</v>
      </c>
      <c r="G382" s="7">
        <v>39500</v>
      </c>
      <c r="H382" s="7">
        <v>42400</v>
      </c>
      <c r="I382" s="43">
        <v>7.3417721518987298</v>
      </c>
      <c r="J382" s="8"/>
    </row>
    <row r="383" spans="1:10" x14ac:dyDescent="0.3">
      <c r="A383" s="4" t="s">
        <v>55</v>
      </c>
      <c r="B383" s="5" t="s">
        <v>158</v>
      </c>
      <c r="C383" s="6" t="s">
        <v>223</v>
      </c>
      <c r="D383" s="5" t="s">
        <v>224</v>
      </c>
      <c r="E383" s="6" t="s">
        <v>1052</v>
      </c>
      <c r="F383" s="6" t="s">
        <v>346</v>
      </c>
      <c r="G383" s="7">
        <v>40900</v>
      </c>
      <c r="H383" s="7">
        <v>42080</v>
      </c>
      <c r="I383" s="43">
        <v>2.8850855745721207</v>
      </c>
      <c r="J383" s="8"/>
    </row>
    <row r="384" spans="1:10" x14ac:dyDescent="0.3">
      <c r="A384" s="4" t="s">
        <v>55</v>
      </c>
      <c r="B384" s="5" t="s">
        <v>158</v>
      </c>
      <c r="C384" s="6" t="s">
        <v>511</v>
      </c>
      <c r="D384" s="5" t="s">
        <v>512</v>
      </c>
      <c r="E384" s="6" t="s">
        <v>1052</v>
      </c>
      <c r="F384" s="6" t="s">
        <v>346</v>
      </c>
      <c r="G384" s="7">
        <v>38525</v>
      </c>
      <c r="H384" s="7">
        <v>39150</v>
      </c>
      <c r="I384" s="43">
        <v>1.6223231667748197</v>
      </c>
      <c r="J384" s="8"/>
    </row>
    <row r="385" spans="1:10" x14ac:dyDescent="0.3">
      <c r="A385" s="4" t="s">
        <v>55</v>
      </c>
      <c r="B385" s="5" t="s">
        <v>158</v>
      </c>
      <c r="C385" s="6" t="s">
        <v>553</v>
      </c>
      <c r="D385" s="5" t="s">
        <v>554</v>
      </c>
      <c r="E385" s="6" t="s">
        <v>1052</v>
      </c>
      <c r="F385" s="6" t="s">
        <v>346</v>
      </c>
      <c r="G385" s="7">
        <v>42100</v>
      </c>
      <c r="H385" s="7">
        <v>42525</v>
      </c>
      <c r="I385" s="43">
        <v>1.0095011876484647</v>
      </c>
      <c r="J385" s="8"/>
    </row>
    <row r="386" spans="1:10" x14ac:dyDescent="0.3">
      <c r="A386" s="4" t="s">
        <v>55</v>
      </c>
      <c r="B386" s="5" t="s">
        <v>158</v>
      </c>
      <c r="C386" s="6" t="s">
        <v>225</v>
      </c>
      <c r="D386" s="5" t="s">
        <v>226</v>
      </c>
      <c r="E386" s="6" t="s">
        <v>1052</v>
      </c>
      <c r="F386" s="6" t="s">
        <v>346</v>
      </c>
      <c r="G386" s="7">
        <v>43800</v>
      </c>
      <c r="H386" s="7">
        <v>43800</v>
      </c>
      <c r="I386" s="43">
        <v>0</v>
      </c>
      <c r="J386" s="8"/>
    </row>
    <row r="387" spans="1:10" x14ac:dyDescent="0.3">
      <c r="A387" s="4" t="s">
        <v>55</v>
      </c>
      <c r="B387" s="5" t="s">
        <v>158</v>
      </c>
      <c r="C387" s="6" t="s">
        <v>401</v>
      </c>
      <c r="D387" s="5" t="s">
        <v>402</v>
      </c>
      <c r="E387" s="6" t="s">
        <v>1052</v>
      </c>
      <c r="F387" s="6" t="s">
        <v>346</v>
      </c>
      <c r="G387" s="7">
        <v>39087.5</v>
      </c>
      <c r="H387" s="7">
        <v>40675</v>
      </c>
      <c r="I387" s="43">
        <v>4.0614007035497215</v>
      </c>
      <c r="J387" s="8"/>
    </row>
    <row r="388" spans="1:10" x14ac:dyDescent="0.3">
      <c r="A388" s="4" t="s">
        <v>55</v>
      </c>
      <c r="B388" s="5" t="s">
        <v>158</v>
      </c>
      <c r="C388" s="6" t="s">
        <v>229</v>
      </c>
      <c r="D388" s="5" t="s">
        <v>230</v>
      </c>
      <c r="E388" s="6" t="s">
        <v>1052</v>
      </c>
      <c r="F388" s="6" t="s">
        <v>346</v>
      </c>
      <c r="G388" s="7">
        <v>38725</v>
      </c>
      <c r="H388" s="7">
        <v>40250</v>
      </c>
      <c r="I388" s="43">
        <v>3.9380245319561071</v>
      </c>
      <c r="J388" s="8"/>
    </row>
    <row r="389" spans="1:10" x14ac:dyDescent="0.3">
      <c r="A389" s="4" t="s">
        <v>55</v>
      </c>
      <c r="B389" s="5" t="s">
        <v>158</v>
      </c>
      <c r="C389" s="6" t="s">
        <v>555</v>
      </c>
      <c r="D389" s="5" t="s">
        <v>556</v>
      </c>
      <c r="E389" s="6" t="s">
        <v>1052</v>
      </c>
      <c r="F389" s="6" t="s">
        <v>346</v>
      </c>
      <c r="G389" s="7">
        <v>39500</v>
      </c>
      <c r="H389" s="7">
        <v>39500</v>
      </c>
      <c r="I389" s="43">
        <v>0</v>
      </c>
      <c r="J389" s="8"/>
    </row>
    <row r="390" spans="1:10" x14ac:dyDescent="0.3">
      <c r="A390" s="4" t="s">
        <v>65</v>
      </c>
      <c r="B390" s="5" t="s">
        <v>105</v>
      </c>
      <c r="C390" s="6" t="s">
        <v>233</v>
      </c>
      <c r="D390" s="5" t="s">
        <v>234</v>
      </c>
      <c r="E390" s="6" t="s">
        <v>1052</v>
      </c>
      <c r="F390" s="6" t="s">
        <v>346</v>
      </c>
      <c r="G390" s="7">
        <v>42000</v>
      </c>
      <c r="H390" s="7">
        <v>42750</v>
      </c>
      <c r="I390" s="43">
        <v>1.7857142857142796</v>
      </c>
      <c r="J390" s="8"/>
    </row>
    <row r="391" spans="1:10" x14ac:dyDescent="0.3">
      <c r="A391" s="4" t="s">
        <v>59</v>
      </c>
      <c r="B391" s="5" t="s">
        <v>133</v>
      </c>
      <c r="C391" s="6" t="s">
        <v>371</v>
      </c>
      <c r="D391" s="5" t="s">
        <v>372</v>
      </c>
      <c r="E391" s="6" t="s">
        <v>1052</v>
      </c>
      <c r="F391" s="6" t="s">
        <v>346</v>
      </c>
      <c r="G391" s="7">
        <v>41450</v>
      </c>
      <c r="H391" s="7">
        <v>41450</v>
      </c>
      <c r="I391" s="43">
        <v>0</v>
      </c>
      <c r="J391" s="8"/>
    </row>
    <row r="392" spans="1:10" x14ac:dyDescent="0.3">
      <c r="A392" s="4" t="s">
        <v>59</v>
      </c>
      <c r="B392" s="5" t="s">
        <v>133</v>
      </c>
      <c r="C392" s="6" t="s">
        <v>246</v>
      </c>
      <c r="D392" s="5" t="s">
        <v>175</v>
      </c>
      <c r="E392" s="6" t="s">
        <v>1052</v>
      </c>
      <c r="F392" s="6" t="s">
        <v>346</v>
      </c>
      <c r="G392" s="7">
        <v>40266.66666670001</v>
      </c>
      <c r="H392" s="7">
        <v>40266.66666670001</v>
      </c>
      <c r="I392" s="43">
        <v>0</v>
      </c>
      <c r="J392" s="8"/>
    </row>
    <row r="393" spans="1:10" x14ac:dyDescent="0.3">
      <c r="A393" s="4" t="s">
        <v>55</v>
      </c>
      <c r="B393" s="5" t="s">
        <v>158</v>
      </c>
      <c r="C393" s="6" t="s">
        <v>159</v>
      </c>
      <c r="D393" s="5" t="s">
        <v>160</v>
      </c>
      <c r="E393" s="6" t="s">
        <v>1052</v>
      </c>
      <c r="F393" s="6" t="s">
        <v>1053</v>
      </c>
      <c r="G393" s="7">
        <v>7675</v>
      </c>
      <c r="H393" s="7">
        <v>7675</v>
      </c>
      <c r="I393" s="43">
        <v>0</v>
      </c>
      <c r="J393" s="8"/>
    </row>
    <row r="394" spans="1:10" x14ac:dyDescent="0.3">
      <c r="A394" s="4" t="s">
        <v>55</v>
      </c>
      <c r="B394" s="5" t="s">
        <v>158</v>
      </c>
      <c r="C394" s="6" t="s">
        <v>551</v>
      </c>
      <c r="D394" s="5" t="s">
        <v>552</v>
      </c>
      <c r="E394" s="6" t="s">
        <v>1052</v>
      </c>
      <c r="F394" s="6" t="s">
        <v>1053</v>
      </c>
      <c r="G394" s="7">
        <v>7733.3333333</v>
      </c>
      <c r="H394" s="7">
        <v>7766.6666667</v>
      </c>
      <c r="I394" s="43">
        <v>0.43103448362253904</v>
      </c>
      <c r="J394" s="8"/>
    </row>
    <row r="395" spans="1:10" x14ac:dyDescent="0.3">
      <c r="A395" s="4" t="s">
        <v>55</v>
      </c>
      <c r="B395" s="5" t="s">
        <v>158</v>
      </c>
      <c r="C395" s="6" t="s">
        <v>223</v>
      </c>
      <c r="D395" s="5" t="s">
        <v>224</v>
      </c>
      <c r="E395" s="6" t="s">
        <v>1052</v>
      </c>
      <c r="F395" s="6" t="s">
        <v>1053</v>
      </c>
      <c r="G395" s="7">
        <v>8120</v>
      </c>
      <c r="H395" s="7">
        <v>8180</v>
      </c>
      <c r="I395" s="43">
        <v>0.73891625615762901</v>
      </c>
      <c r="J395" s="8"/>
    </row>
    <row r="396" spans="1:10" x14ac:dyDescent="0.3">
      <c r="A396" s="4" t="s">
        <v>55</v>
      </c>
      <c r="B396" s="5" t="s">
        <v>158</v>
      </c>
      <c r="C396" s="6" t="s">
        <v>511</v>
      </c>
      <c r="D396" s="5" t="s">
        <v>512</v>
      </c>
      <c r="E396" s="6" t="s">
        <v>1052</v>
      </c>
      <c r="F396" s="6" t="s">
        <v>1053</v>
      </c>
      <c r="G396" s="7">
        <v>7350</v>
      </c>
      <c r="H396" s="7">
        <v>7550</v>
      </c>
      <c r="I396" s="43">
        <v>2.7210884353741527</v>
      </c>
      <c r="J396" s="8"/>
    </row>
    <row r="397" spans="1:10" x14ac:dyDescent="0.3">
      <c r="A397" s="4" t="s">
        <v>55</v>
      </c>
      <c r="B397" s="5" t="s">
        <v>158</v>
      </c>
      <c r="C397" s="6" t="s">
        <v>401</v>
      </c>
      <c r="D397" s="5" t="s">
        <v>402</v>
      </c>
      <c r="E397" s="6" t="s">
        <v>1052</v>
      </c>
      <c r="F397" s="6" t="s">
        <v>1053</v>
      </c>
      <c r="G397" s="7">
        <v>7100</v>
      </c>
      <c r="H397" s="7">
        <v>7100</v>
      </c>
      <c r="I397" s="43">
        <v>0</v>
      </c>
      <c r="J397" s="8"/>
    </row>
    <row r="398" spans="1:10" x14ac:dyDescent="0.3">
      <c r="A398" s="4" t="s">
        <v>55</v>
      </c>
      <c r="B398" s="5" t="s">
        <v>158</v>
      </c>
      <c r="C398" s="6" t="s">
        <v>229</v>
      </c>
      <c r="D398" s="5" t="s">
        <v>230</v>
      </c>
      <c r="E398" s="6" t="s">
        <v>1052</v>
      </c>
      <c r="F398" s="6" t="s">
        <v>1053</v>
      </c>
      <c r="G398" s="7">
        <v>7100</v>
      </c>
      <c r="H398" s="7">
        <v>7100</v>
      </c>
      <c r="I398" s="43">
        <v>0</v>
      </c>
      <c r="J398" s="8"/>
    </row>
    <row r="399" spans="1:10" x14ac:dyDescent="0.3">
      <c r="A399" s="4" t="s">
        <v>52</v>
      </c>
      <c r="B399" s="5" t="s">
        <v>120</v>
      </c>
      <c r="C399" s="6" t="s">
        <v>395</v>
      </c>
      <c r="D399" s="5" t="s">
        <v>396</v>
      </c>
      <c r="E399" s="6" t="s">
        <v>1052</v>
      </c>
      <c r="F399" s="6" t="s">
        <v>538</v>
      </c>
      <c r="G399" s="7">
        <v>139000</v>
      </c>
      <c r="H399" s="7">
        <v>139187.5</v>
      </c>
      <c r="I399" s="43">
        <v>0.13489208633092881</v>
      </c>
      <c r="J399" s="8"/>
    </row>
    <row r="400" spans="1:10" x14ac:dyDescent="0.3">
      <c r="A400" s="4" t="s">
        <v>54</v>
      </c>
      <c r="B400" s="5" t="s">
        <v>130</v>
      </c>
      <c r="C400" s="6" t="s">
        <v>310</v>
      </c>
      <c r="D400" s="5" t="s">
        <v>311</v>
      </c>
      <c r="E400" s="6" t="s">
        <v>1052</v>
      </c>
      <c r="F400" s="6" t="s">
        <v>538</v>
      </c>
      <c r="G400" s="7">
        <v>129350</v>
      </c>
      <c r="H400" s="7">
        <v>136725</v>
      </c>
      <c r="I400" s="43">
        <v>5.70158484731349</v>
      </c>
      <c r="J400" s="8"/>
    </row>
    <row r="401" spans="1:10" x14ac:dyDescent="0.3">
      <c r="A401" s="4" t="s">
        <v>62</v>
      </c>
      <c r="B401" s="5" t="s">
        <v>108</v>
      </c>
      <c r="C401" s="6" t="s">
        <v>167</v>
      </c>
      <c r="D401" s="5" t="s">
        <v>168</v>
      </c>
      <c r="E401" s="6" t="s">
        <v>1054</v>
      </c>
      <c r="F401" s="6" t="s">
        <v>346</v>
      </c>
      <c r="G401" s="7">
        <v>40200</v>
      </c>
      <c r="H401" s="7">
        <v>40200</v>
      </c>
      <c r="I401" s="43">
        <v>0</v>
      </c>
      <c r="J401" s="8"/>
    </row>
    <row r="402" spans="1:10" x14ac:dyDescent="0.3">
      <c r="A402" s="4" t="s">
        <v>62</v>
      </c>
      <c r="B402" s="5" t="s">
        <v>108</v>
      </c>
      <c r="C402" s="6" t="s">
        <v>263</v>
      </c>
      <c r="D402" s="5" t="s">
        <v>264</v>
      </c>
      <c r="E402" s="6" t="s">
        <v>1054</v>
      </c>
      <c r="F402" s="6" t="s">
        <v>346</v>
      </c>
      <c r="G402" s="7">
        <v>37500</v>
      </c>
      <c r="H402" s="7">
        <v>37666.66666670001</v>
      </c>
      <c r="I402" s="43">
        <v>0.44444444453333193</v>
      </c>
      <c r="J402" s="8"/>
    </row>
    <row r="403" spans="1:10" x14ac:dyDescent="0.3">
      <c r="A403" s="4" t="s">
        <v>57</v>
      </c>
      <c r="B403" s="5" t="s">
        <v>157</v>
      </c>
      <c r="C403" s="6" t="s">
        <v>485</v>
      </c>
      <c r="D403" s="5" t="s">
        <v>486</v>
      </c>
      <c r="E403" s="6" t="s">
        <v>1054</v>
      </c>
      <c r="F403" s="6" t="s">
        <v>346</v>
      </c>
      <c r="G403" s="7">
        <v>40500</v>
      </c>
      <c r="H403" s="7">
        <v>41000</v>
      </c>
      <c r="I403" s="43">
        <v>1.2345679012345732</v>
      </c>
      <c r="J403" s="8"/>
    </row>
    <row r="404" spans="1:10" x14ac:dyDescent="0.3">
      <c r="A404" s="4" t="s">
        <v>57</v>
      </c>
      <c r="B404" s="5" t="s">
        <v>157</v>
      </c>
      <c r="C404" s="6" t="s">
        <v>334</v>
      </c>
      <c r="D404" s="5" t="s">
        <v>335</v>
      </c>
      <c r="E404" s="6" t="s">
        <v>1054</v>
      </c>
      <c r="F404" s="6" t="s">
        <v>346</v>
      </c>
      <c r="G404" s="7">
        <v>42649.5</v>
      </c>
      <c r="H404" s="7">
        <v>43911</v>
      </c>
      <c r="I404" s="43">
        <v>2.957830689691554</v>
      </c>
      <c r="J404" s="8"/>
    </row>
    <row r="405" spans="1:10" x14ac:dyDescent="0.3">
      <c r="A405" s="4" t="s">
        <v>63</v>
      </c>
      <c r="B405" s="5" t="s">
        <v>212</v>
      </c>
      <c r="C405" s="6" t="s">
        <v>213</v>
      </c>
      <c r="D405" s="5" t="s">
        <v>214</v>
      </c>
      <c r="E405" s="6" t="s">
        <v>1054</v>
      </c>
      <c r="F405" s="6" t="s">
        <v>346</v>
      </c>
      <c r="G405" s="7">
        <v>37000</v>
      </c>
      <c r="H405" s="7">
        <v>37000</v>
      </c>
      <c r="I405" s="43">
        <v>0</v>
      </c>
      <c r="J405" s="8"/>
    </row>
    <row r="406" spans="1:10" x14ac:dyDescent="0.3">
      <c r="A406" s="4" t="s">
        <v>59</v>
      </c>
      <c r="B406" s="5" t="s">
        <v>133</v>
      </c>
      <c r="C406" s="6" t="s">
        <v>314</v>
      </c>
      <c r="D406" s="5" t="s">
        <v>315</v>
      </c>
      <c r="E406" s="6" t="s">
        <v>1054</v>
      </c>
      <c r="F406" s="6" t="s">
        <v>346</v>
      </c>
      <c r="G406" s="7">
        <v>36800</v>
      </c>
      <c r="H406" s="7">
        <v>37750</v>
      </c>
      <c r="I406" s="43">
        <v>2.5815217391304439</v>
      </c>
      <c r="J406" s="8"/>
    </row>
    <row r="407" spans="1:10" x14ac:dyDescent="0.3">
      <c r="A407" s="4" t="s">
        <v>55</v>
      </c>
      <c r="B407" s="5" t="s">
        <v>158</v>
      </c>
      <c r="C407" s="6" t="s">
        <v>227</v>
      </c>
      <c r="D407" s="5" t="s">
        <v>228</v>
      </c>
      <c r="E407" s="6" t="s">
        <v>1054</v>
      </c>
      <c r="F407" s="6" t="s">
        <v>1053</v>
      </c>
      <c r="G407" s="7">
        <v>7600</v>
      </c>
      <c r="H407" s="7">
        <v>7600</v>
      </c>
      <c r="I407" s="43">
        <v>0</v>
      </c>
      <c r="J407" s="8"/>
    </row>
    <row r="408" spans="1:10" x14ac:dyDescent="0.3">
      <c r="A408" s="4" t="s">
        <v>63</v>
      </c>
      <c r="B408" s="5" t="s">
        <v>212</v>
      </c>
      <c r="C408" s="6" t="s">
        <v>213</v>
      </c>
      <c r="D408" s="5" t="s">
        <v>214</v>
      </c>
      <c r="E408" s="6" t="s">
        <v>1055</v>
      </c>
      <c r="F408" s="6" t="s">
        <v>346</v>
      </c>
      <c r="G408" s="7">
        <v>18375</v>
      </c>
      <c r="H408" s="7">
        <v>18125</v>
      </c>
      <c r="I408" s="43">
        <v>-1.3605442176870763</v>
      </c>
      <c r="J408" s="8"/>
    </row>
    <row r="409" spans="1:10" x14ac:dyDescent="0.3">
      <c r="A409" s="4" t="s">
        <v>58</v>
      </c>
      <c r="B409" s="5" t="s">
        <v>152</v>
      </c>
      <c r="C409" s="6" t="s">
        <v>542</v>
      </c>
      <c r="D409" s="5" t="s">
        <v>543</v>
      </c>
      <c r="E409" s="6" t="s">
        <v>1056</v>
      </c>
      <c r="F409" s="6" t="s">
        <v>346</v>
      </c>
      <c r="G409" s="7">
        <v>24300</v>
      </c>
      <c r="H409" s="7">
        <v>25333.333333300001</v>
      </c>
      <c r="I409" s="43">
        <v>4.252400548559665</v>
      </c>
      <c r="J409" s="8"/>
    </row>
    <row r="410" spans="1:10" x14ac:dyDescent="0.3">
      <c r="A410" s="4" t="s">
        <v>58</v>
      </c>
      <c r="B410" s="5" t="s">
        <v>152</v>
      </c>
      <c r="C410" s="6" t="s">
        <v>542</v>
      </c>
      <c r="D410" s="5" t="s">
        <v>543</v>
      </c>
      <c r="E410" s="6" t="s">
        <v>1056</v>
      </c>
      <c r="F410" s="6" t="s">
        <v>1057</v>
      </c>
      <c r="G410" s="7">
        <v>318200</v>
      </c>
      <c r="H410" s="7">
        <v>312250</v>
      </c>
      <c r="I410" s="43">
        <v>-1.8698931489629205</v>
      </c>
      <c r="J410" s="8"/>
    </row>
    <row r="411" spans="1:10" x14ac:dyDescent="0.3">
      <c r="A411" s="4" t="s">
        <v>58</v>
      </c>
      <c r="B411" s="5" t="s">
        <v>152</v>
      </c>
      <c r="C411" s="6" t="s">
        <v>542</v>
      </c>
      <c r="D411" s="5" t="s">
        <v>543</v>
      </c>
      <c r="E411" s="6" t="s">
        <v>1056</v>
      </c>
      <c r="F411" s="6" t="s">
        <v>538</v>
      </c>
      <c r="G411" s="7">
        <v>76200</v>
      </c>
      <c r="H411" s="7">
        <v>80066.666666699995</v>
      </c>
      <c r="I411" s="43">
        <v>5.0743657043307104</v>
      </c>
      <c r="J411" s="8"/>
    </row>
    <row r="412" spans="1:10" x14ac:dyDescent="0.3">
      <c r="A412" s="4" t="s">
        <v>62</v>
      </c>
      <c r="B412" s="5" t="s">
        <v>108</v>
      </c>
      <c r="C412" s="6" t="s">
        <v>109</v>
      </c>
      <c r="D412" s="5" t="s">
        <v>110</v>
      </c>
      <c r="E412" s="6" t="s">
        <v>1058</v>
      </c>
      <c r="F412" s="6" t="s">
        <v>346</v>
      </c>
      <c r="G412" s="7">
        <v>26945.75</v>
      </c>
      <c r="H412" s="7">
        <v>27192.25</v>
      </c>
      <c r="I412" s="43">
        <v>0.91480103541374813</v>
      </c>
      <c r="J412" s="8"/>
    </row>
    <row r="413" spans="1:10" x14ac:dyDescent="0.3">
      <c r="A413" s="4" t="s">
        <v>62</v>
      </c>
      <c r="B413" s="5" t="s">
        <v>108</v>
      </c>
      <c r="C413" s="6" t="s">
        <v>167</v>
      </c>
      <c r="D413" s="5" t="s">
        <v>168</v>
      </c>
      <c r="E413" s="6" t="s">
        <v>1058</v>
      </c>
      <c r="F413" s="6" t="s">
        <v>346</v>
      </c>
      <c r="G413" s="7">
        <v>25800</v>
      </c>
      <c r="H413" s="7">
        <v>25025</v>
      </c>
      <c r="I413" s="43">
        <v>-3.0038759689922538</v>
      </c>
      <c r="J413" s="8"/>
    </row>
    <row r="414" spans="1:10" x14ac:dyDescent="0.3">
      <c r="A414" s="4" t="s">
        <v>62</v>
      </c>
      <c r="B414" s="5" t="s">
        <v>108</v>
      </c>
      <c r="C414" s="6" t="s">
        <v>170</v>
      </c>
      <c r="D414" s="5" t="s">
        <v>171</v>
      </c>
      <c r="E414" s="6" t="s">
        <v>1058</v>
      </c>
      <c r="F414" s="6" t="s">
        <v>346</v>
      </c>
      <c r="G414" s="7">
        <v>25125</v>
      </c>
      <c r="H414" s="7">
        <v>25475</v>
      </c>
      <c r="I414" s="43">
        <v>1.393034825870654</v>
      </c>
      <c r="J414" s="8"/>
    </row>
    <row r="415" spans="1:10" x14ac:dyDescent="0.3">
      <c r="A415" s="4" t="s">
        <v>62</v>
      </c>
      <c r="B415" s="5" t="s">
        <v>108</v>
      </c>
      <c r="C415" s="6" t="s">
        <v>111</v>
      </c>
      <c r="D415" s="5" t="s">
        <v>112</v>
      </c>
      <c r="E415" s="6" t="s">
        <v>1058</v>
      </c>
      <c r="F415" s="6" t="s">
        <v>346</v>
      </c>
      <c r="G415" s="7">
        <v>23333.333333300001</v>
      </c>
      <c r="H415" s="7">
        <v>23683</v>
      </c>
      <c r="I415" s="43">
        <v>1.4985714287164329</v>
      </c>
      <c r="J415" s="8"/>
    </row>
    <row r="416" spans="1:10" x14ac:dyDescent="0.3">
      <c r="A416" s="4" t="s">
        <v>62</v>
      </c>
      <c r="B416" s="5" t="s">
        <v>108</v>
      </c>
      <c r="C416" s="6" t="s">
        <v>328</v>
      </c>
      <c r="D416" s="5" t="s">
        <v>329</v>
      </c>
      <c r="E416" s="6" t="s">
        <v>1058</v>
      </c>
      <c r="F416" s="6" t="s">
        <v>346</v>
      </c>
      <c r="G416" s="7">
        <v>22700</v>
      </c>
      <c r="H416" s="7">
        <v>23473.5</v>
      </c>
      <c r="I416" s="43">
        <v>3.4074889867841356</v>
      </c>
      <c r="J416" s="8"/>
    </row>
    <row r="417" spans="1:10" x14ac:dyDescent="0.3">
      <c r="A417" s="4" t="s">
        <v>62</v>
      </c>
      <c r="B417" s="5" t="s">
        <v>108</v>
      </c>
      <c r="C417" s="6" t="s">
        <v>114</v>
      </c>
      <c r="D417" s="5" t="s">
        <v>115</v>
      </c>
      <c r="E417" s="6" t="s">
        <v>1058</v>
      </c>
      <c r="F417" s="6" t="s">
        <v>346</v>
      </c>
      <c r="G417" s="7">
        <v>24394.333333300001</v>
      </c>
      <c r="H417" s="7">
        <v>24794.333333300001</v>
      </c>
      <c r="I417" s="43">
        <v>1.6397250727650421</v>
      </c>
      <c r="J417" s="8"/>
    </row>
    <row r="418" spans="1:10" x14ac:dyDescent="0.3">
      <c r="A418" s="4" t="s">
        <v>62</v>
      </c>
      <c r="B418" s="5" t="s">
        <v>108</v>
      </c>
      <c r="C418" s="6" t="s">
        <v>174</v>
      </c>
      <c r="D418" s="5" t="s">
        <v>175</v>
      </c>
      <c r="E418" s="6" t="s">
        <v>1058</v>
      </c>
      <c r="F418" s="6" t="s">
        <v>346</v>
      </c>
      <c r="G418" s="7">
        <v>24340</v>
      </c>
      <c r="H418" s="7">
        <v>24477.5</v>
      </c>
      <c r="I418" s="43">
        <v>0.56491372226787906</v>
      </c>
      <c r="J418" s="8"/>
    </row>
    <row r="419" spans="1:10" x14ac:dyDescent="0.3">
      <c r="A419" s="4" t="s">
        <v>62</v>
      </c>
      <c r="B419" s="5" t="s">
        <v>108</v>
      </c>
      <c r="C419" s="6" t="s">
        <v>473</v>
      </c>
      <c r="D419" s="5" t="s">
        <v>474</v>
      </c>
      <c r="E419" s="6" t="s">
        <v>1058</v>
      </c>
      <c r="F419" s="6" t="s">
        <v>346</v>
      </c>
      <c r="G419" s="7">
        <v>24728.666666699999</v>
      </c>
      <c r="H419" s="7">
        <v>24318.333333300001</v>
      </c>
      <c r="I419" s="43">
        <v>-1.6593427333975841</v>
      </c>
      <c r="J419" s="8"/>
    </row>
    <row r="420" spans="1:10" x14ac:dyDescent="0.3">
      <c r="A420" s="4" t="s">
        <v>62</v>
      </c>
      <c r="B420" s="5" t="s">
        <v>108</v>
      </c>
      <c r="C420" s="6" t="s">
        <v>176</v>
      </c>
      <c r="D420" s="5" t="s">
        <v>162</v>
      </c>
      <c r="E420" s="6" t="s">
        <v>1058</v>
      </c>
      <c r="F420" s="6" t="s">
        <v>346</v>
      </c>
      <c r="G420" s="7">
        <v>26500</v>
      </c>
      <c r="H420" s="7">
        <v>26666.666666699999</v>
      </c>
      <c r="I420" s="43">
        <v>0.62893081773585102</v>
      </c>
      <c r="J420" s="8"/>
    </row>
    <row r="421" spans="1:10" x14ac:dyDescent="0.3">
      <c r="A421" s="4" t="s">
        <v>62</v>
      </c>
      <c r="B421" s="5" t="s">
        <v>108</v>
      </c>
      <c r="C421" s="6" t="s">
        <v>118</v>
      </c>
      <c r="D421" s="5" t="s">
        <v>119</v>
      </c>
      <c r="E421" s="6" t="s">
        <v>1058</v>
      </c>
      <c r="F421" s="6" t="s">
        <v>346</v>
      </c>
      <c r="G421" s="7">
        <v>25456.6</v>
      </c>
      <c r="H421" s="7">
        <v>25536.6</v>
      </c>
      <c r="I421" s="43">
        <v>0.31426034898611727</v>
      </c>
      <c r="J421" s="8"/>
    </row>
    <row r="422" spans="1:10" x14ac:dyDescent="0.3">
      <c r="A422" s="4" t="s">
        <v>62</v>
      </c>
      <c r="B422" s="5" t="s">
        <v>108</v>
      </c>
      <c r="C422" s="6" t="s">
        <v>179</v>
      </c>
      <c r="D422" s="5" t="s">
        <v>180</v>
      </c>
      <c r="E422" s="6" t="s">
        <v>1058</v>
      </c>
      <c r="F422" s="6" t="s">
        <v>346</v>
      </c>
      <c r="G422" s="7">
        <v>24113.200000000001</v>
      </c>
      <c r="H422" s="7">
        <v>24167.599999999999</v>
      </c>
      <c r="I422" s="43">
        <v>0.22560257452348689</v>
      </c>
      <c r="J422" s="8"/>
    </row>
    <row r="423" spans="1:10" x14ac:dyDescent="0.3">
      <c r="A423" s="4" t="s">
        <v>62</v>
      </c>
      <c r="B423" s="5" t="s">
        <v>108</v>
      </c>
      <c r="C423" s="6" t="s">
        <v>181</v>
      </c>
      <c r="D423" s="5" t="s">
        <v>182</v>
      </c>
      <c r="E423" s="6" t="s">
        <v>1058</v>
      </c>
      <c r="F423" s="6" t="s">
        <v>346</v>
      </c>
      <c r="G423" s="7">
        <v>24591.5</v>
      </c>
      <c r="H423" s="7">
        <v>25341.5</v>
      </c>
      <c r="I423" s="43">
        <v>3.0498342923367847</v>
      </c>
      <c r="J423" s="8"/>
    </row>
    <row r="424" spans="1:10" x14ac:dyDescent="0.3">
      <c r="A424" s="4" t="s">
        <v>70</v>
      </c>
      <c r="B424" s="5" t="s">
        <v>388</v>
      </c>
      <c r="C424" s="6" t="s">
        <v>391</v>
      </c>
      <c r="D424" s="5" t="s">
        <v>392</v>
      </c>
      <c r="E424" s="6" t="s">
        <v>1058</v>
      </c>
      <c r="F424" s="6" t="s">
        <v>346</v>
      </c>
      <c r="G424" s="7">
        <v>31000</v>
      </c>
      <c r="H424" s="7">
        <v>30333.333333300001</v>
      </c>
      <c r="I424" s="43">
        <v>-2.1505376345161253</v>
      </c>
      <c r="J424" s="8"/>
    </row>
    <row r="425" spans="1:10" x14ac:dyDescent="0.3">
      <c r="A425" s="4" t="s">
        <v>53</v>
      </c>
      <c r="B425" s="5" t="s">
        <v>147</v>
      </c>
      <c r="C425" s="6" t="s">
        <v>195</v>
      </c>
      <c r="D425" s="5" t="s">
        <v>196</v>
      </c>
      <c r="E425" s="6" t="s">
        <v>1058</v>
      </c>
      <c r="F425" s="6" t="s">
        <v>346</v>
      </c>
      <c r="G425" s="7">
        <v>26466.666666699999</v>
      </c>
      <c r="H425" s="7">
        <v>27500</v>
      </c>
      <c r="I425" s="43">
        <v>3.9042821157381664</v>
      </c>
      <c r="J425" s="8"/>
    </row>
    <row r="426" spans="1:10" x14ac:dyDescent="0.3">
      <c r="A426" s="4" t="s">
        <v>67</v>
      </c>
      <c r="B426" s="5" t="s">
        <v>337</v>
      </c>
      <c r="C426" s="6" t="s">
        <v>368</v>
      </c>
      <c r="D426" s="5" t="s">
        <v>369</v>
      </c>
      <c r="E426" s="6" t="s">
        <v>1058</v>
      </c>
      <c r="F426" s="6" t="s">
        <v>346</v>
      </c>
      <c r="G426" s="7">
        <v>27978.666666699999</v>
      </c>
      <c r="H426" s="7">
        <v>28312</v>
      </c>
      <c r="I426" s="43">
        <v>1.1913839114310989</v>
      </c>
      <c r="J426" s="8"/>
    </row>
    <row r="427" spans="1:10" x14ac:dyDescent="0.3">
      <c r="A427" s="4" t="s">
        <v>67</v>
      </c>
      <c r="B427" s="5" t="s">
        <v>337</v>
      </c>
      <c r="C427" s="6" t="s">
        <v>378</v>
      </c>
      <c r="D427" s="5" t="s">
        <v>379</v>
      </c>
      <c r="E427" s="6" t="s">
        <v>1058</v>
      </c>
      <c r="F427" s="6" t="s">
        <v>346</v>
      </c>
      <c r="G427" s="7">
        <v>25225.5</v>
      </c>
      <c r="H427" s="7">
        <v>25000</v>
      </c>
      <c r="I427" s="43">
        <v>-0.89393669104675932</v>
      </c>
      <c r="J427" s="8"/>
    </row>
    <row r="428" spans="1:10" x14ac:dyDescent="0.3">
      <c r="A428" s="4" t="s">
        <v>64</v>
      </c>
      <c r="B428" s="5" t="s">
        <v>123</v>
      </c>
      <c r="C428" s="6" t="s">
        <v>271</v>
      </c>
      <c r="D428" s="5" t="s">
        <v>272</v>
      </c>
      <c r="E428" s="6" t="s">
        <v>1058</v>
      </c>
      <c r="F428" s="6" t="s">
        <v>346</v>
      </c>
      <c r="G428" s="7">
        <v>26666.666666699999</v>
      </c>
      <c r="H428" s="7">
        <v>25000</v>
      </c>
      <c r="I428" s="43">
        <v>-6.2500000001171836</v>
      </c>
      <c r="J428" s="8"/>
    </row>
    <row r="429" spans="1:10" x14ac:dyDescent="0.3">
      <c r="A429" s="4" t="s">
        <v>72</v>
      </c>
      <c r="B429" s="5" t="s">
        <v>235</v>
      </c>
      <c r="C429" s="6" t="s">
        <v>342</v>
      </c>
      <c r="D429" s="5" t="s">
        <v>343</v>
      </c>
      <c r="E429" s="6" t="s">
        <v>1058</v>
      </c>
      <c r="F429" s="6" t="s">
        <v>346</v>
      </c>
      <c r="G429" s="7">
        <v>27333.333333300001</v>
      </c>
      <c r="H429" s="7">
        <v>28000</v>
      </c>
      <c r="I429" s="43">
        <v>2.4390243903688278</v>
      </c>
      <c r="J429" s="8"/>
    </row>
    <row r="430" spans="1:10" x14ac:dyDescent="0.3">
      <c r="A430" s="4" t="s">
        <v>67</v>
      </c>
      <c r="B430" s="5" t="s">
        <v>337</v>
      </c>
      <c r="C430" s="6" t="s">
        <v>368</v>
      </c>
      <c r="D430" s="5" t="s">
        <v>369</v>
      </c>
      <c r="E430" s="6" t="s">
        <v>1058</v>
      </c>
      <c r="F430" s="6" t="s">
        <v>538</v>
      </c>
      <c r="G430" s="7">
        <v>101608</v>
      </c>
      <c r="H430" s="7">
        <v>103608</v>
      </c>
      <c r="I430" s="43">
        <v>1.9683489489016548</v>
      </c>
      <c r="J430" s="8"/>
    </row>
    <row r="431" spans="1:10" x14ac:dyDescent="0.3">
      <c r="A431" s="4" t="s">
        <v>62</v>
      </c>
      <c r="B431" s="5" t="s">
        <v>108</v>
      </c>
      <c r="C431" s="6" t="s">
        <v>109</v>
      </c>
      <c r="D431" s="5" t="s">
        <v>110</v>
      </c>
      <c r="E431" s="6" t="s">
        <v>1059</v>
      </c>
      <c r="F431" s="6" t="s">
        <v>346</v>
      </c>
      <c r="G431" s="7">
        <v>14000</v>
      </c>
      <c r="H431" s="7">
        <v>14100</v>
      </c>
      <c r="I431" s="43">
        <v>0.71428571428571186</v>
      </c>
      <c r="J431" s="8"/>
    </row>
    <row r="432" spans="1:10" x14ac:dyDescent="0.3">
      <c r="A432" s="4" t="s">
        <v>62</v>
      </c>
      <c r="B432" s="5" t="s">
        <v>108</v>
      </c>
      <c r="C432" s="6" t="s">
        <v>170</v>
      </c>
      <c r="D432" s="5" t="s">
        <v>171</v>
      </c>
      <c r="E432" s="6" t="s">
        <v>1059</v>
      </c>
      <c r="F432" s="6" t="s">
        <v>346</v>
      </c>
      <c r="G432" s="7">
        <v>14550</v>
      </c>
      <c r="H432" s="7">
        <v>14700</v>
      </c>
      <c r="I432" s="43">
        <v>1.0309278350515427</v>
      </c>
      <c r="J432" s="8"/>
    </row>
    <row r="433" spans="1:10" x14ac:dyDescent="0.3">
      <c r="A433" s="4" t="s">
        <v>62</v>
      </c>
      <c r="B433" s="5" t="s">
        <v>108</v>
      </c>
      <c r="C433" s="6" t="s">
        <v>111</v>
      </c>
      <c r="D433" s="5" t="s">
        <v>112</v>
      </c>
      <c r="E433" s="6" t="s">
        <v>1059</v>
      </c>
      <c r="F433" s="6" t="s">
        <v>346</v>
      </c>
      <c r="G433" s="7">
        <v>14440.25</v>
      </c>
      <c r="H433" s="7">
        <v>14253.666666700003</v>
      </c>
      <c r="I433" s="43">
        <v>-1.2921059766970779</v>
      </c>
      <c r="J433" s="8"/>
    </row>
    <row r="434" spans="1:10" x14ac:dyDescent="0.3">
      <c r="A434" s="4" t="s">
        <v>62</v>
      </c>
      <c r="B434" s="5" t="s">
        <v>108</v>
      </c>
      <c r="C434" s="6" t="s">
        <v>328</v>
      </c>
      <c r="D434" s="5" t="s">
        <v>329</v>
      </c>
      <c r="E434" s="6" t="s">
        <v>1059</v>
      </c>
      <c r="F434" s="6" t="s">
        <v>346</v>
      </c>
      <c r="G434" s="7">
        <v>13700</v>
      </c>
      <c r="H434" s="7">
        <v>13700</v>
      </c>
      <c r="I434" s="43">
        <v>0</v>
      </c>
      <c r="J434" s="8"/>
    </row>
    <row r="435" spans="1:10" x14ac:dyDescent="0.3">
      <c r="A435" s="4" t="s">
        <v>62</v>
      </c>
      <c r="B435" s="5" t="s">
        <v>108</v>
      </c>
      <c r="C435" s="6" t="s">
        <v>114</v>
      </c>
      <c r="D435" s="5" t="s">
        <v>115</v>
      </c>
      <c r="E435" s="6" t="s">
        <v>1059</v>
      </c>
      <c r="F435" s="6" t="s">
        <v>346</v>
      </c>
      <c r="G435" s="7">
        <v>13823.666666700003</v>
      </c>
      <c r="H435" s="7">
        <v>13823.666666700003</v>
      </c>
      <c r="I435" s="43">
        <v>0</v>
      </c>
      <c r="J435" s="8"/>
    </row>
    <row r="436" spans="1:10" x14ac:dyDescent="0.3">
      <c r="A436" s="4" t="s">
        <v>62</v>
      </c>
      <c r="B436" s="5" t="s">
        <v>108</v>
      </c>
      <c r="C436" s="6" t="s">
        <v>172</v>
      </c>
      <c r="D436" s="5" t="s">
        <v>173</v>
      </c>
      <c r="E436" s="6" t="s">
        <v>1059</v>
      </c>
      <c r="F436" s="6" t="s">
        <v>346</v>
      </c>
      <c r="G436" s="7">
        <v>16400</v>
      </c>
      <c r="H436" s="7">
        <v>16200</v>
      </c>
      <c r="I436" s="43">
        <v>-1.2195121951219523</v>
      </c>
      <c r="J436" s="8"/>
    </row>
    <row r="437" spans="1:10" x14ac:dyDescent="0.3">
      <c r="A437" s="4" t="s">
        <v>62</v>
      </c>
      <c r="B437" s="5" t="s">
        <v>108</v>
      </c>
      <c r="C437" s="6" t="s">
        <v>174</v>
      </c>
      <c r="D437" s="5" t="s">
        <v>175</v>
      </c>
      <c r="E437" s="6" t="s">
        <v>1059</v>
      </c>
      <c r="F437" s="6" t="s">
        <v>346</v>
      </c>
      <c r="G437" s="7">
        <v>16933.333333300001</v>
      </c>
      <c r="H437" s="7">
        <v>16933.333333300001</v>
      </c>
      <c r="I437" s="43">
        <v>0</v>
      </c>
      <c r="J437" s="8"/>
    </row>
    <row r="438" spans="1:10" x14ac:dyDescent="0.3">
      <c r="A438" s="4" t="s">
        <v>62</v>
      </c>
      <c r="B438" s="5" t="s">
        <v>108</v>
      </c>
      <c r="C438" s="6" t="s">
        <v>473</v>
      </c>
      <c r="D438" s="5" t="s">
        <v>474</v>
      </c>
      <c r="E438" s="6" t="s">
        <v>1059</v>
      </c>
      <c r="F438" s="6" t="s">
        <v>346</v>
      </c>
      <c r="G438" s="7">
        <v>15000</v>
      </c>
      <c r="H438" s="7">
        <v>14490.333333299996</v>
      </c>
      <c r="I438" s="43">
        <v>-3.397777778000012</v>
      </c>
      <c r="J438" s="8"/>
    </row>
    <row r="439" spans="1:10" x14ac:dyDescent="0.3">
      <c r="A439" s="4" t="s">
        <v>62</v>
      </c>
      <c r="B439" s="5" t="s">
        <v>108</v>
      </c>
      <c r="C439" s="6" t="s">
        <v>176</v>
      </c>
      <c r="D439" s="5" t="s">
        <v>162</v>
      </c>
      <c r="E439" s="6" t="s">
        <v>1059</v>
      </c>
      <c r="F439" s="6" t="s">
        <v>346</v>
      </c>
      <c r="G439" s="7">
        <v>16126.25</v>
      </c>
      <c r="H439" s="7">
        <v>16126.25</v>
      </c>
      <c r="I439" s="43">
        <v>0</v>
      </c>
      <c r="J439" s="8"/>
    </row>
    <row r="440" spans="1:10" x14ac:dyDescent="0.3">
      <c r="A440" s="4" t="s">
        <v>62</v>
      </c>
      <c r="B440" s="5" t="s">
        <v>108</v>
      </c>
      <c r="C440" s="6" t="s">
        <v>116</v>
      </c>
      <c r="D440" s="5" t="s">
        <v>117</v>
      </c>
      <c r="E440" s="6" t="s">
        <v>1059</v>
      </c>
      <c r="F440" s="6" t="s">
        <v>346</v>
      </c>
      <c r="G440" s="7">
        <v>16400</v>
      </c>
      <c r="H440" s="7">
        <v>16400</v>
      </c>
      <c r="I440" s="43">
        <v>0</v>
      </c>
      <c r="J440" s="8"/>
    </row>
    <row r="441" spans="1:10" x14ac:dyDescent="0.3">
      <c r="A441" s="4" t="s">
        <v>62</v>
      </c>
      <c r="B441" s="5" t="s">
        <v>108</v>
      </c>
      <c r="C441" s="6" t="s">
        <v>118</v>
      </c>
      <c r="D441" s="5" t="s">
        <v>119</v>
      </c>
      <c r="E441" s="6" t="s">
        <v>1059</v>
      </c>
      <c r="F441" s="6" t="s">
        <v>346</v>
      </c>
      <c r="G441" s="7">
        <v>14592.75</v>
      </c>
      <c r="H441" s="7">
        <v>15049</v>
      </c>
      <c r="I441" s="43">
        <v>3.126552568912655</v>
      </c>
      <c r="J441" s="8"/>
    </row>
    <row r="442" spans="1:10" x14ac:dyDescent="0.3">
      <c r="A442" s="4" t="s">
        <v>62</v>
      </c>
      <c r="B442" s="5" t="s">
        <v>108</v>
      </c>
      <c r="C442" s="6" t="s">
        <v>179</v>
      </c>
      <c r="D442" s="5" t="s">
        <v>180</v>
      </c>
      <c r="E442" s="6" t="s">
        <v>1059</v>
      </c>
      <c r="F442" s="6" t="s">
        <v>346</v>
      </c>
      <c r="G442" s="7">
        <v>14034.2</v>
      </c>
      <c r="H442" s="7">
        <v>13994.2</v>
      </c>
      <c r="I442" s="43">
        <v>-0.28501802739022697</v>
      </c>
      <c r="J442" s="8"/>
    </row>
    <row r="443" spans="1:10" x14ac:dyDescent="0.3">
      <c r="A443" s="4" t="s">
        <v>62</v>
      </c>
      <c r="B443" s="5" t="s">
        <v>108</v>
      </c>
      <c r="C443" s="6" t="s">
        <v>181</v>
      </c>
      <c r="D443" s="5" t="s">
        <v>182</v>
      </c>
      <c r="E443" s="6" t="s">
        <v>1059</v>
      </c>
      <c r="F443" s="6" t="s">
        <v>346</v>
      </c>
      <c r="G443" s="7">
        <v>14925</v>
      </c>
      <c r="H443" s="7">
        <v>15050</v>
      </c>
      <c r="I443" s="43">
        <v>0.83752093802345029</v>
      </c>
      <c r="J443" s="8"/>
    </row>
    <row r="444" spans="1:10" x14ac:dyDescent="0.3">
      <c r="A444" s="4" t="s">
        <v>70</v>
      </c>
      <c r="B444" s="5" t="s">
        <v>388</v>
      </c>
      <c r="C444" s="6" t="s">
        <v>389</v>
      </c>
      <c r="D444" s="5" t="s">
        <v>390</v>
      </c>
      <c r="E444" s="6" t="s">
        <v>1059</v>
      </c>
      <c r="F444" s="6" t="s">
        <v>346</v>
      </c>
      <c r="G444" s="7">
        <v>18299.666666699999</v>
      </c>
      <c r="H444" s="7">
        <v>18333.333333300001</v>
      </c>
      <c r="I444" s="43">
        <v>0.18397420681581789</v>
      </c>
      <c r="J444" s="8"/>
    </row>
    <row r="445" spans="1:10" x14ac:dyDescent="0.3">
      <c r="A445" s="4" t="s">
        <v>53</v>
      </c>
      <c r="B445" s="5" t="s">
        <v>147</v>
      </c>
      <c r="C445" s="6" t="s">
        <v>189</v>
      </c>
      <c r="D445" s="5" t="s">
        <v>190</v>
      </c>
      <c r="E445" s="6" t="s">
        <v>1059</v>
      </c>
      <c r="F445" s="6" t="s">
        <v>346</v>
      </c>
      <c r="G445" s="7">
        <v>15000</v>
      </c>
      <c r="H445" s="7">
        <v>14500</v>
      </c>
      <c r="I445" s="43">
        <v>-3.3333333333333326</v>
      </c>
      <c r="J445" s="8"/>
    </row>
    <row r="446" spans="1:10" x14ac:dyDescent="0.3">
      <c r="A446" s="4" t="s">
        <v>66</v>
      </c>
      <c r="B446" s="5" t="s">
        <v>199</v>
      </c>
      <c r="C446" s="6" t="s">
        <v>259</v>
      </c>
      <c r="D446" s="5" t="s">
        <v>260</v>
      </c>
      <c r="E446" s="6" t="s">
        <v>1059</v>
      </c>
      <c r="F446" s="6" t="s">
        <v>346</v>
      </c>
      <c r="G446" s="7">
        <v>17660</v>
      </c>
      <c r="H446" s="7">
        <v>17300</v>
      </c>
      <c r="I446" s="43">
        <v>-2.0385050962627438</v>
      </c>
      <c r="J446" s="8"/>
    </row>
    <row r="447" spans="1:10" x14ac:dyDescent="0.3">
      <c r="A447" s="4" t="s">
        <v>66</v>
      </c>
      <c r="B447" s="5" t="s">
        <v>199</v>
      </c>
      <c r="C447" s="6" t="s">
        <v>557</v>
      </c>
      <c r="D447" s="5" t="s">
        <v>558</v>
      </c>
      <c r="E447" s="6" t="s">
        <v>1059</v>
      </c>
      <c r="F447" s="6" t="s">
        <v>346</v>
      </c>
      <c r="G447" s="7">
        <v>20500</v>
      </c>
      <c r="H447" s="7">
        <v>21500</v>
      </c>
      <c r="I447" s="43">
        <v>4.8780487804878092</v>
      </c>
      <c r="J447" s="8"/>
    </row>
    <row r="448" spans="1:10" x14ac:dyDescent="0.3">
      <c r="A448" s="4" t="s">
        <v>66</v>
      </c>
      <c r="B448" s="5" t="s">
        <v>199</v>
      </c>
      <c r="C448" s="6" t="s">
        <v>397</v>
      </c>
      <c r="D448" s="5" t="s">
        <v>398</v>
      </c>
      <c r="E448" s="6" t="s">
        <v>1059</v>
      </c>
      <c r="F448" s="6" t="s">
        <v>346</v>
      </c>
      <c r="G448" s="7">
        <v>15900</v>
      </c>
      <c r="H448" s="7">
        <v>15966.666666700004</v>
      </c>
      <c r="I448" s="43">
        <v>0.41928721194968149</v>
      </c>
      <c r="J448" s="8"/>
    </row>
    <row r="449" spans="1:10" x14ac:dyDescent="0.3">
      <c r="A449" s="4" t="s">
        <v>66</v>
      </c>
      <c r="B449" s="5" t="s">
        <v>199</v>
      </c>
      <c r="C449" s="6" t="s">
        <v>283</v>
      </c>
      <c r="D449" s="5" t="s">
        <v>284</v>
      </c>
      <c r="E449" s="6" t="s">
        <v>1059</v>
      </c>
      <c r="F449" s="6" t="s">
        <v>346</v>
      </c>
      <c r="G449" s="7">
        <v>16500</v>
      </c>
      <c r="H449" s="7">
        <v>16833.333333300001</v>
      </c>
      <c r="I449" s="43">
        <v>2.0202020199999944</v>
      </c>
      <c r="J449" s="8"/>
    </row>
    <row r="450" spans="1:10" x14ac:dyDescent="0.3">
      <c r="A450" s="4" t="s">
        <v>67</v>
      </c>
      <c r="B450" s="5" t="s">
        <v>337</v>
      </c>
      <c r="C450" s="6" t="s">
        <v>403</v>
      </c>
      <c r="D450" s="5" t="s">
        <v>404</v>
      </c>
      <c r="E450" s="6" t="s">
        <v>1059</v>
      </c>
      <c r="F450" s="6" t="s">
        <v>346</v>
      </c>
      <c r="G450" s="7">
        <v>16666.666666699999</v>
      </c>
      <c r="H450" s="7">
        <v>17000</v>
      </c>
      <c r="I450" s="43">
        <v>1.9999999997960096</v>
      </c>
      <c r="J450" s="8"/>
    </row>
    <row r="451" spans="1:10" x14ac:dyDescent="0.3">
      <c r="A451" s="4" t="s">
        <v>51</v>
      </c>
      <c r="B451" s="5" t="s">
        <v>102</v>
      </c>
      <c r="C451" s="6" t="s">
        <v>507</v>
      </c>
      <c r="D451" s="5" t="s">
        <v>508</v>
      </c>
      <c r="E451" s="6" t="s">
        <v>1059</v>
      </c>
      <c r="F451" s="6" t="s">
        <v>346</v>
      </c>
      <c r="G451" s="7">
        <v>15500</v>
      </c>
      <c r="H451" s="7">
        <v>15833.333333299996</v>
      </c>
      <c r="I451" s="43">
        <v>2.15053763419355</v>
      </c>
      <c r="J451" s="8"/>
    </row>
    <row r="452" spans="1:10" x14ac:dyDescent="0.3">
      <c r="A452" s="4" t="s">
        <v>51</v>
      </c>
      <c r="B452" s="5" t="s">
        <v>102</v>
      </c>
      <c r="C452" s="6" t="s">
        <v>269</v>
      </c>
      <c r="D452" s="5" t="s">
        <v>270</v>
      </c>
      <c r="E452" s="6" t="s">
        <v>1059</v>
      </c>
      <c r="F452" s="6" t="s">
        <v>346</v>
      </c>
      <c r="G452" s="7">
        <v>17050</v>
      </c>
      <c r="H452" s="7">
        <v>15850</v>
      </c>
      <c r="I452" s="43">
        <v>-7.0381231671554305</v>
      </c>
      <c r="J452" s="8"/>
    </row>
    <row r="453" spans="1:10" x14ac:dyDescent="0.3">
      <c r="A453" s="4" t="s">
        <v>51</v>
      </c>
      <c r="B453" s="5" t="s">
        <v>102</v>
      </c>
      <c r="C453" s="6" t="s">
        <v>210</v>
      </c>
      <c r="D453" s="5" t="s">
        <v>211</v>
      </c>
      <c r="E453" s="6" t="s">
        <v>1059</v>
      </c>
      <c r="F453" s="6" t="s">
        <v>346</v>
      </c>
      <c r="G453" s="7">
        <v>16500</v>
      </c>
      <c r="H453" s="7">
        <v>17000</v>
      </c>
      <c r="I453" s="43">
        <v>3.0303030303030281</v>
      </c>
      <c r="J453" s="8"/>
    </row>
    <row r="454" spans="1:10" x14ac:dyDescent="0.3">
      <c r="A454" s="4" t="s">
        <v>71</v>
      </c>
      <c r="B454" s="5" t="s">
        <v>362</v>
      </c>
      <c r="C454" s="6" t="s">
        <v>363</v>
      </c>
      <c r="D454" s="5" t="s">
        <v>364</v>
      </c>
      <c r="E454" s="6" t="s">
        <v>1059</v>
      </c>
      <c r="F454" s="6" t="s">
        <v>346</v>
      </c>
      <c r="G454" s="7">
        <v>17200</v>
      </c>
      <c r="H454" s="7">
        <v>17200</v>
      </c>
      <c r="I454" s="43">
        <v>0</v>
      </c>
      <c r="J454" s="8"/>
    </row>
    <row r="455" spans="1:10" x14ac:dyDescent="0.3">
      <c r="A455" s="4" t="s">
        <v>65</v>
      </c>
      <c r="B455" s="5" t="s">
        <v>105</v>
      </c>
      <c r="C455" s="6" t="s">
        <v>143</v>
      </c>
      <c r="D455" s="5" t="s">
        <v>144</v>
      </c>
      <c r="E455" s="6" t="s">
        <v>1059</v>
      </c>
      <c r="F455" s="6" t="s">
        <v>346</v>
      </c>
      <c r="G455" s="7">
        <v>16000</v>
      </c>
      <c r="H455" s="7">
        <v>15000</v>
      </c>
      <c r="I455" s="43">
        <v>-6.25</v>
      </c>
      <c r="J455" s="8"/>
    </row>
    <row r="456" spans="1:10" x14ac:dyDescent="0.3">
      <c r="A456" s="4" t="s">
        <v>65</v>
      </c>
      <c r="B456" s="5" t="s">
        <v>105</v>
      </c>
      <c r="C456" s="6" t="s">
        <v>312</v>
      </c>
      <c r="D456" s="5" t="s">
        <v>313</v>
      </c>
      <c r="E456" s="6" t="s">
        <v>1059</v>
      </c>
      <c r="F456" s="6" t="s">
        <v>346</v>
      </c>
      <c r="G456" s="7">
        <v>14000</v>
      </c>
      <c r="H456" s="7">
        <v>15750</v>
      </c>
      <c r="I456" s="43">
        <v>12.5</v>
      </c>
      <c r="J456" s="8"/>
    </row>
    <row r="457" spans="1:10" x14ac:dyDescent="0.3">
      <c r="A457" s="4" t="s">
        <v>65</v>
      </c>
      <c r="B457" s="5" t="s">
        <v>105</v>
      </c>
      <c r="C457" s="6" t="s">
        <v>163</v>
      </c>
      <c r="D457" s="5" t="s">
        <v>164</v>
      </c>
      <c r="E457" s="6" t="s">
        <v>1059</v>
      </c>
      <c r="F457" s="6" t="s">
        <v>346</v>
      </c>
      <c r="G457" s="7">
        <v>16000</v>
      </c>
      <c r="H457" s="7">
        <v>15250</v>
      </c>
      <c r="I457" s="43">
        <v>-4.6875</v>
      </c>
      <c r="J457" s="8"/>
    </row>
    <row r="458" spans="1:10" x14ac:dyDescent="0.3">
      <c r="A458" s="4" t="s">
        <v>72</v>
      </c>
      <c r="B458" s="5" t="s">
        <v>235</v>
      </c>
      <c r="C458" s="6" t="s">
        <v>236</v>
      </c>
      <c r="D458" s="5" t="s">
        <v>237</v>
      </c>
      <c r="E458" s="6" t="s">
        <v>1059</v>
      </c>
      <c r="F458" s="6" t="s">
        <v>346</v>
      </c>
      <c r="G458" s="7">
        <v>14666.666666700004</v>
      </c>
      <c r="H458" s="7">
        <v>14625</v>
      </c>
      <c r="I458" s="43">
        <v>-0.28409090931754694</v>
      </c>
      <c r="J458" s="8"/>
    </row>
    <row r="459" spans="1:10" x14ac:dyDescent="0.3">
      <c r="A459" s="4" t="s">
        <v>72</v>
      </c>
      <c r="B459" s="5" t="s">
        <v>235</v>
      </c>
      <c r="C459" s="6" t="s">
        <v>342</v>
      </c>
      <c r="D459" s="5" t="s">
        <v>343</v>
      </c>
      <c r="E459" s="6" t="s">
        <v>1059</v>
      </c>
      <c r="F459" s="6" t="s">
        <v>346</v>
      </c>
      <c r="G459" s="7">
        <v>17000</v>
      </c>
      <c r="H459" s="7">
        <v>17000</v>
      </c>
      <c r="I459" s="43">
        <v>0</v>
      </c>
      <c r="J459" s="8"/>
    </row>
    <row r="460" spans="1:10" x14ac:dyDescent="0.3">
      <c r="A460" s="4" t="s">
        <v>70</v>
      </c>
      <c r="B460" s="5" t="s">
        <v>388</v>
      </c>
      <c r="C460" s="6" t="s">
        <v>389</v>
      </c>
      <c r="D460" s="5" t="s">
        <v>390</v>
      </c>
      <c r="E460" s="6" t="s">
        <v>1059</v>
      </c>
      <c r="F460" s="6" t="s">
        <v>1057</v>
      </c>
      <c r="G460" s="7">
        <v>281882.5</v>
      </c>
      <c r="H460" s="7">
        <v>281882.5</v>
      </c>
      <c r="I460" s="43">
        <v>0</v>
      </c>
      <c r="J460" s="8"/>
    </row>
    <row r="461" spans="1:10" x14ac:dyDescent="0.3">
      <c r="A461" s="4" t="s">
        <v>70</v>
      </c>
      <c r="B461" s="5" t="s">
        <v>388</v>
      </c>
      <c r="C461" s="6" t="s">
        <v>389</v>
      </c>
      <c r="D461" s="5" t="s">
        <v>390</v>
      </c>
      <c r="E461" s="6" t="s">
        <v>1059</v>
      </c>
      <c r="F461" s="6" t="s">
        <v>538</v>
      </c>
      <c r="G461" s="7">
        <v>63019.33333329999</v>
      </c>
      <c r="H461" s="7">
        <v>60529</v>
      </c>
      <c r="I461" s="43">
        <v>-3.9516973626632752</v>
      </c>
      <c r="J461" s="8"/>
    </row>
    <row r="462" spans="1:10" x14ac:dyDescent="0.3">
      <c r="A462" s="4" t="s">
        <v>66</v>
      </c>
      <c r="B462" s="5" t="s">
        <v>199</v>
      </c>
      <c r="C462" s="6" t="s">
        <v>259</v>
      </c>
      <c r="D462" s="5" t="s">
        <v>260</v>
      </c>
      <c r="E462" s="6" t="s">
        <v>1059</v>
      </c>
      <c r="F462" s="6" t="s">
        <v>538</v>
      </c>
      <c r="G462" s="7">
        <v>58433.33333329999</v>
      </c>
      <c r="H462" s="7">
        <v>58466.66666670001</v>
      </c>
      <c r="I462" s="43">
        <v>5.7045065715954898E-2</v>
      </c>
      <c r="J462" s="8"/>
    </row>
    <row r="463" spans="1:10" x14ac:dyDescent="0.3">
      <c r="A463" s="4" t="s">
        <v>66</v>
      </c>
      <c r="B463" s="5" t="s">
        <v>199</v>
      </c>
      <c r="C463" s="6" t="s">
        <v>397</v>
      </c>
      <c r="D463" s="5" t="s">
        <v>398</v>
      </c>
      <c r="E463" s="6" t="s">
        <v>1059</v>
      </c>
      <c r="F463" s="6" t="s">
        <v>538</v>
      </c>
      <c r="G463" s="7">
        <v>60033.33333329999</v>
      </c>
      <c r="H463" s="7">
        <v>60033.33333329999</v>
      </c>
      <c r="I463" s="43">
        <v>0</v>
      </c>
      <c r="J463" s="8"/>
    </row>
    <row r="464" spans="1:10" x14ac:dyDescent="0.3">
      <c r="A464" s="4" t="s">
        <v>62</v>
      </c>
      <c r="B464" s="5" t="s">
        <v>108</v>
      </c>
      <c r="C464" s="6" t="s">
        <v>109</v>
      </c>
      <c r="D464" s="5" t="s">
        <v>110</v>
      </c>
      <c r="E464" s="6" t="s">
        <v>1060</v>
      </c>
      <c r="F464" s="6" t="s">
        <v>559</v>
      </c>
      <c r="G464" s="7">
        <v>9166.6666667000009</v>
      </c>
      <c r="H464" s="7">
        <v>9366.6666667000009</v>
      </c>
      <c r="I464" s="43">
        <v>2.1818181818102462</v>
      </c>
      <c r="J464" s="8"/>
    </row>
    <row r="465" spans="1:10" x14ac:dyDescent="0.3">
      <c r="A465" s="4" t="s">
        <v>62</v>
      </c>
      <c r="B465" s="5" t="s">
        <v>108</v>
      </c>
      <c r="C465" s="6" t="s">
        <v>165</v>
      </c>
      <c r="D465" s="5" t="s">
        <v>166</v>
      </c>
      <c r="E465" s="6" t="s">
        <v>1060</v>
      </c>
      <c r="F465" s="6" t="s">
        <v>559</v>
      </c>
      <c r="G465" s="7">
        <v>9750</v>
      </c>
      <c r="H465" s="7">
        <v>9750</v>
      </c>
      <c r="I465" s="43">
        <v>0</v>
      </c>
      <c r="J465" s="8"/>
    </row>
    <row r="466" spans="1:10" x14ac:dyDescent="0.3">
      <c r="A466" s="4" t="s">
        <v>62</v>
      </c>
      <c r="B466" s="5" t="s">
        <v>108</v>
      </c>
      <c r="C466" s="6" t="s">
        <v>167</v>
      </c>
      <c r="D466" s="5" t="s">
        <v>168</v>
      </c>
      <c r="E466" s="6" t="s">
        <v>1060</v>
      </c>
      <c r="F466" s="6" t="s">
        <v>559</v>
      </c>
      <c r="G466" s="7">
        <v>10000</v>
      </c>
      <c r="H466" s="7">
        <v>10000</v>
      </c>
      <c r="I466" s="43">
        <v>0</v>
      </c>
      <c r="J466" s="8"/>
    </row>
    <row r="467" spans="1:10" x14ac:dyDescent="0.3">
      <c r="A467" s="4" t="s">
        <v>62</v>
      </c>
      <c r="B467" s="5" t="s">
        <v>108</v>
      </c>
      <c r="C467" s="6" t="s">
        <v>170</v>
      </c>
      <c r="D467" s="5" t="s">
        <v>171</v>
      </c>
      <c r="E467" s="6" t="s">
        <v>1060</v>
      </c>
      <c r="F467" s="6" t="s">
        <v>559</v>
      </c>
      <c r="G467" s="7">
        <v>9250</v>
      </c>
      <c r="H467" s="7">
        <v>9250</v>
      </c>
      <c r="I467" s="43">
        <v>0</v>
      </c>
      <c r="J467" s="8"/>
    </row>
    <row r="468" spans="1:10" x14ac:dyDescent="0.3">
      <c r="A468" s="4" t="s">
        <v>62</v>
      </c>
      <c r="B468" s="5" t="s">
        <v>108</v>
      </c>
      <c r="C468" s="6" t="s">
        <v>328</v>
      </c>
      <c r="D468" s="5" t="s">
        <v>329</v>
      </c>
      <c r="E468" s="6" t="s">
        <v>1060</v>
      </c>
      <c r="F468" s="6" t="s">
        <v>559</v>
      </c>
      <c r="G468" s="7">
        <v>9700</v>
      </c>
      <c r="H468" s="7">
        <v>9305</v>
      </c>
      <c r="I468" s="43">
        <v>-4.0721649484536044</v>
      </c>
      <c r="J468" s="8"/>
    </row>
    <row r="469" spans="1:10" x14ac:dyDescent="0.3">
      <c r="A469" s="4" t="s">
        <v>62</v>
      </c>
      <c r="B469" s="5" t="s">
        <v>108</v>
      </c>
      <c r="C469" s="6" t="s">
        <v>114</v>
      </c>
      <c r="D469" s="5" t="s">
        <v>115</v>
      </c>
      <c r="E469" s="6" t="s">
        <v>1060</v>
      </c>
      <c r="F469" s="6" t="s">
        <v>559</v>
      </c>
      <c r="G469" s="7">
        <v>9600</v>
      </c>
      <c r="H469" s="7">
        <v>9600</v>
      </c>
      <c r="I469" s="43">
        <v>0</v>
      </c>
      <c r="J469" s="8"/>
    </row>
    <row r="470" spans="1:10" x14ac:dyDescent="0.3">
      <c r="A470" s="4" t="s">
        <v>62</v>
      </c>
      <c r="B470" s="5" t="s">
        <v>108</v>
      </c>
      <c r="C470" s="6" t="s">
        <v>172</v>
      </c>
      <c r="D470" s="5" t="s">
        <v>173</v>
      </c>
      <c r="E470" s="6" t="s">
        <v>1060</v>
      </c>
      <c r="F470" s="6" t="s">
        <v>559</v>
      </c>
      <c r="G470" s="7">
        <v>10050</v>
      </c>
      <c r="H470" s="7">
        <v>9800</v>
      </c>
      <c r="I470" s="43">
        <v>-2.4875621890547261</v>
      </c>
      <c r="J470" s="8"/>
    </row>
    <row r="471" spans="1:10" x14ac:dyDescent="0.3">
      <c r="A471" s="4" t="s">
        <v>62</v>
      </c>
      <c r="B471" s="5" t="s">
        <v>108</v>
      </c>
      <c r="C471" s="6" t="s">
        <v>174</v>
      </c>
      <c r="D471" s="5" t="s">
        <v>175</v>
      </c>
      <c r="E471" s="6" t="s">
        <v>1060</v>
      </c>
      <c r="F471" s="6" t="s">
        <v>559</v>
      </c>
      <c r="G471" s="7">
        <v>10266.666666700003</v>
      </c>
      <c r="H471" s="7">
        <v>10266.666666700003</v>
      </c>
      <c r="I471" s="43">
        <v>0</v>
      </c>
      <c r="J471" s="8"/>
    </row>
    <row r="472" spans="1:10" x14ac:dyDescent="0.3">
      <c r="A472" s="4" t="s">
        <v>62</v>
      </c>
      <c r="B472" s="5" t="s">
        <v>108</v>
      </c>
      <c r="C472" s="6" t="s">
        <v>473</v>
      </c>
      <c r="D472" s="5" t="s">
        <v>474</v>
      </c>
      <c r="E472" s="6" t="s">
        <v>1060</v>
      </c>
      <c r="F472" s="6" t="s">
        <v>559</v>
      </c>
      <c r="G472" s="7">
        <v>8866.6666667000009</v>
      </c>
      <c r="H472" s="7">
        <v>8525</v>
      </c>
      <c r="I472" s="43">
        <v>-3.8533834590080742</v>
      </c>
      <c r="J472" s="8"/>
    </row>
    <row r="473" spans="1:10" x14ac:dyDescent="0.3">
      <c r="A473" s="4" t="s">
        <v>62</v>
      </c>
      <c r="B473" s="5" t="s">
        <v>108</v>
      </c>
      <c r="C473" s="6" t="s">
        <v>302</v>
      </c>
      <c r="D473" s="5" t="s">
        <v>303</v>
      </c>
      <c r="E473" s="6" t="s">
        <v>1060</v>
      </c>
      <c r="F473" s="6" t="s">
        <v>559</v>
      </c>
      <c r="G473" s="7">
        <v>8500</v>
      </c>
      <c r="H473" s="7">
        <v>8833.3333332999991</v>
      </c>
      <c r="I473" s="43">
        <v>3.9215686270588126</v>
      </c>
      <c r="J473" s="8"/>
    </row>
    <row r="474" spans="1:10" x14ac:dyDescent="0.3">
      <c r="A474" s="4" t="s">
        <v>62</v>
      </c>
      <c r="B474" s="5" t="s">
        <v>108</v>
      </c>
      <c r="C474" s="6" t="s">
        <v>176</v>
      </c>
      <c r="D474" s="5" t="s">
        <v>162</v>
      </c>
      <c r="E474" s="6" t="s">
        <v>1060</v>
      </c>
      <c r="F474" s="6" t="s">
        <v>559</v>
      </c>
      <c r="G474" s="7">
        <v>9600</v>
      </c>
      <c r="H474" s="7">
        <v>10040.666666700003</v>
      </c>
      <c r="I474" s="43">
        <v>4.590277778125019</v>
      </c>
      <c r="J474" s="8"/>
    </row>
    <row r="475" spans="1:10" x14ac:dyDescent="0.3">
      <c r="A475" s="4" t="s">
        <v>62</v>
      </c>
      <c r="B475" s="5" t="s">
        <v>108</v>
      </c>
      <c r="C475" s="6" t="s">
        <v>177</v>
      </c>
      <c r="D475" s="5" t="s">
        <v>178</v>
      </c>
      <c r="E475" s="6" t="s">
        <v>1060</v>
      </c>
      <c r="F475" s="6" t="s">
        <v>559</v>
      </c>
      <c r="G475" s="7">
        <v>10027.5</v>
      </c>
      <c r="H475" s="7">
        <v>10002.5</v>
      </c>
      <c r="I475" s="43">
        <v>-0.24931438544003595</v>
      </c>
      <c r="J475" s="8"/>
    </row>
    <row r="476" spans="1:10" x14ac:dyDescent="0.3">
      <c r="A476" s="4" t="s">
        <v>62</v>
      </c>
      <c r="B476" s="5" t="s">
        <v>108</v>
      </c>
      <c r="C476" s="6" t="s">
        <v>475</v>
      </c>
      <c r="D476" s="5" t="s">
        <v>476</v>
      </c>
      <c r="E476" s="6" t="s">
        <v>1060</v>
      </c>
      <c r="F476" s="6" t="s">
        <v>559</v>
      </c>
      <c r="G476" s="7">
        <v>9300</v>
      </c>
      <c r="H476" s="7">
        <v>9500</v>
      </c>
      <c r="I476" s="43">
        <v>2.1505376344085998</v>
      </c>
      <c r="J476" s="8"/>
    </row>
    <row r="477" spans="1:10" x14ac:dyDescent="0.3">
      <c r="A477" s="4" t="s">
        <v>62</v>
      </c>
      <c r="B477" s="5" t="s">
        <v>108</v>
      </c>
      <c r="C477" s="6" t="s">
        <v>118</v>
      </c>
      <c r="D477" s="5" t="s">
        <v>119</v>
      </c>
      <c r="E477" s="6" t="s">
        <v>1060</v>
      </c>
      <c r="F477" s="6" t="s">
        <v>559</v>
      </c>
      <c r="G477" s="7">
        <v>10400</v>
      </c>
      <c r="H477" s="7">
        <v>10400</v>
      </c>
      <c r="I477" s="43">
        <v>0</v>
      </c>
      <c r="J477" s="8"/>
    </row>
    <row r="478" spans="1:10" x14ac:dyDescent="0.3">
      <c r="A478" s="4" t="s">
        <v>62</v>
      </c>
      <c r="B478" s="5" t="s">
        <v>108</v>
      </c>
      <c r="C478" s="6" t="s">
        <v>263</v>
      </c>
      <c r="D478" s="5" t="s">
        <v>264</v>
      </c>
      <c r="E478" s="6" t="s">
        <v>1060</v>
      </c>
      <c r="F478" s="6" t="s">
        <v>559</v>
      </c>
      <c r="G478" s="7" t="s">
        <v>113</v>
      </c>
      <c r="H478" s="7">
        <v>7850</v>
      </c>
      <c r="I478" s="43" t="s">
        <v>113</v>
      </c>
      <c r="J478" s="8"/>
    </row>
    <row r="479" spans="1:10" x14ac:dyDescent="0.3">
      <c r="A479" s="4" t="s">
        <v>56</v>
      </c>
      <c r="B479" s="5" t="s">
        <v>183</v>
      </c>
      <c r="C479" s="6" t="s">
        <v>184</v>
      </c>
      <c r="D479" s="5" t="s">
        <v>183</v>
      </c>
      <c r="E479" s="6" t="s">
        <v>1060</v>
      </c>
      <c r="F479" s="6" t="s">
        <v>559</v>
      </c>
      <c r="G479" s="7">
        <v>9500</v>
      </c>
      <c r="H479" s="7">
        <v>9566.6666667000009</v>
      </c>
      <c r="I479" s="43">
        <v>0.70175438631578901</v>
      </c>
      <c r="J479" s="8"/>
    </row>
    <row r="480" spans="1:10" x14ac:dyDescent="0.3">
      <c r="A480" s="4" t="s">
        <v>53</v>
      </c>
      <c r="B480" s="5" t="s">
        <v>147</v>
      </c>
      <c r="C480" s="6" t="s">
        <v>185</v>
      </c>
      <c r="D480" s="5" t="s">
        <v>186</v>
      </c>
      <c r="E480" s="6" t="s">
        <v>1060</v>
      </c>
      <c r="F480" s="6" t="s">
        <v>559</v>
      </c>
      <c r="G480" s="7">
        <v>9625</v>
      </c>
      <c r="H480" s="7">
        <v>9780</v>
      </c>
      <c r="I480" s="43">
        <v>1.6103896103896176</v>
      </c>
      <c r="J480" s="8"/>
    </row>
    <row r="481" spans="1:10" x14ac:dyDescent="0.3">
      <c r="A481" s="4" t="s">
        <v>53</v>
      </c>
      <c r="B481" s="5" t="s">
        <v>147</v>
      </c>
      <c r="C481" s="6" t="s">
        <v>477</v>
      </c>
      <c r="D481" s="5" t="s">
        <v>478</v>
      </c>
      <c r="E481" s="6" t="s">
        <v>1060</v>
      </c>
      <c r="F481" s="6" t="s">
        <v>559</v>
      </c>
      <c r="G481" s="7">
        <v>9166.6666667000009</v>
      </c>
      <c r="H481" s="7">
        <v>9625</v>
      </c>
      <c r="I481" s="43">
        <v>4.9999999996181757</v>
      </c>
      <c r="J481" s="8"/>
    </row>
    <row r="482" spans="1:10" x14ac:dyDescent="0.3">
      <c r="A482" s="4" t="s">
        <v>53</v>
      </c>
      <c r="B482" s="5" t="s">
        <v>147</v>
      </c>
      <c r="C482" s="6" t="s">
        <v>479</v>
      </c>
      <c r="D482" s="5" t="s">
        <v>480</v>
      </c>
      <c r="E482" s="6" t="s">
        <v>1060</v>
      </c>
      <c r="F482" s="6" t="s">
        <v>559</v>
      </c>
      <c r="G482" s="7">
        <v>9875</v>
      </c>
      <c r="H482" s="7">
        <v>9750</v>
      </c>
      <c r="I482" s="43">
        <v>-1.2658227848101222</v>
      </c>
      <c r="J482" s="8"/>
    </row>
    <row r="483" spans="1:10" x14ac:dyDescent="0.3">
      <c r="A483" s="4" t="s">
        <v>53</v>
      </c>
      <c r="B483" s="5" t="s">
        <v>147</v>
      </c>
      <c r="C483" s="6" t="s">
        <v>187</v>
      </c>
      <c r="D483" s="5" t="s">
        <v>188</v>
      </c>
      <c r="E483" s="6" t="s">
        <v>1060</v>
      </c>
      <c r="F483" s="6" t="s">
        <v>559</v>
      </c>
      <c r="G483" s="7">
        <v>9466.6666667000009</v>
      </c>
      <c r="H483" s="7">
        <v>9700</v>
      </c>
      <c r="I483" s="43">
        <v>2.4647887320335742</v>
      </c>
      <c r="J483" s="8"/>
    </row>
    <row r="484" spans="1:10" x14ac:dyDescent="0.3">
      <c r="A484" s="4" t="s">
        <v>53</v>
      </c>
      <c r="B484" s="5" t="s">
        <v>147</v>
      </c>
      <c r="C484" s="6" t="s">
        <v>189</v>
      </c>
      <c r="D484" s="5" t="s">
        <v>190</v>
      </c>
      <c r="E484" s="6" t="s">
        <v>1060</v>
      </c>
      <c r="F484" s="6" t="s">
        <v>559</v>
      </c>
      <c r="G484" s="7">
        <v>9825</v>
      </c>
      <c r="H484" s="7">
        <v>10100</v>
      </c>
      <c r="I484" s="43">
        <v>2.7989821882951738</v>
      </c>
      <c r="J484" s="8"/>
    </row>
    <row r="485" spans="1:10" x14ac:dyDescent="0.3">
      <c r="A485" s="4" t="s">
        <v>53</v>
      </c>
      <c r="B485" s="5" t="s">
        <v>147</v>
      </c>
      <c r="C485" s="6" t="s">
        <v>155</v>
      </c>
      <c r="D485" s="5" t="s">
        <v>156</v>
      </c>
      <c r="E485" s="6" t="s">
        <v>1060</v>
      </c>
      <c r="F485" s="6" t="s">
        <v>559</v>
      </c>
      <c r="G485" s="7">
        <v>9950</v>
      </c>
      <c r="H485" s="7">
        <v>10200</v>
      </c>
      <c r="I485" s="43">
        <v>2.5125628140703515</v>
      </c>
      <c r="J485" s="8"/>
    </row>
    <row r="486" spans="1:10" x14ac:dyDescent="0.3">
      <c r="A486" s="4" t="s">
        <v>53</v>
      </c>
      <c r="B486" s="5" t="s">
        <v>147</v>
      </c>
      <c r="C486" s="6" t="s">
        <v>265</v>
      </c>
      <c r="D486" s="5" t="s">
        <v>266</v>
      </c>
      <c r="E486" s="6" t="s">
        <v>1060</v>
      </c>
      <c r="F486" s="6" t="s">
        <v>559</v>
      </c>
      <c r="G486" s="7">
        <v>9750</v>
      </c>
      <c r="H486" s="7">
        <v>9650</v>
      </c>
      <c r="I486" s="43">
        <v>-1.0256410256410218</v>
      </c>
      <c r="J486" s="8"/>
    </row>
    <row r="487" spans="1:10" x14ac:dyDescent="0.3">
      <c r="A487" s="4" t="s">
        <v>53</v>
      </c>
      <c r="B487" s="5" t="s">
        <v>147</v>
      </c>
      <c r="C487" s="6" t="s">
        <v>148</v>
      </c>
      <c r="D487" s="5" t="s">
        <v>149</v>
      </c>
      <c r="E487" s="6" t="s">
        <v>1060</v>
      </c>
      <c r="F487" s="6" t="s">
        <v>559</v>
      </c>
      <c r="G487" s="7">
        <v>9500</v>
      </c>
      <c r="H487" s="7">
        <v>10250</v>
      </c>
      <c r="I487" s="43">
        <v>7.8947368421052673</v>
      </c>
      <c r="J487" s="8"/>
    </row>
    <row r="488" spans="1:10" x14ac:dyDescent="0.3">
      <c r="A488" s="4" t="s">
        <v>53</v>
      </c>
      <c r="B488" s="5" t="s">
        <v>147</v>
      </c>
      <c r="C488" s="6" t="s">
        <v>359</v>
      </c>
      <c r="D488" s="5" t="s">
        <v>360</v>
      </c>
      <c r="E488" s="6" t="s">
        <v>1060</v>
      </c>
      <c r="F488" s="6" t="s">
        <v>559</v>
      </c>
      <c r="G488" s="7">
        <v>9500</v>
      </c>
      <c r="H488" s="7">
        <v>9375</v>
      </c>
      <c r="I488" s="43">
        <v>-1.3157894736842144</v>
      </c>
      <c r="J488" s="8"/>
    </row>
    <row r="489" spans="1:10" x14ac:dyDescent="0.3">
      <c r="A489" s="4" t="s">
        <v>53</v>
      </c>
      <c r="B489" s="5" t="s">
        <v>147</v>
      </c>
      <c r="C489" s="6" t="s">
        <v>347</v>
      </c>
      <c r="D489" s="5" t="s">
        <v>348</v>
      </c>
      <c r="E489" s="6" t="s">
        <v>1060</v>
      </c>
      <c r="F489" s="6" t="s">
        <v>559</v>
      </c>
      <c r="G489" s="7">
        <v>9762.5</v>
      </c>
      <c r="H489" s="7">
        <v>9683.3333332999991</v>
      </c>
      <c r="I489" s="43">
        <v>-0.81092616338028767</v>
      </c>
      <c r="J489" s="8"/>
    </row>
    <row r="490" spans="1:10" x14ac:dyDescent="0.3">
      <c r="A490" s="4" t="s">
        <v>53</v>
      </c>
      <c r="B490" s="5" t="s">
        <v>147</v>
      </c>
      <c r="C490" s="6" t="s">
        <v>193</v>
      </c>
      <c r="D490" s="5" t="s">
        <v>194</v>
      </c>
      <c r="E490" s="6" t="s">
        <v>1060</v>
      </c>
      <c r="F490" s="6" t="s">
        <v>559</v>
      </c>
      <c r="G490" s="7">
        <v>9975</v>
      </c>
      <c r="H490" s="7">
        <v>9660</v>
      </c>
      <c r="I490" s="43">
        <v>-3.1578947368421044</v>
      </c>
      <c r="J490" s="8"/>
    </row>
    <row r="491" spans="1:10" x14ac:dyDescent="0.3">
      <c r="A491" s="4" t="s">
        <v>53</v>
      </c>
      <c r="B491" s="5" t="s">
        <v>147</v>
      </c>
      <c r="C491" s="6" t="s">
        <v>481</v>
      </c>
      <c r="D491" s="5" t="s">
        <v>482</v>
      </c>
      <c r="E491" s="6" t="s">
        <v>1060</v>
      </c>
      <c r="F491" s="6" t="s">
        <v>559</v>
      </c>
      <c r="G491" s="7">
        <v>9250</v>
      </c>
      <c r="H491" s="7">
        <v>9500</v>
      </c>
      <c r="I491" s="43">
        <v>2.7027027027026977</v>
      </c>
      <c r="J491" s="8"/>
    </row>
    <row r="492" spans="1:10" x14ac:dyDescent="0.3">
      <c r="A492" s="4" t="s">
        <v>53</v>
      </c>
      <c r="B492" s="5" t="s">
        <v>147</v>
      </c>
      <c r="C492" s="6" t="s">
        <v>530</v>
      </c>
      <c r="D492" s="5" t="s">
        <v>531</v>
      </c>
      <c r="E492" s="6" t="s">
        <v>1060</v>
      </c>
      <c r="F492" s="6" t="s">
        <v>559</v>
      </c>
      <c r="G492" s="7">
        <v>8875</v>
      </c>
      <c r="H492" s="7">
        <v>8875</v>
      </c>
      <c r="I492" s="43">
        <v>0</v>
      </c>
      <c r="J492" s="8"/>
    </row>
    <row r="493" spans="1:10" x14ac:dyDescent="0.3">
      <c r="A493" s="4" t="s">
        <v>53</v>
      </c>
      <c r="B493" s="5" t="s">
        <v>147</v>
      </c>
      <c r="C493" s="6" t="s">
        <v>195</v>
      </c>
      <c r="D493" s="5" t="s">
        <v>196</v>
      </c>
      <c r="E493" s="6" t="s">
        <v>1060</v>
      </c>
      <c r="F493" s="6" t="s">
        <v>559</v>
      </c>
      <c r="G493" s="7">
        <v>9233.3333332999991</v>
      </c>
      <c r="H493" s="7">
        <v>9600</v>
      </c>
      <c r="I493" s="43">
        <v>3.9711191339493639</v>
      </c>
      <c r="J493" s="8"/>
    </row>
    <row r="494" spans="1:10" x14ac:dyDescent="0.3">
      <c r="A494" s="4" t="s">
        <v>53</v>
      </c>
      <c r="B494" s="5" t="s">
        <v>147</v>
      </c>
      <c r="C494" s="6" t="s">
        <v>351</v>
      </c>
      <c r="D494" s="5" t="s">
        <v>352</v>
      </c>
      <c r="E494" s="6" t="s">
        <v>1060</v>
      </c>
      <c r="F494" s="6" t="s">
        <v>559</v>
      </c>
      <c r="G494" s="7">
        <v>10250</v>
      </c>
      <c r="H494" s="7">
        <v>10000</v>
      </c>
      <c r="I494" s="43">
        <v>-2.4390243902439046</v>
      </c>
      <c r="J494" s="8"/>
    </row>
    <row r="495" spans="1:10" x14ac:dyDescent="0.3">
      <c r="A495" s="4" t="s">
        <v>53</v>
      </c>
      <c r="B495" s="5" t="s">
        <v>147</v>
      </c>
      <c r="C495" s="6" t="s">
        <v>330</v>
      </c>
      <c r="D495" s="5" t="s">
        <v>331</v>
      </c>
      <c r="E495" s="6" t="s">
        <v>1060</v>
      </c>
      <c r="F495" s="6" t="s">
        <v>559</v>
      </c>
      <c r="G495" s="7">
        <v>9300</v>
      </c>
      <c r="H495" s="7">
        <v>9300</v>
      </c>
      <c r="I495" s="43">
        <v>0</v>
      </c>
      <c r="J495" s="8"/>
    </row>
    <row r="496" spans="1:10" x14ac:dyDescent="0.3">
      <c r="A496" s="4" t="s">
        <v>52</v>
      </c>
      <c r="B496" s="5" t="s">
        <v>120</v>
      </c>
      <c r="C496" s="6" t="s">
        <v>121</v>
      </c>
      <c r="D496" s="5" t="s">
        <v>122</v>
      </c>
      <c r="E496" s="6" t="s">
        <v>1060</v>
      </c>
      <c r="F496" s="6" t="s">
        <v>559</v>
      </c>
      <c r="G496" s="7">
        <v>9566.6666667000009</v>
      </c>
      <c r="H496" s="7">
        <v>9566.6666667000009</v>
      </c>
      <c r="I496" s="43">
        <v>0</v>
      </c>
      <c r="J496" s="8"/>
    </row>
    <row r="497" spans="1:10" x14ac:dyDescent="0.3">
      <c r="A497" s="4" t="s">
        <v>52</v>
      </c>
      <c r="B497" s="5" t="s">
        <v>120</v>
      </c>
      <c r="C497" s="6" t="s">
        <v>395</v>
      </c>
      <c r="D497" s="5" t="s">
        <v>396</v>
      </c>
      <c r="E497" s="6" t="s">
        <v>1060</v>
      </c>
      <c r="F497" s="6" t="s">
        <v>559</v>
      </c>
      <c r="G497" s="7">
        <v>10033.333333299997</v>
      </c>
      <c r="H497" s="7">
        <v>9862.5</v>
      </c>
      <c r="I497" s="43">
        <v>-1.7026578069823888</v>
      </c>
      <c r="J497" s="8"/>
    </row>
    <row r="498" spans="1:10" x14ac:dyDescent="0.3">
      <c r="A498" s="4" t="s">
        <v>68</v>
      </c>
      <c r="B498" s="5" t="s">
        <v>285</v>
      </c>
      <c r="C498" s="6" t="s">
        <v>286</v>
      </c>
      <c r="D498" s="5" t="s">
        <v>287</v>
      </c>
      <c r="E498" s="6" t="s">
        <v>1060</v>
      </c>
      <c r="F498" s="6" t="s">
        <v>559</v>
      </c>
      <c r="G498" s="7">
        <v>9700</v>
      </c>
      <c r="H498" s="7">
        <v>9700</v>
      </c>
      <c r="I498" s="43">
        <v>0</v>
      </c>
      <c r="J498" s="8"/>
    </row>
    <row r="499" spans="1:10" x14ac:dyDescent="0.3">
      <c r="A499" s="4" t="s">
        <v>68</v>
      </c>
      <c r="B499" s="5" t="s">
        <v>285</v>
      </c>
      <c r="C499" s="6" t="s">
        <v>548</v>
      </c>
      <c r="D499" s="5" t="s">
        <v>549</v>
      </c>
      <c r="E499" s="6" t="s">
        <v>1060</v>
      </c>
      <c r="F499" s="6" t="s">
        <v>559</v>
      </c>
      <c r="G499" s="7">
        <v>9000</v>
      </c>
      <c r="H499" s="7">
        <v>9666.6666667000009</v>
      </c>
      <c r="I499" s="43">
        <v>7.4074074077777885</v>
      </c>
      <c r="J499" s="8"/>
    </row>
    <row r="500" spans="1:10" x14ac:dyDescent="0.3">
      <c r="A500" s="4" t="s">
        <v>60</v>
      </c>
      <c r="B500" s="5" t="s">
        <v>99</v>
      </c>
      <c r="C500" s="6" t="s">
        <v>296</v>
      </c>
      <c r="D500" s="5" t="s">
        <v>297</v>
      </c>
      <c r="E500" s="6" t="s">
        <v>1060</v>
      </c>
      <c r="F500" s="6" t="s">
        <v>559</v>
      </c>
      <c r="G500" s="7">
        <v>10333.333333299997</v>
      </c>
      <c r="H500" s="7">
        <v>10333.333333299997</v>
      </c>
      <c r="I500" s="43">
        <v>0</v>
      </c>
      <c r="J500" s="8"/>
    </row>
    <row r="501" spans="1:10" x14ac:dyDescent="0.3">
      <c r="A501" s="4" t="s">
        <v>66</v>
      </c>
      <c r="B501" s="5" t="s">
        <v>199</v>
      </c>
      <c r="C501" s="6" t="s">
        <v>259</v>
      </c>
      <c r="D501" s="5" t="s">
        <v>260</v>
      </c>
      <c r="E501" s="6" t="s">
        <v>1060</v>
      </c>
      <c r="F501" s="6" t="s">
        <v>559</v>
      </c>
      <c r="G501" s="7">
        <v>11950</v>
      </c>
      <c r="H501" s="7">
        <v>10633.333333299997</v>
      </c>
      <c r="I501" s="43">
        <v>-11.018131102092056</v>
      </c>
      <c r="J501" s="8"/>
    </row>
    <row r="502" spans="1:10" x14ac:dyDescent="0.3">
      <c r="A502" s="4" t="s">
        <v>66</v>
      </c>
      <c r="B502" s="5" t="s">
        <v>199</v>
      </c>
      <c r="C502" s="6" t="s">
        <v>283</v>
      </c>
      <c r="D502" s="5" t="s">
        <v>284</v>
      </c>
      <c r="E502" s="6" t="s">
        <v>1060</v>
      </c>
      <c r="F502" s="6" t="s">
        <v>559</v>
      </c>
      <c r="G502" s="7" t="s">
        <v>113</v>
      </c>
      <c r="H502" s="7">
        <v>8300</v>
      </c>
      <c r="I502" s="43" t="s">
        <v>113</v>
      </c>
      <c r="J502" s="8"/>
    </row>
    <row r="503" spans="1:10" x14ac:dyDescent="0.3">
      <c r="A503" s="4" t="s">
        <v>67</v>
      </c>
      <c r="B503" s="5" t="s">
        <v>337</v>
      </c>
      <c r="C503" s="6" t="s">
        <v>368</v>
      </c>
      <c r="D503" s="5" t="s">
        <v>369</v>
      </c>
      <c r="E503" s="6" t="s">
        <v>1060</v>
      </c>
      <c r="F503" s="6" t="s">
        <v>559</v>
      </c>
      <c r="G503" s="7">
        <v>9666.6666667000009</v>
      </c>
      <c r="H503" s="7">
        <v>9333.3333332999991</v>
      </c>
      <c r="I503" s="43">
        <v>-3.4482758627467529</v>
      </c>
      <c r="J503" s="8"/>
    </row>
    <row r="504" spans="1:10" x14ac:dyDescent="0.3">
      <c r="A504" s="4" t="s">
        <v>67</v>
      </c>
      <c r="B504" s="5" t="s">
        <v>337</v>
      </c>
      <c r="C504" s="6" t="s">
        <v>378</v>
      </c>
      <c r="D504" s="5" t="s">
        <v>379</v>
      </c>
      <c r="E504" s="6" t="s">
        <v>1060</v>
      </c>
      <c r="F504" s="6" t="s">
        <v>559</v>
      </c>
      <c r="G504" s="7">
        <v>10000</v>
      </c>
      <c r="H504" s="7">
        <v>10250</v>
      </c>
      <c r="I504" s="43">
        <v>2.4999999999999902</v>
      </c>
      <c r="J504" s="8"/>
    </row>
    <row r="505" spans="1:10" x14ac:dyDescent="0.3">
      <c r="A505" s="4" t="s">
        <v>57</v>
      </c>
      <c r="B505" s="5" t="s">
        <v>157</v>
      </c>
      <c r="C505" s="6" t="s">
        <v>483</v>
      </c>
      <c r="D505" s="5" t="s">
        <v>484</v>
      </c>
      <c r="E505" s="6" t="s">
        <v>1060</v>
      </c>
      <c r="F505" s="6" t="s">
        <v>559</v>
      </c>
      <c r="G505" s="7">
        <v>10000</v>
      </c>
      <c r="H505" s="7">
        <v>9875</v>
      </c>
      <c r="I505" s="43">
        <v>-1.2499999999999951</v>
      </c>
      <c r="J505" s="8"/>
    </row>
    <row r="506" spans="1:10" x14ac:dyDescent="0.3">
      <c r="A506" s="4" t="s">
        <v>57</v>
      </c>
      <c r="B506" s="5" t="s">
        <v>157</v>
      </c>
      <c r="C506" s="6" t="s">
        <v>487</v>
      </c>
      <c r="D506" s="5" t="s">
        <v>488</v>
      </c>
      <c r="E506" s="6" t="s">
        <v>1060</v>
      </c>
      <c r="F506" s="6" t="s">
        <v>559</v>
      </c>
      <c r="G506" s="7">
        <v>10000</v>
      </c>
      <c r="H506" s="7">
        <v>9333.3333332999991</v>
      </c>
      <c r="I506" s="43">
        <v>-6.6666666670000092</v>
      </c>
      <c r="J506" s="8"/>
    </row>
    <row r="507" spans="1:10" x14ac:dyDescent="0.3">
      <c r="A507" s="4" t="s">
        <v>57</v>
      </c>
      <c r="B507" s="5" t="s">
        <v>157</v>
      </c>
      <c r="C507" s="6" t="s">
        <v>489</v>
      </c>
      <c r="D507" s="5" t="s">
        <v>490</v>
      </c>
      <c r="E507" s="6" t="s">
        <v>1060</v>
      </c>
      <c r="F507" s="6" t="s">
        <v>559</v>
      </c>
      <c r="G507" s="7">
        <v>9000</v>
      </c>
      <c r="H507" s="7">
        <v>9833.3333332999991</v>
      </c>
      <c r="I507" s="43">
        <v>9.2592592588888838</v>
      </c>
      <c r="J507" s="8"/>
    </row>
    <row r="508" spans="1:10" x14ac:dyDescent="0.3">
      <c r="A508" s="4" t="s">
        <v>57</v>
      </c>
      <c r="B508" s="5" t="s">
        <v>157</v>
      </c>
      <c r="C508" s="6" t="s">
        <v>202</v>
      </c>
      <c r="D508" s="5" t="s">
        <v>203</v>
      </c>
      <c r="E508" s="6" t="s">
        <v>1060</v>
      </c>
      <c r="F508" s="6" t="s">
        <v>559</v>
      </c>
      <c r="G508" s="7">
        <v>9666.6666667000009</v>
      </c>
      <c r="H508" s="7">
        <v>9750</v>
      </c>
      <c r="I508" s="43">
        <v>0.86206896516942688</v>
      </c>
      <c r="J508" s="8"/>
    </row>
    <row r="509" spans="1:10" x14ac:dyDescent="0.3">
      <c r="A509" s="4" t="s">
        <v>57</v>
      </c>
      <c r="B509" s="5" t="s">
        <v>157</v>
      </c>
      <c r="C509" s="6" t="s">
        <v>491</v>
      </c>
      <c r="D509" s="5" t="s">
        <v>492</v>
      </c>
      <c r="E509" s="6" t="s">
        <v>1060</v>
      </c>
      <c r="F509" s="6" t="s">
        <v>559</v>
      </c>
      <c r="G509" s="7">
        <v>9400</v>
      </c>
      <c r="H509" s="7">
        <v>9300</v>
      </c>
      <c r="I509" s="43">
        <v>-1.0638297872340381</v>
      </c>
      <c r="J509" s="8"/>
    </row>
    <row r="510" spans="1:10" x14ac:dyDescent="0.3">
      <c r="A510" s="4" t="s">
        <v>57</v>
      </c>
      <c r="B510" s="5" t="s">
        <v>157</v>
      </c>
      <c r="C510" s="6" t="s">
        <v>493</v>
      </c>
      <c r="D510" s="5" t="s">
        <v>494</v>
      </c>
      <c r="E510" s="6" t="s">
        <v>1060</v>
      </c>
      <c r="F510" s="6" t="s">
        <v>559</v>
      </c>
      <c r="G510" s="7">
        <v>9200</v>
      </c>
      <c r="H510" s="7">
        <v>9300</v>
      </c>
      <c r="I510" s="43">
        <v>1.0869565217391357</v>
      </c>
      <c r="J510" s="8"/>
    </row>
    <row r="511" spans="1:10" x14ac:dyDescent="0.3">
      <c r="A511" s="4" t="s">
        <v>57</v>
      </c>
      <c r="B511" s="5" t="s">
        <v>157</v>
      </c>
      <c r="C511" s="6" t="s">
        <v>497</v>
      </c>
      <c r="D511" s="5" t="s">
        <v>498</v>
      </c>
      <c r="E511" s="6" t="s">
        <v>1060</v>
      </c>
      <c r="F511" s="6" t="s">
        <v>559</v>
      </c>
      <c r="G511" s="7">
        <v>9340</v>
      </c>
      <c r="H511" s="7">
        <v>9450</v>
      </c>
      <c r="I511" s="43">
        <v>1.177730192719495</v>
      </c>
      <c r="J511" s="8"/>
    </row>
    <row r="512" spans="1:10" x14ac:dyDescent="0.3">
      <c r="A512" s="4" t="s">
        <v>57</v>
      </c>
      <c r="B512" s="5" t="s">
        <v>157</v>
      </c>
      <c r="C512" s="6" t="s">
        <v>560</v>
      </c>
      <c r="D512" s="5" t="s">
        <v>561</v>
      </c>
      <c r="E512" s="6" t="s">
        <v>1060</v>
      </c>
      <c r="F512" s="6" t="s">
        <v>559</v>
      </c>
      <c r="G512" s="7">
        <v>9733.3333332999991</v>
      </c>
      <c r="H512" s="7">
        <v>9633.3333332999991</v>
      </c>
      <c r="I512" s="43">
        <v>-1.0273972602774961</v>
      </c>
      <c r="J512" s="8"/>
    </row>
    <row r="513" spans="1:10" x14ac:dyDescent="0.3">
      <c r="A513" s="4" t="s">
        <v>57</v>
      </c>
      <c r="B513" s="5" t="s">
        <v>157</v>
      </c>
      <c r="C513" s="6" t="s">
        <v>503</v>
      </c>
      <c r="D513" s="5" t="s">
        <v>504</v>
      </c>
      <c r="E513" s="6" t="s">
        <v>1060</v>
      </c>
      <c r="F513" s="6" t="s">
        <v>559</v>
      </c>
      <c r="G513" s="7">
        <v>9250</v>
      </c>
      <c r="H513" s="7">
        <v>9066.6666667000009</v>
      </c>
      <c r="I513" s="43">
        <v>-1.9819819816216171</v>
      </c>
      <c r="J513" s="8"/>
    </row>
    <row r="514" spans="1:10" x14ac:dyDescent="0.3">
      <c r="A514" s="4" t="s">
        <v>57</v>
      </c>
      <c r="B514" s="5" t="s">
        <v>157</v>
      </c>
      <c r="C514" s="6" t="s">
        <v>505</v>
      </c>
      <c r="D514" s="5" t="s">
        <v>506</v>
      </c>
      <c r="E514" s="6" t="s">
        <v>1060</v>
      </c>
      <c r="F514" s="6" t="s">
        <v>559</v>
      </c>
      <c r="G514" s="7">
        <v>9200</v>
      </c>
      <c r="H514" s="7">
        <v>9166.6666667000009</v>
      </c>
      <c r="I514" s="43">
        <v>-0.36231884021737937</v>
      </c>
      <c r="J514" s="8"/>
    </row>
    <row r="515" spans="1:10" x14ac:dyDescent="0.3">
      <c r="A515" s="4" t="s">
        <v>57</v>
      </c>
      <c r="B515" s="5" t="s">
        <v>157</v>
      </c>
      <c r="C515" s="6" t="s">
        <v>300</v>
      </c>
      <c r="D515" s="5" t="s">
        <v>301</v>
      </c>
      <c r="E515" s="6" t="s">
        <v>1060</v>
      </c>
      <c r="F515" s="6" t="s">
        <v>559</v>
      </c>
      <c r="G515" s="7">
        <v>10200</v>
      </c>
      <c r="H515" s="7">
        <v>9825</v>
      </c>
      <c r="I515" s="43">
        <v>-3.6764705882352926</v>
      </c>
      <c r="J515" s="8"/>
    </row>
    <row r="516" spans="1:10" x14ac:dyDescent="0.3">
      <c r="A516" s="4" t="s">
        <v>57</v>
      </c>
      <c r="B516" s="5" t="s">
        <v>157</v>
      </c>
      <c r="C516" s="6" t="s">
        <v>204</v>
      </c>
      <c r="D516" s="5" t="s">
        <v>205</v>
      </c>
      <c r="E516" s="6" t="s">
        <v>1060</v>
      </c>
      <c r="F516" s="6" t="s">
        <v>559</v>
      </c>
      <c r="G516" s="7">
        <v>9375</v>
      </c>
      <c r="H516" s="7">
        <v>9000</v>
      </c>
      <c r="I516" s="43">
        <v>-4.0000000000000044</v>
      </c>
      <c r="J516" s="8"/>
    </row>
    <row r="517" spans="1:10" x14ac:dyDescent="0.3">
      <c r="A517" s="4" t="s">
        <v>51</v>
      </c>
      <c r="B517" s="5" t="s">
        <v>102</v>
      </c>
      <c r="C517" s="6" t="s">
        <v>103</v>
      </c>
      <c r="D517" s="5" t="s">
        <v>104</v>
      </c>
      <c r="E517" s="6" t="s">
        <v>1060</v>
      </c>
      <c r="F517" s="6" t="s">
        <v>559</v>
      </c>
      <c r="G517" s="7">
        <v>9600</v>
      </c>
      <c r="H517" s="7">
        <v>10100</v>
      </c>
      <c r="I517" s="43">
        <v>5.208333333333325</v>
      </c>
      <c r="J517" s="8"/>
    </row>
    <row r="518" spans="1:10" x14ac:dyDescent="0.3">
      <c r="A518" s="4" t="s">
        <v>51</v>
      </c>
      <c r="B518" s="5" t="s">
        <v>102</v>
      </c>
      <c r="C518" s="6" t="s">
        <v>206</v>
      </c>
      <c r="D518" s="5" t="s">
        <v>207</v>
      </c>
      <c r="E518" s="6" t="s">
        <v>1060</v>
      </c>
      <c r="F518" s="6" t="s">
        <v>559</v>
      </c>
      <c r="G518" s="7">
        <v>10150</v>
      </c>
      <c r="H518" s="7">
        <v>9900</v>
      </c>
      <c r="I518" s="43">
        <v>-2.4630541871921157</v>
      </c>
      <c r="J518" s="8"/>
    </row>
    <row r="519" spans="1:10" x14ac:dyDescent="0.3">
      <c r="A519" s="4" t="s">
        <v>51</v>
      </c>
      <c r="B519" s="5" t="s">
        <v>102</v>
      </c>
      <c r="C519" s="6" t="s">
        <v>507</v>
      </c>
      <c r="D519" s="5" t="s">
        <v>508</v>
      </c>
      <c r="E519" s="6" t="s">
        <v>1060</v>
      </c>
      <c r="F519" s="6" t="s">
        <v>559</v>
      </c>
      <c r="G519" s="7">
        <v>9833.3333332999991</v>
      </c>
      <c r="H519" s="7">
        <v>9750</v>
      </c>
      <c r="I519" s="43">
        <v>-0.84745762678252179</v>
      </c>
      <c r="J519" s="8"/>
    </row>
    <row r="520" spans="1:10" x14ac:dyDescent="0.3">
      <c r="A520" s="4" t="s">
        <v>51</v>
      </c>
      <c r="B520" s="5" t="s">
        <v>102</v>
      </c>
      <c r="C520" s="6" t="s">
        <v>269</v>
      </c>
      <c r="D520" s="5" t="s">
        <v>270</v>
      </c>
      <c r="E520" s="6" t="s">
        <v>1060</v>
      </c>
      <c r="F520" s="6" t="s">
        <v>559</v>
      </c>
      <c r="G520" s="7">
        <v>9266.6666667000009</v>
      </c>
      <c r="H520" s="7">
        <v>9400</v>
      </c>
      <c r="I520" s="43">
        <v>1.4388489204984145</v>
      </c>
      <c r="J520" s="8"/>
    </row>
    <row r="521" spans="1:10" x14ac:dyDescent="0.3">
      <c r="A521" s="4" t="s">
        <v>51</v>
      </c>
      <c r="B521" s="5" t="s">
        <v>102</v>
      </c>
      <c r="C521" s="6" t="s">
        <v>210</v>
      </c>
      <c r="D521" s="5" t="s">
        <v>211</v>
      </c>
      <c r="E521" s="6" t="s">
        <v>1060</v>
      </c>
      <c r="F521" s="6" t="s">
        <v>559</v>
      </c>
      <c r="G521" s="7">
        <v>9733.3333332999991</v>
      </c>
      <c r="H521" s="7">
        <v>9733.3333332999991</v>
      </c>
      <c r="I521" s="43">
        <v>0</v>
      </c>
      <c r="J521" s="8"/>
    </row>
    <row r="522" spans="1:10" x14ac:dyDescent="0.3">
      <c r="A522" s="4" t="s">
        <v>63</v>
      </c>
      <c r="B522" s="5" t="s">
        <v>212</v>
      </c>
      <c r="C522" s="6" t="s">
        <v>308</v>
      </c>
      <c r="D522" s="5" t="s">
        <v>309</v>
      </c>
      <c r="E522" s="6" t="s">
        <v>1060</v>
      </c>
      <c r="F522" s="6" t="s">
        <v>559</v>
      </c>
      <c r="G522" s="7">
        <v>9750</v>
      </c>
      <c r="H522" s="7">
        <v>9639</v>
      </c>
      <c r="I522" s="43">
        <v>-1.1384615384615435</v>
      </c>
      <c r="J522" s="8"/>
    </row>
    <row r="523" spans="1:10" x14ac:dyDescent="0.3">
      <c r="A523" s="4" t="s">
        <v>63</v>
      </c>
      <c r="B523" s="5" t="s">
        <v>212</v>
      </c>
      <c r="C523" s="6" t="s">
        <v>213</v>
      </c>
      <c r="D523" s="5" t="s">
        <v>214</v>
      </c>
      <c r="E523" s="6" t="s">
        <v>1060</v>
      </c>
      <c r="F523" s="6" t="s">
        <v>559</v>
      </c>
      <c r="G523" s="7">
        <v>10036</v>
      </c>
      <c r="H523" s="7">
        <v>10035.799999999999</v>
      </c>
      <c r="I523" s="43">
        <v>-1.992825827035194E-3</v>
      </c>
      <c r="J523" s="8"/>
    </row>
    <row r="524" spans="1:10" x14ac:dyDescent="0.3">
      <c r="A524" s="4" t="s">
        <v>64</v>
      </c>
      <c r="B524" s="5" t="s">
        <v>123</v>
      </c>
      <c r="C524" s="6" t="s">
        <v>124</v>
      </c>
      <c r="D524" s="5" t="s">
        <v>125</v>
      </c>
      <c r="E524" s="6" t="s">
        <v>1060</v>
      </c>
      <c r="F524" s="6" t="s">
        <v>559</v>
      </c>
      <c r="G524" s="7">
        <v>9516.6666667000009</v>
      </c>
      <c r="H524" s="7">
        <v>9516.6666667000009</v>
      </c>
      <c r="I524" s="43">
        <v>0</v>
      </c>
      <c r="J524" s="8"/>
    </row>
    <row r="525" spans="1:10" x14ac:dyDescent="0.3">
      <c r="A525" s="4" t="s">
        <v>64</v>
      </c>
      <c r="B525" s="5" t="s">
        <v>123</v>
      </c>
      <c r="C525" s="6" t="s">
        <v>338</v>
      </c>
      <c r="D525" s="5" t="s">
        <v>339</v>
      </c>
      <c r="E525" s="6" t="s">
        <v>1060</v>
      </c>
      <c r="F525" s="6" t="s">
        <v>559</v>
      </c>
      <c r="G525" s="7">
        <v>9100</v>
      </c>
      <c r="H525" s="7">
        <v>9100</v>
      </c>
      <c r="I525" s="43">
        <v>0</v>
      </c>
      <c r="J525" s="8"/>
    </row>
    <row r="526" spans="1:10" x14ac:dyDescent="0.3">
      <c r="A526" s="4" t="s">
        <v>64</v>
      </c>
      <c r="B526" s="5" t="s">
        <v>123</v>
      </c>
      <c r="C526" s="6" t="s">
        <v>126</v>
      </c>
      <c r="D526" s="5" t="s">
        <v>127</v>
      </c>
      <c r="E526" s="6" t="s">
        <v>1060</v>
      </c>
      <c r="F526" s="6" t="s">
        <v>559</v>
      </c>
      <c r="G526" s="7">
        <v>10133.333333299997</v>
      </c>
      <c r="H526" s="7">
        <v>10133.333333299997</v>
      </c>
      <c r="I526" s="43">
        <v>0</v>
      </c>
      <c r="J526" s="8"/>
    </row>
    <row r="527" spans="1:10" x14ac:dyDescent="0.3">
      <c r="A527" s="4" t="s">
        <v>64</v>
      </c>
      <c r="B527" s="5" t="s">
        <v>123</v>
      </c>
      <c r="C527" s="6" t="s">
        <v>409</v>
      </c>
      <c r="D527" s="5" t="s">
        <v>175</v>
      </c>
      <c r="E527" s="6" t="s">
        <v>1060</v>
      </c>
      <c r="F527" s="6" t="s">
        <v>559</v>
      </c>
      <c r="G527" s="7">
        <v>10250</v>
      </c>
      <c r="H527" s="7">
        <v>10250</v>
      </c>
      <c r="I527" s="43">
        <v>0</v>
      </c>
      <c r="J527" s="8"/>
    </row>
    <row r="528" spans="1:10" x14ac:dyDescent="0.3">
      <c r="A528" s="4" t="s">
        <v>64</v>
      </c>
      <c r="B528" s="5" t="s">
        <v>123</v>
      </c>
      <c r="C528" s="6" t="s">
        <v>271</v>
      </c>
      <c r="D528" s="5" t="s">
        <v>272</v>
      </c>
      <c r="E528" s="6" t="s">
        <v>1060</v>
      </c>
      <c r="F528" s="6" t="s">
        <v>559</v>
      </c>
      <c r="G528" s="7">
        <v>9500</v>
      </c>
      <c r="H528" s="7">
        <v>9500</v>
      </c>
      <c r="I528" s="43">
        <v>0</v>
      </c>
      <c r="J528" s="8"/>
    </row>
    <row r="529" spans="1:10" x14ac:dyDescent="0.3">
      <c r="A529" s="4" t="s">
        <v>61</v>
      </c>
      <c r="B529" s="5" t="s">
        <v>140</v>
      </c>
      <c r="C529" s="6" t="s">
        <v>528</v>
      </c>
      <c r="D529" s="5" t="s">
        <v>529</v>
      </c>
      <c r="E529" s="6" t="s">
        <v>1060</v>
      </c>
      <c r="F529" s="6" t="s">
        <v>559</v>
      </c>
      <c r="G529" s="7">
        <v>9500</v>
      </c>
      <c r="H529" s="7">
        <v>9100</v>
      </c>
      <c r="I529" s="43">
        <v>-4.2105263157894761</v>
      </c>
      <c r="J529" s="8"/>
    </row>
    <row r="530" spans="1:10" x14ac:dyDescent="0.3">
      <c r="A530" s="4" t="s">
        <v>61</v>
      </c>
      <c r="B530" s="5" t="s">
        <v>140</v>
      </c>
      <c r="C530" s="6" t="s">
        <v>509</v>
      </c>
      <c r="D530" s="5" t="s">
        <v>510</v>
      </c>
      <c r="E530" s="6" t="s">
        <v>1060</v>
      </c>
      <c r="F530" s="6" t="s">
        <v>559</v>
      </c>
      <c r="G530" s="7">
        <v>11300</v>
      </c>
      <c r="H530" s="7">
        <v>10666.666666700003</v>
      </c>
      <c r="I530" s="43">
        <v>-5.6047197637168029</v>
      </c>
      <c r="J530" s="8"/>
    </row>
    <row r="531" spans="1:10" x14ac:dyDescent="0.3">
      <c r="A531" s="4" t="s">
        <v>61</v>
      </c>
      <c r="B531" s="5" t="s">
        <v>140</v>
      </c>
      <c r="C531" s="6" t="s">
        <v>562</v>
      </c>
      <c r="D531" s="5" t="s">
        <v>563</v>
      </c>
      <c r="E531" s="6" t="s">
        <v>1060</v>
      </c>
      <c r="F531" s="6" t="s">
        <v>559</v>
      </c>
      <c r="G531" s="7">
        <v>10333.333333299997</v>
      </c>
      <c r="H531" s="7">
        <v>10000</v>
      </c>
      <c r="I531" s="43">
        <v>-3.2258064513007176</v>
      </c>
      <c r="J531" s="8"/>
    </row>
    <row r="532" spans="1:10" x14ac:dyDescent="0.3">
      <c r="A532" s="4" t="s">
        <v>54</v>
      </c>
      <c r="B532" s="5" t="s">
        <v>130</v>
      </c>
      <c r="C532" s="6" t="s">
        <v>310</v>
      </c>
      <c r="D532" s="5" t="s">
        <v>311</v>
      </c>
      <c r="E532" s="6" t="s">
        <v>1060</v>
      </c>
      <c r="F532" s="6" t="s">
        <v>559</v>
      </c>
      <c r="G532" s="7">
        <v>9000</v>
      </c>
      <c r="H532" s="7">
        <v>9600</v>
      </c>
      <c r="I532" s="43">
        <v>6.6666666666666652</v>
      </c>
      <c r="J532" s="8"/>
    </row>
    <row r="533" spans="1:10" x14ac:dyDescent="0.3">
      <c r="A533" s="4" t="s">
        <v>55</v>
      </c>
      <c r="B533" s="5" t="s">
        <v>158</v>
      </c>
      <c r="C533" s="6" t="s">
        <v>159</v>
      </c>
      <c r="D533" s="5" t="s">
        <v>160</v>
      </c>
      <c r="E533" s="6" t="s">
        <v>1060</v>
      </c>
      <c r="F533" s="6" t="s">
        <v>559</v>
      </c>
      <c r="G533" s="7">
        <v>9583.3333332999991</v>
      </c>
      <c r="H533" s="7">
        <v>9625</v>
      </c>
      <c r="I533" s="43">
        <v>0.4347826090449925</v>
      </c>
      <c r="J533" s="8"/>
    </row>
    <row r="534" spans="1:10" x14ac:dyDescent="0.3">
      <c r="A534" s="4" t="s">
        <v>55</v>
      </c>
      <c r="B534" s="5" t="s">
        <v>158</v>
      </c>
      <c r="C534" s="6" t="s">
        <v>401</v>
      </c>
      <c r="D534" s="5" t="s">
        <v>402</v>
      </c>
      <c r="E534" s="6" t="s">
        <v>1060</v>
      </c>
      <c r="F534" s="6" t="s">
        <v>559</v>
      </c>
      <c r="G534" s="7">
        <v>9400</v>
      </c>
      <c r="H534" s="7">
        <v>9650</v>
      </c>
      <c r="I534" s="43">
        <v>2.659574468085113</v>
      </c>
      <c r="J534" s="8"/>
    </row>
    <row r="535" spans="1:10" x14ac:dyDescent="0.3">
      <c r="A535" s="4" t="s">
        <v>55</v>
      </c>
      <c r="B535" s="5" t="s">
        <v>158</v>
      </c>
      <c r="C535" s="6" t="s">
        <v>229</v>
      </c>
      <c r="D535" s="5" t="s">
        <v>230</v>
      </c>
      <c r="E535" s="6" t="s">
        <v>1060</v>
      </c>
      <c r="F535" s="6" t="s">
        <v>559</v>
      </c>
      <c r="G535" s="7">
        <v>9600</v>
      </c>
      <c r="H535" s="7">
        <v>9600</v>
      </c>
      <c r="I535" s="43">
        <v>0</v>
      </c>
      <c r="J535" s="8"/>
    </row>
    <row r="536" spans="1:10" x14ac:dyDescent="0.3">
      <c r="A536" s="4" t="s">
        <v>65</v>
      </c>
      <c r="B536" s="5" t="s">
        <v>105</v>
      </c>
      <c r="C536" s="6" t="s">
        <v>288</v>
      </c>
      <c r="D536" s="5" t="s">
        <v>289</v>
      </c>
      <c r="E536" s="6" t="s">
        <v>1060</v>
      </c>
      <c r="F536" s="6" t="s">
        <v>559</v>
      </c>
      <c r="G536" s="7">
        <v>10650</v>
      </c>
      <c r="H536" s="7">
        <v>10700</v>
      </c>
      <c r="I536" s="43">
        <v>0.46948356807512409</v>
      </c>
      <c r="J536" s="8"/>
    </row>
    <row r="537" spans="1:10" x14ac:dyDescent="0.3">
      <c r="A537" s="4" t="s">
        <v>65</v>
      </c>
      <c r="B537" s="5" t="s">
        <v>105</v>
      </c>
      <c r="C537" s="6" t="s">
        <v>564</v>
      </c>
      <c r="D537" s="5" t="s">
        <v>565</v>
      </c>
      <c r="E537" s="6" t="s">
        <v>1060</v>
      </c>
      <c r="F537" s="6" t="s">
        <v>559</v>
      </c>
      <c r="G537" s="7">
        <v>11000</v>
      </c>
      <c r="H537" s="7">
        <v>11000</v>
      </c>
      <c r="I537" s="43">
        <v>0</v>
      </c>
      <c r="J537" s="8"/>
    </row>
    <row r="538" spans="1:10" x14ac:dyDescent="0.3">
      <c r="A538" s="4" t="s">
        <v>65</v>
      </c>
      <c r="B538" s="5" t="s">
        <v>105</v>
      </c>
      <c r="C538" s="6" t="s">
        <v>292</v>
      </c>
      <c r="D538" s="5" t="s">
        <v>293</v>
      </c>
      <c r="E538" s="6" t="s">
        <v>1060</v>
      </c>
      <c r="F538" s="6" t="s">
        <v>559</v>
      </c>
      <c r="G538" s="7" t="s">
        <v>113</v>
      </c>
      <c r="H538" s="7">
        <v>10600</v>
      </c>
      <c r="I538" s="43" t="s">
        <v>113</v>
      </c>
      <c r="J538" s="8"/>
    </row>
    <row r="539" spans="1:10" x14ac:dyDescent="0.3">
      <c r="A539" s="4" t="s">
        <v>65</v>
      </c>
      <c r="B539" s="5" t="s">
        <v>105</v>
      </c>
      <c r="C539" s="6" t="s">
        <v>312</v>
      </c>
      <c r="D539" s="5" t="s">
        <v>313</v>
      </c>
      <c r="E539" s="6" t="s">
        <v>1060</v>
      </c>
      <c r="F539" s="6" t="s">
        <v>559</v>
      </c>
      <c r="G539" s="7">
        <v>10300</v>
      </c>
      <c r="H539" s="7">
        <v>8150</v>
      </c>
      <c r="I539" s="43">
        <v>-20.873786407766996</v>
      </c>
      <c r="J539" s="8"/>
    </row>
    <row r="540" spans="1:10" x14ac:dyDescent="0.3">
      <c r="A540" s="4" t="s">
        <v>58</v>
      </c>
      <c r="B540" s="5" t="s">
        <v>152</v>
      </c>
      <c r="C540" s="6" t="s">
        <v>153</v>
      </c>
      <c r="D540" s="5" t="s">
        <v>154</v>
      </c>
      <c r="E540" s="6" t="s">
        <v>1060</v>
      </c>
      <c r="F540" s="6" t="s">
        <v>559</v>
      </c>
      <c r="G540" s="7">
        <v>10060</v>
      </c>
      <c r="H540" s="7">
        <v>10675</v>
      </c>
      <c r="I540" s="43">
        <v>6.1133200795228557</v>
      </c>
      <c r="J540" s="8"/>
    </row>
    <row r="541" spans="1:10" x14ac:dyDescent="0.3">
      <c r="A541" s="4" t="s">
        <v>58</v>
      </c>
      <c r="B541" s="5" t="s">
        <v>152</v>
      </c>
      <c r="C541" s="6" t="s">
        <v>513</v>
      </c>
      <c r="D541" s="5" t="s">
        <v>514</v>
      </c>
      <c r="E541" s="6" t="s">
        <v>1060</v>
      </c>
      <c r="F541" s="6" t="s">
        <v>559</v>
      </c>
      <c r="G541" s="7">
        <v>9700</v>
      </c>
      <c r="H541" s="7">
        <v>9850</v>
      </c>
      <c r="I541" s="43">
        <v>1.5463917525773145</v>
      </c>
      <c r="J541" s="8"/>
    </row>
    <row r="542" spans="1:10" x14ac:dyDescent="0.3">
      <c r="A542" s="4" t="s">
        <v>58</v>
      </c>
      <c r="B542" s="5" t="s">
        <v>152</v>
      </c>
      <c r="C542" s="6" t="s">
        <v>238</v>
      </c>
      <c r="D542" s="5" t="s">
        <v>239</v>
      </c>
      <c r="E542" s="6" t="s">
        <v>1060</v>
      </c>
      <c r="F542" s="6" t="s">
        <v>559</v>
      </c>
      <c r="G542" s="7">
        <v>10333.333333299997</v>
      </c>
      <c r="H542" s="7">
        <v>10666.666666700003</v>
      </c>
      <c r="I542" s="43">
        <v>3.2258064522684857</v>
      </c>
      <c r="J542" s="8"/>
    </row>
    <row r="543" spans="1:10" x14ac:dyDescent="0.3">
      <c r="A543" s="4" t="s">
        <v>58</v>
      </c>
      <c r="B543" s="5" t="s">
        <v>152</v>
      </c>
      <c r="C543" s="6" t="s">
        <v>515</v>
      </c>
      <c r="D543" s="5" t="s">
        <v>516</v>
      </c>
      <c r="E543" s="6" t="s">
        <v>1060</v>
      </c>
      <c r="F543" s="6" t="s">
        <v>559</v>
      </c>
      <c r="G543" s="7">
        <v>10600</v>
      </c>
      <c r="H543" s="7">
        <v>10600</v>
      </c>
      <c r="I543" s="43">
        <v>0</v>
      </c>
      <c r="J543" s="8"/>
    </row>
    <row r="544" spans="1:10" x14ac:dyDescent="0.3">
      <c r="A544" s="4" t="s">
        <v>58</v>
      </c>
      <c r="B544" s="5" t="s">
        <v>152</v>
      </c>
      <c r="C544" s="6" t="s">
        <v>273</v>
      </c>
      <c r="D544" s="5" t="s">
        <v>274</v>
      </c>
      <c r="E544" s="6" t="s">
        <v>1060</v>
      </c>
      <c r="F544" s="6" t="s">
        <v>559</v>
      </c>
      <c r="G544" s="7">
        <v>9246.5</v>
      </c>
      <c r="H544" s="7">
        <v>9246.5</v>
      </c>
      <c r="I544" s="43">
        <v>0</v>
      </c>
      <c r="J544" s="8"/>
    </row>
    <row r="545" spans="1:10" x14ac:dyDescent="0.3">
      <c r="A545" s="4" t="s">
        <v>58</v>
      </c>
      <c r="B545" s="5" t="s">
        <v>152</v>
      </c>
      <c r="C545" s="6" t="s">
        <v>240</v>
      </c>
      <c r="D545" s="5" t="s">
        <v>241</v>
      </c>
      <c r="E545" s="6" t="s">
        <v>1060</v>
      </c>
      <c r="F545" s="6" t="s">
        <v>559</v>
      </c>
      <c r="G545" s="7">
        <v>9300</v>
      </c>
      <c r="H545" s="7">
        <v>9333.3333332999991</v>
      </c>
      <c r="I545" s="43">
        <v>0.35842293870966824</v>
      </c>
      <c r="J545" s="8"/>
    </row>
    <row r="546" spans="1:10" x14ac:dyDescent="0.3">
      <c r="A546" s="4" t="s">
        <v>58</v>
      </c>
      <c r="B546" s="5" t="s">
        <v>152</v>
      </c>
      <c r="C546" s="6" t="s">
        <v>536</v>
      </c>
      <c r="D546" s="5" t="s">
        <v>537</v>
      </c>
      <c r="E546" s="6" t="s">
        <v>1060</v>
      </c>
      <c r="F546" s="6" t="s">
        <v>559</v>
      </c>
      <c r="G546" s="7">
        <v>9672</v>
      </c>
      <c r="H546" s="7">
        <v>9274.5</v>
      </c>
      <c r="I546" s="43">
        <v>-4.1098014888337406</v>
      </c>
      <c r="J546" s="8"/>
    </row>
    <row r="547" spans="1:10" x14ac:dyDescent="0.3">
      <c r="A547" s="4" t="s">
        <v>58</v>
      </c>
      <c r="B547" s="5" t="s">
        <v>152</v>
      </c>
      <c r="C547" s="6" t="s">
        <v>517</v>
      </c>
      <c r="D547" s="5" t="s">
        <v>518</v>
      </c>
      <c r="E547" s="6" t="s">
        <v>1060</v>
      </c>
      <c r="F547" s="6" t="s">
        <v>559</v>
      </c>
      <c r="G547" s="7">
        <v>9533.3333332999991</v>
      </c>
      <c r="H547" s="7">
        <v>9933.3333332999991</v>
      </c>
      <c r="I547" s="43">
        <v>4.1958041958188632</v>
      </c>
      <c r="J547" s="8"/>
    </row>
    <row r="548" spans="1:10" x14ac:dyDescent="0.3">
      <c r="A548" s="4" t="s">
        <v>58</v>
      </c>
      <c r="B548" s="5" t="s">
        <v>152</v>
      </c>
      <c r="C548" s="6" t="s">
        <v>519</v>
      </c>
      <c r="D548" s="5" t="s">
        <v>520</v>
      </c>
      <c r="E548" s="6" t="s">
        <v>1060</v>
      </c>
      <c r="F548" s="6" t="s">
        <v>559</v>
      </c>
      <c r="G548" s="7">
        <v>9300</v>
      </c>
      <c r="H548" s="7">
        <v>9700</v>
      </c>
      <c r="I548" s="43">
        <v>4.3010752688171996</v>
      </c>
      <c r="J548" s="8"/>
    </row>
    <row r="549" spans="1:10" x14ac:dyDescent="0.3">
      <c r="A549" s="4" t="s">
        <v>58</v>
      </c>
      <c r="B549" s="5" t="s">
        <v>152</v>
      </c>
      <c r="C549" s="6" t="s">
        <v>1035</v>
      </c>
      <c r="D549" s="5" t="s">
        <v>1036</v>
      </c>
      <c r="E549" s="6" t="s">
        <v>1060</v>
      </c>
      <c r="F549" s="6" t="s">
        <v>559</v>
      </c>
      <c r="G549" s="7">
        <v>9744</v>
      </c>
      <c r="H549" s="7">
        <v>10023</v>
      </c>
      <c r="I549" s="43">
        <v>2.8633004926108323</v>
      </c>
      <c r="J549" s="8"/>
    </row>
    <row r="550" spans="1:10" x14ac:dyDescent="0.3">
      <c r="A550" s="4" t="s">
        <v>59</v>
      </c>
      <c r="B550" s="5" t="s">
        <v>133</v>
      </c>
      <c r="C550" s="6" t="s">
        <v>134</v>
      </c>
      <c r="D550" s="5" t="s">
        <v>135</v>
      </c>
      <c r="E550" s="6" t="s">
        <v>1060</v>
      </c>
      <c r="F550" s="6" t="s">
        <v>559</v>
      </c>
      <c r="G550" s="7">
        <v>9666.6666667000009</v>
      </c>
      <c r="H550" s="7">
        <v>9500</v>
      </c>
      <c r="I550" s="43">
        <v>-1.7241379313733702</v>
      </c>
      <c r="J550" s="8"/>
    </row>
    <row r="551" spans="1:10" x14ac:dyDescent="0.3">
      <c r="A551" s="4" t="s">
        <v>59</v>
      </c>
      <c r="B551" s="5" t="s">
        <v>133</v>
      </c>
      <c r="C551" s="6" t="s">
        <v>246</v>
      </c>
      <c r="D551" s="5" t="s">
        <v>175</v>
      </c>
      <c r="E551" s="6" t="s">
        <v>1060</v>
      </c>
      <c r="F551" s="6" t="s">
        <v>559</v>
      </c>
      <c r="G551" s="7">
        <v>9102</v>
      </c>
      <c r="H551" s="7">
        <v>9325</v>
      </c>
      <c r="I551" s="43">
        <v>2.4500109865963631</v>
      </c>
      <c r="J551" s="8"/>
    </row>
    <row r="552" spans="1:10" x14ac:dyDescent="0.3">
      <c r="A552" s="4" t="s">
        <v>59</v>
      </c>
      <c r="B552" s="5" t="s">
        <v>133</v>
      </c>
      <c r="C552" s="6" t="s">
        <v>323</v>
      </c>
      <c r="D552" s="5" t="s">
        <v>324</v>
      </c>
      <c r="E552" s="6" t="s">
        <v>1060</v>
      </c>
      <c r="F552" s="6" t="s">
        <v>559</v>
      </c>
      <c r="G552" s="7">
        <v>10200</v>
      </c>
      <c r="H552" s="7">
        <v>10350</v>
      </c>
      <c r="I552" s="43">
        <v>1.4705882352941126</v>
      </c>
      <c r="J552" s="8"/>
    </row>
    <row r="553" spans="1:10" x14ac:dyDescent="0.3">
      <c r="A553" s="4" t="s">
        <v>73</v>
      </c>
      <c r="B553" s="5" t="s">
        <v>250</v>
      </c>
      <c r="C553" s="6" t="s">
        <v>251</v>
      </c>
      <c r="D553" s="5" t="s">
        <v>252</v>
      </c>
      <c r="E553" s="6" t="s">
        <v>1060</v>
      </c>
      <c r="F553" s="6" t="s">
        <v>559</v>
      </c>
      <c r="G553" s="7">
        <v>9273.5</v>
      </c>
      <c r="H553" s="7">
        <v>9473</v>
      </c>
      <c r="I553" s="43">
        <v>2.151291313959125</v>
      </c>
      <c r="J553" s="8"/>
    </row>
    <row r="554" spans="1:10" x14ac:dyDescent="0.3">
      <c r="A554" s="4" t="s">
        <v>73</v>
      </c>
      <c r="B554" s="5" t="s">
        <v>250</v>
      </c>
      <c r="C554" s="6" t="s">
        <v>255</v>
      </c>
      <c r="D554" s="5" t="s">
        <v>256</v>
      </c>
      <c r="E554" s="6" t="s">
        <v>1060</v>
      </c>
      <c r="F554" s="6" t="s">
        <v>559</v>
      </c>
      <c r="G554" s="7">
        <v>11000</v>
      </c>
      <c r="H554" s="7">
        <v>11000</v>
      </c>
      <c r="I554" s="43">
        <v>0</v>
      </c>
      <c r="J554" s="8"/>
    </row>
    <row r="555" spans="1:10" x14ac:dyDescent="0.3">
      <c r="A555" s="4" t="s">
        <v>73</v>
      </c>
      <c r="B555" s="5" t="s">
        <v>250</v>
      </c>
      <c r="C555" s="6" t="s">
        <v>325</v>
      </c>
      <c r="D555" s="5" t="s">
        <v>326</v>
      </c>
      <c r="E555" s="6" t="s">
        <v>1060</v>
      </c>
      <c r="F555" s="6" t="s">
        <v>559</v>
      </c>
      <c r="G555" s="7">
        <v>9858.5</v>
      </c>
      <c r="H555" s="7">
        <v>9858.5</v>
      </c>
      <c r="I555" s="43">
        <v>0</v>
      </c>
      <c r="J555" s="8"/>
    </row>
    <row r="556" spans="1:10" x14ac:dyDescent="0.3">
      <c r="A556" s="4" t="s">
        <v>53</v>
      </c>
      <c r="B556" s="5" t="s">
        <v>147</v>
      </c>
      <c r="C556" s="6" t="s">
        <v>189</v>
      </c>
      <c r="D556" s="5" t="s">
        <v>190</v>
      </c>
      <c r="E556" s="6" t="s">
        <v>1061</v>
      </c>
      <c r="F556" s="6" t="s">
        <v>346</v>
      </c>
      <c r="G556" s="7">
        <v>30350</v>
      </c>
      <c r="H556" s="7">
        <v>30133.333333300001</v>
      </c>
      <c r="I556" s="43">
        <v>-0.71389346523887931</v>
      </c>
      <c r="J556" s="8"/>
    </row>
    <row r="557" spans="1:10" x14ac:dyDescent="0.3">
      <c r="A557" s="4" t="s">
        <v>53</v>
      </c>
      <c r="B557" s="5" t="s">
        <v>147</v>
      </c>
      <c r="C557" s="6" t="s">
        <v>359</v>
      </c>
      <c r="D557" s="5" t="s">
        <v>360</v>
      </c>
      <c r="E557" s="6" t="s">
        <v>1061</v>
      </c>
      <c r="F557" s="6" t="s">
        <v>346</v>
      </c>
      <c r="G557" s="7">
        <v>27000</v>
      </c>
      <c r="H557" s="7">
        <v>27000</v>
      </c>
      <c r="I557" s="43">
        <v>0</v>
      </c>
      <c r="J557" s="8"/>
    </row>
    <row r="558" spans="1:10" x14ac:dyDescent="0.3">
      <c r="A558" s="4" t="s">
        <v>53</v>
      </c>
      <c r="B558" s="5" t="s">
        <v>147</v>
      </c>
      <c r="C558" s="6" t="s">
        <v>530</v>
      </c>
      <c r="D558" s="5" t="s">
        <v>531</v>
      </c>
      <c r="E558" s="6" t="s">
        <v>1061</v>
      </c>
      <c r="F558" s="6" t="s">
        <v>346</v>
      </c>
      <c r="G558" s="7">
        <v>27000</v>
      </c>
      <c r="H558" s="7">
        <v>27000</v>
      </c>
      <c r="I558" s="43">
        <v>0</v>
      </c>
      <c r="J558" s="8"/>
    </row>
    <row r="559" spans="1:10" x14ac:dyDescent="0.3">
      <c r="A559" s="4" t="s">
        <v>51</v>
      </c>
      <c r="B559" s="5" t="s">
        <v>102</v>
      </c>
      <c r="C559" s="6" t="s">
        <v>103</v>
      </c>
      <c r="D559" s="5" t="s">
        <v>104</v>
      </c>
      <c r="E559" s="6" t="s">
        <v>1061</v>
      </c>
      <c r="F559" s="6" t="s">
        <v>346</v>
      </c>
      <c r="G559" s="7">
        <v>28685</v>
      </c>
      <c r="H559" s="7">
        <v>28387.5</v>
      </c>
      <c r="I559" s="43">
        <v>-1.037127418511419</v>
      </c>
      <c r="J559" s="8"/>
    </row>
    <row r="560" spans="1:10" x14ac:dyDescent="0.3">
      <c r="A560" s="4" t="s">
        <v>51</v>
      </c>
      <c r="B560" s="5" t="s">
        <v>102</v>
      </c>
      <c r="C560" s="6" t="s">
        <v>269</v>
      </c>
      <c r="D560" s="5" t="s">
        <v>270</v>
      </c>
      <c r="E560" s="6" t="s">
        <v>1061</v>
      </c>
      <c r="F560" s="6" t="s">
        <v>346</v>
      </c>
      <c r="G560" s="7">
        <v>28356.666666699999</v>
      </c>
      <c r="H560" s="7">
        <v>27391.666666699999</v>
      </c>
      <c r="I560" s="43">
        <v>-3.4030798166176051</v>
      </c>
      <c r="J560" s="8"/>
    </row>
    <row r="561" spans="1:10" x14ac:dyDescent="0.3">
      <c r="A561" s="4" t="s">
        <v>52</v>
      </c>
      <c r="B561" s="5" t="s">
        <v>120</v>
      </c>
      <c r="C561" s="6" t="s">
        <v>395</v>
      </c>
      <c r="D561" s="5" t="s">
        <v>396</v>
      </c>
      <c r="E561" s="6" t="s">
        <v>1062</v>
      </c>
      <c r="F561" s="6" t="s">
        <v>346</v>
      </c>
      <c r="G561" s="7">
        <v>115412.5</v>
      </c>
      <c r="H561" s="7">
        <v>115225</v>
      </c>
      <c r="I561" s="43">
        <v>-0.16246073865482377</v>
      </c>
      <c r="J561" s="8"/>
    </row>
    <row r="562" spans="1:10" x14ac:dyDescent="0.3">
      <c r="A562" s="4" t="s">
        <v>51</v>
      </c>
      <c r="B562" s="5" t="s">
        <v>102</v>
      </c>
      <c r="C562" s="6" t="s">
        <v>208</v>
      </c>
      <c r="D562" s="5" t="s">
        <v>209</v>
      </c>
      <c r="E562" s="6" t="s">
        <v>1062</v>
      </c>
      <c r="F562" s="6" t="s">
        <v>346</v>
      </c>
      <c r="G562" s="7">
        <v>121600</v>
      </c>
      <c r="H562" s="7">
        <v>119675</v>
      </c>
      <c r="I562" s="43">
        <v>-1.5830592105263162</v>
      </c>
      <c r="J562" s="8"/>
    </row>
    <row r="563" spans="1:10" x14ac:dyDescent="0.3">
      <c r="A563" s="4" t="s">
        <v>58</v>
      </c>
      <c r="B563" s="5" t="s">
        <v>152</v>
      </c>
      <c r="C563" s="6" t="s">
        <v>273</v>
      </c>
      <c r="D563" s="5" t="s">
        <v>274</v>
      </c>
      <c r="E563" s="6" t="s">
        <v>1062</v>
      </c>
      <c r="F563" s="6" t="s">
        <v>346</v>
      </c>
      <c r="G563" s="7">
        <v>114566</v>
      </c>
      <c r="H563" s="7">
        <v>114566</v>
      </c>
      <c r="I563" s="43">
        <v>0</v>
      </c>
      <c r="J563" s="8"/>
    </row>
    <row r="564" spans="1:10" x14ac:dyDescent="0.3">
      <c r="A564" s="4" t="s">
        <v>58</v>
      </c>
      <c r="B564" s="5" t="s">
        <v>152</v>
      </c>
      <c r="C564" s="6" t="s">
        <v>536</v>
      </c>
      <c r="D564" s="5" t="s">
        <v>537</v>
      </c>
      <c r="E564" s="6" t="s">
        <v>1062</v>
      </c>
      <c r="F564" s="6" t="s">
        <v>346</v>
      </c>
      <c r="G564" s="7">
        <v>123100</v>
      </c>
      <c r="H564" s="7">
        <v>114950</v>
      </c>
      <c r="I564" s="43">
        <v>-6.6206336311941518</v>
      </c>
      <c r="J564" s="8"/>
    </row>
    <row r="565" spans="1:10" x14ac:dyDescent="0.3">
      <c r="A565" s="4" t="s">
        <v>58</v>
      </c>
      <c r="B565" s="5" t="s">
        <v>152</v>
      </c>
      <c r="C565" s="6" t="s">
        <v>542</v>
      </c>
      <c r="D565" s="5" t="s">
        <v>543</v>
      </c>
      <c r="E565" s="6" t="s">
        <v>1062</v>
      </c>
      <c r="F565" s="6" t="s">
        <v>346</v>
      </c>
      <c r="G565" s="7">
        <v>100912</v>
      </c>
      <c r="H565" s="7">
        <v>100912</v>
      </c>
      <c r="I565" s="43">
        <v>0</v>
      </c>
      <c r="J565" s="8"/>
    </row>
    <row r="566" spans="1:10" x14ac:dyDescent="0.3">
      <c r="A566" s="4" t="s">
        <v>58</v>
      </c>
      <c r="B566" s="5" t="s">
        <v>152</v>
      </c>
      <c r="C566" s="6" t="s">
        <v>1035</v>
      </c>
      <c r="D566" s="5" t="s">
        <v>1036</v>
      </c>
      <c r="E566" s="6" t="s">
        <v>1062</v>
      </c>
      <c r="F566" s="6" t="s">
        <v>346</v>
      </c>
      <c r="G566" s="7">
        <v>122671.5</v>
      </c>
      <c r="H566" s="7">
        <v>122687.5</v>
      </c>
      <c r="I566" s="43">
        <v>1.3042964339726735E-2</v>
      </c>
      <c r="J566" s="8"/>
    </row>
    <row r="567" spans="1:10" x14ac:dyDescent="0.3">
      <c r="A567" s="4" t="s">
        <v>51</v>
      </c>
      <c r="B567" s="5" t="s">
        <v>102</v>
      </c>
      <c r="C567" s="6" t="s">
        <v>208</v>
      </c>
      <c r="D567" s="5" t="s">
        <v>209</v>
      </c>
      <c r="E567" s="6" t="s">
        <v>1062</v>
      </c>
      <c r="F567" s="6" t="s">
        <v>349</v>
      </c>
      <c r="G567" s="7" t="s">
        <v>113</v>
      </c>
      <c r="H567" s="7">
        <v>15708</v>
      </c>
      <c r="I567" s="43" t="s">
        <v>113</v>
      </c>
      <c r="J567" s="8"/>
    </row>
    <row r="568" spans="1:10" x14ac:dyDescent="0.3">
      <c r="A568" s="4" t="s">
        <v>51</v>
      </c>
      <c r="B568" s="5" t="s">
        <v>102</v>
      </c>
      <c r="C568" s="6" t="s">
        <v>150</v>
      </c>
      <c r="D568" s="5" t="s">
        <v>151</v>
      </c>
      <c r="E568" s="6" t="s">
        <v>1062</v>
      </c>
      <c r="F568" s="6" t="s">
        <v>349</v>
      </c>
      <c r="G568" s="7">
        <v>16500</v>
      </c>
      <c r="H568" s="7">
        <v>16500</v>
      </c>
      <c r="I568" s="43">
        <v>0</v>
      </c>
      <c r="J568" s="8"/>
    </row>
    <row r="569" spans="1:10" x14ac:dyDescent="0.3">
      <c r="A569" s="4" t="s">
        <v>51</v>
      </c>
      <c r="B569" s="5" t="s">
        <v>102</v>
      </c>
      <c r="C569" s="6" t="s">
        <v>210</v>
      </c>
      <c r="D569" s="5" t="s">
        <v>211</v>
      </c>
      <c r="E569" s="6" t="s">
        <v>1062</v>
      </c>
      <c r="F569" s="6" t="s">
        <v>349</v>
      </c>
      <c r="G569" s="7">
        <v>15604</v>
      </c>
      <c r="H569" s="7">
        <v>15600</v>
      </c>
      <c r="I569" s="43">
        <v>-2.5634452704437208E-2</v>
      </c>
      <c r="J569" s="8"/>
    </row>
    <row r="570" spans="1:10" x14ac:dyDescent="0.3">
      <c r="A570" s="4" t="s">
        <v>58</v>
      </c>
      <c r="B570" s="5" t="s">
        <v>152</v>
      </c>
      <c r="C570" s="6" t="s">
        <v>240</v>
      </c>
      <c r="D570" s="5" t="s">
        <v>241</v>
      </c>
      <c r="E570" s="6" t="s">
        <v>1062</v>
      </c>
      <c r="F570" s="6" t="s">
        <v>349</v>
      </c>
      <c r="G570" s="7">
        <v>18000</v>
      </c>
      <c r="H570" s="7">
        <v>18000</v>
      </c>
      <c r="I570" s="43">
        <v>0</v>
      </c>
      <c r="J570" s="8"/>
    </row>
    <row r="571" spans="1:10" x14ac:dyDescent="0.3">
      <c r="A571" s="9" t="s">
        <v>58</v>
      </c>
      <c r="B571" s="10" t="s">
        <v>152</v>
      </c>
      <c r="C571" s="11" t="s">
        <v>542</v>
      </c>
      <c r="D571" s="10" t="s">
        <v>543</v>
      </c>
      <c r="E571" s="11" t="s">
        <v>1062</v>
      </c>
      <c r="F571" s="11" t="s">
        <v>349</v>
      </c>
      <c r="G571" s="12">
        <v>15113</v>
      </c>
      <c r="H571" s="12">
        <v>15113</v>
      </c>
      <c r="I571" s="44">
        <v>0</v>
      </c>
      <c r="J571" s="8"/>
    </row>
    <row r="573" spans="1:10" x14ac:dyDescent="0.3">
      <c r="A573" s="128" t="s">
        <v>78</v>
      </c>
      <c r="B573" s="128"/>
      <c r="C573" s="128"/>
      <c r="D573" s="128"/>
      <c r="E573" s="128"/>
      <c r="F573" s="128"/>
      <c r="G573" s="128"/>
      <c r="H573" s="128"/>
      <c r="I573" s="128"/>
    </row>
    <row r="574" spans="1:10" x14ac:dyDescent="0.3">
      <c r="A574" s="128"/>
      <c r="B574" s="128"/>
      <c r="C574" s="128"/>
      <c r="D574" s="128"/>
      <c r="E574" s="128"/>
      <c r="F574" s="128"/>
      <c r="G574" s="128"/>
      <c r="H574" s="128"/>
      <c r="I574" s="128"/>
    </row>
  </sheetData>
  <mergeCells count="5">
    <mergeCell ref="A1:I3"/>
    <mergeCell ref="J1:J2"/>
    <mergeCell ref="A4:I5"/>
    <mergeCell ref="A6:I8"/>
    <mergeCell ref="A573:I574"/>
  </mergeCells>
  <hyperlinks>
    <hyperlink ref="J1" location="Índice!A1" display="Regresar al índice" xr:uid="{00000000-0004-0000-0200-000000000000}"/>
  </hyperlinks>
  <pageMargins left="0.7" right="0.7" top="0.75" bottom="0.75" header="0.3" footer="0.3"/>
  <pageSetup orientation="portrait" horizontalDpi="4294967294" verticalDpi="4294967294" r:id="rId1"/>
  <ignoredErrors>
    <ignoredError sqref="A11:A571 C10:C57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1904"/>
  <sheetViews>
    <sheetView workbookViewId="0">
      <selection activeCell="E1896" sqref="E10:E1896"/>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38</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56" t="s">
        <v>4</v>
      </c>
    </row>
    <row r="11" spans="1:10" x14ac:dyDescent="0.3">
      <c r="A11" s="4" t="s">
        <v>62</v>
      </c>
      <c r="B11" s="5" t="s">
        <v>108</v>
      </c>
      <c r="C11" s="6" t="s">
        <v>109</v>
      </c>
      <c r="D11" s="5" t="s">
        <v>110</v>
      </c>
      <c r="E11" s="6" t="s">
        <v>1063</v>
      </c>
      <c r="F11" s="6" t="s">
        <v>566</v>
      </c>
      <c r="G11" s="7">
        <v>244000</v>
      </c>
      <c r="H11" s="7">
        <v>245875</v>
      </c>
      <c r="I11" s="43">
        <v>0.76844262295081556</v>
      </c>
      <c r="J11" s="8"/>
    </row>
    <row r="12" spans="1:10" x14ac:dyDescent="0.3">
      <c r="A12" s="4" t="s">
        <v>62</v>
      </c>
      <c r="B12" s="5" t="s">
        <v>108</v>
      </c>
      <c r="C12" s="6" t="s">
        <v>165</v>
      </c>
      <c r="D12" s="5" t="s">
        <v>166</v>
      </c>
      <c r="E12" s="6" t="s">
        <v>1063</v>
      </c>
      <c r="F12" s="6" t="s">
        <v>566</v>
      </c>
      <c r="G12" s="7">
        <v>250000</v>
      </c>
      <c r="H12" s="7">
        <v>246650</v>
      </c>
      <c r="I12" s="43">
        <v>-1.3399999999999963</v>
      </c>
      <c r="J12" s="8"/>
    </row>
    <row r="13" spans="1:10" x14ac:dyDescent="0.3">
      <c r="A13" s="4" t="s">
        <v>62</v>
      </c>
      <c r="B13" s="5" t="s">
        <v>108</v>
      </c>
      <c r="C13" s="6" t="s">
        <v>170</v>
      </c>
      <c r="D13" s="5" t="s">
        <v>171</v>
      </c>
      <c r="E13" s="6" t="s">
        <v>1063</v>
      </c>
      <c r="F13" s="6" t="s">
        <v>566</v>
      </c>
      <c r="G13" s="7">
        <v>281700</v>
      </c>
      <c r="H13" s="7">
        <v>265783.33333330002</v>
      </c>
      <c r="I13" s="43">
        <v>-5.6502189090166803</v>
      </c>
      <c r="J13" s="8"/>
    </row>
    <row r="14" spans="1:10" x14ac:dyDescent="0.3">
      <c r="A14" s="4" t="s">
        <v>62</v>
      </c>
      <c r="B14" s="5" t="s">
        <v>108</v>
      </c>
      <c r="C14" s="6" t="s">
        <v>114</v>
      </c>
      <c r="D14" s="5" t="s">
        <v>115</v>
      </c>
      <c r="E14" s="6" t="s">
        <v>1063</v>
      </c>
      <c r="F14" s="6" t="s">
        <v>566</v>
      </c>
      <c r="G14" s="7">
        <v>236500</v>
      </c>
      <c r="H14" s="7">
        <v>255000</v>
      </c>
      <c r="I14" s="43">
        <v>7.822410147991544</v>
      </c>
      <c r="J14" s="8"/>
    </row>
    <row r="15" spans="1:10" x14ac:dyDescent="0.3">
      <c r="A15" s="4" t="s">
        <v>62</v>
      </c>
      <c r="B15" s="5" t="s">
        <v>108</v>
      </c>
      <c r="C15" s="6" t="s">
        <v>473</v>
      </c>
      <c r="D15" s="5" t="s">
        <v>474</v>
      </c>
      <c r="E15" s="6" t="s">
        <v>1063</v>
      </c>
      <c r="F15" s="6" t="s">
        <v>566</v>
      </c>
      <c r="G15" s="7" t="s">
        <v>113</v>
      </c>
      <c r="H15" s="7">
        <v>241000</v>
      </c>
      <c r="I15" s="43" t="s">
        <v>113</v>
      </c>
      <c r="J15" s="8"/>
    </row>
    <row r="16" spans="1:10" x14ac:dyDescent="0.3">
      <c r="A16" s="4" t="s">
        <v>62</v>
      </c>
      <c r="B16" s="5" t="s">
        <v>108</v>
      </c>
      <c r="C16" s="6" t="s">
        <v>302</v>
      </c>
      <c r="D16" s="5" t="s">
        <v>303</v>
      </c>
      <c r="E16" s="6" t="s">
        <v>1063</v>
      </c>
      <c r="F16" s="6" t="s">
        <v>566</v>
      </c>
      <c r="G16" s="7">
        <v>225000</v>
      </c>
      <c r="H16" s="7">
        <v>228000</v>
      </c>
      <c r="I16" s="43">
        <v>1.3333333333333419</v>
      </c>
      <c r="J16" s="8"/>
    </row>
    <row r="17" spans="1:10" x14ac:dyDescent="0.3">
      <c r="A17" s="4" t="s">
        <v>62</v>
      </c>
      <c r="B17" s="5" t="s">
        <v>108</v>
      </c>
      <c r="C17" s="6" t="s">
        <v>176</v>
      </c>
      <c r="D17" s="5" t="s">
        <v>162</v>
      </c>
      <c r="E17" s="6" t="s">
        <v>1063</v>
      </c>
      <c r="F17" s="6" t="s">
        <v>566</v>
      </c>
      <c r="G17" s="7">
        <v>245500</v>
      </c>
      <c r="H17" s="7">
        <v>250000</v>
      </c>
      <c r="I17" s="43">
        <v>1.8329938900203619</v>
      </c>
      <c r="J17" s="8"/>
    </row>
    <row r="18" spans="1:10" x14ac:dyDescent="0.3">
      <c r="A18" s="4" t="s">
        <v>62</v>
      </c>
      <c r="B18" s="5" t="s">
        <v>108</v>
      </c>
      <c r="C18" s="6" t="s">
        <v>475</v>
      </c>
      <c r="D18" s="5" t="s">
        <v>476</v>
      </c>
      <c r="E18" s="6" t="s">
        <v>1063</v>
      </c>
      <c r="F18" s="6" t="s">
        <v>566</v>
      </c>
      <c r="G18" s="7" t="s">
        <v>113</v>
      </c>
      <c r="H18" s="7">
        <v>230000</v>
      </c>
      <c r="I18" s="43" t="s">
        <v>113</v>
      </c>
      <c r="J18" s="8"/>
    </row>
    <row r="19" spans="1:10" x14ac:dyDescent="0.3">
      <c r="A19" s="4" t="s">
        <v>62</v>
      </c>
      <c r="B19" s="5" t="s">
        <v>108</v>
      </c>
      <c r="C19" s="6" t="s">
        <v>263</v>
      </c>
      <c r="D19" s="5" t="s">
        <v>264</v>
      </c>
      <c r="E19" s="6" t="s">
        <v>1063</v>
      </c>
      <c r="F19" s="6" t="s">
        <v>566</v>
      </c>
      <c r="G19" s="7" t="s">
        <v>113</v>
      </c>
      <c r="H19" s="7">
        <v>230000</v>
      </c>
      <c r="I19" s="43" t="s">
        <v>113</v>
      </c>
      <c r="J19" s="8"/>
    </row>
    <row r="20" spans="1:10" x14ac:dyDescent="0.3">
      <c r="A20" s="4" t="s">
        <v>53</v>
      </c>
      <c r="B20" s="5" t="s">
        <v>147</v>
      </c>
      <c r="C20" s="6" t="s">
        <v>193</v>
      </c>
      <c r="D20" s="5" t="s">
        <v>194</v>
      </c>
      <c r="E20" s="6" t="s">
        <v>1063</v>
      </c>
      <c r="F20" s="6" t="s">
        <v>566</v>
      </c>
      <c r="G20" s="7">
        <v>270000</v>
      </c>
      <c r="H20" s="7">
        <v>261000</v>
      </c>
      <c r="I20" s="43">
        <v>-3.3333333333333326</v>
      </c>
      <c r="J20" s="8"/>
    </row>
    <row r="21" spans="1:10" x14ac:dyDescent="0.3">
      <c r="A21" s="4" t="s">
        <v>60</v>
      </c>
      <c r="B21" s="5" t="s">
        <v>99</v>
      </c>
      <c r="C21" s="6" t="s">
        <v>296</v>
      </c>
      <c r="D21" s="5" t="s">
        <v>297</v>
      </c>
      <c r="E21" s="6" t="s">
        <v>1063</v>
      </c>
      <c r="F21" s="6" t="s">
        <v>566</v>
      </c>
      <c r="G21" s="7">
        <v>219333.33333330005</v>
      </c>
      <c r="H21" s="7">
        <v>233000</v>
      </c>
      <c r="I21" s="43">
        <v>6.2310030395298384</v>
      </c>
      <c r="J21" s="8"/>
    </row>
    <row r="22" spans="1:10" x14ac:dyDescent="0.3">
      <c r="A22" s="4" t="s">
        <v>60</v>
      </c>
      <c r="B22" s="5" t="s">
        <v>99</v>
      </c>
      <c r="C22" s="6" t="s">
        <v>197</v>
      </c>
      <c r="D22" s="5" t="s">
        <v>198</v>
      </c>
      <c r="E22" s="6" t="s">
        <v>1063</v>
      </c>
      <c r="F22" s="6" t="s">
        <v>566</v>
      </c>
      <c r="G22" s="7">
        <v>218333.33333330005</v>
      </c>
      <c r="H22" s="7">
        <v>227666.66666670001</v>
      </c>
      <c r="I22" s="43">
        <v>4.2748091603365355</v>
      </c>
      <c r="J22" s="8"/>
    </row>
    <row r="23" spans="1:10" x14ac:dyDescent="0.3">
      <c r="A23" s="4" t="s">
        <v>60</v>
      </c>
      <c r="B23" s="5" t="s">
        <v>99</v>
      </c>
      <c r="C23" s="6" t="s">
        <v>304</v>
      </c>
      <c r="D23" s="5" t="s">
        <v>305</v>
      </c>
      <c r="E23" s="6" t="s">
        <v>1063</v>
      </c>
      <c r="F23" s="6" t="s">
        <v>566</v>
      </c>
      <c r="G23" s="7">
        <v>233000</v>
      </c>
      <c r="H23" s="7">
        <v>238000</v>
      </c>
      <c r="I23" s="43">
        <v>2.1459227467811139</v>
      </c>
      <c r="J23" s="8"/>
    </row>
    <row r="24" spans="1:10" x14ac:dyDescent="0.3">
      <c r="A24" s="4" t="s">
        <v>57</v>
      </c>
      <c r="B24" s="5" t="s">
        <v>157</v>
      </c>
      <c r="C24" s="6" t="s">
        <v>485</v>
      </c>
      <c r="D24" s="5" t="s">
        <v>486</v>
      </c>
      <c r="E24" s="6" t="s">
        <v>1063</v>
      </c>
      <c r="F24" s="6" t="s">
        <v>566</v>
      </c>
      <c r="G24" s="7" t="s">
        <v>113</v>
      </c>
      <c r="H24" s="7">
        <v>220000</v>
      </c>
      <c r="I24" s="43" t="s">
        <v>113</v>
      </c>
      <c r="J24" s="8"/>
    </row>
    <row r="25" spans="1:10" x14ac:dyDescent="0.3">
      <c r="A25" s="4" t="s">
        <v>57</v>
      </c>
      <c r="B25" s="5" t="s">
        <v>157</v>
      </c>
      <c r="C25" s="6" t="s">
        <v>487</v>
      </c>
      <c r="D25" s="5" t="s">
        <v>488</v>
      </c>
      <c r="E25" s="6" t="s">
        <v>1063</v>
      </c>
      <c r="F25" s="6" t="s">
        <v>566</v>
      </c>
      <c r="G25" s="7" t="s">
        <v>113</v>
      </c>
      <c r="H25" s="7">
        <v>190000</v>
      </c>
      <c r="I25" s="43" t="s">
        <v>113</v>
      </c>
      <c r="J25" s="8"/>
    </row>
    <row r="26" spans="1:10" x14ac:dyDescent="0.3">
      <c r="A26" s="4" t="s">
        <v>57</v>
      </c>
      <c r="B26" s="5" t="s">
        <v>157</v>
      </c>
      <c r="C26" s="6" t="s">
        <v>489</v>
      </c>
      <c r="D26" s="5" t="s">
        <v>490</v>
      </c>
      <c r="E26" s="6" t="s">
        <v>1063</v>
      </c>
      <c r="F26" s="6" t="s">
        <v>566</v>
      </c>
      <c r="G26" s="7" t="s">
        <v>113</v>
      </c>
      <c r="H26" s="7">
        <v>225000</v>
      </c>
      <c r="I26" s="43" t="s">
        <v>113</v>
      </c>
      <c r="J26" s="8"/>
    </row>
    <row r="27" spans="1:10" x14ac:dyDescent="0.3">
      <c r="A27" s="4" t="s">
        <v>57</v>
      </c>
      <c r="B27" s="5" t="s">
        <v>157</v>
      </c>
      <c r="C27" s="6" t="s">
        <v>503</v>
      </c>
      <c r="D27" s="5" t="s">
        <v>504</v>
      </c>
      <c r="E27" s="6" t="s">
        <v>1063</v>
      </c>
      <c r="F27" s="6" t="s">
        <v>566</v>
      </c>
      <c r="G27" s="7">
        <v>227500</v>
      </c>
      <c r="H27" s="7">
        <v>229333.33333329999</v>
      </c>
      <c r="I27" s="43">
        <v>0.80586080584614816</v>
      </c>
      <c r="J27" s="8"/>
    </row>
    <row r="28" spans="1:10" x14ac:dyDescent="0.3">
      <c r="A28" s="4" t="s">
        <v>57</v>
      </c>
      <c r="B28" s="5" t="s">
        <v>157</v>
      </c>
      <c r="C28" s="6" t="s">
        <v>540</v>
      </c>
      <c r="D28" s="5" t="s">
        <v>541</v>
      </c>
      <c r="E28" s="6" t="s">
        <v>1063</v>
      </c>
      <c r="F28" s="6" t="s">
        <v>566</v>
      </c>
      <c r="G28" s="7">
        <v>234000</v>
      </c>
      <c r="H28" s="7">
        <v>234333.33333329999</v>
      </c>
      <c r="I28" s="43">
        <v>0.14245014243590148</v>
      </c>
      <c r="J28" s="8"/>
    </row>
    <row r="29" spans="1:10" x14ac:dyDescent="0.3">
      <c r="A29" s="4" t="s">
        <v>57</v>
      </c>
      <c r="B29" s="5" t="s">
        <v>157</v>
      </c>
      <c r="C29" s="6" t="s">
        <v>505</v>
      </c>
      <c r="D29" s="5" t="s">
        <v>506</v>
      </c>
      <c r="E29" s="6" t="s">
        <v>1063</v>
      </c>
      <c r="F29" s="6" t="s">
        <v>566</v>
      </c>
      <c r="G29" s="7">
        <v>203900</v>
      </c>
      <c r="H29" s="7">
        <v>238250</v>
      </c>
      <c r="I29" s="43">
        <v>16.846493379107397</v>
      </c>
      <c r="J29" s="8"/>
    </row>
    <row r="30" spans="1:10" x14ac:dyDescent="0.3">
      <c r="A30" s="4" t="s">
        <v>64</v>
      </c>
      <c r="B30" s="5" t="s">
        <v>123</v>
      </c>
      <c r="C30" s="6" t="s">
        <v>124</v>
      </c>
      <c r="D30" s="5" t="s">
        <v>125</v>
      </c>
      <c r="E30" s="6" t="s">
        <v>1063</v>
      </c>
      <c r="F30" s="6" t="s">
        <v>566</v>
      </c>
      <c r="G30" s="7">
        <v>224200</v>
      </c>
      <c r="H30" s="7">
        <v>226250</v>
      </c>
      <c r="I30" s="43">
        <v>0.91436217662801378</v>
      </c>
      <c r="J30" s="8"/>
    </row>
    <row r="31" spans="1:10" x14ac:dyDescent="0.3">
      <c r="A31" s="4" t="s">
        <v>61</v>
      </c>
      <c r="B31" s="5" t="s">
        <v>140</v>
      </c>
      <c r="C31" s="6" t="s">
        <v>509</v>
      </c>
      <c r="D31" s="5" t="s">
        <v>510</v>
      </c>
      <c r="E31" s="6" t="s">
        <v>1063</v>
      </c>
      <c r="F31" s="6" t="s">
        <v>566</v>
      </c>
      <c r="G31" s="7">
        <v>228500</v>
      </c>
      <c r="H31" s="7">
        <v>232500</v>
      </c>
      <c r="I31" s="43">
        <v>1.7505470459518555</v>
      </c>
      <c r="J31" s="8"/>
    </row>
    <row r="32" spans="1:10" x14ac:dyDescent="0.3">
      <c r="A32" s="4" t="s">
        <v>65</v>
      </c>
      <c r="B32" s="5" t="s">
        <v>105</v>
      </c>
      <c r="C32" s="6" t="s">
        <v>288</v>
      </c>
      <c r="D32" s="5" t="s">
        <v>289</v>
      </c>
      <c r="E32" s="6" t="s">
        <v>1063</v>
      </c>
      <c r="F32" s="6" t="s">
        <v>566</v>
      </c>
      <c r="G32" s="7">
        <v>253050</v>
      </c>
      <c r="H32" s="7">
        <v>243500</v>
      </c>
      <c r="I32" s="43">
        <v>-3.7739577158664281</v>
      </c>
      <c r="J32" s="8"/>
    </row>
    <row r="33" spans="1:10" x14ac:dyDescent="0.3">
      <c r="A33" s="4" t="s">
        <v>65</v>
      </c>
      <c r="B33" s="5" t="s">
        <v>105</v>
      </c>
      <c r="C33" s="6" t="s">
        <v>145</v>
      </c>
      <c r="D33" s="5" t="s">
        <v>146</v>
      </c>
      <c r="E33" s="6" t="s">
        <v>1063</v>
      </c>
      <c r="F33" s="6" t="s">
        <v>566</v>
      </c>
      <c r="G33" s="7">
        <v>250000</v>
      </c>
      <c r="H33" s="7">
        <v>260000</v>
      </c>
      <c r="I33" s="43">
        <v>4.0000000000000044</v>
      </c>
      <c r="J33" s="8"/>
    </row>
    <row r="34" spans="1:10" x14ac:dyDescent="0.3">
      <c r="A34" s="4" t="s">
        <v>65</v>
      </c>
      <c r="B34" s="5" t="s">
        <v>105</v>
      </c>
      <c r="C34" s="6" t="s">
        <v>163</v>
      </c>
      <c r="D34" s="5" t="s">
        <v>164</v>
      </c>
      <c r="E34" s="6" t="s">
        <v>1063</v>
      </c>
      <c r="F34" s="6" t="s">
        <v>566</v>
      </c>
      <c r="G34" s="7">
        <v>235000</v>
      </c>
      <c r="H34" s="7">
        <v>240000</v>
      </c>
      <c r="I34" s="43">
        <v>2.1276595744680762</v>
      </c>
      <c r="J34" s="8"/>
    </row>
    <row r="35" spans="1:10" x14ac:dyDescent="0.3">
      <c r="A35" s="4" t="s">
        <v>59</v>
      </c>
      <c r="B35" s="5" t="s">
        <v>133</v>
      </c>
      <c r="C35" s="6" t="s">
        <v>134</v>
      </c>
      <c r="D35" s="5" t="s">
        <v>135</v>
      </c>
      <c r="E35" s="6" t="s">
        <v>1063</v>
      </c>
      <c r="F35" s="6" t="s">
        <v>566</v>
      </c>
      <c r="G35" s="7">
        <v>211666.66666669995</v>
      </c>
      <c r="H35" s="7">
        <v>208500</v>
      </c>
      <c r="I35" s="43">
        <v>-1.4960629921415003</v>
      </c>
      <c r="J35" s="8"/>
    </row>
    <row r="36" spans="1:10" x14ac:dyDescent="0.3">
      <c r="A36" s="4" t="s">
        <v>59</v>
      </c>
      <c r="B36" s="5" t="s">
        <v>133</v>
      </c>
      <c r="C36" s="6" t="s">
        <v>314</v>
      </c>
      <c r="D36" s="5" t="s">
        <v>315</v>
      </c>
      <c r="E36" s="6" t="s">
        <v>1063</v>
      </c>
      <c r="F36" s="6" t="s">
        <v>566</v>
      </c>
      <c r="G36" s="7">
        <v>207233.33333329999</v>
      </c>
      <c r="H36" s="7">
        <v>219000</v>
      </c>
      <c r="I36" s="43">
        <v>5.6779797330071879</v>
      </c>
      <c r="J36" s="8"/>
    </row>
    <row r="37" spans="1:10" x14ac:dyDescent="0.3">
      <c r="A37" s="4" t="s">
        <v>59</v>
      </c>
      <c r="B37" s="5" t="s">
        <v>133</v>
      </c>
      <c r="C37" s="6" t="s">
        <v>247</v>
      </c>
      <c r="D37" s="5" t="s">
        <v>248</v>
      </c>
      <c r="E37" s="6" t="s">
        <v>1063</v>
      </c>
      <c r="F37" s="6" t="s">
        <v>566</v>
      </c>
      <c r="G37" s="7">
        <v>205600</v>
      </c>
      <c r="H37" s="7">
        <v>211000</v>
      </c>
      <c r="I37" s="43">
        <v>2.6264591439688632</v>
      </c>
      <c r="J37" s="8"/>
    </row>
    <row r="38" spans="1:10" x14ac:dyDescent="0.3">
      <c r="A38" s="4" t="s">
        <v>69</v>
      </c>
      <c r="B38" s="5" t="s">
        <v>355</v>
      </c>
      <c r="C38" s="6" t="s">
        <v>356</v>
      </c>
      <c r="D38" s="5" t="s">
        <v>357</v>
      </c>
      <c r="E38" s="6" t="s">
        <v>1063</v>
      </c>
      <c r="F38" s="6" t="s">
        <v>566</v>
      </c>
      <c r="G38" s="7">
        <v>221000</v>
      </c>
      <c r="H38" s="7">
        <v>240000</v>
      </c>
      <c r="I38" s="43">
        <v>8.5972850678732975</v>
      </c>
      <c r="J38" s="8"/>
    </row>
    <row r="39" spans="1:10" x14ac:dyDescent="0.3">
      <c r="A39" s="4" t="s">
        <v>56</v>
      </c>
      <c r="B39" s="5" t="s">
        <v>183</v>
      </c>
      <c r="C39" s="6" t="s">
        <v>184</v>
      </c>
      <c r="D39" s="5" t="s">
        <v>183</v>
      </c>
      <c r="E39" s="6" t="s">
        <v>1064</v>
      </c>
      <c r="F39" s="6" t="s">
        <v>566</v>
      </c>
      <c r="G39" s="7">
        <v>272500</v>
      </c>
      <c r="H39" s="7">
        <v>229500</v>
      </c>
      <c r="I39" s="43">
        <v>-15.779816513761467</v>
      </c>
      <c r="J39" s="8"/>
    </row>
    <row r="40" spans="1:10" x14ac:dyDescent="0.3">
      <c r="A40" s="4" t="s">
        <v>53</v>
      </c>
      <c r="B40" s="5" t="s">
        <v>147</v>
      </c>
      <c r="C40" s="6" t="s">
        <v>185</v>
      </c>
      <c r="D40" s="5" t="s">
        <v>186</v>
      </c>
      <c r="E40" s="6" t="s">
        <v>1064</v>
      </c>
      <c r="F40" s="6" t="s">
        <v>566</v>
      </c>
      <c r="G40" s="7">
        <v>260000</v>
      </c>
      <c r="H40" s="7">
        <v>258000</v>
      </c>
      <c r="I40" s="43">
        <v>-0.76923076923076661</v>
      </c>
      <c r="J40" s="8"/>
    </row>
    <row r="41" spans="1:10" x14ac:dyDescent="0.3">
      <c r="A41" s="4" t="s">
        <v>53</v>
      </c>
      <c r="B41" s="5" t="s">
        <v>147</v>
      </c>
      <c r="C41" s="6" t="s">
        <v>189</v>
      </c>
      <c r="D41" s="5" t="s">
        <v>190</v>
      </c>
      <c r="E41" s="6" t="s">
        <v>1064</v>
      </c>
      <c r="F41" s="6" t="s">
        <v>566</v>
      </c>
      <c r="G41" s="7">
        <v>265000</v>
      </c>
      <c r="H41" s="7">
        <v>262000</v>
      </c>
      <c r="I41" s="43">
        <v>-1.1320754716981127</v>
      </c>
      <c r="J41" s="8"/>
    </row>
    <row r="42" spans="1:10" x14ac:dyDescent="0.3">
      <c r="A42" s="4" t="s">
        <v>53</v>
      </c>
      <c r="B42" s="5" t="s">
        <v>147</v>
      </c>
      <c r="C42" s="6" t="s">
        <v>359</v>
      </c>
      <c r="D42" s="5" t="s">
        <v>360</v>
      </c>
      <c r="E42" s="6" t="s">
        <v>1064</v>
      </c>
      <c r="F42" s="6" t="s">
        <v>566</v>
      </c>
      <c r="G42" s="7">
        <v>260000</v>
      </c>
      <c r="H42" s="7">
        <v>247000</v>
      </c>
      <c r="I42" s="43">
        <v>-5.0000000000000044</v>
      </c>
      <c r="J42" s="8"/>
    </row>
    <row r="43" spans="1:10" x14ac:dyDescent="0.3">
      <c r="A43" s="4" t="s">
        <v>53</v>
      </c>
      <c r="B43" s="5" t="s">
        <v>147</v>
      </c>
      <c r="C43" s="6" t="s">
        <v>481</v>
      </c>
      <c r="D43" s="5" t="s">
        <v>482</v>
      </c>
      <c r="E43" s="6" t="s">
        <v>1064</v>
      </c>
      <c r="F43" s="6" t="s">
        <v>566</v>
      </c>
      <c r="G43" s="7">
        <v>265000</v>
      </c>
      <c r="H43" s="7">
        <v>260000</v>
      </c>
      <c r="I43" s="43">
        <v>-1.886792452830188</v>
      </c>
      <c r="J43" s="8"/>
    </row>
    <row r="44" spans="1:10" x14ac:dyDescent="0.3">
      <c r="A44" s="4" t="s">
        <v>53</v>
      </c>
      <c r="B44" s="5" t="s">
        <v>147</v>
      </c>
      <c r="C44" s="6" t="s">
        <v>195</v>
      </c>
      <c r="D44" s="5" t="s">
        <v>196</v>
      </c>
      <c r="E44" s="6" t="s">
        <v>1064</v>
      </c>
      <c r="F44" s="6" t="s">
        <v>566</v>
      </c>
      <c r="G44" s="7">
        <v>233666.66666670001</v>
      </c>
      <c r="H44" s="7">
        <v>232500</v>
      </c>
      <c r="I44" s="43">
        <v>-0.49928673325242418</v>
      </c>
      <c r="J44" s="8"/>
    </row>
    <row r="45" spans="1:10" x14ac:dyDescent="0.3">
      <c r="A45" s="4" t="s">
        <v>53</v>
      </c>
      <c r="B45" s="5" t="s">
        <v>147</v>
      </c>
      <c r="C45" s="6" t="s">
        <v>330</v>
      </c>
      <c r="D45" s="5" t="s">
        <v>331</v>
      </c>
      <c r="E45" s="6" t="s">
        <v>1064</v>
      </c>
      <c r="F45" s="6" t="s">
        <v>566</v>
      </c>
      <c r="G45" s="7">
        <v>264000</v>
      </c>
      <c r="H45" s="7">
        <v>264000</v>
      </c>
      <c r="I45" s="43">
        <v>0</v>
      </c>
      <c r="J45" s="8"/>
    </row>
    <row r="46" spans="1:10" x14ac:dyDescent="0.3">
      <c r="A46" s="4" t="s">
        <v>57</v>
      </c>
      <c r="B46" s="5" t="s">
        <v>157</v>
      </c>
      <c r="C46" s="6" t="s">
        <v>487</v>
      </c>
      <c r="D46" s="5" t="s">
        <v>488</v>
      </c>
      <c r="E46" s="6" t="s">
        <v>1064</v>
      </c>
      <c r="F46" s="6" t="s">
        <v>566</v>
      </c>
      <c r="G46" s="7" t="s">
        <v>113</v>
      </c>
      <c r="H46" s="7">
        <v>200000</v>
      </c>
      <c r="I46" s="43" t="s">
        <v>113</v>
      </c>
      <c r="J46" s="8"/>
    </row>
    <row r="47" spans="1:10" x14ac:dyDescent="0.3">
      <c r="A47" s="4" t="s">
        <v>75</v>
      </c>
      <c r="B47" s="5" t="s">
        <v>381</v>
      </c>
      <c r="C47" s="6" t="s">
        <v>382</v>
      </c>
      <c r="D47" s="5" t="s">
        <v>383</v>
      </c>
      <c r="E47" s="6" t="s">
        <v>1065</v>
      </c>
      <c r="F47" s="6" t="s">
        <v>346</v>
      </c>
      <c r="G47" s="7">
        <v>31950</v>
      </c>
      <c r="H47" s="7">
        <v>27833.333333300001</v>
      </c>
      <c r="I47" s="43">
        <v>-12.884715701721438</v>
      </c>
      <c r="J47" s="8"/>
    </row>
    <row r="48" spans="1:10" x14ac:dyDescent="0.3">
      <c r="A48" s="4" t="s">
        <v>60</v>
      </c>
      <c r="B48" s="5" t="s">
        <v>99</v>
      </c>
      <c r="C48" s="6" t="s">
        <v>304</v>
      </c>
      <c r="D48" s="5" t="s">
        <v>305</v>
      </c>
      <c r="E48" s="6" t="s">
        <v>1065</v>
      </c>
      <c r="F48" s="6" t="s">
        <v>346</v>
      </c>
      <c r="G48" s="7">
        <v>18166.666666699999</v>
      </c>
      <c r="H48" s="7">
        <v>18066.666666699999</v>
      </c>
      <c r="I48" s="43">
        <v>-0.55045871559532544</v>
      </c>
      <c r="J48" s="8"/>
    </row>
    <row r="49" spans="1:10" x14ac:dyDescent="0.3">
      <c r="A49" s="4" t="s">
        <v>66</v>
      </c>
      <c r="B49" s="5" t="s">
        <v>199</v>
      </c>
      <c r="C49" s="6" t="s">
        <v>259</v>
      </c>
      <c r="D49" s="5" t="s">
        <v>260</v>
      </c>
      <c r="E49" s="6" t="s">
        <v>1065</v>
      </c>
      <c r="F49" s="6" t="s">
        <v>346</v>
      </c>
      <c r="G49" s="7">
        <v>31200</v>
      </c>
      <c r="H49" s="7">
        <v>30700</v>
      </c>
      <c r="I49" s="43">
        <v>-1.6025641025641078</v>
      </c>
      <c r="J49" s="8"/>
    </row>
    <row r="50" spans="1:10" x14ac:dyDescent="0.3">
      <c r="A50" s="4" t="s">
        <v>66</v>
      </c>
      <c r="B50" s="5" t="s">
        <v>199</v>
      </c>
      <c r="C50" s="6" t="s">
        <v>557</v>
      </c>
      <c r="D50" s="5" t="s">
        <v>558</v>
      </c>
      <c r="E50" s="6" t="s">
        <v>1065</v>
      </c>
      <c r="F50" s="6" t="s">
        <v>346</v>
      </c>
      <c r="G50" s="7">
        <v>28750</v>
      </c>
      <c r="H50" s="7">
        <v>30000</v>
      </c>
      <c r="I50" s="43">
        <v>4.3478260869565188</v>
      </c>
      <c r="J50" s="8"/>
    </row>
    <row r="51" spans="1:10" x14ac:dyDescent="0.3">
      <c r="A51" s="4" t="s">
        <v>51</v>
      </c>
      <c r="B51" s="5" t="s">
        <v>102</v>
      </c>
      <c r="C51" s="6" t="s">
        <v>507</v>
      </c>
      <c r="D51" s="5" t="s">
        <v>508</v>
      </c>
      <c r="E51" s="6" t="s">
        <v>1065</v>
      </c>
      <c r="F51" s="6" t="s">
        <v>346</v>
      </c>
      <c r="G51" s="7">
        <v>28333.333333300001</v>
      </c>
      <c r="H51" s="7">
        <v>29000</v>
      </c>
      <c r="I51" s="43">
        <v>2.3529411765909942</v>
      </c>
      <c r="J51" s="8"/>
    </row>
    <row r="52" spans="1:10" x14ac:dyDescent="0.3">
      <c r="A52" s="4" t="s">
        <v>51</v>
      </c>
      <c r="B52" s="5" t="s">
        <v>102</v>
      </c>
      <c r="C52" s="6" t="s">
        <v>210</v>
      </c>
      <c r="D52" s="5" t="s">
        <v>211</v>
      </c>
      <c r="E52" s="6" t="s">
        <v>1065</v>
      </c>
      <c r="F52" s="6" t="s">
        <v>346</v>
      </c>
      <c r="G52" s="7">
        <v>28850</v>
      </c>
      <c r="H52" s="7">
        <v>28600</v>
      </c>
      <c r="I52" s="43">
        <v>-0.86655112651646804</v>
      </c>
      <c r="J52" s="8"/>
    </row>
    <row r="53" spans="1:10" x14ac:dyDescent="0.3">
      <c r="A53" s="4" t="s">
        <v>58</v>
      </c>
      <c r="B53" s="5" t="s">
        <v>152</v>
      </c>
      <c r="C53" s="6" t="s">
        <v>238</v>
      </c>
      <c r="D53" s="5" t="s">
        <v>239</v>
      </c>
      <c r="E53" s="6" t="s">
        <v>1065</v>
      </c>
      <c r="F53" s="6" t="s">
        <v>346</v>
      </c>
      <c r="G53" s="7">
        <v>26500</v>
      </c>
      <c r="H53" s="7">
        <v>27900</v>
      </c>
      <c r="I53" s="43">
        <v>5.2830188679245298</v>
      </c>
      <c r="J53" s="8"/>
    </row>
    <row r="54" spans="1:10" x14ac:dyDescent="0.3">
      <c r="A54" s="4" t="s">
        <v>62</v>
      </c>
      <c r="B54" s="5" t="s">
        <v>108</v>
      </c>
      <c r="C54" s="6" t="s">
        <v>109</v>
      </c>
      <c r="D54" s="5" t="s">
        <v>110</v>
      </c>
      <c r="E54" s="6" t="s">
        <v>1066</v>
      </c>
      <c r="F54" s="6" t="s">
        <v>346</v>
      </c>
      <c r="G54" s="7">
        <v>19892.5</v>
      </c>
      <c r="H54" s="7">
        <v>22300</v>
      </c>
      <c r="I54" s="43">
        <v>12.10255121276864</v>
      </c>
      <c r="J54" s="8"/>
    </row>
    <row r="55" spans="1:10" x14ac:dyDescent="0.3">
      <c r="A55" s="4" t="s">
        <v>62</v>
      </c>
      <c r="B55" s="5" t="s">
        <v>108</v>
      </c>
      <c r="C55" s="6" t="s">
        <v>473</v>
      </c>
      <c r="D55" s="5" t="s">
        <v>474</v>
      </c>
      <c r="E55" s="6" t="s">
        <v>1066</v>
      </c>
      <c r="F55" s="6" t="s">
        <v>346</v>
      </c>
      <c r="G55" s="7">
        <v>18000</v>
      </c>
      <c r="H55" s="7">
        <v>18000</v>
      </c>
      <c r="I55" s="43">
        <v>0</v>
      </c>
      <c r="J55" s="8"/>
    </row>
    <row r="56" spans="1:10" x14ac:dyDescent="0.3">
      <c r="A56" s="4" t="s">
        <v>62</v>
      </c>
      <c r="B56" s="5" t="s">
        <v>108</v>
      </c>
      <c r="C56" s="6" t="s">
        <v>302</v>
      </c>
      <c r="D56" s="5" t="s">
        <v>303</v>
      </c>
      <c r="E56" s="6" t="s">
        <v>1066</v>
      </c>
      <c r="F56" s="6" t="s">
        <v>346</v>
      </c>
      <c r="G56" s="7">
        <v>18166.666666699999</v>
      </c>
      <c r="H56" s="7">
        <v>17166.666666699999</v>
      </c>
      <c r="I56" s="43">
        <v>-5.5045871559531996</v>
      </c>
      <c r="J56" s="8"/>
    </row>
    <row r="57" spans="1:10" x14ac:dyDescent="0.3">
      <c r="A57" s="4" t="s">
        <v>62</v>
      </c>
      <c r="B57" s="5" t="s">
        <v>108</v>
      </c>
      <c r="C57" s="6" t="s">
        <v>475</v>
      </c>
      <c r="D57" s="5" t="s">
        <v>476</v>
      </c>
      <c r="E57" s="6" t="s">
        <v>1066</v>
      </c>
      <c r="F57" s="6" t="s">
        <v>346</v>
      </c>
      <c r="G57" s="7">
        <v>18040</v>
      </c>
      <c r="H57" s="7">
        <v>18040</v>
      </c>
      <c r="I57" s="43">
        <v>0</v>
      </c>
      <c r="J57" s="8"/>
    </row>
    <row r="58" spans="1:10" x14ac:dyDescent="0.3">
      <c r="A58" s="4" t="s">
        <v>62</v>
      </c>
      <c r="B58" s="5" t="s">
        <v>108</v>
      </c>
      <c r="C58" s="6" t="s">
        <v>118</v>
      </c>
      <c r="D58" s="5" t="s">
        <v>119</v>
      </c>
      <c r="E58" s="6" t="s">
        <v>1066</v>
      </c>
      <c r="F58" s="6" t="s">
        <v>346</v>
      </c>
      <c r="G58" s="7">
        <v>19647.5</v>
      </c>
      <c r="H58" s="7">
        <v>18795</v>
      </c>
      <c r="I58" s="43">
        <v>-4.338974424227005</v>
      </c>
      <c r="J58" s="8"/>
    </row>
    <row r="59" spans="1:10" x14ac:dyDescent="0.3">
      <c r="A59" s="4" t="s">
        <v>62</v>
      </c>
      <c r="B59" s="5" t="s">
        <v>108</v>
      </c>
      <c r="C59" s="6" t="s">
        <v>263</v>
      </c>
      <c r="D59" s="5" t="s">
        <v>264</v>
      </c>
      <c r="E59" s="6" t="s">
        <v>1066</v>
      </c>
      <c r="F59" s="6" t="s">
        <v>346</v>
      </c>
      <c r="G59" s="7">
        <v>18000</v>
      </c>
      <c r="H59" s="7">
        <v>19000</v>
      </c>
      <c r="I59" s="43">
        <v>5.555555555555558</v>
      </c>
      <c r="J59" s="8"/>
    </row>
    <row r="60" spans="1:10" x14ac:dyDescent="0.3">
      <c r="A60" s="4" t="s">
        <v>62</v>
      </c>
      <c r="B60" s="5" t="s">
        <v>108</v>
      </c>
      <c r="C60" s="6" t="s">
        <v>181</v>
      </c>
      <c r="D60" s="5" t="s">
        <v>182</v>
      </c>
      <c r="E60" s="6" t="s">
        <v>1066</v>
      </c>
      <c r="F60" s="6" t="s">
        <v>346</v>
      </c>
      <c r="G60" s="7">
        <v>19355.666666699999</v>
      </c>
      <c r="H60" s="7">
        <v>19189</v>
      </c>
      <c r="I60" s="43">
        <v>-0.86107427643780132</v>
      </c>
      <c r="J60" s="8"/>
    </row>
    <row r="61" spans="1:10" x14ac:dyDescent="0.3">
      <c r="A61" s="4" t="s">
        <v>53</v>
      </c>
      <c r="B61" s="5" t="s">
        <v>147</v>
      </c>
      <c r="C61" s="6" t="s">
        <v>189</v>
      </c>
      <c r="D61" s="5" t="s">
        <v>190</v>
      </c>
      <c r="E61" s="6" t="s">
        <v>1066</v>
      </c>
      <c r="F61" s="6" t="s">
        <v>346</v>
      </c>
      <c r="G61" s="7">
        <v>20650</v>
      </c>
      <c r="H61" s="7">
        <v>20150</v>
      </c>
      <c r="I61" s="43">
        <v>-2.4213075060532718</v>
      </c>
      <c r="J61" s="8"/>
    </row>
    <row r="62" spans="1:10" x14ac:dyDescent="0.3">
      <c r="A62" s="4" t="s">
        <v>68</v>
      </c>
      <c r="B62" s="5" t="s">
        <v>285</v>
      </c>
      <c r="C62" s="6" t="s">
        <v>286</v>
      </c>
      <c r="D62" s="5" t="s">
        <v>287</v>
      </c>
      <c r="E62" s="6" t="s">
        <v>1066</v>
      </c>
      <c r="F62" s="6" t="s">
        <v>346</v>
      </c>
      <c r="G62" s="7">
        <v>23500</v>
      </c>
      <c r="H62" s="7">
        <v>23000</v>
      </c>
      <c r="I62" s="43">
        <v>-2.1276595744680882</v>
      </c>
      <c r="J62" s="8"/>
    </row>
    <row r="63" spans="1:10" x14ac:dyDescent="0.3">
      <c r="A63" s="4" t="s">
        <v>51</v>
      </c>
      <c r="B63" s="5" t="s">
        <v>102</v>
      </c>
      <c r="C63" s="6" t="s">
        <v>150</v>
      </c>
      <c r="D63" s="5" t="s">
        <v>151</v>
      </c>
      <c r="E63" s="6" t="s">
        <v>1066</v>
      </c>
      <c r="F63" s="6" t="s">
        <v>346</v>
      </c>
      <c r="G63" s="7">
        <v>16750</v>
      </c>
      <c r="H63" s="7">
        <v>17500</v>
      </c>
      <c r="I63" s="43">
        <v>4.4776119402984991</v>
      </c>
      <c r="J63" s="8"/>
    </row>
    <row r="64" spans="1:10" x14ac:dyDescent="0.3">
      <c r="A64" s="4" t="s">
        <v>51</v>
      </c>
      <c r="B64" s="5" t="s">
        <v>102</v>
      </c>
      <c r="C64" s="6" t="s">
        <v>507</v>
      </c>
      <c r="D64" s="5" t="s">
        <v>508</v>
      </c>
      <c r="E64" s="6" t="s">
        <v>1066</v>
      </c>
      <c r="F64" s="6" t="s">
        <v>346</v>
      </c>
      <c r="G64" s="7">
        <v>19800</v>
      </c>
      <c r="H64" s="7">
        <v>19850</v>
      </c>
      <c r="I64" s="43">
        <v>0.2525252525252597</v>
      </c>
      <c r="J64" s="8"/>
    </row>
    <row r="65" spans="1:10" x14ac:dyDescent="0.3">
      <c r="A65" s="4" t="s">
        <v>51</v>
      </c>
      <c r="B65" s="5" t="s">
        <v>102</v>
      </c>
      <c r="C65" s="6" t="s">
        <v>210</v>
      </c>
      <c r="D65" s="5" t="s">
        <v>211</v>
      </c>
      <c r="E65" s="6" t="s">
        <v>1066</v>
      </c>
      <c r="F65" s="6" t="s">
        <v>346</v>
      </c>
      <c r="G65" s="7">
        <v>19500</v>
      </c>
      <c r="H65" s="7">
        <v>20466.666666699999</v>
      </c>
      <c r="I65" s="43">
        <v>4.9572649574358909</v>
      </c>
      <c r="J65" s="8"/>
    </row>
    <row r="66" spans="1:10" x14ac:dyDescent="0.3">
      <c r="A66" s="4" t="s">
        <v>64</v>
      </c>
      <c r="B66" s="5" t="s">
        <v>123</v>
      </c>
      <c r="C66" s="6" t="s">
        <v>124</v>
      </c>
      <c r="D66" s="5" t="s">
        <v>125</v>
      </c>
      <c r="E66" s="6" t="s">
        <v>1066</v>
      </c>
      <c r="F66" s="6" t="s">
        <v>346</v>
      </c>
      <c r="G66" s="7">
        <v>19466.666666699999</v>
      </c>
      <c r="H66" s="7">
        <v>19466.666666699999</v>
      </c>
      <c r="I66" s="43">
        <v>0</v>
      </c>
      <c r="J66" s="8"/>
    </row>
    <row r="67" spans="1:10" x14ac:dyDescent="0.3">
      <c r="A67" s="4" t="s">
        <v>64</v>
      </c>
      <c r="B67" s="5" t="s">
        <v>123</v>
      </c>
      <c r="C67" s="6" t="s">
        <v>271</v>
      </c>
      <c r="D67" s="5" t="s">
        <v>272</v>
      </c>
      <c r="E67" s="6" t="s">
        <v>1066</v>
      </c>
      <c r="F67" s="6" t="s">
        <v>346</v>
      </c>
      <c r="G67" s="7">
        <v>18333.333333300001</v>
      </c>
      <c r="H67" s="7">
        <v>20000</v>
      </c>
      <c r="I67" s="43">
        <v>9.0909090911074362</v>
      </c>
      <c r="J67" s="8"/>
    </row>
    <row r="68" spans="1:10" x14ac:dyDescent="0.3">
      <c r="A68" s="4" t="s">
        <v>61</v>
      </c>
      <c r="B68" s="5" t="s">
        <v>140</v>
      </c>
      <c r="C68" s="6" t="s">
        <v>528</v>
      </c>
      <c r="D68" s="5" t="s">
        <v>529</v>
      </c>
      <c r="E68" s="6" t="s">
        <v>1066</v>
      </c>
      <c r="F68" s="6" t="s">
        <v>346</v>
      </c>
      <c r="G68" s="7">
        <v>18000</v>
      </c>
      <c r="H68" s="7">
        <v>17750</v>
      </c>
      <c r="I68" s="43">
        <v>-1.388888888888884</v>
      </c>
      <c r="J68" s="8"/>
    </row>
    <row r="69" spans="1:10" x14ac:dyDescent="0.3">
      <c r="A69" s="4" t="s">
        <v>62</v>
      </c>
      <c r="B69" s="5" t="s">
        <v>108</v>
      </c>
      <c r="C69" s="6" t="s">
        <v>109</v>
      </c>
      <c r="D69" s="5" t="s">
        <v>110</v>
      </c>
      <c r="E69" s="6" t="s">
        <v>1066</v>
      </c>
      <c r="F69" s="6" t="s">
        <v>566</v>
      </c>
      <c r="G69" s="7">
        <v>270000</v>
      </c>
      <c r="H69" s="7">
        <v>270000</v>
      </c>
      <c r="I69" s="43">
        <v>0</v>
      </c>
      <c r="J69" s="8"/>
    </row>
    <row r="70" spans="1:10" x14ac:dyDescent="0.3">
      <c r="A70" s="4" t="s">
        <v>62</v>
      </c>
      <c r="B70" s="5" t="s">
        <v>108</v>
      </c>
      <c r="C70" s="6" t="s">
        <v>169</v>
      </c>
      <c r="D70" s="5" t="s">
        <v>107</v>
      </c>
      <c r="E70" s="6" t="s">
        <v>1066</v>
      </c>
      <c r="F70" s="6" t="s">
        <v>566</v>
      </c>
      <c r="G70" s="7" t="s">
        <v>113</v>
      </c>
      <c r="H70" s="7">
        <v>235000</v>
      </c>
      <c r="I70" s="43" t="s">
        <v>113</v>
      </c>
      <c r="J70" s="8"/>
    </row>
    <row r="71" spans="1:10" x14ac:dyDescent="0.3">
      <c r="A71" s="4" t="s">
        <v>62</v>
      </c>
      <c r="B71" s="5" t="s">
        <v>108</v>
      </c>
      <c r="C71" s="6" t="s">
        <v>176</v>
      </c>
      <c r="D71" s="5" t="s">
        <v>162</v>
      </c>
      <c r="E71" s="6" t="s">
        <v>1066</v>
      </c>
      <c r="F71" s="6" t="s">
        <v>566</v>
      </c>
      <c r="G71" s="7">
        <v>253700</v>
      </c>
      <c r="H71" s="7">
        <v>272400</v>
      </c>
      <c r="I71" s="43">
        <v>7.3709105242412356</v>
      </c>
      <c r="J71" s="8"/>
    </row>
    <row r="72" spans="1:10" x14ac:dyDescent="0.3">
      <c r="A72" s="4" t="s">
        <v>62</v>
      </c>
      <c r="B72" s="5" t="s">
        <v>108</v>
      </c>
      <c r="C72" s="6" t="s">
        <v>116</v>
      </c>
      <c r="D72" s="5" t="s">
        <v>117</v>
      </c>
      <c r="E72" s="6" t="s">
        <v>1066</v>
      </c>
      <c r="F72" s="6" t="s">
        <v>566</v>
      </c>
      <c r="G72" s="7">
        <v>225000</v>
      </c>
      <c r="H72" s="7">
        <v>225000</v>
      </c>
      <c r="I72" s="43">
        <v>0</v>
      </c>
      <c r="J72" s="8"/>
    </row>
    <row r="73" spans="1:10" x14ac:dyDescent="0.3">
      <c r="A73" s="4" t="s">
        <v>56</v>
      </c>
      <c r="B73" s="5" t="s">
        <v>183</v>
      </c>
      <c r="C73" s="6" t="s">
        <v>184</v>
      </c>
      <c r="D73" s="5" t="s">
        <v>183</v>
      </c>
      <c r="E73" s="6" t="s">
        <v>1066</v>
      </c>
      <c r="F73" s="6" t="s">
        <v>566</v>
      </c>
      <c r="G73" s="7">
        <v>232500</v>
      </c>
      <c r="H73" s="7">
        <v>248550</v>
      </c>
      <c r="I73" s="43">
        <v>6.9032258064516174</v>
      </c>
      <c r="J73" s="8"/>
    </row>
    <row r="74" spans="1:10" x14ac:dyDescent="0.3">
      <c r="A74" s="4" t="s">
        <v>52</v>
      </c>
      <c r="B74" s="5" t="s">
        <v>120</v>
      </c>
      <c r="C74" s="6" t="s">
        <v>261</v>
      </c>
      <c r="D74" s="5" t="s">
        <v>262</v>
      </c>
      <c r="E74" s="6" t="s">
        <v>1066</v>
      </c>
      <c r="F74" s="6" t="s">
        <v>566</v>
      </c>
      <c r="G74" s="7">
        <v>190000</v>
      </c>
      <c r="H74" s="7">
        <v>190000</v>
      </c>
      <c r="I74" s="43">
        <v>0</v>
      </c>
      <c r="J74" s="8"/>
    </row>
    <row r="75" spans="1:10" x14ac:dyDescent="0.3">
      <c r="A75" s="4" t="s">
        <v>60</v>
      </c>
      <c r="B75" s="5" t="s">
        <v>99</v>
      </c>
      <c r="C75" s="6" t="s">
        <v>296</v>
      </c>
      <c r="D75" s="5" t="s">
        <v>297</v>
      </c>
      <c r="E75" s="6" t="s">
        <v>1066</v>
      </c>
      <c r="F75" s="6" t="s">
        <v>566</v>
      </c>
      <c r="G75" s="7">
        <v>228000</v>
      </c>
      <c r="H75" s="7">
        <v>235000</v>
      </c>
      <c r="I75" s="43">
        <v>3.0701754385964888</v>
      </c>
      <c r="J75" s="8"/>
    </row>
    <row r="76" spans="1:10" x14ac:dyDescent="0.3">
      <c r="A76" s="4" t="s">
        <v>60</v>
      </c>
      <c r="B76" s="5" t="s">
        <v>99</v>
      </c>
      <c r="C76" s="6" t="s">
        <v>197</v>
      </c>
      <c r="D76" s="5" t="s">
        <v>198</v>
      </c>
      <c r="E76" s="6" t="s">
        <v>1066</v>
      </c>
      <c r="F76" s="6" t="s">
        <v>566</v>
      </c>
      <c r="G76" s="7">
        <v>238625</v>
      </c>
      <c r="H76" s="7">
        <v>248750</v>
      </c>
      <c r="I76" s="43">
        <v>4.2430591932949291</v>
      </c>
      <c r="J76" s="8"/>
    </row>
    <row r="77" spans="1:10" x14ac:dyDescent="0.3">
      <c r="A77" s="4" t="s">
        <v>60</v>
      </c>
      <c r="B77" s="5" t="s">
        <v>99</v>
      </c>
      <c r="C77" s="6" t="s">
        <v>304</v>
      </c>
      <c r="D77" s="5" t="s">
        <v>305</v>
      </c>
      <c r="E77" s="6" t="s">
        <v>1066</v>
      </c>
      <c r="F77" s="6" t="s">
        <v>566</v>
      </c>
      <c r="G77" s="7">
        <v>230000</v>
      </c>
      <c r="H77" s="7">
        <v>238200</v>
      </c>
      <c r="I77" s="43">
        <v>3.5652173913043552</v>
      </c>
      <c r="J77" s="8"/>
    </row>
    <row r="78" spans="1:10" x14ac:dyDescent="0.3">
      <c r="A78" s="4" t="s">
        <v>60</v>
      </c>
      <c r="B78" s="5" t="s">
        <v>99</v>
      </c>
      <c r="C78" s="6" t="s">
        <v>100</v>
      </c>
      <c r="D78" s="5" t="s">
        <v>101</v>
      </c>
      <c r="E78" s="6" t="s">
        <v>1066</v>
      </c>
      <c r="F78" s="6" t="s">
        <v>566</v>
      </c>
      <c r="G78" s="7">
        <v>235000</v>
      </c>
      <c r="H78" s="7">
        <v>262500</v>
      </c>
      <c r="I78" s="43">
        <v>11.702127659574456</v>
      </c>
      <c r="J78" s="8"/>
    </row>
    <row r="79" spans="1:10" x14ac:dyDescent="0.3">
      <c r="A79" s="4" t="s">
        <v>57</v>
      </c>
      <c r="B79" s="5" t="s">
        <v>157</v>
      </c>
      <c r="C79" s="6" t="s">
        <v>497</v>
      </c>
      <c r="D79" s="5" t="s">
        <v>498</v>
      </c>
      <c r="E79" s="6" t="s">
        <v>1066</v>
      </c>
      <c r="F79" s="6" t="s">
        <v>566</v>
      </c>
      <c r="G79" s="7">
        <v>240000</v>
      </c>
      <c r="H79" s="7">
        <v>240000</v>
      </c>
      <c r="I79" s="43">
        <v>0</v>
      </c>
      <c r="J79" s="8"/>
    </row>
    <row r="80" spans="1:10" x14ac:dyDescent="0.3">
      <c r="A80" s="4" t="s">
        <v>51</v>
      </c>
      <c r="B80" s="5" t="s">
        <v>102</v>
      </c>
      <c r="C80" s="6" t="s">
        <v>150</v>
      </c>
      <c r="D80" s="5" t="s">
        <v>151</v>
      </c>
      <c r="E80" s="6" t="s">
        <v>1066</v>
      </c>
      <c r="F80" s="6" t="s">
        <v>566</v>
      </c>
      <c r="G80" s="7" t="s">
        <v>113</v>
      </c>
      <c r="H80" s="7">
        <v>225000</v>
      </c>
      <c r="I80" s="43" t="s">
        <v>113</v>
      </c>
      <c r="J80" s="8"/>
    </row>
    <row r="81" spans="1:10" x14ac:dyDescent="0.3">
      <c r="A81" s="4" t="s">
        <v>51</v>
      </c>
      <c r="B81" s="5" t="s">
        <v>102</v>
      </c>
      <c r="C81" s="6" t="s">
        <v>507</v>
      </c>
      <c r="D81" s="5" t="s">
        <v>508</v>
      </c>
      <c r="E81" s="6" t="s">
        <v>1066</v>
      </c>
      <c r="F81" s="6" t="s">
        <v>566</v>
      </c>
      <c r="G81" s="7">
        <v>220000</v>
      </c>
      <c r="H81" s="7">
        <v>220000</v>
      </c>
      <c r="I81" s="43">
        <v>0</v>
      </c>
      <c r="J81" s="8"/>
    </row>
    <row r="82" spans="1:10" x14ac:dyDescent="0.3">
      <c r="A82" s="4" t="s">
        <v>51</v>
      </c>
      <c r="B82" s="5" t="s">
        <v>102</v>
      </c>
      <c r="C82" s="6" t="s">
        <v>269</v>
      </c>
      <c r="D82" s="5" t="s">
        <v>270</v>
      </c>
      <c r="E82" s="6" t="s">
        <v>1066</v>
      </c>
      <c r="F82" s="6" t="s">
        <v>566</v>
      </c>
      <c r="G82" s="7">
        <v>220000</v>
      </c>
      <c r="H82" s="7">
        <v>220000</v>
      </c>
      <c r="I82" s="43">
        <v>0</v>
      </c>
      <c r="J82" s="8"/>
    </row>
    <row r="83" spans="1:10" x14ac:dyDescent="0.3">
      <c r="A83" s="4" t="s">
        <v>51</v>
      </c>
      <c r="B83" s="5" t="s">
        <v>102</v>
      </c>
      <c r="C83" s="6" t="s">
        <v>210</v>
      </c>
      <c r="D83" s="5" t="s">
        <v>211</v>
      </c>
      <c r="E83" s="6" t="s">
        <v>1066</v>
      </c>
      <c r="F83" s="6" t="s">
        <v>566</v>
      </c>
      <c r="G83" s="7">
        <v>220500</v>
      </c>
      <c r="H83" s="7">
        <v>223000</v>
      </c>
      <c r="I83" s="43">
        <v>1.1337868480725704</v>
      </c>
      <c r="J83" s="8"/>
    </row>
    <row r="84" spans="1:10" x14ac:dyDescent="0.3">
      <c r="A84" s="4" t="s">
        <v>64</v>
      </c>
      <c r="B84" s="5" t="s">
        <v>123</v>
      </c>
      <c r="C84" s="6" t="s">
        <v>124</v>
      </c>
      <c r="D84" s="5" t="s">
        <v>125</v>
      </c>
      <c r="E84" s="6" t="s">
        <v>1066</v>
      </c>
      <c r="F84" s="6" t="s">
        <v>566</v>
      </c>
      <c r="G84" s="7">
        <v>232850</v>
      </c>
      <c r="H84" s="7">
        <v>233133.33333329999</v>
      </c>
      <c r="I84" s="43">
        <v>0.12168062413571155</v>
      </c>
      <c r="J84" s="8"/>
    </row>
    <row r="85" spans="1:10" x14ac:dyDescent="0.3">
      <c r="A85" s="4" t="s">
        <v>64</v>
      </c>
      <c r="B85" s="5" t="s">
        <v>123</v>
      </c>
      <c r="C85" s="6" t="s">
        <v>217</v>
      </c>
      <c r="D85" s="5" t="s">
        <v>218</v>
      </c>
      <c r="E85" s="6" t="s">
        <v>1066</v>
      </c>
      <c r="F85" s="6" t="s">
        <v>566</v>
      </c>
      <c r="G85" s="7">
        <v>222500</v>
      </c>
      <c r="H85" s="7">
        <v>245000</v>
      </c>
      <c r="I85" s="43">
        <v>10.112359550561798</v>
      </c>
      <c r="J85" s="8"/>
    </row>
    <row r="86" spans="1:10" x14ac:dyDescent="0.3">
      <c r="A86" s="4" t="s">
        <v>64</v>
      </c>
      <c r="B86" s="5" t="s">
        <v>123</v>
      </c>
      <c r="C86" s="6" t="s">
        <v>336</v>
      </c>
      <c r="D86" s="5" t="s">
        <v>337</v>
      </c>
      <c r="E86" s="6" t="s">
        <v>1066</v>
      </c>
      <c r="F86" s="6" t="s">
        <v>566</v>
      </c>
      <c r="G86" s="7" t="s">
        <v>113</v>
      </c>
      <c r="H86" s="7">
        <v>240000</v>
      </c>
      <c r="I86" s="43" t="s">
        <v>113</v>
      </c>
      <c r="J86" s="8"/>
    </row>
    <row r="87" spans="1:10" x14ac:dyDescent="0.3">
      <c r="A87" s="4" t="s">
        <v>64</v>
      </c>
      <c r="B87" s="5" t="s">
        <v>123</v>
      </c>
      <c r="C87" s="6" t="s">
        <v>409</v>
      </c>
      <c r="D87" s="5" t="s">
        <v>175</v>
      </c>
      <c r="E87" s="6" t="s">
        <v>1066</v>
      </c>
      <c r="F87" s="6" t="s">
        <v>566</v>
      </c>
      <c r="G87" s="7">
        <v>244800</v>
      </c>
      <c r="H87" s="7">
        <v>247000</v>
      </c>
      <c r="I87" s="43">
        <v>0.89869281045751281</v>
      </c>
      <c r="J87" s="8"/>
    </row>
    <row r="88" spans="1:10" x14ac:dyDescent="0.3">
      <c r="A88" s="4" t="s">
        <v>64</v>
      </c>
      <c r="B88" s="5" t="s">
        <v>123</v>
      </c>
      <c r="C88" s="6" t="s">
        <v>271</v>
      </c>
      <c r="D88" s="5" t="s">
        <v>272</v>
      </c>
      <c r="E88" s="6" t="s">
        <v>1066</v>
      </c>
      <c r="F88" s="6" t="s">
        <v>566</v>
      </c>
      <c r="G88" s="7" t="s">
        <v>113</v>
      </c>
      <c r="H88" s="7">
        <v>255000</v>
      </c>
      <c r="I88" s="43" t="s">
        <v>113</v>
      </c>
      <c r="J88" s="8"/>
    </row>
    <row r="89" spans="1:10" x14ac:dyDescent="0.3">
      <c r="A89" s="4" t="s">
        <v>61</v>
      </c>
      <c r="B89" s="5" t="s">
        <v>140</v>
      </c>
      <c r="C89" s="6" t="s">
        <v>509</v>
      </c>
      <c r="D89" s="5" t="s">
        <v>510</v>
      </c>
      <c r="E89" s="6" t="s">
        <v>1066</v>
      </c>
      <c r="F89" s="6" t="s">
        <v>566</v>
      </c>
      <c r="G89" s="7">
        <v>254000</v>
      </c>
      <c r="H89" s="7">
        <v>253000</v>
      </c>
      <c r="I89" s="43">
        <v>-0.3937007874015741</v>
      </c>
      <c r="J89" s="8"/>
    </row>
    <row r="90" spans="1:10" x14ac:dyDescent="0.3">
      <c r="A90" s="4" t="s">
        <v>65</v>
      </c>
      <c r="B90" s="5" t="s">
        <v>105</v>
      </c>
      <c r="C90" s="6" t="s">
        <v>288</v>
      </c>
      <c r="D90" s="5" t="s">
        <v>289</v>
      </c>
      <c r="E90" s="6" t="s">
        <v>1066</v>
      </c>
      <c r="F90" s="6" t="s">
        <v>566</v>
      </c>
      <c r="G90" s="7">
        <v>269000</v>
      </c>
      <c r="H90" s="7">
        <v>274000</v>
      </c>
      <c r="I90" s="43">
        <v>1.8587360594795488</v>
      </c>
      <c r="J90" s="8"/>
    </row>
    <row r="91" spans="1:10" x14ac:dyDescent="0.3">
      <c r="A91" s="4" t="s">
        <v>65</v>
      </c>
      <c r="B91" s="5" t="s">
        <v>105</v>
      </c>
      <c r="C91" s="6" t="s">
        <v>145</v>
      </c>
      <c r="D91" s="5" t="s">
        <v>146</v>
      </c>
      <c r="E91" s="6" t="s">
        <v>1066</v>
      </c>
      <c r="F91" s="6" t="s">
        <v>566</v>
      </c>
      <c r="G91" s="7">
        <v>260000</v>
      </c>
      <c r="H91" s="7">
        <v>265000</v>
      </c>
      <c r="I91" s="43">
        <v>1.9230769230769165</v>
      </c>
      <c r="J91" s="8"/>
    </row>
    <row r="92" spans="1:10" x14ac:dyDescent="0.3">
      <c r="A92" s="4" t="s">
        <v>65</v>
      </c>
      <c r="B92" s="5" t="s">
        <v>105</v>
      </c>
      <c r="C92" s="6" t="s">
        <v>163</v>
      </c>
      <c r="D92" s="5" t="s">
        <v>164</v>
      </c>
      <c r="E92" s="6" t="s">
        <v>1066</v>
      </c>
      <c r="F92" s="6" t="s">
        <v>566</v>
      </c>
      <c r="G92" s="7">
        <v>245000</v>
      </c>
      <c r="H92" s="7">
        <v>245000</v>
      </c>
      <c r="I92" s="43">
        <v>0</v>
      </c>
      <c r="J92" s="8"/>
    </row>
    <row r="93" spans="1:10" x14ac:dyDescent="0.3">
      <c r="A93" s="4" t="s">
        <v>65</v>
      </c>
      <c r="B93" s="5" t="s">
        <v>105</v>
      </c>
      <c r="C93" s="6" t="s">
        <v>233</v>
      </c>
      <c r="D93" s="5" t="s">
        <v>234</v>
      </c>
      <c r="E93" s="6" t="s">
        <v>1066</v>
      </c>
      <c r="F93" s="6" t="s">
        <v>566</v>
      </c>
      <c r="G93" s="7" t="s">
        <v>113</v>
      </c>
      <c r="H93" s="7">
        <v>228000</v>
      </c>
      <c r="I93" s="43" t="s">
        <v>113</v>
      </c>
      <c r="J93" s="8"/>
    </row>
    <row r="94" spans="1:10" x14ac:dyDescent="0.3">
      <c r="A94" s="4" t="s">
        <v>58</v>
      </c>
      <c r="B94" s="5" t="s">
        <v>152</v>
      </c>
      <c r="C94" s="6" t="s">
        <v>238</v>
      </c>
      <c r="D94" s="5" t="s">
        <v>239</v>
      </c>
      <c r="E94" s="6" t="s">
        <v>1066</v>
      </c>
      <c r="F94" s="6" t="s">
        <v>566</v>
      </c>
      <c r="G94" s="7">
        <v>235000</v>
      </c>
      <c r="H94" s="7">
        <v>245000</v>
      </c>
      <c r="I94" s="43">
        <v>4.2553191489361764</v>
      </c>
      <c r="J94" s="8"/>
    </row>
    <row r="95" spans="1:10" x14ac:dyDescent="0.3">
      <c r="A95" s="4" t="s">
        <v>59</v>
      </c>
      <c r="B95" s="5" t="s">
        <v>133</v>
      </c>
      <c r="C95" s="6" t="s">
        <v>277</v>
      </c>
      <c r="D95" s="5" t="s">
        <v>278</v>
      </c>
      <c r="E95" s="6" t="s">
        <v>1066</v>
      </c>
      <c r="F95" s="6" t="s">
        <v>566</v>
      </c>
      <c r="G95" s="7">
        <v>240000</v>
      </c>
      <c r="H95" s="7">
        <v>247666.66666670001</v>
      </c>
      <c r="I95" s="43">
        <v>3.1944444444583322</v>
      </c>
      <c r="J95" s="8"/>
    </row>
    <row r="96" spans="1:10" x14ac:dyDescent="0.3">
      <c r="A96" s="4" t="s">
        <v>59</v>
      </c>
      <c r="B96" s="5" t="s">
        <v>133</v>
      </c>
      <c r="C96" s="6" t="s">
        <v>242</v>
      </c>
      <c r="D96" s="5" t="s">
        <v>243</v>
      </c>
      <c r="E96" s="6" t="s">
        <v>1066</v>
      </c>
      <c r="F96" s="6" t="s">
        <v>566</v>
      </c>
      <c r="G96" s="7">
        <v>228000</v>
      </c>
      <c r="H96" s="7">
        <v>260000</v>
      </c>
      <c r="I96" s="43">
        <v>14.035087719298245</v>
      </c>
      <c r="J96" s="8"/>
    </row>
    <row r="97" spans="1:10" x14ac:dyDescent="0.3">
      <c r="A97" s="4" t="s">
        <v>59</v>
      </c>
      <c r="B97" s="5" t="s">
        <v>133</v>
      </c>
      <c r="C97" s="6" t="s">
        <v>134</v>
      </c>
      <c r="D97" s="5" t="s">
        <v>135</v>
      </c>
      <c r="E97" s="6" t="s">
        <v>1066</v>
      </c>
      <c r="F97" s="6" t="s">
        <v>566</v>
      </c>
      <c r="G97" s="7">
        <v>216000</v>
      </c>
      <c r="H97" s="7">
        <v>246000</v>
      </c>
      <c r="I97" s="43">
        <v>13.888888888888882</v>
      </c>
      <c r="J97" s="8"/>
    </row>
    <row r="98" spans="1:10" x14ac:dyDescent="0.3">
      <c r="A98" s="4" t="s">
        <v>59</v>
      </c>
      <c r="B98" s="5" t="s">
        <v>133</v>
      </c>
      <c r="C98" s="6" t="s">
        <v>136</v>
      </c>
      <c r="D98" s="5" t="s">
        <v>137</v>
      </c>
      <c r="E98" s="6" t="s">
        <v>1066</v>
      </c>
      <c r="F98" s="6" t="s">
        <v>566</v>
      </c>
      <c r="G98" s="7">
        <v>222666.66666670001</v>
      </c>
      <c r="H98" s="7">
        <v>230000</v>
      </c>
      <c r="I98" s="43">
        <v>3.2934131736372274</v>
      </c>
      <c r="J98" s="8"/>
    </row>
    <row r="99" spans="1:10" x14ac:dyDescent="0.3">
      <c r="A99" s="4" t="s">
        <v>59</v>
      </c>
      <c r="B99" s="5" t="s">
        <v>133</v>
      </c>
      <c r="C99" s="6" t="s">
        <v>314</v>
      </c>
      <c r="D99" s="5" t="s">
        <v>315</v>
      </c>
      <c r="E99" s="6" t="s">
        <v>1066</v>
      </c>
      <c r="F99" s="6" t="s">
        <v>566</v>
      </c>
      <c r="G99" s="7">
        <v>223500</v>
      </c>
      <c r="H99" s="7">
        <v>224000</v>
      </c>
      <c r="I99" s="43">
        <v>0.22371364653244183</v>
      </c>
      <c r="J99" s="8"/>
    </row>
    <row r="100" spans="1:10" x14ac:dyDescent="0.3">
      <c r="A100" s="4" t="s">
        <v>59</v>
      </c>
      <c r="B100" s="5" t="s">
        <v>133</v>
      </c>
      <c r="C100" s="6" t="s">
        <v>247</v>
      </c>
      <c r="D100" s="5" t="s">
        <v>248</v>
      </c>
      <c r="E100" s="6" t="s">
        <v>1066</v>
      </c>
      <c r="F100" s="6" t="s">
        <v>566</v>
      </c>
      <c r="G100" s="7">
        <v>210200</v>
      </c>
      <c r="H100" s="7">
        <v>212450</v>
      </c>
      <c r="I100" s="43">
        <v>1.0704091341579463</v>
      </c>
      <c r="J100" s="8"/>
    </row>
    <row r="101" spans="1:10" x14ac:dyDescent="0.3">
      <c r="A101" s="4" t="s">
        <v>69</v>
      </c>
      <c r="B101" s="5" t="s">
        <v>355</v>
      </c>
      <c r="C101" s="6" t="s">
        <v>356</v>
      </c>
      <c r="D101" s="5" t="s">
        <v>357</v>
      </c>
      <c r="E101" s="6" t="s">
        <v>1066</v>
      </c>
      <c r="F101" s="6" t="s">
        <v>566</v>
      </c>
      <c r="G101" s="7">
        <v>212000</v>
      </c>
      <c r="H101" s="7">
        <v>220000</v>
      </c>
      <c r="I101" s="43">
        <v>3.7735849056603761</v>
      </c>
      <c r="J101" s="8"/>
    </row>
    <row r="102" spans="1:10" x14ac:dyDescent="0.3">
      <c r="A102" s="4" t="s">
        <v>53</v>
      </c>
      <c r="B102" s="5" t="s">
        <v>147</v>
      </c>
      <c r="C102" s="6" t="s">
        <v>185</v>
      </c>
      <c r="D102" s="5" t="s">
        <v>186</v>
      </c>
      <c r="E102" s="6" t="s">
        <v>1067</v>
      </c>
      <c r="F102" s="6" t="s">
        <v>327</v>
      </c>
      <c r="G102" s="7">
        <v>35000</v>
      </c>
      <c r="H102" s="7">
        <v>36250</v>
      </c>
      <c r="I102" s="43">
        <v>3.5714285714285801</v>
      </c>
      <c r="J102" s="8"/>
    </row>
    <row r="103" spans="1:10" x14ac:dyDescent="0.3">
      <c r="A103" s="4" t="s">
        <v>53</v>
      </c>
      <c r="B103" s="5" t="s">
        <v>147</v>
      </c>
      <c r="C103" s="6" t="s">
        <v>187</v>
      </c>
      <c r="D103" s="5" t="s">
        <v>188</v>
      </c>
      <c r="E103" s="6" t="s">
        <v>1067</v>
      </c>
      <c r="F103" s="6" t="s">
        <v>327</v>
      </c>
      <c r="G103" s="7">
        <v>34300</v>
      </c>
      <c r="H103" s="7">
        <v>33800</v>
      </c>
      <c r="I103" s="43">
        <v>-1.4577259475218713</v>
      </c>
      <c r="J103" s="8"/>
    </row>
    <row r="104" spans="1:10" x14ac:dyDescent="0.3">
      <c r="A104" s="4" t="s">
        <v>53</v>
      </c>
      <c r="B104" s="5" t="s">
        <v>147</v>
      </c>
      <c r="C104" s="6" t="s">
        <v>347</v>
      </c>
      <c r="D104" s="5" t="s">
        <v>348</v>
      </c>
      <c r="E104" s="6" t="s">
        <v>1067</v>
      </c>
      <c r="F104" s="6" t="s">
        <v>327</v>
      </c>
      <c r="G104" s="7">
        <v>39350</v>
      </c>
      <c r="H104" s="7">
        <v>41350</v>
      </c>
      <c r="I104" s="43">
        <v>5.0825921219822092</v>
      </c>
      <c r="J104" s="8"/>
    </row>
    <row r="105" spans="1:10" x14ac:dyDescent="0.3">
      <c r="A105" s="4" t="s">
        <v>53</v>
      </c>
      <c r="B105" s="5" t="s">
        <v>147</v>
      </c>
      <c r="C105" s="6" t="s">
        <v>481</v>
      </c>
      <c r="D105" s="5" t="s">
        <v>482</v>
      </c>
      <c r="E105" s="6" t="s">
        <v>1067</v>
      </c>
      <c r="F105" s="6" t="s">
        <v>327</v>
      </c>
      <c r="G105" s="7">
        <v>35333.33333329999</v>
      </c>
      <c r="H105" s="7">
        <v>36733.33333329999</v>
      </c>
      <c r="I105" s="43">
        <v>3.9622641509471359</v>
      </c>
      <c r="J105" s="8"/>
    </row>
    <row r="106" spans="1:10" x14ac:dyDescent="0.3">
      <c r="A106" s="4" t="s">
        <v>65</v>
      </c>
      <c r="B106" s="5" t="s">
        <v>105</v>
      </c>
      <c r="C106" s="6" t="s">
        <v>288</v>
      </c>
      <c r="D106" s="5" t="s">
        <v>289</v>
      </c>
      <c r="E106" s="6" t="s">
        <v>1068</v>
      </c>
      <c r="F106" s="6" t="s">
        <v>566</v>
      </c>
      <c r="G106" s="7">
        <v>274000</v>
      </c>
      <c r="H106" s="7">
        <v>278800</v>
      </c>
      <c r="I106" s="43">
        <v>1.7518248175182549</v>
      </c>
      <c r="J106" s="8"/>
    </row>
    <row r="107" spans="1:10" x14ac:dyDescent="0.3">
      <c r="A107" s="4" t="s">
        <v>65</v>
      </c>
      <c r="B107" s="5" t="s">
        <v>105</v>
      </c>
      <c r="C107" s="6" t="s">
        <v>567</v>
      </c>
      <c r="D107" s="5" t="s">
        <v>568</v>
      </c>
      <c r="E107" s="6" t="s">
        <v>1577</v>
      </c>
      <c r="F107" s="6" t="s">
        <v>566</v>
      </c>
      <c r="G107" s="7" t="s">
        <v>113</v>
      </c>
      <c r="H107" s="7">
        <v>248000</v>
      </c>
      <c r="I107" s="43" t="s">
        <v>113</v>
      </c>
      <c r="J107" s="8"/>
    </row>
    <row r="108" spans="1:10" x14ac:dyDescent="0.3">
      <c r="A108" s="4" t="s">
        <v>56</v>
      </c>
      <c r="B108" s="5" t="s">
        <v>183</v>
      </c>
      <c r="C108" s="6" t="s">
        <v>184</v>
      </c>
      <c r="D108" s="5" t="s">
        <v>183</v>
      </c>
      <c r="E108" s="6" t="s">
        <v>1069</v>
      </c>
      <c r="F108" s="6" t="s">
        <v>566</v>
      </c>
      <c r="G108" s="7">
        <v>198000</v>
      </c>
      <c r="H108" s="7">
        <v>225000</v>
      </c>
      <c r="I108" s="43">
        <v>13.636363636363649</v>
      </c>
      <c r="J108" s="8"/>
    </row>
    <row r="109" spans="1:10" x14ac:dyDescent="0.3">
      <c r="A109" s="4" t="s">
        <v>62</v>
      </c>
      <c r="B109" s="5" t="s">
        <v>108</v>
      </c>
      <c r="C109" s="6" t="s">
        <v>170</v>
      </c>
      <c r="D109" s="5" t="s">
        <v>171</v>
      </c>
      <c r="E109" s="6" t="s">
        <v>1070</v>
      </c>
      <c r="F109" s="6" t="s">
        <v>566</v>
      </c>
      <c r="G109" s="7">
        <v>253166.66666670001</v>
      </c>
      <c r="H109" s="7">
        <v>249050</v>
      </c>
      <c r="I109" s="43">
        <v>-1.6260697827647719</v>
      </c>
      <c r="J109" s="8"/>
    </row>
    <row r="110" spans="1:10" x14ac:dyDescent="0.3">
      <c r="A110" s="4" t="s">
        <v>62</v>
      </c>
      <c r="B110" s="5" t="s">
        <v>108</v>
      </c>
      <c r="C110" s="6" t="s">
        <v>174</v>
      </c>
      <c r="D110" s="5" t="s">
        <v>175</v>
      </c>
      <c r="E110" s="6" t="s">
        <v>1070</v>
      </c>
      <c r="F110" s="6" t="s">
        <v>566</v>
      </c>
      <c r="G110" s="7">
        <v>239650</v>
      </c>
      <c r="H110" s="7">
        <v>239650</v>
      </c>
      <c r="I110" s="43">
        <v>0</v>
      </c>
      <c r="J110" s="8"/>
    </row>
    <row r="111" spans="1:10" x14ac:dyDescent="0.3">
      <c r="A111" s="4" t="s">
        <v>62</v>
      </c>
      <c r="B111" s="5" t="s">
        <v>108</v>
      </c>
      <c r="C111" s="6" t="s">
        <v>302</v>
      </c>
      <c r="D111" s="5" t="s">
        <v>303</v>
      </c>
      <c r="E111" s="6" t="s">
        <v>1070</v>
      </c>
      <c r="F111" s="6" t="s">
        <v>566</v>
      </c>
      <c r="G111" s="7">
        <v>243500</v>
      </c>
      <c r="H111" s="7">
        <v>238666.66666670001</v>
      </c>
      <c r="I111" s="43">
        <v>-1.9849418206570819</v>
      </c>
      <c r="J111" s="8"/>
    </row>
    <row r="112" spans="1:10" x14ac:dyDescent="0.3">
      <c r="A112" s="4" t="s">
        <v>62</v>
      </c>
      <c r="B112" s="5" t="s">
        <v>108</v>
      </c>
      <c r="C112" s="6" t="s">
        <v>176</v>
      </c>
      <c r="D112" s="5" t="s">
        <v>162</v>
      </c>
      <c r="E112" s="6" t="s">
        <v>1070</v>
      </c>
      <c r="F112" s="6" t="s">
        <v>566</v>
      </c>
      <c r="G112" s="7" t="s">
        <v>113</v>
      </c>
      <c r="H112" s="7">
        <v>244350</v>
      </c>
      <c r="I112" s="43" t="s">
        <v>113</v>
      </c>
      <c r="J112" s="8"/>
    </row>
    <row r="113" spans="1:10" x14ac:dyDescent="0.3">
      <c r="A113" s="4" t="s">
        <v>62</v>
      </c>
      <c r="B113" s="5" t="s">
        <v>108</v>
      </c>
      <c r="C113" s="6" t="s">
        <v>475</v>
      </c>
      <c r="D113" s="5" t="s">
        <v>476</v>
      </c>
      <c r="E113" s="6" t="s">
        <v>1070</v>
      </c>
      <c r="F113" s="6" t="s">
        <v>566</v>
      </c>
      <c r="G113" s="7" t="s">
        <v>113</v>
      </c>
      <c r="H113" s="7">
        <v>245000</v>
      </c>
      <c r="I113" s="43" t="s">
        <v>113</v>
      </c>
      <c r="J113" s="8"/>
    </row>
    <row r="114" spans="1:10" x14ac:dyDescent="0.3">
      <c r="A114" s="4" t="s">
        <v>56</v>
      </c>
      <c r="B114" s="5" t="s">
        <v>183</v>
      </c>
      <c r="C114" s="6" t="s">
        <v>184</v>
      </c>
      <c r="D114" s="5" t="s">
        <v>183</v>
      </c>
      <c r="E114" s="6" t="s">
        <v>1070</v>
      </c>
      <c r="F114" s="6" t="s">
        <v>566</v>
      </c>
      <c r="G114" s="7">
        <v>243500</v>
      </c>
      <c r="H114" s="7">
        <v>231333.33333329999</v>
      </c>
      <c r="I114" s="43">
        <v>-4.99657768652978</v>
      </c>
      <c r="J114" s="8"/>
    </row>
    <row r="115" spans="1:10" x14ac:dyDescent="0.3">
      <c r="A115" s="4" t="s">
        <v>53</v>
      </c>
      <c r="B115" s="5" t="s">
        <v>147</v>
      </c>
      <c r="C115" s="6" t="s">
        <v>185</v>
      </c>
      <c r="D115" s="5" t="s">
        <v>186</v>
      </c>
      <c r="E115" s="6" t="s">
        <v>1070</v>
      </c>
      <c r="F115" s="6" t="s">
        <v>566</v>
      </c>
      <c r="G115" s="7">
        <v>234333.33333329999</v>
      </c>
      <c r="H115" s="7">
        <v>226333.33333329999</v>
      </c>
      <c r="I115" s="43">
        <v>-3.4139402560460002</v>
      </c>
      <c r="J115" s="8"/>
    </row>
    <row r="116" spans="1:10" x14ac:dyDescent="0.3">
      <c r="A116" s="4" t="s">
        <v>53</v>
      </c>
      <c r="B116" s="5" t="s">
        <v>147</v>
      </c>
      <c r="C116" s="6" t="s">
        <v>479</v>
      </c>
      <c r="D116" s="5" t="s">
        <v>480</v>
      </c>
      <c r="E116" s="6" t="s">
        <v>1070</v>
      </c>
      <c r="F116" s="6" t="s">
        <v>566</v>
      </c>
      <c r="G116" s="7">
        <v>241500</v>
      </c>
      <c r="H116" s="7">
        <v>225000</v>
      </c>
      <c r="I116" s="43">
        <v>-6.8322981366459645</v>
      </c>
      <c r="J116" s="8"/>
    </row>
    <row r="117" spans="1:10" x14ac:dyDescent="0.3">
      <c r="A117" s="4" t="s">
        <v>53</v>
      </c>
      <c r="B117" s="5" t="s">
        <v>147</v>
      </c>
      <c r="C117" s="6" t="s">
        <v>187</v>
      </c>
      <c r="D117" s="5" t="s">
        <v>188</v>
      </c>
      <c r="E117" s="6" t="s">
        <v>1070</v>
      </c>
      <c r="F117" s="6" t="s">
        <v>566</v>
      </c>
      <c r="G117" s="7">
        <v>232466.66666670001</v>
      </c>
      <c r="H117" s="7">
        <v>225300</v>
      </c>
      <c r="I117" s="43">
        <v>-3.0828792658584621</v>
      </c>
      <c r="J117" s="8"/>
    </row>
    <row r="118" spans="1:10" x14ac:dyDescent="0.3">
      <c r="A118" s="4" t="s">
        <v>53</v>
      </c>
      <c r="B118" s="5" t="s">
        <v>147</v>
      </c>
      <c r="C118" s="6" t="s">
        <v>189</v>
      </c>
      <c r="D118" s="5" t="s">
        <v>190</v>
      </c>
      <c r="E118" s="6" t="s">
        <v>1070</v>
      </c>
      <c r="F118" s="6" t="s">
        <v>566</v>
      </c>
      <c r="G118" s="7">
        <v>242366.66666670001</v>
      </c>
      <c r="H118" s="7">
        <v>236366.66666670001</v>
      </c>
      <c r="I118" s="43">
        <v>-2.4755879521382913</v>
      </c>
      <c r="J118" s="8"/>
    </row>
    <row r="119" spans="1:10" x14ac:dyDescent="0.3">
      <c r="A119" s="4" t="s">
        <v>53</v>
      </c>
      <c r="B119" s="5" t="s">
        <v>147</v>
      </c>
      <c r="C119" s="6" t="s">
        <v>155</v>
      </c>
      <c r="D119" s="5" t="s">
        <v>156</v>
      </c>
      <c r="E119" s="6" t="s">
        <v>1070</v>
      </c>
      <c r="F119" s="6" t="s">
        <v>566</v>
      </c>
      <c r="G119" s="7">
        <v>236933.33333329999</v>
      </c>
      <c r="H119" s="7">
        <v>233250</v>
      </c>
      <c r="I119" s="43">
        <v>-1.5545863815280665</v>
      </c>
      <c r="J119" s="8"/>
    </row>
    <row r="120" spans="1:10" x14ac:dyDescent="0.3">
      <c r="A120" s="4" t="s">
        <v>53</v>
      </c>
      <c r="B120" s="5" t="s">
        <v>147</v>
      </c>
      <c r="C120" s="6" t="s">
        <v>359</v>
      </c>
      <c r="D120" s="5" t="s">
        <v>360</v>
      </c>
      <c r="E120" s="6" t="s">
        <v>1070</v>
      </c>
      <c r="F120" s="6" t="s">
        <v>566</v>
      </c>
      <c r="G120" s="7">
        <v>238000</v>
      </c>
      <c r="H120" s="7">
        <v>227666.66666670001</v>
      </c>
      <c r="I120" s="43">
        <v>-4.3417366946638669</v>
      </c>
      <c r="J120" s="8"/>
    </row>
    <row r="121" spans="1:10" x14ac:dyDescent="0.3">
      <c r="A121" s="4" t="s">
        <v>53</v>
      </c>
      <c r="B121" s="5" t="s">
        <v>147</v>
      </c>
      <c r="C121" s="6" t="s">
        <v>347</v>
      </c>
      <c r="D121" s="5" t="s">
        <v>348</v>
      </c>
      <c r="E121" s="6" t="s">
        <v>1070</v>
      </c>
      <c r="F121" s="6" t="s">
        <v>566</v>
      </c>
      <c r="G121" s="7">
        <v>248300</v>
      </c>
      <c r="H121" s="7">
        <v>242000</v>
      </c>
      <c r="I121" s="43">
        <v>-2.537253322593636</v>
      </c>
      <c r="J121" s="8"/>
    </row>
    <row r="122" spans="1:10" x14ac:dyDescent="0.3">
      <c r="A122" s="4" t="s">
        <v>53</v>
      </c>
      <c r="B122" s="5" t="s">
        <v>147</v>
      </c>
      <c r="C122" s="6" t="s">
        <v>193</v>
      </c>
      <c r="D122" s="5" t="s">
        <v>194</v>
      </c>
      <c r="E122" s="6" t="s">
        <v>1070</v>
      </c>
      <c r="F122" s="6" t="s">
        <v>566</v>
      </c>
      <c r="G122" s="7">
        <v>237500</v>
      </c>
      <c r="H122" s="7">
        <v>225666.66666670001</v>
      </c>
      <c r="I122" s="43">
        <v>-4.9824561403368337</v>
      </c>
      <c r="J122" s="8"/>
    </row>
    <row r="123" spans="1:10" x14ac:dyDescent="0.3">
      <c r="A123" s="4" t="s">
        <v>53</v>
      </c>
      <c r="B123" s="5" t="s">
        <v>147</v>
      </c>
      <c r="C123" s="6" t="s">
        <v>481</v>
      </c>
      <c r="D123" s="5" t="s">
        <v>482</v>
      </c>
      <c r="E123" s="6" t="s">
        <v>1070</v>
      </c>
      <c r="F123" s="6" t="s">
        <v>566</v>
      </c>
      <c r="G123" s="7">
        <v>233000</v>
      </c>
      <c r="H123" s="7">
        <v>227166.66666670001</v>
      </c>
      <c r="I123" s="43">
        <v>-2.5035765378969903</v>
      </c>
      <c r="J123" s="8"/>
    </row>
    <row r="124" spans="1:10" x14ac:dyDescent="0.3">
      <c r="A124" s="4" t="s">
        <v>53</v>
      </c>
      <c r="B124" s="5" t="s">
        <v>147</v>
      </c>
      <c r="C124" s="6" t="s">
        <v>195</v>
      </c>
      <c r="D124" s="5" t="s">
        <v>196</v>
      </c>
      <c r="E124" s="6" t="s">
        <v>1070</v>
      </c>
      <c r="F124" s="6" t="s">
        <v>566</v>
      </c>
      <c r="G124" s="7">
        <v>232500</v>
      </c>
      <c r="H124" s="7">
        <v>228166.66666670001</v>
      </c>
      <c r="I124" s="43">
        <v>-1.8637992831397776</v>
      </c>
      <c r="J124" s="8"/>
    </row>
    <row r="125" spans="1:10" x14ac:dyDescent="0.3">
      <c r="A125" s="4" t="s">
        <v>53</v>
      </c>
      <c r="B125" s="5" t="s">
        <v>147</v>
      </c>
      <c r="C125" s="6" t="s">
        <v>330</v>
      </c>
      <c r="D125" s="5" t="s">
        <v>331</v>
      </c>
      <c r="E125" s="6" t="s">
        <v>1070</v>
      </c>
      <c r="F125" s="6" t="s">
        <v>566</v>
      </c>
      <c r="G125" s="7">
        <v>233500</v>
      </c>
      <c r="H125" s="7">
        <v>230666.66666670001</v>
      </c>
      <c r="I125" s="43">
        <v>-1.2134189864239748</v>
      </c>
      <c r="J125" s="8"/>
    </row>
    <row r="126" spans="1:10" x14ac:dyDescent="0.3">
      <c r="A126" s="4" t="s">
        <v>60</v>
      </c>
      <c r="B126" s="5" t="s">
        <v>99</v>
      </c>
      <c r="C126" s="6" t="s">
        <v>296</v>
      </c>
      <c r="D126" s="5" t="s">
        <v>297</v>
      </c>
      <c r="E126" s="6" t="s">
        <v>1070</v>
      </c>
      <c r="F126" s="6" t="s">
        <v>566</v>
      </c>
      <c r="G126" s="7">
        <v>242000</v>
      </c>
      <c r="H126" s="7">
        <v>245000</v>
      </c>
      <c r="I126" s="43">
        <v>1.2396694214876103</v>
      </c>
      <c r="J126" s="8"/>
    </row>
    <row r="127" spans="1:10" x14ac:dyDescent="0.3">
      <c r="A127" s="4" t="s">
        <v>57</v>
      </c>
      <c r="B127" s="5" t="s">
        <v>157</v>
      </c>
      <c r="C127" s="6" t="s">
        <v>485</v>
      </c>
      <c r="D127" s="5" t="s">
        <v>486</v>
      </c>
      <c r="E127" s="6" t="s">
        <v>1070</v>
      </c>
      <c r="F127" s="6" t="s">
        <v>566</v>
      </c>
      <c r="G127" s="7">
        <v>236500</v>
      </c>
      <c r="H127" s="7">
        <v>230000</v>
      </c>
      <c r="I127" s="43">
        <v>-2.7484143763213504</v>
      </c>
      <c r="J127" s="8"/>
    </row>
    <row r="128" spans="1:10" x14ac:dyDescent="0.3">
      <c r="A128" s="4" t="s">
        <v>57</v>
      </c>
      <c r="B128" s="5" t="s">
        <v>157</v>
      </c>
      <c r="C128" s="6" t="s">
        <v>487</v>
      </c>
      <c r="D128" s="5" t="s">
        <v>488</v>
      </c>
      <c r="E128" s="6" t="s">
        <v>1070</v>
      </c>
      <c r="F128" s="6" t="s">
        <v>566</v>
      </c>
      <c r="G128" s="7">
        <v>236500</v>
      </c>
      <c r="H128" s="7">
        <v>228500</v>
      </c>
      <c r="I128" s="43">
        <v>-3.3826638477801318</v>
      </c>
      <c r="J128" s="8"/>
    </row>
    <row r="129" spans="1:10" x14ac:dyDescent="0.3">
      <c r="A129" s="4" t="s">
        <v>57</v>
      </c>
      <c r="B129" s="5" t="s">
        <v>157</v>
      </c>
      <c r="C129" s="6" t="s">
        <v>489</v>
      </c>
      <c r="D129" s="5" t="s">
        <v>490</v>
      </c>
      <c r="E129" s="6" t="s">
        <v>1070</v>
      </c>
      <c r="F129" s="6" t="s">
        <v>566</v>
      </c>
      <c r="G129" s="7">
        <v>256000</v>
      </c>
      <c r="H129" s="7">
        <v>256000</v>
      </c>
      <c r="I129" s="43">
        <v>0</v>
      </c>
      <c r="J129" s="8"/>
    </row>
    <row r="130" spans="1:10" x14ac:dyDescent="0.3">
      <c r="A130" s="4" t="s">
        <v>57</v>
      </c>
      <c r="B130" s="5" t="s">
        <v>157</v>
      </c>
      <c r="C130" s="6" t="s">
        <v>202</v>
      </c>
      <c r="D130" s="5" t="s">
        <v>203</v>
      </c>
      <c r="E130" s="6" t="s">
        <v>1070</v>
      </c>
      <c r="F130" s="6" t="s">
        <v>566</v>
      </c>
      <c r="G130" s="7">
        <v>250000</v>
      </c>
      <c r="H130" s="7">
        <v>225000</v>
      </c>
      <c r="I130" s="43">
        <v>-9.9999999999999982</v>
      </c>
      <c r="J130" s="8"/>
    </row>
    <row r="131" spans="1:10" x14ac:dyDescent="0.3">
      <c r="A131" s="4" t="s">
        <v>57</v>
      </c>
      <c r="B131" s="5" t="s">
        <v>157</v>
      </c>
      <c r="C131" s="6" t="s">
        <v>544</v>
      </c>
      <c r="D131" s="5" t="s">
        <v>545</v>
      </c>
      <c r="E131" s="6" t="s">
        <v>1070</v>
      </c>
      <c r="F131" s="6" t="s">
        <v>566</v>
      </c>
      <c r="G131" s="7">
        <v>257500</v>
      </c>
      <c r="H131" s="7">
        <v>260000</v>
      </c>
      <c r="I131" s="43">
        <v>0.97087378640776645</v>
      </c>
      <c r="J131" s="8"/>
    </row>
    <row r="132" spans="1:10" x14ac:dyDescent="0.3">
      <c r="A132" s="4" t="s">
        <v>57</v>
      </c>
      <c r="B132" s="5" t="s">
        <v>157</v>
      </c>
      <c r="C132" s="6" t="s">
        <v>503</v>
      </c>
      <c r="D132" s="5" t="s">
        <v>504</v>
      </c>
      <c r="E132" s="6" t="s">
        <v>1070</v>
      </c>
      <c r="F132" s="6" t="s">
        <v>566</v>
      </c>
      <c r="G132" s="7">
        <v>233000</v>
      </c>
      <c r="H132" s="7">
        <v>231000</v>
      </c>
      <c r="I132" s="43">
        <v>-0.85836909871244149</v>
      </c>
      <c r="J132" s="8"/>
    </row>
    <row r="133" spans="1:10" x14ac:dyDescent="0.3">
      <c r="A133" s="4" t="s">
        <v>57</v>
      </c>
      <c r="B133" s="5" t="s">
        <v>157</v>
      </c>
      <c r="C133" s="6" t="s">
        <v>540</v>
      </c>
      <c r="D133" s="5" t="s">
        <v>541</v>
      </c>
      <c r="E133" s="6" t="s">
        <v>1070</v>
      </c>
      <c r="F133" s="6" t="s">
        <v>566</v>
      </c>
      <c r="G133" s="7">
        <v>241000</v>
      </c>
      <c r="H133" s="7">
        <v>233666.66666670001</v>
      </c>
      <c r="I133" s="43">
        <v>-3.0428769017842296</v>
      </c>
      <c r="J133" s="8"/>
    </row>
    <row r="134" spans="1:10" x14ac:dyDescent="0.3">
      <c r="A134" s="4" t="s">
        <v>57</v>
      </c>
      <c r="B134" s="5" t="s">
        <v>157</v>
      </c>
      <c r="C134" s="6" t="s">
        <v>505</v>
      </c>
      <c r="D134" s="5" t="s">
        <v>506</v>
      </c>
      <c r="E134" s="6" t="s">
        <v>1070</v>
      </c>
      <c r="F134" s="6" t="s">
        <v>566</v>
      </c>
      <c r="G134" s="7">
        <v>233166.66666670001</v>
      </c>
      <c r="H134" s="7">
        <v>236000</v>
      </c>
      <c r="I134" s="43">
        <v>1.215153681186387</v>
      </c>
      <c r="J134" s="8"/>
    </row>
    <row r="135" spans="1:10" x14ac:dyDescent="0.3">
      <c r="A135" s="4" t="s">
        <v>57</v>
      </c>
      <c r="B135" s="5" t="s">
        <v>157</v>
      </c>
      <c r="C135" s="6" t="s">
        <v>300</v>
      </c>
      <c r="D135" s="5" t="s">
        <v>301</v>
      </c>
      <c r="E135" s="6" t="s">
        <v>1070</v>
      </c>
      <c r="F135" s="6" t="s">
        <v>566</v>
      </c>
      <c r="G135" s="7">
        <v>238000</v>
      </c>
      <c r="H135" s="7">
        <v>232166.66666670001</v>
      </c>
      <c r="I135" s="43">
        <v>-2.4509803921428546</v>
      </c>
      <c r="J135" s="8"/>
    </row>
    <row r="136" spans="1:10" x14ac:dyDescent="0.3">
      <c r="A136" s="4" t="s">
        <v>57</v>
      </c>
      <c r="B136" s="5" t="s">
        <v>157</v>
      </c>
      <c r="C136" s="6" t="s">
        <v>204</v>
      </c>
      <c r="D136" s="5" t="s">
        <v>205</v>
      </c>
      <c r="E136" s="6" t="s">
        <v>1070</v>
      </c>
      <c r="F136" s="6" t="s">
        <v>566</v>
      </c>
      <c r="G136" s="7">
        <v>232666.66666670001</v>
      </c>
      <c r="H136" s="7">
        <v>227500</v>
      </c>
      <c r="I136" s="43">
        <v>-2.2206303725068479</v>
      </c>
      <c r="J136" s="8"/>
    </row>
    <row r="137" spans="1:10" x14ac:dyDescent="0.3">
      <c r="A137" s="4" t="s">
        <v>64</v>
      </c>
      <c r="B137" s="5" t="s">
        <v>123</v>
      </c>
      <c r="C137" s="6" t="s">
        <v>124</v>
      </c>
      <c r="D137" s="5" t="s">
        <v>125</v>
      </c>
      <c r="E137" s="6" t="s">
        <v>1070</v>
      </c>
      <c r="F137" s="6" t="s">
        <v>566</v>
      </c>
      <c r="G137" s="7">
        <v>234071.4285714</v>
      </c>
      <c r="H137" s="7">
        <v>233885.71428570003</v>
      </c>
      <c r="I137" s="43">
        <v>-7.9340860537091523E-2</v>
      </c>
      <c r="J137" s="8"/>
    </row>
    <row r="138" spans="1:10" x14ac:dyDescent="0.3">
      <c r="A138" s="4" t="s">
        <v>64</v>
      </c>
      <c r="B138" s="5" t="s">
        <v>123</v>
      </c>
      <c r="C138" s="6" t="s">
        <v>217</v>
      </c>
      <c r="D138" s="5" t="s">
        <v>218</v>
      </c>
      <c r="E138" s="6" t="s">
        <v>1070</v>
      </c>
      <c r="F138" s="6" t="s">
        <v>566</v>
      </c>
      <c r="G138" s="7">
        <v>245000</v>
      </c>
      <c r="H138" s="7">
        <v>249800</v>
      </c>
      <c r="I138" s="43">
        <v>1.9591836734693888</v>
      </c>
      <c r="J138" s="8"/>
    </row>
    <row r="139" spans="1:10" x14ac:dyDescent="0.3">
      <c r="A139" s="4" t="s">
        <v>64</v>
      </c>
      <c r="B139" s="5" t="s">
        <v>123</v>
      </c>
      <c r="C139" s="6" t="s">
        <v>336</v>
      </c>
      <c r="D139" s="5" t="s">
        <v>337</v>
      </c>
      <c r="E139" s="6" t="s">
        <v>1070</v>
      </c>
      <c r="F139" s="6" t="s">
        <v>566</v>
      </c>
      <c r="G139" s="7">
        <v>248333.33333329999</v>
      </c>
      <c r="H139" s="7">
        <v>238750</v>
      </c>
      <c r="I139" s="43">
        <v>-3.8590604026716551</v>
      </c>
      <c r="J139" s="8"/>
    </row>
    <row r="140" spans="1:10" x14ac:dyDescent="0.3">
      <c r="A140" s="4" t="s">
        <v>64</v>
      </c>
      <c r="B140" s="5" t="s">
        <v>123</v>
      </c>
      <c r="C140" s="6" t="s">
        <v>338</v>
      </c>
      <c r="D140" s="5" t="s">
        <v>339</v>
      </c>
      <c r="E140" s="6" t="s">
        <v>1070</v>
      </c>
      <c r="F140" s="6" t="s">
        <v>566</v>
      </c>
      <c r="G140" s="7">
        <v>251100</v>
      </c>
      <c r="H140" s="7">
        <v>248600</v>
      </c>
      <c r="I140" s="43">
        <v>-0.99561927518916316</v>
      </c>
      <c r="J140" s="8"/>
    </row>
    <row r="141" spans="1:10" x14ac:dyDescent="0.3">
      <c r="A141" s="4" t="s">
        <v>64</v>
      </c>
      <c r="B141" s="5" t="s">
        <v>123</v>
      </c>
      <c r="C141" s="6" t="s">
        <v>340</v>
      </c>
      <c r="D141" s="5" t="s">
        <v>341</v>
      </c>
      <c r="E141" s="6" t="s">
        <v>1070</v>
      </c>
      <c r="F141" s="6" t="s">
        <v>566</v>
      </c>
      <c r="G141" s="7">
        <v>254900</v>
      </c>
      <c r="H141" s="7">
        <v>247325</v>
      </c>
      <c r="I141" s="43">
        <v>-2.9717536288740631</v>
      </c>
      <c r="J141" s="8"/>
    </row>
    <row r="142" spans="1:10" x14ac:dyDescent="0.3">
      <c r="A142" s="4" t="s">
        <v>64</v>
      </c>
      <c r="B142" s="5" t="s">
        <v>123</v>
      </c>
      <c r="C142" s="6" t="s">
        <v>126</v>
      </c>
      <c r="D142" s="5" t="s">
        <v>127</v>
      </c>
      <c r="E142" s="6" t="s">
        <v>1070</v>
      </c>
      <c r="F142" s="6" t="s">
        <v>566</v>
      </c>
      <c r="G142" s="7">
        <v>250875</v>
      </c>
      <c r="H142" s="7">
        <v>245275</v>
      </c>
      <c r="I142" s="43">
        <v>-2.2321873442949673</v>
      </c>
      <c r="J142" s="8"/>
    </row>
    <row r="143" spans="1:10" x14ac:dyDescent="0.3">
      <c r="A143" s="4" t="s">
        <v>64</v>
      </c>
      <c r="B143" s="5" t="s">
        <v>123</v>
      </c>
      <c r="C143" s="6" t="s">
        <v>128</v>
      </c>
      <c r="D143" s="5" t="s">
        <v>129</v>
      </c>
      <c r="E143" s="6" t="s">
        <v>1070</v>
      </c>
      <c r="F143" s="6" t="s">
        <v>566</v>
      </c>
      <c r="G143" s="7">
        <v>255400</v>
      </c>
      <c r="H143" s="7">
        <v>255400</v>
      </c>
      <c r="I143" s="43">
        <v>0</v>
      </c>
      <c r="J143" s="8"/>
    </row>
    <row r="144" spans="1:10" x14ac:dyDescent="0.3">
      <c r="A144" s="4" t="s">
        <v>64</v>
      </c>
      <c r="B144" s="5" t="s">
        <v>123</v>
      </c>
      <c r="C144" s="6" t="s">
        <v>271</v>
      </c>
      <c r="D144" s="5" t="s">
        <v>272</v>
      </c>
      <c r="E144" s="6" t="s">
        <v>1070</v>
      </c>
      <c r="F144" s="6" t="s">
        <v>566</v>
      </c>
      <c r="G144" s="7">
        <v>249066.66666670001</v>
      </c>
      <c r="H144" s="7">
        <v>237200</v>
      </c>
      <c r="I144" s="43">
        <v>-4.7644539614688508</v>
      </c>
      <c r="J144" s="8"/>
    </row>
    <row r="145" spans="1:10" x14ac:dyDescent="0.3">
      <c r="A145" s="4" t="s">
        <v>61</v>
      </c>
      <c r="B145" s="5" t="s">
        <v>140</v>
      </c>
      <c r="C145" s="6" t="s">
        <v>509</v>
      </c>
      <c r="D145" s="5" t="s">
        <v>510</v>
      </c>
      <c r="E145" s="6" t="s">
        <v>1070</v>
      </c>
      <c r="F145" s="6" t="s">
        <v>566</v>
      </c>
      <c r="G145" s="7">
        <v>243333.33333329999</v>
      </c>
      <c r="H145" s="7">
        <v>246666.66666670001</v>
      </c>
      <c r="I145" s="43">
        <v>1.3698630137262131</v>
      </c>
      <c r="J145" s="8"/>
    </row>
    <row r="146" spans="1:10" x14ac:dyDescent="0.3">
      <c r="A146" s="4" t="s">
        <v>61</v>
      </c>
      <c r="B146" s="5" t="s">
        <v>140</v>
      </c>
      <c r="C146" s="6" t="s">
        <v>562</v>
      </c>
      <c r="D146" s="5" t="s">
        <v>563</v>
      </c>
      <c r="E146" s="6" t="s">
        <v>1070</v>
      </c>
      <c r="F146" s="6" t="s">
        <v>566</v>
      </c>
      <c r="G146" s="7">
        <v>235000</v>
      </c>
      <c r="H146" s="7">
        <v>235000</v>
      </c>
      <c r="I146" s="43">
        <v>0</v>
      </c>
      <c r="J146" s="8"/>
    </row>
    <row r="147" spans="1:10" x14ac:dyDescent="0.3">
      <c r="A147" s="4" t="s">
        <v>65</v>
      </c>
      <c r="B147" s="5" t="s">
        <v>105</v>
      </c>
      <c r="C147" s="6" t="s">
        <v>288</v>
      </c>
      <c r="D147" s="5" t="s">
        <v>289</v>
      </c>
      <c r="E147" s="6" t="s">
        <v>1070</v>
      </c>
      <c r="F147" s="6" t="s">
        <v>566</v>
      </c>
      <c r="G147" s="7">
        <v>243950</v>
      </c>
      <c r="H147" s="7">
        <v>234000</v>
      </c>
      <c r="I147" s="43">
        <v>-4.0787046525927488</v>
      </c>
      <c r="J147" s="8"/>
    </row>
    <row r="148" spans="1:10" x14ac:dyDescent="0.3">
      <c r="A148" s="4" t="s">
        <v>62</v>
      </c>
      <c r="B148" s="5" t="s">
        <v>108</v>
      </c>
      <c r="C148" s="6" t="s">
        <v>109</v>
      </c>
      <c r="D148" s="5" t="s">
        <v>110</v>
      </c>
      <c r="E148" s="6" t="s">
        <v>1071</v>
      </c>
      <c r="F148" s="6" t="s">
        <v>566</v>
      </c>
      <c r="G148" s="7">
        <v>241057.1428571</v>
      </c>
      <c r="H148" s="7">
        <v>238200</v>
      </c>
      <c r="I148" s="43">
        <v>-1.1852554225259879</v>
      </c>
      <c r="J148" s="8"/>
    </row>
    <row r="149" spans="1:10" x14ac:dyDescent="0.3">
      <c r="A149" s="4" t="s">
        <v>62</v>
      </c>
      <c r="B149" s="5" t="s">
        <v>108</v>
      </c>
      <c r="C149" s="6" t="s">
        <v>165</v>
      </c>
      <c r="D149" s="5" t="s">
        <v>166</v>
      </c>
      <c r="E149" s="6" t="s">
        <v>1071</v>
      </c>
      <c r="F149" s="6" t="s">
        <v>566</v>
      </c>
      <c r="G149" s="7">
        <v>234666.66666670001</v>
      </c>
      <c r="H149" s="7">
        <v>238800</v>
      </c>
      <c r="I149" s="43">
        <v>1.761363636349178</v>
      </c>
      <c r="J149" s="8"/>
    </row>
    <row r="150" spans="1:10" x14ac:dyDescent="0.3">
      <c r="A150" s="4" t="s">
        <v>62</v>
      </c>
      <c r="B150" s="5" t="s">
        <v>108</v>
      </c>
      <c r="C150" s="6" t="s">
        <v>167</v>
      </c>
      <c r="D150" s="5" t="s">
        <v>168</v>
      </c>
      <c r="E150" s="6" t="s">
        <v>1071</v>
      </c>
      <c r="F150" s="6" t="s">
        <v>566</v>
      </c>
      <c r="G150" s="7">
        <v>248500</v>
      </c>
      <c r="H150" s="7">
        <v>244000</v>
      </c>
      <c r="I150" s="43">
        <v>-1.810865191146882</v>
      </c>
      <c r="J150" s="8"/>
    </row>
    <row r="151" spans="1:10" x14ac:dyDescent="0.3">
      <c r="A151" s="4" t="s">
        <v>62</v>
      </c>
      <c r="B151" s="5" t="s">
        <v>108</v>
      </c>
      <c r="C151" s="6" t="s">
        <v>169</v>
      </c>
      <c r="D151" s="5" t="s">
        <v>107</v>
      </c>
      <c r="E151" s="6" t="s">
        <v>1071</v>
      </c>
      <c r="F151" s="6" t="s">
        <v>566</v>
      </c>
      <c r="G151" s="7">
        <v>242333.33333329999</v>
      </c>
      <c r="H151" s="7">
        <v>234000</v>
      </c>
      <c r="I151" s="43">
        <v>-3.4387895460664888</v>
      </c>
      <c r="J151" s="8"/>
    </row>
    <row r="152" spans="1:10" x14ac:dyDescent="0.3">
      <c r="A152" s="4" t="s">
        <v>62</v>
      </c>
      <c r="B152" s="5" t="s">
        <v>108</v>
      </c>
      <c r="C152" s="6" t="s">
        <v>170</v>
      </c>
      <c r="D152" s="5" t="s">
        <v>171</v>
      </c>
      <c r="E152" s="6" t="s">
        <v>1071</v>
      </c>
      <c r="F152" s="6" t="s">
        <v>566</v>
      </c>
      <c r="G152" s="7">
        <v>250000</v>
      </c>
      <c r="H152" s="7">
        <v>247075</v>
      </c>
      <c r="I152" s="43">
        <v>-1.1700000000000048</v>
      </c>
      <c r="J152" s="8"/>
    </row>
    <row r="153" spans="1:10" x14ac:dyDescent="0.3">
      <c r="A153" s="4" t="s">
        <v>62</v>
      </c>
      <c r="B153" s="5" t="s">
        <v>108</v>
      </c>
      <c r="C153" s="6" t="s">
        <v>328</v>
      </c>
      <c r="D153" s="5" t="s">
        <v>329</v>
      </c>
      <c r="E153" s="6" t="s">
        <v>1071</v>
      </c>
      <c r="F153" s="6" t="s">
        <v>566</v>
      </c>
      <c r="G153" s="7">
        <v>206750</v>
      </c>
      <c r="H153" s="7">
        <v>217000</v>
      </c>
      <c r="I153" s="43">
        <v>4.9576783555018045</v>
      </c>
      <c r="J153" s="8"/>
    </row>
    <row r="154" spans="1:10" x14ac:dyDescent="0.3">
      <c r="A154" s="4" t="s">
        <v>62</v>
      </c>
      <c r="B154" s="5" t="s">
        <v>108</v>
      </c>
      <c r="C154" s="6" t="s">
        <v>114</v>
      </c>
      <c r="D154" s="5" t="s">
        <v>115</v>
      </c>
      <c r="E154" s="6" t="s">
        <v>1071</v>
      </c>
      <c r="F154" s="6" t="s">
        <v>566</v>
      </c>
      <c r="G154" s="7">
        <v>244500</v>
      </c>
      <c r="H154" s="7">
        <v>231000</v>
      </c>
      <c r="I154" s="43">
        <v>-5.5214723926380387</v>
      </c>
      <c r="J154" s="8"/>
    </row>
    <row r="155" spans="1:10" x14ac:dyDescent="0.3">
      <c r="A155" s="4" t="s">
        <v>62</v>
      </c>
      <c r="B155" s="5" t="s">
        <v>108</v>
      </c>
      <c r="C155" s="6" t="s">
        <v>174</v>
      </c>
      <c r="D155" s="5" t="s">
        <v>175</v>
      </c>
      <c r="E155" s="6" t="s">
        <v>1071</v>
      </c>
      <c r="F155" s="6" t="s">
        <v>566</v>
      </c>
      <c r="G155" s="7">
        <v>234450</v>
      </c>
      <c r="H155" s="7">
        <v>234450</v>
      </c>
      <c r="I155" s="43">
        <v>0</v>
      </c>
      <c r="J155" s="8"/>
    </row>
    <row r="156" spans="1:10" x14ac:dyDescent="0.3">
      <c r="A156" s="4" t="s">
        <v>62</v>
      </c>
      <c r="B156" s="5" t="s">
        <v>108</v>
      </c>
      <c r="C156" s="6" t="s">
        <v>473</v>
      </c>
      <c r="D156" s="5" t="s">
        <v>474</v>
      </c>
      <c r="E156" s="6" t="s">
        <v>1071</v>
      </c>
      <c r="F156" s="6" t="s">
        <v>566</v>
      </c>
      <c r="G156" s="7">
        <v>233000</v>
      </c>
      <c r="H156" s="7">
        <v>223666.66666670001</v>
      </c>
      <c r="I156" s="43">
        <v>-4.0057224606437671</v>
      </c>
      <c r="J156" s="8"/>
    </row>
    <row r="157" spans="1:10" x14ac:dyDescent="0.3">
      <c r="A157" s="4" t="s">
        <v>62</v>
      </c>
      <c r="B157" s="5" t="s">
        <v>108</v>
      </c>
      <c r="C157" s="6" t="s">
        <v>302</v>
      </c>
      <c r="D157" s="5" t="s">
        <v>303</v>
      </c>
      <c r="E157" s="6" t="s">
        <v>1071</v>
      </c>
      <c r="F157" s="6" t="s">
        <v>566</v>
      </c>
      <c r="G157" s="7">
        <v>239250</v>
      </c>
      <c r="H157" s="7">
        <v>226750</v>
      </c>
      <c r="I157" s="43">
        <v>-5.2246603970741878</v>
      </c>
      <c r="J157" s="8"/>
    </row>
    <row r="158" spans="1:10" x14ac:dyDescent="0.3">
      <c r="A158" s="4" t="s">
        <v>62</v>
      </c>
      <c r="B158" s="5" t="s">
        <v>108</v>
      </c>
      <c r="C158" s="6" t="s">
        <v>176</v>
      </c>
      <c r="D158" s="5" t="s">
        <v>162</v>
      </c>
      <c r="E158" s="6" t="s">
        <v>1071</v>
      </c>
      <c r="F158" s="6" t="s">
        <v>566</v>
      </c>
      <c r="G158" s="7">
        <v>233000</v>
      </c>
      <c r="H158" s="7">
        <v>236833.33333329999</v>
      </c>
      <c r="I158" s="43">
        <v>1.6452074391845488</v>
      </c>
      <c r="J158" s="8"/>
    </row>
    <row r="159" spans="1:10" x14ac:dyDescent="0.3">
      <c r="A159" s="4" t="s">
        <v>62</v>
      </c>
      <c r="B159" s="5" t="s">
        <v>108</v>
      </c>
      <c r="C159" s="6" t="s">
        <v>177</v>
      </c>
      <c r="D159" s="5" t="s">
        <v>178</v>
      </c>
      <c r="E159" s="6" t="s">
        <v>1071</v>
      </c>
      <c r="F159" s="6" t="s">
        <v>566</v>
      </c>
      <c r="G159" s="7">
        <v>234450</v>
      </c>
      <c r="H159" s="7">
        <v>234550</v>
      </c>
      <c r="I159" s="43">
        <v>4.2653017701010931E-2</v>
      </c>
      <c r="J159" s="8"/>
    </row>
    <row r="160" spans="1:10" x14ac:dyDescent="0.3">
      <c r="A160" s="4" t="s">
        <v>62</v>
      </c>
      <c r="B160" s="5" t="s">
        <v>108</v>
      </c>
      <c r="C160" s="6" t="s">
        <v>475</v>
      </c>
      <c r="D160" s="5" t="s">
        <v>476</v>
      </c>
      <c r="E160" s="6" t="s">
        <v>1071</v>
      </c>
      <c r="F160" s="6" t="s">
        <v>566</v>
      </c>
      <c r="G160" s="7">
        <v>240000</v>
      </c>
      <c r="H160" s="7">
        <v>230000</v>
      </c>
      <c r="I160" s="43">
        <v>-4.1666666666666625</v>
      </c>
      <c r="J160" s="8"/>
    </row>
    <row r="161" spans="1:10" x14ac:dyDescent="0.3">
      <c r="A161" s="4" t="s">
        <v>62</v>
      </c>
      <c r="B161" s="5" t="s">
        <v>108</v>
      </c>
      <c r="C161" s="6" t="s">
        <v>116</v>
      </c>
      <c r="D161" s="5" t="s">
        <v>117</v>
      </c>
      <c r="E161" s="6" t="s">
        <v>1071</v>
      </c>
      <c r="F161" s="6" t="s">
        <v>566</v>
      </c>
      <c r="G161" s="7">
        <v>238000</v>
      </c>
      <c r="H161" s="7">
        <v>221000</v>
      </c>
      <c r="I161" s="43">
        <v>-7.1428571428571379</v>
      </c>
      <c r="J161" s="8"/>
    </row>
    <row r="162" spans="1:10" x14ac:dyDescent="0.3">
      <c r="A162" s="4" t="s">
        <v>62</v>
      </c>
      <c r="B162" s="5" t="s">
        <v>108</v>
      </c>
      <c r="C162" s="6" t="s">
        <v>118</v>
      </c>
      <c r="D162" s="5" t="s">
        <v>119</v>
      </c>
      <c r="E162" s="6" t="s">
        <v>1071</v>
      </c>
      <c r="F162" s="6" t="s">
        <v>566</v>
      </c>
      <c r="G162" s="7">
        <v>253600</v>
      </c>
      <c r="H162" s="7">
        <v>230333.33333329999</v>
      </c>
      <c r="I162" s="43">
        <v>-9.1745531020110391</v>
      </c>
      <c r="J162" s="8"/>
    </row>
    <row r="163" spans="1:10" x14ac:dyDescent="0.3">
      <c r="A163" s="4" t="s">
        <v>62</v>
      </c>
      <c r="B163" s="5" t="s">
        <v>108</v>
      </c>
      <c r="C163" s="6" t="s">
        <v>263</v>
      </c>
      <c r="D163" s="5" t="s">
        <v>264</v>
      </c>
      <c r="E163" s="6" t="s">
        <v>1071</v>
      </c>
      <c r="F163" s="6" t="s">
        <v>566</v>
      </c>
      <c r="G163" s="7">
        <v>236000</v>
      </c>
      <c r="H163" s="7">
        <v>219333.33333330005</v>
      </c>
      <c r="I163" s="43">
        <v>-7.0621468926694977</v>
      </c>
      <c r="J163" s="8"/>
    </row>
    <row r="164" spans="1:10" x14ac:dyDescent="0.3">
      <c r="A164" s="4" t="s">
        <v>62</v>
      </c>
      <c r="B164" s="5" t="s">
        <v>108</v>
      </c>
      <c r="C164" s="6" t="s">
        <v>179</v>
      </c>
      <c r="D164" s="5" t="s">
        <v>180</v>
      </c>
      <c r="E164" s="6" t="s">
        <v>1071</v>
      </c>
      <c r="F164" s="6" t="s">
        <v>566</v>
      </c>
      <c r="G164" s="7">
        <v>243000</v>
      </c>
      <c r="H164" s="7">
        <v>235166.66666670001</v>
      </c>
      <c r="I164" s="43">
        <v>-3.2235939643209806</v>
      </c>
      <c r="J164" s="8"/>
    </row>
    <row r="165" spans="1:10" x14ac:dyDescent="0.3">
      <c r="A165" s="4" t="s">
        <v>62</v>
      </c>
      <c r="B165" s="5" t="s">
        <v>108</v>
      </c>
      <c r="C165" s="6" t="s">
        <v>181</v>
      </c>
      <c r="D165" s="5" t="s">
        <v>182</v>
      </c>
      <c r="E165" s="6" t="s">
        <v>1071</v>
      </c>
      <c r="F165" s="6" t="s">
        <v>566</v>
      </c>
      <c r="G165" s="7">
        <v>222000</v>
      </c>
      <c r="H165" s="7">
        <v>214500</v>
      </c>
      <c r="I165" s="43">
        <v>-3.3783783783783754</v>
      </c>
      <c r="J165" s="8"/>
    </row>
    <row r="166" spans="1:10" x14ac:dyDescent="0.3">
      <c r="A166" s="4" t="s">
        <v>56</v>
      </c>
      <c r="B166" s="5" t="s">
        <v>183</v>
      </c>
      <c r="C166" s="6" t="s">
        <v>184</v>
      </c>
      <c r="D166" s="5" t="s">
        <v>183</v>
      </c>
      <c r="E166" s="6" t="s">
        <v>1071</v>
      </c>
      <c r="F166" s="6" t="s">
        <v>566</v>
      </c>
      <c r="G166" s="7">
        <v>228350</v>
      </c>
      <c r="H166" s="7">
        <v>225787.5</v>
      </c>
      <c r="I166" s="43">
        <v>-1.1221808627107532</v>
      </c>
      <c r="J166" s="8"/>
    </row>
    <row r="167" spans="1:10" x14ac:dyDescent="0.3">
      <c r="A167" s="4" t="s">
        <v>70</v>
      </c>
      <c r="B167" s="5" t="s">
        <v>388</v>
      </c>
      <c r="C167" s="6" t="s">
        <v>389</v>
      </c>
      <c r="D167" s="5" t="s">
        <v>390</v>
      </c>
      <c r="E167" s="6" t="s">
        <v>1071</v>
      </c>
      <c r="F167" s="6" t="s">
        <v>566</v>
      </c>
      <c r="G167" s="7">
        <v>258388.33333329999</v>
      </c>
      <c r="H167" s="7">
        <v>267582.5</v>
      </c>
      <c r="I167" s="43">
        <v>3.5582746899180941</v>
      </c>
      <c r="J167" s="8"/>
    </row>
    <row r="168" spans="1:10" x14ac:dyDescent="0.3">
      <c r="A168" s="4" t="s">
        <v>53</v>
      </c>
      <c r="B168" s="5" t="s">
        <v>147</v>
      </c>
      <c r="C168" s="6" t="s">
        <v>185</v>
      </c>
      <c r="D168" s="5" t="s">
        <v>186</v>
      </c>
      <c r="E168" s="6" t="s">
        <v>1071</v>
      </c>
      <c r="F168" s="6" t="s">
        <v>566</v>
      </c>
      <c r="G168" s="7">
        <v>221200</v>
      </c>
      <c r="H168" s="7">
        <v>215125</v>
      </c>
      <c r="I168" s="43">
        <v>-2.7463833634719719</v>
      </c>
      <c r="J168" s="8"/>
    </row>
    <row r="169" spans="1:10" x14ac:dyDescent="0.3">
      <c r="A169" s="4" t="s">
        <v>53</v>
      </c>
      <c r="B169" s="5" t="s">
        <v>147</v>
      </c>
      <c r="C169" s="6" t="s">
        <v>477</v>
      </c>
      <c r="D169" s="5" t="s">
        <v>478</v>
      </c>
      <c r="E169" s="6" t="s">
        <v>1071</v>
      </c>
      <c r="F169" s="6" t="s">
        <v>566</v>
      </c>
      <c r="G169" s="7">
        <v>215800</v>
      </c>
      <c r="H169" s="7">
        <v>214150</v>
      </c>
      <c r="I169" s="43">
        <v>-0.7645968489341961</v>
      </c>
      <c r="J169" s="8"/>
    </row>
    <row r="170" spans="1:10" x14ac:dyDescent="0.3">
      <c r="A170" s="4" t="s">
        <v>53</v>
      </c>
      <c r="B170" s="5" t="s">
        <v>147</v>
      </c>
      <c r="C170" s="6" t="s">
        <v>479</v>
      </c>
      <c r="D170" s="5" t="s">
        <v>480</v>
      </c>
      <c r="E170" s="6" t="s">
        <v>1071</v>
      </c>
      <c r="F170" s="6" t="s">
        <v>566</v>
      </c>
      <c r="G170" s="7">
        <v>229500</v>
      </c>
      <c r="H170" s="7">
        <v>211750</v>
      </c>
      <c r="I170" s="43">
        <v>-7.7342047930283213</v>
      </c>
      <c r="J170" s="8"/>
    </row>
    <row r="171" spans="1:10" x14ac:dyDescent="0.3">
      <c r="A171" s="4" t="s">
        <v>53</v>
      </c>
      <c r="B171" s="5" t="s">
        <v>147</v>
      </c>
      <c r="C171" s="6" t="s">
        <v>187</v>
      </c>
      <c r="D171" s="5" t="s">
        <v>188</v>
      </c>
      <c r="E171" s="6" t="s">
        <v>1071</v>
      </c>
      <c r="F171" s="6" t="s">
        <v>566</v>
      </c>
      <c r="G171" s="7">
        <v>223475</v>
      </c>
      <c r="H171" s="7">
        <v>212260</v>
      </c>
      <c r="I171" s="43">
        <v>-5.0184584405414521</v>
      </c>
      <c r="J171" s="8"/>
    </row>
    <row r="172" spans="1:10" x14ac:dyDescent="0.3">
      <c r="A172" s="4" t="s">
        <v>53</v>
      </c>
      <c r="B172" s="5" t="s">
        <v>147</v>
      </c>
      <c r="C172" s="6" t="s">
        <v>189</v>
      </c>
      <c r="D172" s="5" t="s">
        <v>190</v>
      </c>
      <c r="E172" s="6" t="s">
        <v>1071</v>
      </c>
      <c r="F172" s="6" t="s">
        <v>566</v>
      </c>
      <c r="G172" s="7">
        <v>232033.33333329999</v>
      </c>
      <c r="H172" s="7">
        <v>226116.66666670001</v>
      </c>
      <c r="I172" s="43">
        <v>-2.5499209883353631</v>
      </c>
      <c r="J172" s="8"/>
    </row>
    <row r="173" spans="1:10" x14ac:dyDescent="0.3">
      <c r="A173" s="4" t="s">
        <v>53</v>
      </c>
      <c r="B173" s="5" t="s">
        <v>147</v>
      </c>
      <c r="C173" s="6" t="s">
        <v>155</v>
      </c>
      <c r="D173" s="5" t="s">
        <v>156</v>
      </c>
      <c r="E173" s="6" t="s">
        <v>1071</v>
      </c>
      <c r="F173" s="6" t="s">
        <v>566</v>
      </c>
      <c r="G173" s="7">
        <v>222250</v>
      </c>
      <c r="H173" s="7">
        <v>217500</v>
      </c>
      <c r="I173" s="43">
        <v>-2.1372328458942653</v>
      </c>
      <c r="J173" s="8"/>
    </row>
    <row r="174" spans="1:10" x14ac:dyDescent="0.3">
      <c r="A174" s="4" t="s">
        <v>53</v>
      </c>
      <c r="B174" s="5" t="s">
        <v>147</v>
      </c>
      <c r="C174" s="6" t="s">
        <v>265</v>
      </c>
      <c r="D174" s="5" t="s">
        <v>266</v>
      </c>
      <c r="E174" s="6" t="s">
        <v>1071</v>
      </c>
      <c r="F174" s="6" t="s">
        <v>566</v>
      </c>
      <c r="G174" s="7">
        <v>240000</v>
      </c>
      <c r="H174" s="7">
        <v>219266.66666669995</v>
      </c>
      <c r="I174" s="43">
        <v>-8.6388888888749982</v>
      </c>
      <c r="J174" s="8"/>
    </row>
    <row r="175" spans="1:10" x14ac:dyDescent="0.3">
      <c r="A175" s="4" t="s">
        <v>53</v>
      </c>
      <c r="B175" s="5" t="s">
        <v>147</v>
      </c>
      <c r="C175" s="6" t="s">
        <v>191</v>
      </c>
      <c r="D175" s="5" t="s">
        <v>192</v>
      </c>
      <c r="E175" s="6" t="s">
        <v>1071</v>
      </c>
      <c r="F175" s="6" t="s">
        <v>566</v>
      </c>
      <c r="G175" s="7">
        <v>217500</v>
      </c>
      <c r="H175" s="7">
        <v>220000</v>
      </c>
      <c r="I175" s="43">
        <v>1.1494252873563311</v>
      </c>
      <c r="J175" s="8"/>
    </row>
    <row r="176" spans="1:10" x14ac:dyDescent="0.3">
      <c r="A176" s="4" t="s">
        <v>53</v>
      </c>
      <c r="B176" s="5" t="s">
        <v>147</v>
      </c>
      <c r="C176" s="6" t="s">
        <v>359</v>
      </c>
      <c r="D176" s="5" t="s">
        <v>360</v>
      </c>
      <c r="E176" s="6" t="s">
        <v>1071</v>
      </c>
      <c r="F176" s="6" t="s">
        <v>566</v>
      </c>
      <c r="G176" s="7">
        <v>235333.33333329999</v>
      </c>
      <c r="H176" s="7">
        <v>216500</v>
      </c>
      <c r="I176" s="43">
        <v>-8.0028328611767687</v>
      </c>
      <c r="J176" s="8"/>
    </row>
    <row r="177" spans="1:10" x14ac:dyDescent="0.3">
      <c r="A177" s="4" t="s">
        <v>53</v>
      </c>
      <c r="B177" s="5" t="s">
        <v>147</v>
      </c>
      <c r="C177" s="6" t="s">
        <v>347</v>
      </c>
      <c r="D177" s="5" t="s">
        <v>348</v>
      </c>
      <c r="E177" s="6" t="s">
        <v>1071</v>
      </c>
      <c r="F177" s="6" t="s">
        <v>566</v>
      </c>
      <c r="G177" s="7">
        <v>238200</v>
      </c>
      <c r="H177" s="7">
        <v>225700</v>
      </c>
      <c r="I177" s="43">
        <v>-5.2476910159529844</v>
      </c>
      <c r="J177" s="8"/>
    </row>
    <row r="178" spans="1:10" x14ac:dyDescent="0.3">
      <c r="A178" s="4" t="s">
        <v>53</v>
      </c>
      <c r="B178" s="5" t="s">
        <v>147</v>
      </c>
      <c r="C178" s="6" t="s">
        <v>193</v>
      </c>
      <c r="D178" s="5" t="s">
        <v>194</v>
      </c>
      <c r="E178" s="6" t="s">
        <v>1071</v>
      </c>
      <c r="F178" s="6" t="s">
        <v>566</v>
      </c>
      <c r="G178" s="7">
        <v>228900</v>
      </c>
      <c r="H178" s="7">
        <v>218800</v>
      </c>
      <c r="I178" s="43">
        <v>-4.4124071647007375</v>
      </c>
      <c r="J178" s="8"/>
    </row>
    <row r="179" spans="1:10" x14ac:dyDescent="0.3">
      <c r="A179" s="4" t="s">
        <v>53</v>
      </c>
      <c r="B179" s="5" t="s">
        <v>147</v>
      </c>
      <c r="C179" s="6" t="s">
        <v>481</v>
      </c>
      <c r="D179" s="5" t="s">
        <v>482</v>
      </c>
      <c r="E179" s="6" t="s">
        <v>1071</v>
      </c>
      <c r="F179" s="6" t="s">
        <v>566</v>
      </c>
      <c r="G179" s="7">
        <v>225000</v>
      </c>
      <c r="H179" s="7">
        <v>214250</v>
      </c>
      <c r="I179" s="43">
        <v>-4.7777777777777812</v>
      </c>
      <c r="J179" s="8"/>
    </row>
    <row r="180" spans="1:10" x14ac:dyDescent="0.3">
      <c r="A180" s="4" t="s">
        <v>53</v>
      </c>
      <c r="B180" s="5" t="s">
        <v>147</v>
      </c>
      <c r="C180" s="6" t="s">
        <v>195</v>
      </c>
      <c r="D180" s="5" t="s">
        <v>196</v>
      </c>
      <c r="E180" s="6" t="s">
        <v>1071</v>
      </c>
      <c r="F180" s="6" t="s">
        <v>566</v>
      </c>
      <c r="G180" s="7">
        <v>218250</v>
      </c>
      <c r="H180" s="7">
        <v>210000</v>
      </c>
      <c r="I180" s="43">
        <v>-3.7800687285223353</v>
      </c>
      <c r="J180" s="8"/>
    </row>
    <row r="181" spans="1:10" x14ac:dyDescent="0.3">
      <c r="A181" s="4" t="s">
        <v>53</v>
      </c>
      <c r="B181" s="5" t="s">
        <v>147</v>
      </c>
      <c r="C181" s="6" t="s">
        <v>351</v>
      </c>
      <c r="D181" s="5" t="s">
        <v>352</v>
      </c>
      <c r="E181" s="6" t="s">
        <v>1071</v>
      </c>
      <c r="F181" s="6" t="s">
        <v>566</v>
      </c>
      <c r="G181" s="7">
        <v>232000</v>
      </c>
      <c r="H181" s="7">
        <v>219000</v>
      </c>
      <c r="I181" s="43">
        <v>-5.6034482758620641</v>
      </c>
      <c r="J181" s="8"/>
    </row>
    <row r="182" spans="1:10" x14ac:dyDescent="0.3">
      <c r="A182" s="4" t="s">
        <v>53</v>
      </c>
      <c r="B182" s="5" t="s">
        <v>147</v>
      </c>
      <c r="C182" s="6" t="s">
        <v>330</v>
      </c>
      <c r="D182" s="5" t="s">
        <v>331</v>
      </c>
      <c r="E182" s="6" t="s">
        <v>1071</v>
      </c>
      <c r="F182" s="6" t="s">
        <v>566</v>
      </c>
      <c r="G182" s="7">
        <v>229500</v>
      </c>
      <c r="H182" s="7">
        <v>223000</v>
      </c>
      <c r="I182" s="43">
        <v>-2.8322440087146008</v>
      </c>
      <c r="J182" s="8"/>
    </row>
    <row r="183" spans="1:10" x14ac:dyDescent="0.3">
      <c r="A183" s="4" t="s">
        <v>52</v>
      </c>
      <c r="B183" s="5" t="s">
        <v>120</v>
      </c>
      <c r="C183" s="6" t="s">
        <v>267</v>
      </c>
      <c r="D183" s="5" t="s">
        <v>268</v>
      </c>
      <c r="E183" s="6" t="s">
        <v>1071</v>
      </c>
      <c r="F183" s="6" t="s">
        <v>566</v>
      </c>
      <c r="G183" s="7">
        <v>237000</v>
      </c>
      <c r="H183" s="7">
        <v>221250</v>
      </c>
      <c r="I183" s="43">
        <v>-6.6455696202531689</v>
      </c>
      <c r="J183" s="8"/>
    </row>
    <row r="184" spans="1:10" x14ac:dyDescent="0.3">
      <c r="A184" s="4" t="s">
        <v>52</v>
      </c>
      <c r="B184" s="5" t="s">
        <v>120</v>
      </c>
      <c r="C184" s="6" t="s">
        <v>261</v>
      </c>
      <c r="D184" s="5" t="s">
        <v>262</v>
      </c>
      <c r="E184" s="6" t="s">
        <v>1071</v>
      </c>
      <c r="F184" s="6" t="s">
        <v>566</v>
      </c>
      <c r="G184" s="7">
        <v>192000</v>
      </c>
      <c r="H184" s="7">
        <v>200000</v>
      </c>
      <c r="I184" s="43">
        <v>4.166666666666675</v>
      </c>
      <c r="J184" s="8"/>
    </row>
    <row r="185" spans="1:10" x14ac:dyDescent="0.3">
      <c r="A185" s="4" t="s">
        <v>60</v>
      </c>
      <c r="B185" s="5" t="s">
        <v>99</v>
      </c>
      <c r="C185" s="6" t="s">
        <v>296</v>
      </c>
      <c r="D185" s="5" t="s">
        <v>297</v>
      </c>
      <c r="E185" s="6" t="s">
        <v>1071</v>
      </c>
      <c r="F185" s="6" t="s">
        <v>566</v>
      </c>
      <c r="G185" s="7">
        <v>212000</v>
      </c>
      <c r="H185" s="7">
        <v>220600</v>
      </c>
      <c r="I185" s="43">
        <v>4.0566037735848992</v>
      </c>
      <c r="J185" s="8"/>
    </row>
    <row r="186" spans="1:10" x14ac:dyDescent="0.3">
      <c r="A186" s="4" t="s">
        <v>60</v>
      </c>
      <c r="B186" s="5" t="s">
        <v>99</v>
      </c>
      <c r="C186" s="6" t="s">
        <v>197</v>
      </c>
      <c r="D186" s="5" t="s">
        <v>198</v>
      </c>
      <c r="E186" s="6" t="s">
        <v>1071</v>
      </c>
      <c r="F186" s="6" t="s">
        <v>566</v>
      </c>
      <c r="G186" s="7">
        <v>219000</v>
      </c>
      <c r="H186" s="7">
        <v>228333.33333329999</v>
      </c>
      <c r="I186" s="43">
        <v>4.2617960426027288</v>
      </c>
      <c r="J186" s="8"/>
    </row>
    <row r="187" spans="1:10" x14ac:dyDescent="0.3">
      <c r="A187" s="4" t="s">
        <v>60</v>
      </c>
      <c r="B187" s="5" t="s">
        <v>99</v>
      </c>
      <c r="C187" s="6" t="s">
        <v>304</v>
      </c>
      <c r="D187" s="5" t="s">
        <v>305</v>
      </c>
      <c r="E187" s="6" t="s">
        <v>1071</v>
      </c>
      <c r="F187" s="6" t="s">
        <v>566</v>
      </c>
      <c r="G187" s="7">
        <v>203750</v>
      </c>
      <c r="H187" s="7">
        <v>218000</v>
      </c>
      <c r="I187" s="43">
        <v>6.9938650306748524</v>
      </c>
      <c r="J187" s="8"/>
    </row>
    <row r="188" spans="1:10" x14ac:dyDescent="0.3">
      <c r="A188" s="4" t="s">
        <v>60</v>
      </c>
      <c r="B188" s="5" t="s">
        <v>99</v>
      </c>
      <c r="C188" s="6" t="s">
        <v>100</v>
      </c>
      <c r="D188" s="5" t="s">
        <v>101</v>
      </c>
      <c r="E188" s="6" t="s">
        <v>1071</v>
      </c>
      <c r="F188" s="6" t="s">
        <v>566</v>
      </c>
      <c r="G188" s="7">
        <v>231750</v>
      </c>
      <c r="H188" s="7">
        <v>242500</v>
      </c>
      <c r="I188" s="43">
        <v>4.6386192017259908</v>
      </c>
      <c r="J188" s="8"/>
    </row>
    <row r="189" spans="1:10" x14ac:dyDescent="0.3">
      <c r="A189" s="4" t="s">
        <v>66</v>
      </c>
      <c r="B189" s="5" t="s">
        <v>199</v>
      </c>
      <c r="C189" s="6" t="s">
        <v>259</v>
      </c>
      <c r="D189" s="5" t="s">
        <v>260</v>
      </c>
      <c r="E189" s="6" t="s">
        <v>1071</v>
      </c>
      <c r="F189" s="6" t="s">
        <v>566</v>
      </c>
      <c r="G189" s="7">
        <v>223500</v>
      </c>
      <c r="H189" s="7">
        <v>236250</v>
      </c>
      <c r="I189" s="43">
        <v>5.7046979865771794</v>
      </c>
      <c r="J189" s="8"/>
    </row>
    <row r="190" spans="1:10" x14ac:dyDescent="0.3">
      <c r="A190" s="4" t="s">
        <v>66</v>
      </c>
      <c r="B190" s="5" t="s">
        <v>199</v>
      </c>
      <c r="C190" s="6" t="s">
        <v>200</v>
      </c>
      <c r="D190" s="5" t="s">
        <v>201</v>
      </c>
      <c r="E190" s="6" t="s">
        <v>1071</v>
      </c>
      <c r="F190" s="6" t="s">
        <v>566</v>
      </c>
      <c r="G190" s="7" t="s">
        <v>113</v>
      </c>
      <c r="H190" s="7">
        <v>230000</v>
      </c>
      <c r="I190" s="43" t="s">
        <v>113</v>
      </c>
      <c r="J190" s="8"/>
    </row>
    <row r="191" spans="1:10" x14ac:dyDescent="0.3">
      <c r="A191" s="4" t="s">
        <v>66</v>
      </c>
      <c r="B191" s="5" t="s">
        <v>199</v>
      </c>
      <c r="C191" s="6" t="s">
        <v>283</v>
      </c>
      <c r="D191" s="5" t="s">
        <v>284</v>
      </c>
      <c r="E191" s="6" t="s">
        <v>1071</v>
      </c>
      <c r="F191" s="6" t="s">
        <v>566</v>
      </c>
      <c r="G191" s="7" t="s">
        <v>113</v>
      </c>
      <c r="H191" s="7">
        <v>240000</v>
      </c>
      <c r="I191" s="43" t="s">
        <v>113</v>
      </c>
      <c r="J191" s="8"/>
    </row>
    <row r="192" spans="1:10" x14ac:dyDescent="0.3">
      <c r="A192" s="4" t="s">
        <v>67</v>
      </c>
      <c r="B192" s="5" t="s">
        <v>337</v>
      </c>
      <c r="C192" s="6" t="s">
        <v>403</v>
      </c>
      <c r="D192" s="5" t="s">
        <v>404</v>
      </c>
      <c r="E192" s="6" t="s">
        <v>1071</v>
      </c>
      <c r="F192" s="6" t="s">
        <v>566</v>
      </c>
      <c r="G192" s="7">
        <v>242500</v>
      </c>
      <c r="H192" s="7">
        <v>225000</v>
      </c>
      <c r="I192" s="43">
        <v>-7.2164948453608222</v>
      </c>
      <c r="J192" s="8"/>
    </row>
    <row r="193" spans="1:10" x14ac:dyDescent="0.3">
      <c r="A193" s="4" t="s">
        <v>57</v>
      </c>
      <c r="B193" s="5" t="s">
        <v>157</v>
      </c>
      <c r="C193" s="6" t="s">
        <v>485</v>
      </c>
      <c r="D193" s="5" t="s">
        <v>486</v>
      </c>
      <c r="E193" s="6" t="s">
        <v>1071</v>
      </c>
      <c r="F193" s="6" t="s">
        <v>566</v>
      </c>
      <c r="G193" s="7">
        <v>228000</v>
      </c>
      <c r="H193" s="7">
        <v>217500</v>
      </c>
      <c r="I193" s="43">
        <v>-4.6052631578947345</v>
      </c>
      <c r="J193" s="8"/>
    </row>
    <row r="194" spans="1:10" x14ac:dyDescent="0.3">
      <c r="A194" s="4" t="s">
        <v>57</v>
      </c>
      <c r="B194" s="5" t="s">
        <v>157</v>
      </c>
      <c r="C194" s="6" t="s">
        <v>487</v>
      </c>
      <c r="D194" s="5" t="s">
        <v>488</v>
      </c>
      <c r="E194" s="6" t="s">
        <v>1071</v>
      </c>
      <c r="F194" s="6" t="s">
        <v>566</v>
      </c>
      <c r="G194" s="7">
        <v>222500</v>
      </c>
      <c r="H194" s="7">
        <v>216500</v>
      </c>
      <c r="I194" s="43">
        <v>-2.6966292134831482</v>
      </c>
      <c r="J194" s="8"/>
    </row>
    <row r="195" spans="1:10" x14ac:dyDescent="0.3">
      <c r="A195" s="4" t="s">
        <v>57</v>
      </c>
      <c r="B195" s="5" t="s">
        <v>157</v>
      </c>
      <c r="C195" s="6" t="s">
        <v>489</v>
      </c>
      <c r="D195" s="5" t="s">
        <v>490</v>
      </c>
      <c r="E195" s="6" t="s">
        <v>1071</v>
      </c>
      <c r="F195" s="6" t="s">
        <v>566</v>
      </c>
      <c r="G195" s="7">
        <v>251000</v>
      </c>
      <c r="H195" s="7">
        <v>250000</v>
      </c>
      <c r="I195" s="43">
        <v>-0.39840637450199162</v>
      </c>
      <c r="J195" s="8"/>
    </row>
    <row r="196" spans="1:10" x14ac:dyDescent="0.3">
      <c r="A196" s="4" t="s">
        <v>57</v>
      </c>
      <c r="B196" s="5" t="s">
        <v>157</v>
      </c>
      <c r="C196" s="6" t="s">
        <v>202</v>
      </c>
      <c r="D196" s="5" t="s">
        <v>203</v>
      </c>
      <c r="E196" s="6" t="s">
        <v>1071</v>
      </c>
      <c r="F196" s="6" t="s">
        <v>566</v>
      </c>
      <c r="G196" s="7">
        <v>233333.33333329999</v>
      </c>
      <c r="H196" s="7">
        <v>212666.66666669995</v>
      </c>
      <c r="I196" s="43">
        <v>-8.8571428571155391</v>
      </c>
      <c r="J196" s="8"/>
    </row>
    <row r="197" spans="1:10" x14ac:dyDescent="0.3">
      <c r="A197" s="4" t="s">
        <v>57</v>
      </c>
      <c r="B197" s="5" t="s">
        <v>157</v>
      </c>
      <c r="C197" s="6" t="s">
        <v>544</v>
      </c>
      <c r="D197" s="5" t="s">
        <v>545</v>
      </c>
      <c r="E197" s="6" t="s">
        <v>1071</v>
      </c>
      <c r="F197" s="6" t="s">
        <v>566</v>
      </c>
      <c r="G197" s="7">
        <v>255000</v>
      </c>
      <c r="H197" s="7">
        <v>255000</v>
      </c>
      <c r="I197" s="43">
        <v>0</v>
      </c>
      <c r="J197" s="8"/>
    </row>
    <row r="198" spans="1:10" x14ac:dyDescent="0.3">
      <c r="A198" s="4" t="s">
        <v>57</v>
      </c>
      <c r="B198" s="5" t="s">
        <v>157</v>
      </c>
      <c r="C198" s="6" t="s">
        <v>495</v>
      </c>
      <c r="D198" s="5" t="s">
        <v>496</v>
      </c>
      <c r="E198" s="6" t="s">
        <v>1071</v>
      </c>
      <c r="F198" s="6" t="s">
        <v>566</v>
      </c>
      <c r="G198" s="7">
        <v>239000</v>
      </c>
      <c r="H198" s="7">
        <v>214500</v>
      </c>
      <c r="I198" s="43">
        <v>-10.251046025104602</v>
      </c>
      <c r="J198" s="8"/>
    </row>
    <row r="199" spans="1:10" x14ac:dyDescent="0.3">
      <c r="A199" s="4" t="s">
        <v>57</v>
      </c>
      <c r="B199" s="5" t="s">
        <v>157</v>
      </c>
      <c r="C199" s="6" t="s">
        <v>497</v>
      </c>
      <c r="D199" s="5" t="s">
        <v>498</v>
      </c>
      <c r="E199" s="6" t="s">
        <v>1071</v>
      </c>
      <c r="F199" s="6" t="s">
        <v>566</v>
      </c>
      <c r="G199" s="7">
        <v>223000</v>
      </c>
      <c r="H199" s="7">
        <v>214200</v>
      </c>
      <c r="I199" s="43">
        <v>-3.9461883408071761</v>
      </c>
      <c r="J199" s="8"/>
    </row>
    <row r="200" spans="1:10" x14ac:dyDescent="0.3">
      <c r="A200" s="4" t="s">
        <v>57</v>
      </c>
      <c r="B200" s="5" t="s">
        <v>157</v>
      </c>
      <c r="C200" s="6" t="s">
        <v>501</v>
      </c>
      <c r="D200" s="5" t="s">
        <v>502</v>
      </c>
      <c r="E200" s="6" t="s">
        <v>1071</v>
      </c>
      <c r="F200" s="6" t="s">
        <v>566</v>
      </c>
      <c r="G200" s="7">
        <v>216000</v>
      </c>
      <c r="H200" s="7">
        <v>232000</v>
      </c>
      <c r="I200" s="43">
        <v>7.4074074074074145</v>
      </c>
      <c r="J200" s="8"/>
    </row>
    <row r="201" spans="1:10" x14ac:dyDescent="0.3">
      <c r="A201" s="4" t="s">
        <v>57</v>
      </c>
      <c r="B201" s="5" t="s">
        <v>157</v>
      </c>
      <c r="C201" s="6" t="s">
        <v>503</v>
      </c>
      <c r="D201" s="5" t="s">
        <v>504</v>
      </c>
      <c r="E201" s="6" t="s">
        <v>1071</v>
      </c>
      <c r="F201" s="6" t="s">
        <v>566</v>
      </c>
      <c r="G201" s="7">
        <v>216375</v>
      </c>
      <c r="H201" s="7">
        <v>210714.28571429997</v>
      </c>
      <c r="I201" s="43">
        <v>-2.6161591152859658</v>
      </c>
      <c r="J201" s="8"/>
    </row>
    <row r="202" spans="1:10" x14ac:dyDescent="0.3">
      <c r="A202" s="4" t="s">
        <v>57</v>
      </c>
      <c r="B202" s="5" t="s">
        <v>157</v>
      </c>
      <c r="C202" s="6" t="s">
        <v>540</v>
      </c>
      <c r="D202" s="5" t="s">
        <v>541</v>
      </c>
      <c r="E202" s="6" t="s">
        <v>1071</v>
      </c>
      <c r="F202" s="6" t="s">
        <v>566</v>
      </c>
      <c r="G202" s="7">
        <v>219500</v>
      </c>
      <c r="H202" s="7">
        <v>214000</v>
      </c>
      <c r="I202" s="43">
        <v>-2.5056947608200426</v>
      </c>
      <c r="J202" s="8"/>
    </row>
    <row r="203" spans="1:10" x14ac:dyDescent="0.3">
      <c r="A203" s="4" t="s">
        <v>57</v>
      </c>
      <c r="B203" s="5" t="s">
        <v>157</v>
      </c>
      <c r="C203" s="6" t="s">
        <v>505</v>
      </c>
      <c r="D203" s="5" t="s">
        <v>506</v>
      </c>
      <c r="E203" s="6" t="s">
        <v>1071</v>
      </c>
      <c r="F203" s="6" t="s">
        <v>566</v>
      </c>
      <c r="G203" s="7">
        <v>220340</v>
      </c>
      <c r="H203" s="7">
        <v>217042.85714290003</v>
      </c>
      <c r="I203" s="43">
        <v>-1.4963886979667771</v>
      </c>
      <c r="J203" s="8"/>
    </row>
    <row r="204" spans="1:10" x14ac:dyDescent="0.3">
      <c r="A204" s="4" t="s">
        <v>57</v>
      </c>
      <c r="B204" s="5" t="s">
        <v>157</v>
      </c>
      <c r="C204" s="6" t="s">
        <v>300</v>
      </c>
      <c r="D204" s="5" t="s">
        <v>301</v>
      </c>
      <c r="E204" s="6" t="s">
        <v>1071</v>
      </c>
      <c r="F204" s="6" t="s">
        <v>566</v>
      </c>
      <c r="G204" s="7">
        <v>219800</v>
      </c>
      <c r="H204" s="7">
        <v>216600</v>
      </c>
      <c r="I204" s="43">
        <v>-1.4558689717925402</v>
      </c>
      <c r="J204" s="8"/>
    </row>
    <row r="205" spans="1:10" x14ac:dyDescent="0.3">
      <c r="A205" s="4" t="s">
        <v>57</v>
      </c>
      <c r="B205" s="5" t="s">
        <v>157</v>
      </c>
      <c r="C205" s="6" t="s">
        <v>204</v>
      </c>
      <c r="D205" s="5" t="s">
        <v>205</v>
      </c>
      <c r="E205" s="6" t="s">
        <v>1071</v>
      </c>
      <c r="F205" s="6" t="s">
        <v>566</v>
      </c>
      <c r="G205" s="7">
        <v>223250</v>
      </c>
      <c r="H205" s="7">
        <v>220000</v>
      </c>
      <c r="I205" s="43">
        <v>-1.455767077267633</v>
      </c>
      <c r="J205" s="8"/>
    </row>
    <row r="206" spans="1:10" x14ac:dyDescent="0.3">
      <c r="A206" s="4" t="s">
        <v>51</v>
      </c>
      <c r="B206" s="5" t="s">
        <v>102</v>
      </c>
      <c r="C206" s="6" t="s">
        <v>103</v>
      </c>
      <c r="D206" s="5" t="s">
        <v>104</v>
      </c>
      <c r="E206" s="6" t="s">
        <v>1071</v>
      </c>
      <c r="F206" s="6" t="s">
        <v>566</v>
      </c>
      <c r="G206" s="7">
        <v>233900</v>
      </c>
      <c r="H206" s="7">
        <v>227450</v>
      </c>
      <c r="I206" s="43">
        <v>-2.7575887131252688</v>
      </c>
      <c r="J206" s="8"/>
    </row>
    <row r="207" spans="1:10" x14ac:dyDescent="0.3">
      <c r="A207" s="4" t="s">
        <v>51</v>
      </c>
      <c r="B207" s="5" t="s">
        <v>102</v>
      </c>
      <c r="C207" s="6" t="s">
        <v>206</v>
      </c>
      <c r="D207" s="5" t="s">
        <v>207</v>
      </c>
      <c r="E207" s="6" t="s">
        <v>1071</v>
      </c>
      <c r="F207" s="6" t="s">
        <v>566</v>
      </c>
      <c r="G207" s="7">
        <v>220066.66666670001</v>
      </c>
      <c r="H207" s="7">
        <v>229833.33333329999</v>
      </c>
      <c r="I207" s="43">
        <v>4.4380490760065801</v>
      </c>
      <c r="J207" s="8"/>
    </row>
    <row r="208" spans="1:10" x14ac:dyDescent="0.3">
      <c r="A208" s="4" t="s">
        <v>51</v>
      </c>
      <c r="B208" s="5" t="s">
        <v>102</v>
      </c>
      <c r="C208" s="6" t="s">
        <v>150</v>
      </c>
      <c r="D208" s="5" t="s">
        <v>151</v>
      </c>
      <c r="E208" s="6" t="s">
        <v>1071</v>
      </c>
      <c r="F208" s="6" t="s">
        <v>566</v>
      </c>
      <c r="G208" s="7">
        <v>196033.33333329999</v>
      </c>
      <c r="H208" s="7">
        <v>219900</v>
      </c>
      <c r="I208" s="43">
        <v>12.174800204066004</v>
      </c>
      <c r="J208" s="8"/>
    </row>
    <row r="209" spans="1:10" x14ac:dyDescent="0.3">
      <c r="A209" s="4" t="s">
        <v>51</v>
      </c>
      <c r="B209" s="5" t="s">
        <v>102</v>
      </c>
      <c r="C209" s="6" t="s">
        <v>507</v>
      </c>
      <c r="D209" s="5" t="s">
        <v>508</v>
      </c>
      <c r="E209" s="6" t="s">
        <v>1071</v>
      </c>
      <c r="F209" s="6" t="s">
        <v>566</v>
      </c>
      <c r="G209" s="7">
        <v>215950</v>
      </c>
      <c r="H209" s="7">
        <v>222566.66666670001</v>
      </c>
      <c r="I209" s="43">
        <v>3.063980859782367</v>
      </c>
      <c r="J209" s="8"/>
    </row>
    <row r="210" spans="1:10" x14ac:dyDescent="0.3">
      <c r="A210" s="4" t="s">
        <v>51</v>
      </c>
      <c r="B210" s="5" t="s">
        <v>102</v>
      </c>
      <c r="C210" s="6" t="s">
        <v>269</v>
      </c>
      <c r="D210" s="5" t="s">
        <v>270</v>
      </c>
      <c r="E210" s="6" t="s">
        <v>1071</v>
      </c>
      <c r="F210" s="6" t="s">
        <v>566</v>
      </c>
      <c r="G210" s="7">
        <v>191000</v>
      </c>
      <c r="H210" s="7">
        <v>220333.33333329999</v>
      </c>
      <c r="I210" s="43">
        <v>15.357766143088996</v>
      </c>
      <c r="J210" s="8"/>
    </row>
    <row r="211" spans="1:10" x14ac:dyDescent="0.3">
      <c r="A211" s="4" t="s">
        <v>51</v>
      </c>
      <c r="B211" s="5" t="s">
        <v>102</v>
      </c>
      <c r="C211" s="6" t="s">
        <v>210</v>
      </c>
      <c r="D211" s="5" t="s">
        <v>211</v>
      </c>
      <c r="E211" s="6" t="s">
        <v>1071</v>
      </c>
      <c r="F211" s="6" t="s">
        <v>566</v>
      </c>
      <c r="G211" s="7">
        <v>198900</v>
      </c>
      <c r="H211" s="7">
        <v>212400</v>
      </c>
      <c r="I211" s="43">
        <v>6.7873303167420804</v>
      </c>
      <c r="J211" s="8"/>
    </row>
    <row r="212" spans="1:10" x14ac:dyDescent="0.3">
      <c r="A212" s="4" t="s">
        <v>64</v>
      </c>
      <c r="B212" s="5" t="s">
        <v>123</v>
      </c>
      <c r="C212" s="6" t="s">
        <v>124</v>
      </c>
      <c r="D212" s="5" t="s">
        <v>125</v>
      </c>
      <c r="E212" s="6" t="s">
        <v>1071</v>
      </c>
      <c r="F212" s="6" t="s">
        <v>566</v>
      </c>
      <c r="G212" s="7">
        <v>219090.90909090001</v>
      </c>
      <c r="H212" s="7">
        <v>215900</v>
      </c>
      <c r="I212" s="43">
        <v>-1.456431535265623</v>
      </c>
      <c r="J212" s="8"/>
    </row>
    <row r="213" spans="1:10" x14ac:dyDescent="0.3">
      <c r="A213" s="4" t="s">
        <v>64</v>
      </c>
      <c r="B213" s="5" t="s">
        <v>123</v>
      </c>
      <c r="C213" s="6" t="s">
        <v>217</v>
      </c>
      <c r="D213" s="5" t="s">
        <v>218</v>
      </c>
      <c r="E213" s="6" t="s">
        <v>1071</v>
      </c>
      <c r="F213" s="6" t="s">
        <v>566</v>
      </c>
      <c r="G213" s="7">
        <v>222500</v>
      </c>
      <c r="H213" s="7">
        <v>225000</v>
      </c>
      <c r="I213" s="43">
        <v>1.1235955056179801</v>
      </c>
      <c r="J213" s="8"/>
    </row>
    <row r="214" spans="1:10" x14ac:dyDescent="0.3">
      <c r="A214" s="4" t="s">
        <v>64</v>
      </c>
      <c r="B214" s="5" t="s">
        <v>123</v>
      </c>
      <c r="C214" s="6" t="s">
        <v>336</v>
      </c>
      <c r="D214" s="5" t="s">
        <v>337</v>
      </c>
      <c r="E214" s="6" t="s">
        <v>1071</v>
      </c>
      <c r="F214" s="6" t="s">
        <v>566</v>
      </c>
      <c r="G214" s="7">
        <v>234166.66666670001</v>
      </c>
      <c r="H214" s="7">
        <v>227500</v>
      </c>
      <c r="I214" s="43">
        <v>-2.8469750889818073</v>
      </c>
      <c r="J214" s="8"/>
    </row>
    <row r="215" spans="1:10" x14ac:dyDescent="0.3">
      <c r="A215" s="4" t="s">
        <v>64</v>
      </c>
      <c r="B215" s="5" t="s">
        <v>123</v>
      </c>
      <c r="C215" s="6" t="s">
        <v>338</v>
      </c>
      <c r="D215" s="5" t="s">
        <v>339</v>
      </c>
      <c r="E215" s="6" t="s">
        <v>1071</v>
      </c>
      <c r="F215" s="6" t="s">
        <v>566</v>
      </c>
      <c r="G215" s="7">
        <v>221500</v>
      </c>
      <c r="H215" s="7">
        <v>230850</v>
      </c>
      <c r="I215" s="43">
        <v>4.2212189616252838</v>
      </c>
      <c r="J215" s="8"/>
    </row>
    <row r="216" spans="1:10" x14ac:dyDescent="0.3">
      <c r="A216" s="4" t="s">
        <v>64</v>
      </c>
      <c r="B216" s="5" t="s">
        <v>123</v>
      </c>
      <c r="C216" s="6" t="s">
        <v>340</v>
      </c>
      <c r="D216" s="5" t="s">
        <v>341</v>
      </c>
      <c r="E216" s="6" t="s">
        <v>1071</v>
      </c>
      <c r="F216" s="6" t="s">
        <v>566</v>
      </c>
      <c r="G216" s="7">
        <v>234575</v>
      </c>
      <c r="H216" s="7">
        <v>238200</v>
      </c>
      <c r="I216" s="43">
        <v>1.5453479697324912</v>
      </c>
      <c r="J216" s="8"/>
    </row>
    <row r="217" spans="1:10" x14ac:dyDescent="0.3">
      <c r="A217" s="4" t="s">
        <v>64</v>
      </c>
      <c r="B217" s="5" t="s">
        <v>123</v>
      </c>
      <c r="C217" s="6" t="s">
        <v>126</v>
      </c>
      <c r="D217" s="5" t="s">
        <v>127</v>
      </c>
      <c r="E217" s="6" t="s">
        <v>1071</v>
      </c>
      <c r="F217" s="6" t="s">
        <v>566</v>
      </c>
      <c r="G217" s="7">
        <v>238114.28571429997</v>
      </c>
      <c r="H217" s="7">
        <v>232816.66666670001</v>
      </c>
      <c r="I217" s="43">
        <v>-2.2248220142307202</v>
      </c>
      <c r="J217" s="8"/>
    </row>
    <row r="218" spans="1:10" x14ac:dyDescent="0.3">
      <c r="A218" s="4" t="s">
        <v>64</v>
      </c>
      <c r="B218" s="5" t="s">
        <v>123</v>
      </c>
      <c r="C218" s="6" t="s">
        <v>409</v>
      </c>
      <c r="D218" s="5" t="s">
        <v>175</v>
      </c>
      <c r="E218" s="6" t="s">
        <v>1071</v>
      </c>
      <c r="F218" s="6" t="s">
        <v>566</v>
      </c>
      <c r="G218" s="7">
        <v>253750</v>
      </c>
      <c r="H218" s="7">
        <v>237333.33333329999</v>
      </c>
      <c r="I218" s="43">
        <v>-6.4696223317044401</v>
      </c>
      <c r="J218" s="8"/>
    </row>
    <row r="219" spans="1:10" x14ac:dyDescent="0.3">
      <c r="A219" s="4" t="s">
        <v>64</v>
      </c>
      <c r="B219" s="5" t="s">
        <v>123</v>
      </c>
      <c r="C219" s="6" t="s">
        <v>128</v>
      </c>
      <c r="D219" s="5" t="s">
        <v>129</v>
      </c>
      <c r="E219" s="6" t="s">
        <v>1071</v>
      </c>
      <c r="F219" s="6" t="s">
        <v>566</v>
      </c>
      <c r="G219" s="7">
        <v>236125</v>
      </c>
      <c r="H219" s="7">
        <v>245350</v>
      </c>
      <c r="I219" s="43">
        <v>3.906829010058233</v>
      </c>
      <c r="J219" s="8"/>
    </row>
    <row r="220" spans="1:10" x14ac:dyDescent="0.3">
      <c r="A220" s="4" t="s">
        <v>64</v>
      </c>
      <c r="B220" s="5" t="s">
        <v>123</v>
      </c>
      <c r="C220" s="6" t="s">
        <v>271</v>
      </c>
      <c r="D220" s="5" t="s">
        <v>272</v>
      </c>
      <c r="E220" s="6" t="s">
        <v>1071</v>
      </c>
      <c r="F220" s="6" t="s">
        <v>566</v>
      </c>
      <c r="G220" s="7">
        <v>239375</v>
      </c>
      <c r="H220" s="7">
        <v>228000</v>
      </c>
      <c r="I220" s="43">
        <v>-4.7519582245430865</v>
      </c>
      <c r="J220" s="8"/>
    </row>
    <row r="221" spans="1:10" x14ac:dyDescent="0.3">
      <c r="A221" s="4" t="s">
        <v>61</v>
      </c>
      <c r="B221" s="5" t="s">
        <v>140</v>
      </c>
      <c r="C221" s="6" t="s">
        <v>141</v>
      </c>
      <c r="D221" s="5" t="s">
        <v>142</v>
      </c>
      <c r="E221" s="6" t="s">
        <v>1071</v>
      </c>
      <c r="F221" s="6" t="s">
        <v>566</v>
      </c>
      <c r="G221" s="7">
        <v>210000</v>
      </c>
      <c r="H221" s="7">
        <v>220000</v>
      </c>
      <c r="I221" s="43">
        <v>4.7619047619047663</v>
      </c>
      <c r="J221" s="8"/>
    </row>
    <row r="222" spans="1:10" x14ac:dyDescent="0.3">
      <c r="A222" s="4" t="s">
        <v>61</v>
      </c>
      <c r="B222" s="5" t="s">
        <v>140</v>
      </c>
      <c r="C222" s="6" t="s">
        <v>526</v>
      </c>
      <c r="D222" s="5" t="s">
        <v>527</v>
      </c>
      <c r="E222" s="6" t="s">
        <v>1071</v>
      </c>
      <c r="F222" s="6" t="s">
        <v>566</v>
      </c>
      <c r="G222" s="7">
        <v>205000</v>
      </c>
      <c r="H222" s="7">
        <v>215333.33333330005</v>
      </c>
      <c r="I222" s="43">
        <v>5.040650406487801</v>
      </c>
      <c r="J222" s="8"/>
    </row>
    <row r="223" spans="1:10" x14ac:dyDescent="0.3">
      <c r="A223" s="4" t="s">
        <v>61</v>
      </c>
      <c r="B223" s="5" t="s">
        <v>140</v>
      </c>
      <c r="C223" s="6" t="s">
        <v>221</v>
      </c>
      <c r="D223" s="5" t="s">
        <v>222</v>
      </c>
      <c r="E223" s="6" t="s">
        <v>1071</v>
      </c>
      <c r="F223" s="6" t="s">
        <v>566</v>
      </c>
      <c r="G223" s="7">
        <v>219000</v>
      </c>
      <c r="H223" s="7">
        <v>233500</v>
      </c>
      <c r="I223" s="43">
        <v>6.6210045662100399</v>
      </c>
      <c r="J223" s="8"/>
    </row>
    <row r="224" spans="1:10" x14ac:dyDescent="0.3">
      <c r="A224" s="4" t="s">
        <v>61</v>
      </c>
      <c r="B224" s="5" t="s">
        <v>140</v>
      </c>
      <c r="C224" s="6" t="s">
        <v>471</v>
      </c>
      <c r="D224" s="5" t="s">
        <v>472</v>
      </c>
      <c r="E224" s="6" t="s">
        <v>1071</v>
      </c>
      <c r="F224" s="6" t="s">
        <v>566</v>
      </c>
      <c r="G224" s="7">
        <v>227500</v>
      </c>
      <c r="H224" s="7">
        <v>228333.33333329999</v>
      </c>
      <c r="I224" s="43">
        <v>0.36630036628571006</v>
      </c>
      <c r="J224" s="8"/>
    </row>
    <row r="225" spans="1:10" x14ac:dyDescent="0.3">
      <c r="A225" s="4" t="s">
        <v>61</v>
      </c>
      <c r="B225" s="5" t="s">
        <v>140</v>
      </c>
      <c r="C225" s="6" t="s">
        <v>528</v>
      </c>
      <c r="D225" s="5" t="s">
        <v>529</v>
      </c>
      <c r="E225" s="6" t="s">
        <v>1071</v>
      </c>
      <c r="F225" s="6" t="s">
        <v>566</v>
      </c>
      <c r="G225" s="7">
        <v>211333.33333330005</v>
      </c>
      <c r="H225" s="7">
        <v>229750</v>
      </c>
      <c r="I225" s="43">
        <v>8.7145110410266096</v>
      </c>
      <c r="J225" s="8"/>
    </row>
    <row r="226" spans="1:10" x14ac:dyDescent="0.3">
      <c r="A226" s="4" t="s">
        <v>61</v>
      </c>
      <c r="B226" s="5" t="s">
        <v>140</v>
      </c>
      <c r="C226" s="6" t="s">
        <v>509</v>
      </c>
      <c r="D226" s="5" t="s">
        <v>510</v>
      </c>
      <c r="E226" s="6" t="s">
        <v>1071</v>
      </c>
      <c r="F226" s="6" t="s">
        <v>566</v>
      </c>
      <c r="G226" s="7">
        <v>225000</v>
      </c>
      <c r="H226" s="7">
        <v>215666.66666669995</v>
      </c>
      <c r="I226" s="43">
        <v>-4.1481481481333224</v>
      </c>
      <c r="J226" s="8"/>
    </row>
    <row r="227" spans="1:10" x14ac:dyDescent="0.3">
      <c r="A227" s="4" t="s">
        <v>61</v>
      </c>
      <c r="B227" s="5" t="s">
        <v>140</v>
      </c>
      <c r="C227" s="6" t="s">
        <v>562</v>
      </c>
      <c r="D227" s="5" t="s">
        <v>563</v>
      </c>
      <c r="E227" s="6" t="s">
        <v>1071</v>
      </c>
      <c r="F227" s="6" t="s">
        <v>566</v>
      </c>
      <c r="G227" s="7">
        <v>220000</v>
      </c>
      <c r="H227" s="7">
        <v>225000</v>
      </c>
      <c r="I227" s="43">
        <v>2.2727272727272703</v>
      </c>
      <c r="J227" s="8"/>
    </row>
    <row r="228" spans="1:10" x14ac:dyDescent="0.3">
      <c r="A228" s="4" t="s">
        <v>55</v>
      </c>
      <c r="B228" s="5" t="s">
        <v>158</v>
      </c>
      <c r="C228" s="6" t="s">
        <v>159</v>
      </c>
      <c r="D228" s="5" t="s">
        <v>160</v>
      </c>
      <c r="E228" s="6" t="s">
        <v>1071</v>
      </c>
      <c r="F228" s="6" t="s">
        <v>566</v>
      </c>
      <c r="G228" s="7">
        <v>227450</v>
      </c>
      <c r="H228" s="7">
        <v>227900</v>
      </c>
      <c r="I228" s="43">
        <v>0.19784568036931288</v>
      </c>
      <c r="J228" s="8"/>
    </row>
    <row r="229" spans="1:10" x14ac:dyDescent="0.3">
      <c r="A229" s="4" t="s">
        <v>55</v>
      </c>
      <c r="B229" s="5" t="s">
        <v>158</v>
      </c>
      <c r="C229" s="6" t="s">
        <v>223</v>
      </c>
      <c r="D229" s="5" t="s">
        <v>224</v>
      </c>
      <c r="E229" s="6" t="s">
        <v>1071</v>
      </c>
      <c r="F229" s="6" t="s">
        <v>566</v>
      </c>
      <c r="G229" s="7">
        <v>230225</v>
      </c>
      <c r="H229" s="7">
        <v>231050</v>
      </c>
      <c r="I229" s="43">
        <v>0.35834509718752905</v>
      </c>
      <c r="J229" s="8"/>
    </row>
    <row r="230" spans="1:10" x14ac:dyDescent="0.3">
      <c r="A230" s="4" t="s">
        <v>55</v>
      </c>
      <c r="B230" s="5" t="s">
        <v>158</v>
      </c>
      <c r="C230" s="6" t="s">
        <v>511</v>
      </c>
      <c r="D230" s="5" t="s">
        <v>512</v>
      </c>
      <c r="E230" s="6" t="s">
        <v>1071</v>
      </c>
      <c r="F230" s="6" t="s">
        <v>566</v>
      </c>
      <c r="G230" s="7">
        <v>236225</v>
      </c>
      <c r="H230" s="7">
        <v>238450</v>
      </c>
      <c r="I230" s="43">
        <v>0.94189861360991489</v>
      </c>
      <c r="J230" s="8"/>
    </row>
    <row r="231" spans="1:10" x14ac:dyDescent="0.3">
      <c r="A231" s="4" t="s">
        <v>65</v>
      </c>
      <c r="B231" s="5" t="s">
        <v>105</v>
      </c>
      <c r="C231" s="6" t="s">
        <v>288</v>
      </c>
      <c r="D231" s="5" t="s">
        <v>289</v>
      </c>
      <c r="E231" s="6" t="s">
        <v>1071</v>
      </c>
      <c r="F231" s="6" t="s">
        <v>566</v>
      </c>
      <c r="G231" s="7">
        <v>235800</v>
      </c>
      <c r="H231" s="7">
        <v>230750</v>
      </c>
      <c r="I231" s="43">
        <v>-2.1416454622561476</v>
      </c>
      <c r="J231" s="8"/>
    </row>
    <row r="232" spans="1:10" x14ac:dyDescent="0.3">
      <c r="A232" s="4" t="s">
        <v>65</v>
      </c>
      <c r="B232" s="5" t="s">
        <v>105</v>
      </c>
      <c r="C232" s="6" t="s">
        <v>106</v>
      </c>
      <c r="D232" s="5" t="s">
        <v>107</v>
      </c>
      <c r="E232" s="6" t="s">
        <v>1071</v>
      </c>
      <c r="F232" s="6" t="s">
        <v>566</v>
      </c>
      <c r="G232" s="7">
        <v>226666.66666670001</v>
      </c>
      <c r="H232" s="7">
        <v>216000</v>
      </c>
      <c r="I232" s="43">
        <v>-4.7058823529551939</v>
      </c>
      <c r="J232" s="8"/>
    </row>
    <row r="233" spans="1:10" x14ac:dyDescent="0.3">
      <c r="A233" s="4" t="s">
        <v>65</v>
      </c>
      <c r="B233" s="5" t="s">
        <v>105</v>
      </c>
      <c r="C233" s="6" t="s">
        <v>564</v>
      </c>
      <c r="D233" s="5" t="s">
        <v>565</v>
      </c>
      <c r="E233" s="6" t="s">
        <v>1071</v>
      </c>
      <c r="F233" s="6" t="s">
        <v>566</v>
      </c>
      <c r="G233" s="7">
        <v>229000</v>
      </c>
      <c r="H233" s="7">
        <v>226500</v>
      </c>
      <c r="I233" s="43">
        <v>-1.0917030567685559</v>
      </c>
      <c r="J233" s="8"/>
    </row>
    <row r="234" spans="1:10" x14ac:dyDescent="0.3">
      <c r="A234" s="4" t="s">
        <v>65</v>
      </c>
      <c r="B234" s="5" t="s">
        <v>105</v>
      </c>
      <c r="C234" s="6" t="s">
        <v>292</v>
      </c>
      <c r="D234" s="5" t="s">
        <v>293</v>
      </c>
      <c r="E234" s="6" t="s">
        <v>1071</v>
      </c>
      <c r="F234" s="6" t="s">
        <v>566</v>
      </c>
      <c r="G234" s="7">
        <v>227733.33333329999</v>
      </c>
      <c r="H234" s="7">
        <v>222500</v>
      </c>
      <c r="I234" s="43">
        <v>-2.2980093676671975</v>
      </c>
      <c r="J234" s="8"/>
    </row>
    <row r="235" spans="1:10" x14ac:dyDescent="0.3">
      <c r="A235" s="4" t="s">
        <v>65</v>
      </c>
      <c r="B235" s="5" t="s">
        <v>105</v>
      </c>
      <c r="C235" s="6" t="s">
        <v>145</v>
      </c>
      <c r="D235" s="5" t="s">
        <v>146</v>
      </c>
      <c r="E235" s="6" t="s">
        <v>1071</v>
      </c>
      <c r="F235" s="6" t="s">
        <v>566</v>
      </c>
      <c r="G235" s="7" t="s">
        <v>113</v>
      </c>
      <c r="H235" s="7">
        <v>240000</v>
      </c>
      <c r="I235" s="43" t="s">
        <v>113</v>
      </c>
      <c r="J235" s="8"/>
    </row>
    <row r="236" spans="1:10" x14ac:dyDescent="0.3">
      <c r="A236" s="4" t="s">
        <v>65</v>
      </c>
      <c r="B236" s="5" t="s">
        <v>105</v>
      </c>
      <c r="C236" s="6" t="s">
        <v>569</v>
      </c>
      <c r="D236" s="5" t="s">
        <v>570</v>
      </c>
      <c r="E236" s="6" t="s">
        <v>1071</v>
      </c>
      <c r="F236" s="6" t="s">
        <v>566</v>
      </c>
      <c r="G236" s="7">
        <v>238300</v>
      </c>
      <c r="H236" s="7">
        <v>214666.66666669995</v>
      </c>
      <c r="I236" s="43">
        <v>-9.9174709749475376</v>
      </c>
      <c r="J236" s="8"/>
    </row>
    <row r="237" spans="1:10" x14ac:dyDescent="0.3">
      <c r="A237" s="4" t="s">
        <v>65</v>
      </c>
      <c r="B237" s="5" t="s">
        <v>105</v>
      </c>
      <c r="C237" s="6" t="s">
        <v>161</v>
      </c>
      <c r="D237" s="5" t="s">
        <v>162</v>
      </c>
      <c r="E237" s="6" t="s">
        <v>1071</v>
      </c>
      <c r="F237" s="6" t="s">
        <v>566</v>
      </c>
      <c r="G237" s="7" t="s">
        <v>113</v>
      </c>
      <c r="H237" s="7">
        <v>230000</v>
      </c>
      <c r="I237" s="43" t="s">
        <v>113</v>
      </c>
      <c r="J237" s="8"/>
    </row>
    <row r="238" spans="1:10" x14ac:dyDescent="0.3">
      <c r="A238" s="4" t="s">
        <v>65</v>
      </c>
      <c r="B238" s="5" t="s">
        <v>105</v>
      </c>
      <c r="C238" s="6" t="s">
        <v>312</v>
      </c>
      <c r="D238" s="5" t="s">
        <v>313</v>
      </c>
      <c r="E238" s="6" t="s">
        <v>1071</v>
      </c>
      <c r="F238" s="6" t="s">
        <v>566</v>
      </c>
      <c r="G238" s="7">
        <v>225000</v>
      </c>
      <c r="H238" s="7">
        <v>240000</v>
      </c>
      <c r="I238" s="43">
        <v>6.6666666666666652</v>
      </c>
      <c r="J238" s="8"/>
    </row>
    <row r="239" spans="1:10" x14ac:dyDescent="0.3">
      <c r="A239" s="4" t="s">
        <v>65</v>
      </c>
      <c r="B239" s="5" t="s">
        <v>105</v>
      </c>
      <c r="C239" s="6" t="s">
        <v>567</v>
      </c>
      <c r="D239" s="5" t="s">
        <v>568</v>
      </c>
      <c r="E239" s="6" t="s">
        <v>1071</v>
      </c>
      <c r="F239" s="6" t="s">
        <v>566</v>
      </c>
      <c r="G239" s="7">
        <v>230000</v>
      </c>
      <c r="H239" s="7">
        <v>235000</v>
      </c>
      <c r="I239" s="43">
        <v>2.1739130434782714</v>
      </c>
      <c r="J239" s="8"/>
    </row>
    <row r="240" spans="1:10" x14ac:dyDescent="0.3">
      <c r="A240" s="4" t="s">
        <v>65</v>
      </c>
      <c r="B240" s="5" t="s">
        <v>105</v>
      </c>
      <c r="C240" s="6" t="s">
        <v>163</v>
      </c>
      <c r="D240" s="5" t="s">
        <v>164</v>
      </c>
      <c r="E240" s="6" t="s">
        <v>1071</v>
      </c>
      <c r="F240" s="6" t="s">
        <v>566</v>
      </c>
      <c r="G240" s="7" t="s">
        <v>113</v>
      </c>
      <c r="H240" s="7">
        <v>219500</v>
      </c>
      <c r="I240" s="43" t="s">
        <v>113</v>
      </c>
      <c r="J240" s="8"/>
    </row>
    <row r="241" spans="1:10" x14ac:dyDescent="0.3">
      <c r="A241" s="4" t="s">
        <v>65</v>
      </c>
      <c r="B241" s="5" t="s">
        <v>105</v>
      </c>
      <c r="C241" s="6" t="s">
        <v>233</v>
      </c>
      <c r="D241" s="5" t="s">
        <v>234</v>
      </c>
      <c r="E241" s="6" t="s">
        <v>1071</v>
      </c>
      <c r="F241" s="6" t="s">
        <v>566</v>
      </c>
      <c r="G241" s="7">
        <v>227250</v>
      </c>
      <c r="H241" s="7">
        <v>216600</v>
      </c>
      <c r="I241" s="43">
        <v>-4.6864686468646841</v>
      </c>
      <c r="J241" s="8"/>
    </row>
    <row r="242" spans="1:10" x14ac:dyDescent="0.3">
      <c r="A242" s="4" t="s">
        <v>72</v>
      </c>
      <c r="B242" s="5" t="s">
        <v>235</v>
      </c>
      <c r="C242" s="6" t="s">
        <v>236</v>
      </c>
      <c r="D242" s="5" t="s">
        <v>237</v>
      </c>
      <c r="E242" s="6" t="s">
        <v>1071</v>
      </c>
      <c r="F242" s="6" t="s">
        <v>566</v>
      </c>
      <c r="G242" s="7">
        <v>254000</v>
      </c>
      <c r="H242" s="7">
        <v>251500</v>
      </c>
      <c r="I242" s="43">
        <v>-0.98425196850393515</v>
      </c>
      <c r="J242" s="8"/>
    </row>
    <row r="243" spans="1:10" x14ac:dyDescent="0.3">
      <c r="A243" s="4" t="s">
        <v>72</v>
      </c>
      <c r="B243" s="5" t="s">
        <v>235</v>
      </c>
      <c r="C243" s="6" t="s">
        <v>384</v>
      </c>
      <c r="D243" s="5" t="s">
        <v>385</v>
      </c>
      <c r="E243" s="6" t="s">
        <v>1071</v>
      </c>
      <c r="F243" s="6" t="s">
        <v>566</v>
      </c>
      <c r="G243" s="7">
        <v>217500</v>
      </c>
      <c r="H243" s="7">
        <v>232500</v>
      </c>
      <c r="I243" s="43">
        <v>6.8965517241379262</v>
      </c>
      <c r="J243" s="8"/>
    </row>
    <row r="244" spans="1:10" x14ac:dyDescent="0.3">
      <c r="A244" s="4" t="s">
        <v>59</v>
      </c>
      <c r="B244" s="5" t="s">
        <v>133</v>
      </c>
      <c r="C244" s="6" t="s">
        <v>277</v>
      </c>
      <c r="D244" s="5" t="s">
        <v>278</v>
      </c>
      <c r="E244" s="6" t="s">
        <v>1071</v>
      </c>
      <c r="F244" s="6" t="s">
        <v>566</v>
      </c>
      <c r="G244" s="7">
        <v>230000</v>
      </c>
      <c r="H244" s="7">
        <v>240000</v>
      </c>
      <c r="I244" s="43">
        <v>4.3478260869565188</v>
      </c>
      <c r="J244" s="8"/>
    </row>
    <row r="245" spans="1:10" x14ac:dyDescent="0.3">
      <c r="A245" s="4" t="s">
        <v>59</v>
      </c>
      <c r="B245" s="5" t="s">
        <v>133</v>
      </c>
      <c r="C245" s="6" t="s">
        <v>136</v>
      </c>
      <c r="D245" s="5" t="s">
        <v>137</v>
      </c>
      <c r="E245" s="6" t="s">
        <v>1071</v>
      </c>
      <c r="F245" s="6" t="s">
        <v>566</v>
      </c>
      <c r="G245" s="7">
        <v>197850</v>
      </c>
      <c r="H245" s="7">
        <v>209000</v>
      </c>
      <c r="I245" s="43">
        <v>5.6355825120040413</v>
      </c>
      <c r="J245" s="8"/>
    </row>
    <row r="246" spans="1:10" x14ac:dyDescent="0.3">
      <c r="A246" s="4" t="s">
        <v>59</v>
      </c>
      <c r="B246" s="5" t="s">
        <v>133</v>
      </c>
      <c r="C246" s="6" t="s">
        <v>246</v>
      </c>
      <c r="D246" s="5" t="s">
        <v>175</v>
      </c>
      <c r="E246" s="6" t="s">
        <v>1071</v>
      </c>
      <c r="F246" s="6" t="s">
        <v>566</v>
      </c>
      <c r="G246" s="7">
        <v>220950</v>
      </c>
      <c r="H246" s="7">
        <v>223500</v>
      </c>
      <c r="I246" s="43">
        <v>1.1541072640868899</v>
      </c>
      <c r="J246" s="8"/>
    </row>
    <row r="247" spans="1:10" x14ac:dyDescent="0.3">
      <c r="A247" s="4" t="s">
        <v>59</v>
      </c>
      <c r="B247" s="5" t="s">
        <v>133</v>
      </c>
      <c r="C247" s="6" t="s">
        <v>314</v>
      </c>
      <c r="D247" s="5" t="s">
        <v>315</v>
      </c>
      <c r="E247" s="6" t="s">
        <v>1071</v>
      </c>
      <c r="F247" s="6" t="s">
        <v>566</v>
      </c>
      <c r="G247" s="7">
        <v>220666.66666670001</v>
      </c>
      <c r="H247" s="7">
        <v>232000</v>
      </c>
      <c r="I247" s="43">
        <v>5.1359516616155352</v>
      </c>
      <c r="J247" s="8"/>
    </row>
    <row r="248" spans="1:10" x14ac:dyDescent="0.3">
      <c r="A248" s="4" t="s">
        <v>59</v>
      </c>
      <c r="B248" s="5" t="s">
        <v>133</v>
      </c>
      <c r="C248" s="6" t="s">
        <v>247</v>
      </c>
      <c r="D248" s="5" t="s">
        <v>248</v>
      </c>
      <c r="E248" s="6" t="s">
        <v>1071</v>
      </c>
      <c r="F248" s="6" t="s">
        <v>566</v>
      </c>
      <c r="G248" s="7">
        <v>215500</v>
      </c>
      <c r="H248" s="7">
        <v>230066.66666670001</v>
      </c>
      <c r="I248" s="43">
        <v>6.7594740912761075</v>
      </c>
      <c r="J248" s="8"/>
    </row>
    <row r="249" spans="1:10" x14ac:dyDescent="0.3">
      <c r="A249" s="4" t="s">
        <v>62</v>
      </c>
      <c r="B249" s="5" t="s">
        <v>108</v>
      </c>
      <c r="C249" s="6" t="s">
        <v>302</v>
      </c>
      <c r="D249" s="5" t="s">
        <v>303</v>
      </c>
      <c r="E249" s="6" t="s">
        <v>1072</v>
      </c>
      <c r="F249" s="6" t="s">
        <v>566</v>
      </c>
      <c r="G249" s="7">
        <v>214000</v>
      </c>
      <c r="H249" s="7">
        <v>217500</v>
      </c>
      <c r="I249" s="43">
        <v>1.6355140186915973</v>
      </c>
      <c r="J249" s="8"/>
    </row>
    <row r="250" spans="1:10" x14ac:dyDescent="0.3">
      <c r="A250" s="4" t="s">
        <v>60</v>
      </c>
      <c r="B250" s="5" t="s">
        <v>99</v>
      </c>
      <c r="C250" s="6" t="s">
        <v>296</v>
      </c>
      <c r="D250" s="5" t="s">
        <v>297</v>
      </c>
      <c r="E250" s="6" t="s">
        <v>1072</v>
      </c>
      <c r="F250" s="6" t="s">
        <v>566</v>
      </c>
      <c r="G250" s="7">
        <v>190000</v>
      </c>
      <c r="H250" s="7">
        <v>200000</v>
      </c>
      <c r="I250" s="43">
        <v>5.2631578947368354</v>
      </c>
      <c r="J250" s="8"/>
    </row>
    <row r="251" spans="1:10" x14ac:dyDescent="0.3">
      <c r="A251" s="4" t="s">
        <v>60</v>
      </c>
      <c r="B251" s="5" t="s">
        <v>99</v>
      </c>
      <c r="C251" s="6" t="s">
        <v>304</v>
      </c>
      <c r="D251" s="5" t="s">
        <v>305</v>
      </c>
      <c r="E251" s="6" t="s">
        <v>1072</v>
      </c>
      <c r="F251" s="6" t="s">
        <v>566</v>
      </c>
      <c r="G251" s="7">
        <v>214000</v>
      </c>
      <c r="H251" s="7">
        <v>218000</v>
      </c>
      <c r="I251" s="43">
        <v>1.8691588785046735</v>
      </c>
      <c r="J251" s="8"/>
    </row>
    <row r="252" spans="1:10" x14ac:dyDescent="0.3">
      <c r="A252" s="4" t="s">
        <v>57</v>
      </c>
      <c r="B252" s="5" t="s">
        <v>157</v>
      </c>
      <c r="C252" s="6" t="s">
        <v>544</v>
      </c>
      <c r="D252" s="5" t="s">
        <v>545</v>
      </c>
      <c r="E252" s="6" t="s">
        <v>1072</v>
      </c>
      <c r="F252" s="6" t="s">
        <v>566</v>
      </c>
      <c r="G252" s="7">
        <v>220000</v>
      </c>
      <c r="H252" s="7">
        <v>225000</v>
      </c>
      <c r="I252" s="43">
        <v>2.2727272727272703</v>
      </c>
      <c r="J252" s="8"/>
    </row>
    <row r="253" spans="1:10" x14ac:dyDescent="0.3">
      <c r="A253" s="4" t="s">
        <v>63</v>
      </c>
      <c r="B253" s="5" t="s">
        <v>212</v>
      </c>
      <c r="C253" s="6" t="s">
        <v>213</v>
      </c>
      <c r="D253" s="5" t="s">
        <v>214</v>
      </c>
      <c r="E253" s="6" t="s">
        <v>1072</v>
      </c>
      <c r="F253" s="6" t="s">
        <v>566</v>
      </c>
      <c r="G253" s="7">
        <v>228600</v>
      </c>
      <c r="H253" s="7">
        <v>228600</v>
      </c>
      <c r="I253" s="43">
        <v>0</v>
      </c>
      <c r="J253" s="8"/>
    </row>
    <row r="254" spans="1:10" x14ac:dyDescent="0.3">
      <c r="A254" s="4" t="s">
        <v>61</v>
      </c>
      <c r="B254" s="5" t="s">
        <v>140</v>
      </c>
      <c r="C254" s="6" t="s">
        <v>526</v>
      </c>
      <c r="D254" s="5" t="s">
        <v>527</v>
      </c>
      <c r="E254" s="6" t="s">
        <v>1072</v>
      </c>
      <c r="F254" s="6" t="s">
        <v>566</v>
      </c>
      <c r="G254" s="7">
        <v>207500</v>
      </c>
      <c r="H254" s="7">
        <v>230000</v>
      </c>
      <c r="I254" s="43">
        <v>10.843373493975903</v>
      </c>
      <c r="J254" s="8"/>
    </row>
    <row r="255" spans="1:10" x14ac:dyDescent="0.3">
      <c r="A255" s="4" t="s">
        <v>61</v>
      </c>
      <c r="B255" s="5" t="s">
        <v>140</v>
      </c>
      <c r="C255" s="6" t="s">
        <v>528</v>
      </c>
      <c r="D255" s="5" t="s">
        <v>529</v>
      </c>
      <c r="E255" s="6" t="s">
        <v>1072</v>
      </c>
      <c r="F255" s="6" t="s">
        <v>566</v>
      </c>
      <c r="G255" s="7">
        <v>205000</v>
      </c>
      <c r="H255" s="7">
        <v>213000</v>
      </c>
      <c r="I255" s="43">
        <v>3.9024390243902474</v>
      </c>
      <c r="J255" s="8"/>
    </row>
    <row r="256" spans="1:10" x14ac:dyDescent="0.3">
      <c r="A256" s="4" t="s">
        <v>61</v>
      </c>
      <c r="B256" s="5" t="s">
        <v>140</v>
      </c>
      <c r="C256" s="6" t="s">
        <v>509</v>
      </c>
      <c r="D256" s="5" t="s">
        <v>510</v>
      </c>
      <c r="E256" s="6" t="s">
        <v>1072</v>
      </c>
      <c r="F256" s="6" t="s">
        <v>566</v>
      </c>
      <c r="G256" s="7">
        <v>229666.66666670001</v>
      </c>
      <c r="H256" s="7">
        <v>226333.33333329999</v>
      </c>
      <c r="I256" s="43">
        <v>-1.4513788098981961</v>
      </c>
      <c r="J256" s="8"/>
    </row>
    <row r="257" spans="1:10" x14ac:dyDescent="0.3">
      <c r="A257" s="4" t="s">
        <v>61</v>
      </c>
      <c r="B257" s="5" t="s">
        <v>140</v>
      </c>
      <c r="C257" s="6" t="s">
        <v>562</v>
      </c>
      <c r="D257" s="5" t="s">
        <v>563</v>
      </c>
      <c r="E257" s="6" t="s">
        <v>1072</v>
      </c>
      <c r="F257" s="6" t="s">
        <v>566</v>
      </c>
      <c r="G257" s="7">
        <v>233333.33333329999</v>
      </c>
      <c r="H257" s="7">
        <v>230000</v>
      </c>
      <c r="I257" s="43">
        <v>-1.4285714285573461</v>
      </c>
      <c r="J257" s="8"/>
    </row>
    <row r="258" spans="1:10" x14ac:dyDescent="0.3">
      <c r="A258" s="4" t="s">
        <v>54</v>
      </c>
      <c r="B258" s="5" t="s">
        <v>130</v>
      </c>
      <c r="C258" s="6" t="s">
        <v>310</v>
      </c>
      <c r="D258" s="5" t="s">
        <v>311</v>
      </c>
      <c r="E258" s="6" t="s">
        <v>1072</v>
      </c>
      <c r="F258" s="6" t="s">
        <v>566</v>
      </c>
      <c r="G258" s="7">
        <v>222650</v>
      </c>
      <c r="H258" s="7">
        <v>232300</v>
      </c>
      <c r="I258" s="43">
        <v>4.3341567482596099</v>
      </c>
      <c r="J258" s="8"/>
    </row>
    <row r="259" spans="1:10" x14ac:dyDescent="0.3">
      <c r="A259" s="4" t="s">
        <v>55</v>
      </c>
      <c r="B259" s="5" t="s">
        <v>158</v>
      </c>
      <c r="C259" s="6" t="s">
        <v>159</v>
      </c>
      <c r="D259" s="5" t="s">
        <v>160</v>
      </c>
      <c r="E259" s="6" t="s">
        <v>1072</v>
      </c>
      <c r="F259" s="6" t="s">
        <v>566</v>
      </c>
      <c r="G259" s="7">
        <v>215000</v>
      </c>
      <c r="H259" s="7">
        <v>221450</v>
      </c>
      <c r="I259" s="43">
        <v>3.0000000000000031</v>
      </c>
      <c r="J259" s="8"/>
    </row>
    <row r="260" spans="1:10" x14ac:dyDescent="0.3">
      <c r="A260" s="4" t="s">
        <v>55</v>
      </c>
      <c r="B260" s="5" t="s">
        <v>158</v>
      </c>
      <c r="C260" s="6" t="s">
        <v>223</v>
      </c>
      <c r="D260" s="5" t="s">
        <v>224</v>
      </c>
      <c r="E260" s="6" t="s">
        <v>1072</v>
      </c>
      <c r="F260" s="6" t="s">
        <v>566</v>
      </c>
      <c r="G260" s="7">
        <v>215500</v>
      </c>
      <c r="H260" s="7">
        <v>217700</v>
      </c>
      <c r="I260" s="43">
        <v>1.0208816705336463</v>
      </c>
      <c r="J260" s="8"/>
    </row>
    <row r="261" spans="1:10" x14ac:dyDescent="0.3">
      <c r="A261" s="4" t="s">
        <v>55</v>
      </c>
      <c r="B261" s="5" t="s">
        <v>158</v>
      </c>
      <c r="C261" s="6" t="s">
        <v>401</v>
      </c>
      <c r="D261" s="5" t="s">
        <v>402</v>
      </c>
      <c r="E261" s="6" t="s">
        <v>1072</v>
      </c>
      <c r="F261" s="6" t="s">
        <v>566</v>
      </c>
      <c r="G261" s="7">
        <v>212375</v>
      </c>
      <c r="H261" s="7">
        <v>224825</v>
      </c>
      <c r="I261" s="43">
        <v>5.8622719246615551</v>
      </c>
      <c r="J261" s="8"/>
    </row>
    <row r="262" spans="1:10" x14ac:dyDescent="0.3">
      <c r="A262" s="4" t="s">
        <v>55</v>
      </c>
      <c r="B262" s="5" t="s">
        <v>158</v>
      </c>
      <c r="C262" s="6" t="s">
        <v>229</v>
      </c>
      <c r="D262" s="5" t="s">
        <v>230</v>
      </c>
      <c r="E262" s="6" t="s">
        <v>1072</v>
      </c>
      <c r="F262" s="6" t="s">
        <v>566</v>
      </c>
      <c r="G262" s="7">
        <v>215000</v>
      </c>
      <c r="H262" s="7">
        <v>223450</v>
      </c>
      <c r="I262" s="43">
        <v>3.9302325581395352</v>
      </c>
      <c r="J262" s="8"/>
    </row>
    <row r="263" spans="1:10" x14ac:dyDescent="0.3">
      <c r="A263" s="4" t="s">
        <v>65</v>
      </c>
      <c r="B263" s="5" t="s">
        <v>105</v>
      </c>
      <c r="C263" s="6" t="s">
        <v>288</v>
      </c>
      <c r="D263" s="5" t="s">
        <v>289</v>
      </c>
      <c r="E263" s="6" t="s">
        <v>1072</v>
      </c>
      <c r="F263" s="6" t="s">
        <v>566</v>
      </c>
      <c r="G263" s="7">
        <v>224500</v>
      </c>
      <c r="H263" s="7">
        <v>224166.66666670001</v>
      </c>
      <c r="I263" s="43">
        <v>-0.1484780994654766</v>
      </c>
      <c r="J263" s="8"/>
    </row>
    <row r="264" spans="1:10" x14ac:dyDescent="0.3">
      <c r="A264" s="4" t="s">
        <v>65</v>
      </c>
      <c r="B264" s="5" t="s">
        <v>105</v>
      </c>
      <c r="C264" s="6" t="s">
        <v>106</v>
      </c>
      <c r="D264" s="5" t="s">
        <v>107</v>
      </c>
      <c r="E264" s="6" t="s">
        <v>1072</v>
      </c>
      <c r="F264" s="6" t="s">
        <v>566</v>
      </c>
      <c r="G264" s="7" t="s">
        <v>113</v>
      </c>
      <c r="H264" s="7">
        <v>211500</v>
      </c>
      <c r="I264" s="43" t="s">
        <v>113</v>
      </c>
      <c r="J264" s="8"/>
    </row>
    <row r="265" spans="1:10" x14ac:dyDescent="0.3">
      <c r="A265" s="4" t="s">
        <v>65</v>
      </c>
      <c r="B265" s="5" t="s">
        <v>105</v>
      </c>
      <c r="C265" s="6" t="s">
        <v>163</v>
      </c>
      <c r="D265" s="5" t="s">
        <v>164</v>
      </c>
      <c r="E265" s="6" t="s">
        <v>1072</v>
      </c>
      <c r="F265" s="6" t="s">
        <v>566</v>
      </c>
      <c r="G265" s="7" t="s">
        <v>113</v>
      </c>
      <c r="H265" s="7">
        <v>222000</v>
      </c>
      <c r="I265" s="43" t="s">
        <v>113</v>
      </c>
      <c r="J265" s="8"/>
    </row>
    <row r="266" spans="1:10" x14ac:dyDescent="0.3">
      <c r="A266" s="4" t="s">
        <v>59</v>
      </c>
      <c r="B266" s="5" t="s">
        <v>133</v>
      </c>
      <c r="C266" s="6" t="s">
        <v>277</v>
      </c>
      <c r="D266" s="5" t="s">
        <v>278</v>
      </c>
      <c r="E266" s="6" t="s">
        <v>1072</v>
      </c>
      <c r="F266" s="6" t="s">
        <v>566</v>
      </c>
      <c r="G266" s="7">
        <v>172000</v>
      </c>
      <c r="H266" s="7">
        <v>172000</v>
      </c>
      <c r="I266" s="43">
        <v>0</v>
      </c>
      <c r="J266" s="8"/>
    </row>
    <row r="267" spans="1:10" x14ac:dyDescent="0.3">
      <c r="A267" s="4" t="s">
        <v>59</v>
      </c>
      <c r="B267" s="5" t="s">
        <v>133</v>
      </c>
      <c r="C267" s="6" t="s">
        <v>242</v>
      </c>
      <c r="D267" s="5" t="s">
        <v>243</v>
      </c>
      <c r="E267" s="6" t="s">
        <v>1072</v>
      </c>
      <c r="F267" s="6" t="s">
        <v>566</v>
      </c>
      <c r="G267" s="7">
        <v>240350</v>
      </c>
      <c r="H267" s="7">
        <v>250000</v>
      </c>
      <c r="I267" s="43">
        <v>4.0149781568545873</v>
      </c>
      <c r="J267" s="8"/>
    </row>
    <row r="268" spans="1:10" x14ac:dyDescent="0.3">
      <c r="A268" s="4" t="s">
        <v>59</v>
      </c>
      <c r="B268" s="5" t="s">
        <v>133</v>
      </c>
      <c r="C268" s="6" t="s">
        <v>134</v>
      </c>
      <c r="D268" s="5" t="s">
        <v>135</v>
      </c>
      <c r="E268" s="6" t="s">
        <v>1072</v>
      </c>
      <c r="F268" s="6" t="s">
        <v>566</v>
      </c>
      <c r="G268" s="7">
        <v>208000</v>
      </c>
      <c r="H268" s="7">
        <v>218333.33333330005</v>
      </c>
      <c r="I268" s="43">
        <v>4.9679487179326909</v>
      </c>
      <c r="J268" s="8"/>
    </row>
    <row r="269" spans="1:10" x14ac:dyDescent="0.3">
      <c r="A269" s="4" t="s">
        <v>59</v>
      </c>
      <c r="B269" s="5" t="s">
        <v>133</v>
      </c>
      <c r="C269" s="6" t="s">
        <v>314</v>
      </c>
      <c r="D269" s="5" t="s">
        <v>315</v>
      </c>
      <c r="E269" s="6" t="s">
        <v>1072</v>
      </c>
      <c r="F269" s="6" t="s">
        <v>566</v>
      </c>
      <c r="G269" s="7">
        <v>216500</v>
      </c>
      <c r="H269" s="7">
        <v>229500</v>
      </c>
      <c r="I269" s="43">
        <v>6.0046189376443442</v>
      </c>
      <c r="J269" s="8"/>
    </row>
    <row r="270" spans="1:10" x14ac:dyDescent="0.3">
      <c r="A270" s="4" t="s">
        <v>59</v>
      </c>
      <c r="B270" s="5" t="s">
        <v>133</v>
      </c>
      <c r="C270" s="6" t="s">
        <v>247</v>
      </c>
      <c r="D270" s="5" t="s">
        <v>248</v>
      </c>
      <c r="E270" s="6" t="s">
        <v>1072</v>
      </c>
      <c r="F270" s="6" t="s">
        <v>566</v>
      </c>
      <c r="G270" s="7">
        <v>206566.66666670001</v>
      </c>
      <c r="H270" s="7">
        <v>228766.66666670001</v>
      </c>
      <c r="I270" s="43">
        <v>10.747135710826084</v>
      </c>
      <c r="J270" s="8"/>
    </row>
    <row r="271" spans="1:10" x14ac:dyDescent="0.3">
      <c r="A271" s="4" t="s">
        <v>53</v>
      </c>
      <c r="B271" s="5" t="s">
        <v>147</v>
      </c>
      <c r="C271" s="6" t="s">
        <v>479</v>
      </c>
      <c r="D271" s="5" t="s">
        <v>480</v>
      </c>
      <c r="E271" s="6" t="s">
        <v>1073</v>
      </c>
      <c r="F271" s="6" t="s">
        <v>327</v>
      </c>
      <c r="G271" s="7">
        <v>17166.666666699999</v>
      </c>
      <c r="H271" s="7">
        <v>17166.666666699999</v>
      </c>
      <c r="I271" s="43">
        <v>0</v>
      </c>
      <c r="J271" s="8"/>
    </row>
    <row r="272" spans="1:10" x14ac:dyDescent="0.3">
      <c r="A272" s="4" t="s">
        <v>62</v>
      </c>
      <c r="B272" s="5" t="s">
        <v>108</v>
      </c>
      <c r="C272" s="6" t="s">
        <v>109</v>
      </c>
      <c r="D272" s="5" t="s">
        <v>110</v>
      </c>
      <c r="E272" s="6" t="s">
        <v>1074</v>
      </c>
      <c r="F272" s="6" t="s">
        <v>566</v>
      </c>
      <c r="G272" s="7">
        <v>225825</v>
      </c>
      <c r="H272" s="7">
        <v>221700</v>
      </c>
      <c r="I272" s="43">
        <v>-1.8266356692128836</v>
      </c>
      <c r="J272" s="8"/>
    </row>
    <row r="273" spans="1:10" x14ac:dyDescent="0.3">
      <c r="A273" s="4" t="s">
        <v>62</v>
      </c>
      <c r="B273" s="5" t="s">
        <v>108</v>
      </c>
      <c r="C273" s="6" t="s">
        <v>165</v>
      </c>
      <c r="D273" s="5" t="s">
        <v>166</v>
      </c>
      <c r="E273" s="6" t="s">
        <v>1074</v>
      </c>
      <c r="F273" s="6" t="s">
        <v>566</v>
      </c>
      <c r="G273" s="7">
        <v>221666.66666670001</v>
      </c>
      <c r="H273" s="7">
        <v>234666.66666670001</v>
      </c>
      <c r="I273" s="43">
        <v>5.8646616541344621</v>
      </c>
      <c r="J273" s="8"/>
    </row>
    <row r="274" spans="1:10" x14ac:dyDescent="0.3">
      <c r="A274" s="4" t="s">
        <v>62</v>
      </c>
      <c r="B274" s="5" t="s">
        <v>108</v>
      </c>
      <c r="C274" s="6" t="s">
        <v>169</v>
      </c>
      <c r="D274" s="5" t="s">
        <v>107</v>
      </c>
      <c r="E274" s="6" t="s">
        <v>1074</v>
      </c>
      <c r="F274" s="6" t="s">
        <v>566</v>
      </c>
      <c r="G274" s="7">
        <v>240666.66666670001</v>
      </c>
      <c r="H274" s="7">
        <v>235000</v>
      </c>
      <c r="I274" s="43">
        <v>-2.3545706371326474</v>
      </c>
      <c r="J274" s="8"/>
    </row>
    <row r="275" spans="1:10" x14ac:dyDescent="0.3">
      <c r="A275" s="4" t="s">
        <v>62</v>
      </c>
      <c r="B275" s="5" t="s">
        <v>108</v>
      </c>
      <c r="C275" s="6" t="s">
        <v>170</v>
      </c>
      <c r="D275" s="5" t="s">
        <v>171</v>
      </c>
      <c r="E275" s="6" t="s">
        <v>1074</v>
      </c>
      <c r="F275" s="6" t="s">
        <v>566</v>
      </c>
      <c r="G275" s="7">
        <v>251100</v>
      </c>
      <c r="H275" s="7">
        <v>242033.33333329999</v>
      </c>
      <c r="I275" s="43">
        <v>-3.6107792380326567</v>
      </c>
      <c r="J275" s="8"/>
    </row>
    <row r="276" spans="1:10" x14ac:dyDescent="0.3">
      <c r="A276" s="4" t="s">
        <v>62</v>
      </c>
      <c r="B276" s="5" t="s">
        <v>108</v>
      </c>
      <c r="C276" s="6" t="s">
        <v>473</v>
      </c>
      <c r="D276" s="5" t="s">
        <v>474</v>
      </c>
      <c r="E276" s="6" t="s">
        <v>1074</v>
      </c>
      <c r="F276" s="6" t="s">
        <v>566</v>
      </c>
      <c r="G276" s="7">
        <v>228333.33333329999</v>
      </c>
      <c r="H276" s="7">
        <v>220333.33333329999</v>
      </c>
      <c r="I276" s="43">
        <v>-3.5036496350370099</v>
      </c>
      <c r="J276" s="8"/>
    </row>
    <row r="277" spans="1:10" x14ac:dyDescent="0.3">
      <c r="A277" s="4" t="s">
        <v>62</v>
      </c>
      <c r="B277" s="5" t="s">
        <v>108</v>
      </c>
      <c r="C277" s="6" t="s">
        <v>302</v>
      </c>
      <c r="D277" s="5" t="s">
        <v>303</v>
      </c>
      <c r="E277" s="6" t="s">
        <v>1074</v>
      </c>
      <c r="F277" s="6" t="s">
        <v>566</v>
      </c>
      <c r="G277" s="7">
        <v>230000</v>
      </c>
      <c r="H277" s="7">
        <v>232500</v>
      </c>
      <c r="I277" s="43">
        <v>1.0869565217391357</v>
      </c>
      <c r="J277" s="8"/>
    </row>
    <row r="278" spans="1:10" x14ac:dyDescent="0.3">
      <c r="A278" s="4" t="s">
        <v>62</v>
      </c>
      <c r="B278" s="5" t="s">
        <v>108</v>
      </c>
      <c r="C278" s="6" t="s">
        <v>176</v>
      </c>
      <c r="D278" s="5" t="s">
        <v>162</v>
      </c>
      <c r="E278" s="6" t="s">
        <v>1074</v>
      </c>
      <c r="F278" s="6" t="s">
        <v>566</v>
      </c>
      <c r="G278" s="7">
        <v>238500</v>
      </c>
      <c r="H278" s="7">
        <v>234900</v>
      </c>
      <c r="I278" s="43">
        <v>-1.5094339622641504</v>
      </c>
      <c r="J278" s="8"/>
    </row>
    <row r="279" spans="1:10" x14ac:dyDescent="0.3">
      <c r="A279" s="4" t="s">
        <v>62</v>
      </c>
      <c r="B279" s="5" t="s">
        <v>108</v>
      </c>
      <c r="C279" s="6" t="s">
        <v>475</v>
      </c>
      <c r="D279" s="5" t="s">
        <v>476</v>
      </c>
      <c r="E279" s="6" t="s">
        <v>1074</v>
      </c>
      <c r="F279" s="6" t="s">
        <v>566</v>
      </c>
      <c r="G279" s="7">
        <v>240000</v>
      </c>
      <c r="H279" s="7">
        <v>230000</v>
      </c>
      <c r="I279" s="43">
        <v>-4.1666666666666625</v>
      </c>
      <c r="J279" s="8"/>
    </row>
    <row r="280" spans="1:10" x14ac:dyDescent="0.3">
      <c r="A280" s="4" t="s">
        <v>62</v>
      </c>
      <c r="B280" s="5" t="s">
        <v>108</v>
      </c>
      <c r="C280" s="6" t="s">
        <v>116</v>
      </c>
      <c r="D280" s="5" t="s">
        <v>117</v>
      </c>
      <c r="E280" s="6" t="s">
        <v>1074</v>
      </c>
      <c r="F280" s="6" t="s">
        <v>566</v>
      </c>
      <c r="G280" s="7">
        <v>227000</v>
      </c>
      <c r="H280" s="7">
        <v>221000</v>
      </c>
      <c r="I280" s="43">
        <v>-2.6431718061673997</v>
      </c>
      <c r="J280" s="8"/>
    </row>
    <row r="281" spans="1:10" x14ac:dyDescent="0.3">
      <c r="A281" s="4" t="s">
        <v>62</v>
      </c>
      <c r="B281" s="5" t="s">
        <v>108</v>
      </c>
      <c r="C281" s="6" t="s">
        <v>179</v>
      </c>
      <c r="D281" s="5" t="s">
        <v>180</v>
      </c>
      <c r="E281" s="6" t="s">
        <v>1074</v>
      </c>
      <c r="F281" s="6" t="s">
        <v>566</v>
      </c>
      <c r="G281" s="7">
        <v>243000</v>
      </c>
      <c r="H281" s="7">
        <v>242060</v>
      </c>
      <c r="I281" s="43">
        <v>-0.38683127572016751</v>
      </c>
      <c r="J281" s="8"/>
    </row>
    <row r="282" spans="1:10" x14ac:dyDescent="0.3">
      <c r="A282" s="4" t="s">
        <v>56</v>
      </c>
      <c r="B282" s="5" t="s">
        <v>183</v>
      </c>
      <c r="C282" s="6" t="s">
        <v>184</v>
      </c>
      <c r="D282" s="5" t="s">
        <v>183</v>
      </c>
      <c r="E282" s="6" t="s">
        <v>1074</v>
      </c>
      <c r="F282" s="6" t="s">
        <v>566</v>
      </c>
      <c r="G282" s="7">
        <v>222050</v>
      </c>
      <c r="H282" s="7">
        <v>222750</v>
      </c>
      <c r="I282" s="43">
        <v>0.31524431434362121</v>
      </c>
      <c r="J282" s="8"/>
    </row>
    <row r="283" spans="1:10" x14ac:dyDescent="0.3">
      <c r="A283" s="4" t="s">
        <v>52</v>
      </c>
      <c r="B283" s="5" t="s">
        <v>120</v>
      </c>
      <c r="C283" s="6" t="s">
        <v>121</v>
      </c>
      <c r="D283" s="5" t="s">
        <v>122</v>
      </c>
      <c r="E283" s="6" t="s">
        <v>1074</v>
      </c>
      <c r="F283" s="6" t="s">
        <v>566</v>
      </c>
      <c r="G283" s="7">
        <v>199450</v>
      </c>
      <c r="H283" s="7">
        <v>215200</v>
      </c>
      <c r="I283" s="43">
        <v>7.8967159689145268</v>
      </c>
      <c r="J283" s="8"/>
    </row>
    <row r="284" spans="1:10" x14ac:dyDescent="0.3">
      <c r="A284" s="4" t="s">
        <v>52</v>
      </c>
      <c r="B284" s="5" t="s">
        <v>120</v>
      </c>
      <c r="C284" s="6" t="s">
        <v>267</v>
      </c>
      <c r="D284" s="5" t="s">
        <v>268</v>
      </c>
      <c r="E284" s="6" t="s">
        <v>1074</v>
      </c>
      <c r="F284" s="6" t="s">
        <v>566</v>
      </c>
      <c r="G284" s="7">
        <v>233450</v>
      </c>
      <c r="H284" s="7">
        <v>213000</v>
      </c>
      <c r="I284" s="43">
        <v>-8.7599057614050082</v>
      </c>
      <c r="J284" s="8"/>
    </row>
    <row r="285" spans="1:10" x14ac:dyDescent="0.3">
      <c r="A285" s="4" t="s">
        <v>52</v>
      </c>
      <c r="B285" s="5" t="s">
        <v>120</v>
      </c>
      <c r="C285" s="6" t="s">
        <v>294</v>
      </c>
      <c r="D285" s="5" t="s">
        <v>295</v>
      </c>
      <c r="E285" s="6" t="s">
        <v>1074</v>
      </c>
      <c r="F285" s="6" t="s">
        <v>566</v>
      </c>
      <c r="G285" s="7">
        <v>222000</v>
      </c>
      <c r="H285" s="7">
        <v>213000</v>
      </c>
      <c r="I285" s="43">
        <v>-4.0540540540540579</v>
      </c>
      <c r="J285" s="8"/>
    </row>
    <row r="286" spans="1:10" x14ac:dyDescent="0.3">
      <c r="A286" s="4" t="s">
        <v>60</v>
      </c>
      <c r="B286" s="5" t="s">
        <v>99</v>
      </c>
      <c r="C286" s="6" t="s">
        <v>296</v>
      </c>
      <c r="D286" s="5" t="s">
        <v>297</v>
      </c>
      <c r="E286" s="6" t="s">
        <v>1074</v>
      </c>
      <c r="F286" s="6" t="s">
        <v>566</v>
      </c>
      <c r="G286" s="7">
        <v>203000</v>
      </c>
      <c r="H286" s="7">
        <v>210000</v>
      </c>
      <c r="I286" s="43">
        <v>3.448275862068972</v>
      </c>
      <c r="J286" s="8"/>
    </row>
    <row r="287" spans="1:10" x14ac:dyDescent="0.3">
      <c r="A287" s="4" t="s">
        <v>60</v>
      </c>
      <c r="B287" s="5" t="s">
        <v>99</v>
      </c>
      <c r="C287" s="6" t="s">
        <v>304</v>
      </c>
      <c r="D287" s="5" t="s">
        <v>305</v>
      </c>
      <c r="E287" s="6" t="s">
        <v>1074</v>
      </c>
      <c r="F287" s="6" t="s">
        <v>566</v>
      </c>
      <c r="G287" s="7">
        <v>205600</v>
      </c>
      <c r="H287" s="7">
        <v>223800</v>
      </c>
      <c r="I287" s="43">
        <v>8.8521400778210015</v>
      </c>
      <c r="J287" s="8"/>
    </row>
    <row r="288" spans="1:10" x14ac:dyDescent="0.3">
      <c r="A288" s="4" t="s">
        <v>60</v>
      </c>
      <c r="B288" s="5" t="s">
        <v>99</v>
      </c>
      <c r="C288" s="6" t="s">
        <v>100</v>
      </c>
      <c r="D288" s="5" t="s">
        <v>101</v>
      </c>
      <c r="E288" s="6" t="s">
        <v>1074</v>
      </c>
      <c r="F288" s="6" t="s">
        <v>566</v>
      </c>
      <c r="G288" s="7">
        <v>219000</v>
      </c>
      <c r="H288" s="7">
        <v>229500</v>
      </c>
      <c r="I288" s="43">
        <v>4.7945205479452015</v>
      </c>
      <c r="J288" s="8"/>
    </row>
    <row r="289" spans="1:10" x14ac:dyDescent="0.3">
      <c r="A289" s="4" t="s">
        <v>57</v>
      </c>
      <c r="B289" s="5" t="s">
        <v>157</v>
      </c>
      <c r="C289" s="6" t="s">
        <v>503</v>
      </c>
      <c r="D289" s="5" t="s">
        <v>504</v>
      </c>
      <c r="E289" s="6" t="s">
        <v>1074</v>
      </c>
      <c r="F289" s="6" t="s">
        <v>566</v>
      </c>
      <c r="G289" s="7">
        <v>210000</v>
      </c>
      <c r="H289" s="7">
        <v>214666.66666669995</v>
      </c>
      <c r="I289" s="43">
        <v>2.2222222222380905</v>
      </c>
      <c r="J289" s="8"/>
    </row>
    <row r="290" spans="1:10" x14ac:dyDescent="0.3">
      <c r="A290" s="4" t="s">
        <v>57</v>
      </c>
      <c r="B290" s="5" t="s">
        <v>157</v>
      </c>
      <c r="C290" s="6" t="s">
        <v>540</v>
      </c>
      <c r="D290" s="5" t="s">
        <v>541</v>
      </c>
      <c r="E290" s="6" t="s">
        <v>1074</v>
      </c>
      <c r="F290" s="6" t="s">
        <v>566</v>
      </c>
      <c r="G290" s="7">
        <v>223250</v>
      </c>
      <c r="H290" s="7">
        <v>222000</v>
      </c>
      <c r="I290" s="43">
        <v>-0.55991041433370869</v>
      </c>
      <c r="J290" s="8"/>
    </row>
    <row r="291" spans="1:10" x14ac:dyDescent="0.3">
      <c r="A291" s="4" t="s">
        <v>51</v>
      </c>
      <c r="B291" s="5" t="s">
        <v>102</v>
      </c>
      <c r="C291" s="6" t="s">
        <v>103</v>
      </c>
      <c r="D291" s="5" t="s">
        <v>104</v>
      </c>
      <c r="E291" s="6" t="s">
        <v>1074</v>
      </c>
      <c r="F291" s="6" t="s">
        <v>566</v>
      </c>
      <c r="G291" s="7">
        <v>217050</v>
      </c>
      <c r="H291" s="7">
        <v>225050</v>
      </c>
      <c r="I291" s="43">
        <v>3.6857866850956049</v>
      </c>
      <c r="J291" s="8"/>
    </row>
    <row r="292" spans="1:10" x14ac:dyDescent="0.3">
      <c r="A292" s="4" t="s">
        <v>51</v>
      </c>
      <c r="B292" s="5" t="s">
        <v>102</v>
      </c>
      <c r="C292" s="6" t="s">
        <v>206</v>
      </c>
      <c r="D292" s="5" t="s">
        <v>207</v>
      </c>
      <c r="E292" s="6" t="s">
        <v>1074</v>
      </c>
      <c r="F292" s="6" t="s">
        <v>566</v>
      </c>
      <c r="G292" s="7">
        <v>225700</v>
      </c>
      <c r="H292" s="7">
        <v>224300</v>
      </c>
      <c r="I292" s="43">
        <v>-0.62029242357111181</v>
      </c>
      <c r="J292" s="8"/>
    </row>
    <row r="293" spans="1:10" x14ac:dyDescent="0.3">
      <c r="A293" s="4" t="s">
        <v>51</v>
      </c>
      <c r="B293" s="5" t="s">
        <v>102</v>
      </c>
      <c r="C293" s="6" t="s">
        <v>208</v>
      </c>
      <c r="D293" s="5" t="s">
        <v>209</v>
      </c>
      <c r="E293" s="6" t="s">
        <v>1074</v>
      </c>
      <c r="F293" s="6" t="s">
        <v>566</v>
      </c>
      <c r="G293" s="7">
        <v>230750</v>
      </c>
      <c r="H293" s="7">
        <v>217500</v>
      </c>
      <c r="I293" s="43">
        <v>-5.7421451787649023</v>
      </c>
      <c r="J293" s="8"/>
    </row>
    <row r="294" spans="1:10" x14ac:dyDescent="0.3">
      <c r="A294" s="4" t="s">
        <v>51</v>
      </c>
      <c r="B294" s="5" t="s">
        <v>102</v>
      </c>
      <c r="C294" s="6" t="s">
        <v>150</v>
      </c>
      <c r="D294" s="5" t="s">
        <v>151</v>
      </c>
      <c r="E294" s="6" t="s">
        <v>1074</v>
      </c>
      <c r="F294" s="6" t="s">
        <v>566</v>
      </c>
      <c r="G294" s="7">
        <v>212000</v>
      </c>
      <c r="H294" s="7">
        <v>215160</v>
      </c>
      <c r="I294" s="43">
        <v>1.4905660377358525</v>
      </c>
      <c r="J294" s="8"/>
    </row>
    <row r="295" spans="1:10" x14ac:dyDescent="0.3">
      <c r="A295" s="4" t="s">
        <v>51</v>
      </c>
      <c r="B295" s="5" t="s">
        <v>102</v>
      </c>
      <c r="C295" s="6" t="s">
        <v>507</v>
      </c>
      <c r="D295" s="5" t="s">
        <v>508</v>
      </c>
      <c r="E295" s="6" t="s">
        <v>1074</v>
      </c>
      <c r="F295" s="6" t="s">
        <v>566</v>
      </c>
      <c r="G295" s="7">
        <v>228900</v>
      </c>
      <c r="H295" s="7">
        <v>220500</v>
      </c>
      <c r="I295" s="43">
        <v>-3.6697247706422025</v>
      </c>
      <c r="J295" s="8"/>
    </row>
    <row r="296" spans="1:10" x14ac:dyDescent="0.3">
      <c r="A296" s="4" t="s">
        <v>51</v>
      </c>
      <c r="B296" s="5" t="s">
        <v>102</v>
      </c>
      <c r="C296" s="6" t="s">
        <v>269</v>
      </c>
      <c r="D296" s="5" t="s">
        <v>270</v>
      </c>
      <c r="E296" s="6" t="s">
        <v>1074</v>
      </c>
      <c r="F296" s="6" t="s">
        <v>566</v>
      </c>
      <c r="G296" s="7">
        <v>216500</v>
      </c>
      <c r="H296" s="7">
        <v>222200</v>
      </c>
      <c r="I296" s="43">
        <v>2.6327944572748239</v>
      </c>
      <c r="J296" s="8"/>
    </row>
    <row r="297" spans="1:10" x14ac:dyDescent="0.3">
      <c r="A297" s="4" t="s">
        <v>51</v>
      </c>
      <c r="B297" s="5" t="s">
        <v>102</v>
      </c>
      <c r="C297" s="6" t="s">
        <v>210</v>
      </c>
      <c r="D297" s="5" t="s">
        <v>211</v>
      </c>
      <c r="E297" s="6" t="s">
        <v>1074</v>
      </c>
      <c r="F297" s="6" t="s">
        <v>566</v>
      </c>
      <c r="G297" s="7">
        <v>217833.33333330005</v>
      </c>
      <c r="H297" s="7">
        <v>217183.33333330005</v>
      </c>
      <c r="I297" s="43">
        <v>-0.29839326702376651</v>
      </c>
      <c r="J297" s="8"/>
    </row>
    <row r="298" spans="1:10" x14ac:dyDescent="0.3">
      <c r="A298" s="4" t="s">
        <v>71</v>
      </c>
      <c r="B298" s="5" t="s">
        <v>362</v>
      </c>
      <c r="C298" s="6" t="s">
        <v>365</v>
      </c>
      <c r="D298" s="5" t="s">
        <v>366</v>
      </c>
      <c r="E298" s="6" t="s">
        <v>1074</v>
      </c>
      <c r="F298" s="6" t="s">
        <v>566</v>
      </c>
      <c r="G298" s="7">
        <v>161100</v>
      </c>
      <c r="H298" s="7">
        <v>170375</v>
      </c>
      <c r="I298" s="43">
        <v>5.7572936064556259</v>
      </c>
      <c r="J298" s="8"/>
    </row>
    <row r="299" spans="1:10" x14ac:dyDescent="0.3">
      <c r="A299" s="4" t="s">
        <v>64</v>
      </c>
      <c r="B299" s="5" t="s">
        <v>123</v>
      </c>
      <c r="C299" s="6" t="s">
        <v>124</v>
      </c>
      <c r="D299" s="5" t="s">
        <v>125</v>
      </c>
      <c r="E299" s="6" t="s">
        <v>1074</v>
      </c>
      <c r="F299" s="6" t="s">
        <v>566</v>
      </c>
      <c r="G299" s="7">
        <v>214857.14285709997</v>
      </c>
      <c r="H299" s="7">
        <v>215857.14285709997</v>
      </c>
      <c r="I299" s="43">
        <v>0.46542553191497565</v>
      </c>
      <c r="J299" s="8"/>
    </row>
    <row r="300" spans="1:10" x14ac:dyDescent="0.3">
      <c r="A300" s="4" t="s">
        <v>64</v>
      </c>
      <c r="B300" s="5" t="s">
        <v>123</v>
      </c>
      <c r="C300" s="6" t="s">
        <v>217</v>
      </c>
      <c r="D300" s="5" t="s">
        <v>218</v>
      </c>
      <c r="E300" s="6" t="s">
        <v>1074</v>
      </c>
      <c r="F300" s="6" t="s">
        <v>566</v>
      </c>
      <c r="G300" s="7">
        <v>220888.88888889999</v>
      </c>
      <c r="H300" s="7">
        <v>219444.44444440003</v>
      </c>
      <c r="I300" s="43">
        <v>-0.65392354127260521</v>
      </c>
      <c r="J300" s="8"/>
    </row>
    <row r="301" spans="1:10" x14ac:dyDescent="0.3">
      <c r="A301" s="4" t="s">
        <v>64</v>
      </c>
      <c r="B301" s="5" t="s">
        <v>123</v>
      </c>
      <c r="C301" s="6" t="s">
        <v>409</v>
      </c>
      <c r="D301" s="5" t="s">
        <v>175</v>
      </c>
      <c r="E301" s="6" t="s">
        <v>1074</v>
      </c>
      <c r="F301" s="6" t="s">
        <v>566</v>
      </c>
      <c r="G301" s="7">
        <v>242000</v>
      </c>
      <c r="H301" s="7">
        <v>231111.11111110001</v>
      </c>
      <c r="I301" s="43">
        <v>-4.4995408631818172</v>
      </c>
      <c r="J301" s="8"/>
    </row>
    <row r="302" spans="1:10" x14ac:dyDescent="0.3">
      <c r="A302" s="4" t="s">
        <v>61</v>
      </c>
      <c r="B302" s="5" t="s">
        <v>140</v>
      </c>
      <c r="C302" s="6" t="s">
        <v>526</v>
      </c>
      <c r="D302" s="5" t="s">
        <v>527</v>
      </c>
      <c r="E302" s="6" t="s">
        <v>1074</v>
      </c>
      <c r="F302" s="6" t="s">
        <v>566</v>
      </c>
      <c r="G302" s="7">
        <v>203000</v>
      </c>
      <c r="H302" s="7">
        <v>218000</v>
      </c>
      <c r="I302" s="43">
        <v>7.389162561576355</v>
      </c>
      <c r="J302" s="8"/>
    </row>
    <row r="303" spans="1:10" x14ac:dyDescent="0.3">
      <c r="A303" s="4" t="s">
        <v>61</v>
      </c>
      <c r="B303" s="5" t="s">
        <v>140</v>
      </c>
      <c r="C303" s="6" t="s">
        <v>528</v>
      </c>
      <c r="D303" s="5" t="s">
        <v>529</v>
      </c>
      <c r="E303" s="6" t="s">
        <v>1074</v>
      </c>
      <c r="F303" s="6" t="s">
        <v>566</v>
      </c>
      <c r="G303" s="7">
        <v>216750</v>
      </c>
      <c r="H303" s="7">
        <v>223125</v>
      </c>
      <c r="I303" s="43">
        <v>2.9411764705882253</v>
      </c>
      <c r="J303" s="8"/>
    </row>
    <row r="304" spans="1:10" x14ac:dyDescent="0.3">
      <c r="A304" s="4" t="s">
        <v>55</v>
      </c>
      <c r="B304" s="5" t="s">
        <v>158</v>
      </c>
      <c r="C304" s="6" t="s">
        <v>159</v>
      </c>
      <c r="D304" s="5" t="s">
        <v>160</v>
      </c>
      <c r="E304" s="6" t="s">
        <v>1074</v>
      </c>
      <c r="F304" s="6" t="s">
        <v>566</v>
      </c>
      <c r="G304" s="7" t="s">
        <v>113</v>
      </c>
      <c r="H304" s="7">
        <v>216000</v>
      </c>
      <c r="I304" s="43" t="s">
        <v>113</v>
      </c>
      <c r="J304" s="8"/>
    </row>
    <row r="305" spans="1:10" x14ac:dyDescent="0.3">
      <c r="A305" s="4" t="s">
        <v>55</v>
      </c>
      <c r="B305" s="5" t="s">
        <v>158</v>
      </c>
      <c r="C305" s="6" t="s">
        <v>511</v>
      </c>
      <c r="D305" s="5" t="s">
        <v>512</v>
      </c>
      <c r="E305" s="6" t="s">
        <v>1074</v>
      </c>
      <c r="F305" s="6" t="s">
        <v>566</v>
      </c>
      <c r="G305" s="7">
        <v>230000</v>
      </c>
      <c r="H305" s="7">
        <v>227500</v>
      </c>
      <c r="I305" s="43">
        <v>-1.0869565217391357</v>
      </c>
      <c r="J305" s="8"/>
    </row>
    <row r="306" spans="1:10" x14ac:dyDescent="0.3">
      <c r="A306" s="4" t="s">
        <v>55</v>
      </c>
      <c r="B306" s="5" t="s">
        <v>158</v>
      </c>
      <c r="C306" s="6" t="s">
        <v>401</v>
      </c>
      <c r="D306" s="5" t="s">
        <v>402</v>
      </c>
      <c r="E306" s="6" t="s">
        <v>1074</v>
      </c>
      <c r="F306" s="6" t="s">
        <v>566</v>
      </c>
      <c r="G306" s="7" t="s">
        <v>113</v>
      </c>
      <c r="H306" s="7">
        <v>216000</v>
      </c>
      <c r="I306" s="43" t="s">
        <v>113</v>
      </c>
      <c r="J306" s="8"/>
    </row>
    <row r="307" spans="1:10" x14ac:dyDescent="0.3">
      <c r="A307" s="4" t="s">
        <v>65</v>
      </c>
      <c r="B307" s="5" t="s">
        <v>105</v>
      </c>
      <c r="C307" s="6" t="s">
        <v>288</v>
      </c>
      <c r="D307" s="5" t="s">
        <v>289</v>
      </c>
      <c r="E307" s="6" t="s">
        <v>1074</v>
      </c>
      <c r="F307" s="6" t="s">
        <v>566</v>
      </c>
      <c r="G307" s="7">
        <v>237050</v>
      </c>
      <c r="H307" s="7">
        <v>229500</v>
      </c>
      <c r="I307" s="43">
        <v>-3.1849820712929739</v>
      </c>
      <c r="J307" s="8"/>
    </row>
    <row r="308" spans="1:10" x14ac:dyDescent="0.3">
      <c r="A308" s="4" t="s">
        <v>65</v>
      </c>
      <c r="B308" s="5" t="s">
        <v>105</v>
      </c>
      <c r="C308" s="6" t="s">
        <v>292</v>
      </c>
      <c r="D308" s="5" t="s">
        <v>293</v>
      </c>
      <c r="E308" s="6" t="s">
        <v>1074</v>
      </c>
      <c r="F308" s="6" t="s">
        <v>566</v>
      </c>
      <c r="G308" s="7">
        <v>229100</v>
      </c>
      <c r="H308" s="7">
        <v>221333.33333329999</v>
      </c>
      <c r="I308" s="43">
        <v>-3.390077113356615</v>
      </c>
      <c r="J308" s="8"/>
    </row>
    <row r="309" spans="1:10" x14ac:dyDescent="0.3">
      <c r="A309" s="4" t="s">
        <v>65</v>
      </c>
      <c r="B309" s="5" t="s">
        <v>105</v>
      </c>
      <c r="C309" s="6" t="s">
        <v>569</v>
      </c>
      <c r="D309" s="5" t="s">
        <v>570</v>
      </c>
      <c r="E309" s="6" t="s">
        <v>1074</v>
      </c>
      <c r="F309" s="6" t="s">
        <v>566</v>
      </c>
      <c r="G309" s="7">
        <v>248000</v>
      </c>
      <c r="H309" s="7">
        <v>228000</v>
      </c>
      <c r="I309" s="43">
        <v>-8.0645161290322616</v>
      </c>
      <c r="J309" s="8"/>
    </row>
    <row r="310" spans="1:10" x14ac:dyDescent="0.3">
      <c r="A310" s="4" t="s">
        <v>65</v>
      </c>
      <c r="B310" s="5" t="s">
        <v>105</v>
      </c>
      <c r="C310" s="6" t="s">
        <v>231</v>
      </c>
      <c r="D310" s="5" t="s">
        <v>232</v>
      </c>
      <c r="E310" s="6" t="s">
        <v>1074</v>
      </c>
      <c r="F310" s="6" t="s">
        <v>566</v>
      </c>
      <c r="G310" s="7">
        <v>202500</v>
      </c>
      <c r="H310" s="7">
        <v>215000</v>
      </c>
      <c r="I310" s="43">
        <v>6.1728395061728447</v>
      </c>
      <c r="J310" s="8"/>
    </row>
    <row r="311" spans="1:10" x14ac:dyDescent="0.3">
      <c r="A311" s="4" t="s">
        <v>65</v>
      </c>
      <c r="B311" s="5" t="s">
        <v>105</v>
      </c>
      <c r="C311" s="6" t="s">
        <v>567</v>
      </c>
      <c r="D311" s="5" t="s">
        <v>568</v>
      </c>
      <c r="E311" s="6" t="s">
        <v>1074</v>
      </c>
      <c r="F311" s="6" t="s">
        <v>566</v>
      </c>
      <c r="G311" s="7">
        <v>241666.66666670001</v>
      </c>
      <c r="H311" s="7">
        <v>241000</v>
      </c>
      <c r="I311" s="43">
        <v>-0.27586206897927118</v>
      </c>
      <c r="J311" s="8"/>
    </row>
    <row r="312" spans="1:10" x14ac:dyDescent="0.3">
      <c r="A312" s="4" t="s">
        <v>65</v>
      </c>
      <c r="B312" s="5" t="s">
        <v>105</v>
      </c>
      <c r="C312" s="6" t="s">
        <v>163</v>
      </c>
      <c r="D312" s="5" t="s">
        <v>164</v>
      </c>
      <c r="E312" s="6" t="s">
        <v>1074</v>
      </c>
      <c r="F312" s="6" t="s">
        <v>566</v>
      </c>
      <c r="G312" s="7">
        <v>211000</v>
      </c>
      <c r="H312" s="7">
        <v>214666.66666669995</v>
      </c>
      <c r="I312" s="43">
        <v>1.737756714075833</v>
      </c>
      <c r="J312" s="8"/>
    </row>
    <row r="313" spans="1:10" x14ac:dyDescent="0.3">
      <c r="A313" s="4" t="s">
        <v>58</v>
      </c>
      <c r="B313" s="5" t="s">
        <v>152</v>
      </c>
      <c r="C313" s="6" t="s">
        <v>153</v>
      </c>
      <c r="D313" s="5" t="s">
        <v>154</v>
      </c>
      <c r="E313" s="6" t="s">
        <v>1074</v>
      </c>
      <c r="F313" s="6" t="s">
        <v>566</v>
      </c>
      <c r="G313" s="7" t="s">
        <v>113</v>
      </c>
      <c r="H313" s="7">
        <v>222000</v>
      </c>
      <c r="I313" s="43" t="s">
        <v>113</v>
      </c>
      <c r="J313" s="8"/>
    </row>
    <row r="314" spans="1:10" x14ac:dyDescent="0.3">
      <c r="A314" s="4" t="s">
        <v>58</v>
      </c>
      <c r="B314" s="5" t="s">
        <v>152</v>
      </c>
      <c r="C314" s="6" t="s">
        <v>515</v>
      </c>
      <c r="D314" s="5" t="s">
        <v>516</v>
      </c>
      <c r="E314" s="6" t="s">
        <v>1074</v>
      </c>
      <c r="F314" s="6" t="s">
        <v>566</v>
      </c>
      <c r="G314" s="7">
        <v>240000</v>
      </c>
      <c r="H314" s="7">
        <v>221500</v>
      </c>
      <c r="I314" s="43">
        <v>-7.7083333333333277</v>
      </c>
      <c r="J314" s="8"/>
    </row>
    <row r="315" spans="1:10" x14ac:dyDescent="0.3">
      <c r="A315" s="4" t="s">
        <v>58</v>
      </c>
      <c r="B315" s="5" t="s">
        <v>152</v>
      </c>
      <c r="C315" s="6" t="s">
        <v>240</v>
      </c>
      <c r="D315" s="5" t="s">
        <v>241</v>
      </c>
      <c r="E315" s="6" t="s">
        <v>1074</v>
      </c>
      <c r="F315" s="6" t="s">
        <v>566</v>
      </c>
      <c r="G315" s="7">
        <v>220000</v>
      </c>
      <c r="H315" s="7">
        <v>235000</v>
      </c>
      <c r="I315" s="43">
        <v>6.8181818181818112</v>
      </c>
      <c r="J315" s="8"/>
    </row>
    <row r="316" spans="1:10" x14ac:dyDescent="0.3">
      <c r="A316" s="4" t="s">
        <v>58</v>
      </c>
      <c r="B316" s="5" t="s">
        <v>152</v>
      </c>
      <c r="C316" s="6" t="s">
        <v>521</v>
      </c>
      <c r="D316" s="5" t="s">
        <v>522</v>
      </c>
      <c r="E316" s="6" t="s">
        <v>1074</v>
      </c>
      <c r="F316" s="6" t="s">
        <v>566</v>
      </c>
      <c r="G316" s="7">
        <v>210000</v>
      </c>
      <c r="H316" s="7">
        <v>217500</v>
      </c>
      <c r="I316" s="43">
        <v>3.5714285714285801</v>
      </c>
      <c r="J316" s="8"/>
    </row>
    <row r="317" spans="1:10" x14ac:dyDescent="0.3">
      <c r="A317" s="4" t="s">
        <v>59</v>
      </c>
      <c r="B317" s="5" t="s">
        <v>133</v>
      </c>
      <c r="C317" s="6" t="s">
        <v>277</v>
      </c>
      <c r="D317" s="5" t="s">
        <v>278</v>
      </c>
      <c r="E317" s="6" t="s">
        <v>1074</v>
      </c>
      <c r="F317" s="6" t="s">
        <v>566</v>
      </c>
      <c r="G317" s="7">
        <v>180000</v>
      </c>
      <c r="H317" s="7">
        <v>182000</v>
      </c>
      <c r="I317" s="43">
        <v>1.1111111111111072</v>
      </c>
      <c r="J317" s="8"/>
    </row>
    <row r="318" spans="1:10" x14ac:dyDescent="0.3">
      <c r="A318" s="4" t="s">
        <v>59</v>
      </c>
      <c r="B318" s="5" t="s">
        <v>133</v>
      </c>
      <c r="C318" s="6" t="s">
        <v>371</v>
      </c>
      <c r="D318" s="5" t="s">
        <v>372</v>
      </c>
      <c r="E318" s="6" t="s">
        <v>1074</v>
      </c>
      <c r="F318" s="6" t="s">
        <v>566</v>
      </c>
      <c r="G318" s="7">
        <v>205600</v>
      </c>
      <c r="H318" s="7">
        <v>205600</v>
      </c>
      <c r="I318" s="43">
        <v>0</v>
      </c>
      <c r="J318" s="8"/>
    </row>
    <row r="319" spans="1:10" x14ac:dyDescent="0.3">
      <c r="A319" s="4" t="s">
        <v>59</v>
      </c>
      <c r="B319" s="5" t="s">
        <v>133</v>
      </c>
      <c r="C319" s="6" t="s">
        <v>134</v>
      </c>
      <c r="D319" s="5" t="s">
        <v>135</v>
      </c>
      <c r="E319" s="6" t="s">
        <v>1074</v>
      </c>
      <c r="F319" s="6" t="s">
        <v>566</v>
      </c>
      <c r="G319" s="7">
        <v>207666.66666670001</v>
      </c>
      <c r="H319" s="7">
        <v>228333.33333329999</v>
      </c>
      <c r="I319" s="43">
        <v>9.9518459068683764</v>
      </c>
      <c r="J319" s="8"/>
    </row>
    <row r="320" spans="1:10" x14ac:dyDescent="0.3">
      <c r="A320" s="4" t="s">
        <v>59</v>
      </c>
      <c r="B320" s="5" t="s">
        <v>133</v>
      </c>
      <c r="C320" s="6" t="s">
        <v>246</v>
      </c>
      <c r="D320" s="5" t="s">
        <v>175</v>
      </c>
      <c r="E320" s="6" t="s">
        <v>1074</v>
      </c>
      <c r="F320" s="6" t="s">
        <v>566</v>
      </c>
      <c r="G320" s="7">
        <v>205600</v>
      </c>
      <c r="H320" s="7">
        <v>211000</v>
      </c>
      <c r="I320" s="43">
        <v>2.6264591439688632</v>
      </c>
      <c r="J320" s="8"/>
    </row>
    <row r="321" spans="1:10" x14ac:dyDescent="0.3">
      <c r="A321" s="4" t="s">
        <v>59</v>
      </c>
      <c r="B321" s="5" t="s">
        <v>133</v>
      </c>
      <c r="C321" s="6" t="s">
        <v>314</v>
      </c>
      <c r="D321" s="5" t="s">
        <v>315</v>
      </c>
      <c r="E321" s="6" t="s">
        <v>1074</v>
      </c>
      <c r="F321" s="6" t="s">
        <v>566</v>
      </c>
      <c r="G321" s="7">
        <v>238000</v>
      </c>
      <c r="H321" s="7">
        <v>235000</v>
      </c>
      <c r="I321" s="43">
        <v>-1.2605042016806678</v>
      </c>
      <c r="J321" s="8"/>
    </row>
    <row r="322" spans="1:10" x14ac:dyDescent="0.3">
      <c r="A322" s="4" t="s">
        <v>59</v>
      </c>
      <c r="B322" s="5" t="s">
        <v>133</v>
      </c>
      <c r="C322" s="6" t="s">
        <v>247</v>
      </c>
      <c r="D322" s="5" t="s">
        <v>248</v>
      </c>
      <c r="E322" s="6" t="s">
        <v>1074</v>
      </c>
      <c r="F322" s="6" t="s">
        <v>566</v>
      </c>
      <c r="G322" s="7">
        <v>205500</v>
      </c>
      <c r="H322" s="7">
        <v>212800</v>
      </c>
      <c r="I322" s="43">
        <v>3.5523114355231029</v>
      </c>
      <c r="J322" s="8"/>
    </row>
    <row r="323" spans="1:10" x14ac:dyDescent="0.3">
      <c r="A323" s="4" t="s">
        <v>62</v>
      </c>
      <c r="B323" s="5" t="s">
        <v>108</v>
      </c>
      <c r="C323" s="6" t="s">
        <v>167</v>
      </c>
      <c r="D323" s="5" t="s">
        <v>168</v>
      </c>
      <c r="E323" s="6" t="s">
        <v>1075</v>
      </c>
      <c r="F323" s="6" t="s">
        <v>566</v>
      </c>
      <c r="G323" s="7">
        <v>225000</v>
      </c>
      <c r="H323" s="7">
        <v>220000</v>
      </c>
      <c r="I323" s="43">
        <v>-2.2222222222222254</v>
      </c>
      <c r="J323" s="8"/>
    </row>
    <row r="324" spans="1:10" x14ac:dyDescent="0.3">
      <c r="A324" s="4" t="s">
        <v>58</v>
      </c>
      <c r="B324" s="5" t="s">
        <v>152</v>
      </c>
      <c r="C324" s="6" t="s">
        <v>153</v>
      </c>
      <c r="D324" s="5" t="s">
        <v>154</v>
      </c>
      <c r="E324" s="6" t="s">
        <v>1075</v>
      </c>
      <c r="F324" s="6" t="s">
        <v>566</v>
      </c>
      <c r="G324" s="7">
        <v>234067</v>
      </c>
      <c r="H324" s="7">
        <v>231450</v>
      </c>
      <c r="I324" s="43">
        <v>-1.1180559412475868</v>
      </c>
      <c r="J324" s="8"/>
    </row>
    <row r="325" spans="1:10" x14ac:dyDescent="0.3">
      <c r="A325" s="4" t="s">
        <v>53</v>
      </c>
      <c r="B325" s="5" t="s">
        <v>147</v>
      </c>
      <c r="C325" s="6" t="s">
        <v>185</v>
      </c>
      <c r="D325" s="5" t="s">
        <v>186</v>
      </c>
      <c r="E325" s="6" t="s">
        <v>1076</v>
      </c>
      <c r="F325" s="6" t="s">
        <v>566</v>
      </c>
      <c r="G325" s="7">
        <v>242000</v>
      </c>
      <c r="H325" s="7">
        <v>254000</v>
      </c>
      <c r="I325" s="43">
        <v>4.958677685950418</v>
      </c>
      <c r="J325" s="8"/>
    </row>
    <row r="326" spans="1:10" x14ac:dyDescent="0.3">
      <c r="A326" s="4" t="s">
        <v>53</v>
      </c>
      <c r="B326" s="5" t="s">
        <v>147</v>
      </c>
      <c r="C326" s="6" t="s">
        <v>189</v>
      </c>
      <c r="D326" s="5" t="s">
        <v>190</v>
      </c>
      <c r="E326" s="6" t="s">
        <v>1076</v>
      </c>
      <c r="F326" s="6" t="s">
        <v>566</v>
      </c>
      <c r="G326" s="7">
        <v>262000</v>
      </c>
      <c r="H326" s="7">
        <v>256666.66666670001</v>
      </c>
      <c r="I326" s="43">
        <v>-2.0356234096564845</v>
      </c>
      <c r="J326" s="8"/>
    </row>
    <row r="327" spans="1:10" x14ac:dyDescent="0.3">
      <c r="A327" s="4" t="s">
        <v>53</v>
      </c>
      <c r="B327" s="5" t="s">
        <v>147</v>
      </c>
      <c r="C327" s="6" t="s">
        <v>330</v>
      </c>
      <c r="D327" s="5" t="s">
        <v>331</v>
      </c>
      <c r="E327" s="6" t="s">
        <v>1076</v>
      </c>
      <c r="F327" s="6" t="s">
        <v>566</v>
      </c>
      <c r="G327" s="7">
        <v>251666.66666670001</v>
      </c>
      <c r="H327" s="7">
        <v>254000</v>
      </c>
      <c r="I327" s="43">
        <v>0.92715231786741903</v>
      </c>
      <c r="J327" s="8"/>
    </row>
    <row r="328" spans="1:10" x14ac:dyDescent="0.3">
      <c r="A328" s="4" t="s">
        <v>66</v>
      </c>
      <c r="B328" s="5" t="s">
        <v>199</v>
      </c>
      <c r="C328" s="6" t="s">
        <v>283</v>
      </c>
      <c r="D328" s="5" t="s">
        <v>284</v>
      </c>
      <c r="E328" s="6" t="s">
        <v>1076</v>
      </c>
      <c r="F328" s="6" t="s">
        <v>566</v>
      </c>
      <c r="G328" s="7" t="s">
        <v>113</v>
      </c>
      <c r="H328" s="7">
        <v>240000</v>
      </c>
      <c r="I328" s="43" t="s">
        <v>113</v>
      </c>
      <c r="J328" s="8"/>
    </row>
    <row r="329" spans="1:10" x14ac:dyDescent="0.3">
      <c r="A329" s="4" t="s">
        <v>57</v>
      </c>
      <c r="B329" s="5" t="s">
        <v>157</v>
      </c>
      <c r="C329" s="6" t="s">
        <v>485</v>
      </c>
      <c r="D329" s="5" t="s">
        <v>486</v>
      </c>
      <c r="E329" s="6" t="s">
        <v>1076</v>
      </c>
      <c r="F329" s="6" t="s">
        <v>566</v>
      </c>
      <c r="G329" s="7">
        <v>241000</v>
      </c>
      <c r="H329" s="7">
        <v>240000</v>
      </c>
      <c r="I329" s="43">
        <v>-0.41493775933609806</v>
      </c>
      <c r="J329" s="8"/>
    </row>
    <row r="330" spans="1:10" x14ac:dyDescent="0.3">
      <c r="A330" s="4" t="s">
        <v>57</v>
      </c>
      <c r="B330" s="5" t="s">
        <v>157</v>
      </c>
      <c r="C330" s="6" t="s">
        <v>487</v>
      </c>
      <c r="D330" s="5" t="s">
        <v>488</v>
      </c>
      <c r="E330" s="6" t="s">
        <v>1076</v>
      </c>
      <c r="F330" s="6" t="s">
        <v>566</v>
      </c>
      <c r="G330" s="7" t="s">
        <v>113</v>
      </c>
      <c r="H330" s="7">
        <v>220000</v>
      </c>
      <c r="I330" s="43" t="s">
        <v>113</v>
      </c>
      <c r="J330" s="8"/>
    </row>
    <row r="331" spans="1:10" x14ac:dyDescent="0.3">
      <c r="A331" s="4" t="s">
        <v>51</v>
      </c>
      <c r="B331" s="5" t="s">
        <v>102</v>
      </c>
      <c r="C331" s="6" t="s">
        <v>208</v>
      </c>
      <c r="D331" s="5" t="s">
        <v>209</v>
      </c>
      <c r="E331" s="6" t="s">
        <v>1076</v>
      </c>
      <c r="F331" s="6" t="s">
        <v>566</v>
      </c>
      <c r="G331" s="7">
        <v>227000</v>
      </c>
      <c r="H331" s="7">
        <v>222500</v>
      </c>
      <c r="I331" s="43">
        <v>-1.9823788546255556</v>
      </c>
      <c r="J331" s="8"/>
    </row>
    <row r="332" spans="1:10" x14ac:dyDescent="0.3">
      <c r="A332" s="4" t="s">
        <v>51</v>
      </c>
      <c r="B332" s="5" t="s">
        <v>102</v>
      </c>
      <c r="C332" s="6" t="s">
        <v>210</v>
      </c>
      <c r="D332" s="5" t="s">
        <v>211</v>
      </c>
      <c r="E332" s="6" t="s">
        <v>1076</v>
      </c>
      <c r="F332" s="6" t="s">
        <v>566</v>
      </c>
      <c r="G332" s="7">
        <v>243000</v>
      </c>
      <c r="H332" s="7">
        <v>238000</v>
      </c>
      <c r="I332" s="43">
        <v>-2.0576131687242811</v>
      </c>
      <c r="J332" s="8"/>
    </row>
    <row r="333" spans="1:10" x14ac:dyDescent="0.3">
      <c r="A333" s="4" t="s">
        <v>63</v>
      </c>
      <c r="B333" s="5" t="s">
        <v>212</v>
      </c>
      <c r="C333" s="6" t="s">
        <v>308</v>
      </c>
      <c r="D333" s="5" t="s">
        <v>309</v>
      </c>
      <c r="E333" s="6" t="s">
        <v>1076</v>
      </c>
      <c r="F333" s="6" t="s">
        <v>566</v>
      </c>
      <c r="G333" s="7">
        <v>251050</v>
      </c>
      <c r="H333" s="7">
        <v>252780</v>
      </c>
      <c r="I333" s="43">
        <v>0.68910575582552547</v>
      </c>
      <c r="J333" s="8"/>
    </row>
    <row r="334" spans="1:10" x14ac:dyDescent="0.3">
      <c r="A334" s="4" t="s">
        <v>63</v>
      </c>
      <c r="B334" s="5" t="s">
        <v>212</v>
      </c>
      <c r="C334" s="6" t="s">
        <v>213</v>
      </c>
      <c r="D334" s="5" t="s">
        <v>214</v>
      </c>
      <c r="E334" s="6" t="s">
        <v>1076</v>
      </c>
      <c r="F334" s="6" t="s">
        <v>566</v>
      </c>
      <c r="G334" s="7">
        <v>252700</v>
      </c>
      <c r="H334" s="7">
        <v>237800</v>
      </c>
      <c r="I334" s="43">
        <v>-5.8963197467352595</v>
      </c>
      <c r="J334" s="8"/>
    </row>
    <row r="335" spans="1:10" x14ac:dyDescent="0.3">
      <c r="A335" s="4" t="s">
        <v>65</v>
      </c>
      <c r="B335" s="5" t="s">
        <v>105</v>
      </c>
      <c r="C335" s="6" t="s">
        <v>288</v>
      </c>
      <c r="D335" s="5" t="s">
        <v>289</v>
      </c>
      <c r="E335" s="6" t="s">
        <v>1076</v>
      </c>
      <c r="F335" s="6" t="s">
        <v>566</v>
      </c>
      <c r="G335" s="7">
        <v>265000</v>
      </c>
      <c r="H335" s="7">
        <v>240000</v>
      </c>
      <c r="I335" s="43">
        <v>-9.4339622641509404</v>
      </c>
      <c r="J335" s="8"/>
    </row>
    <row r="336" spans="1:10" x14ac:dyDescent="0.3">
      <c r="A336" s="4" t="s">
        <v>73</v>
      </c>
      <c r="B336" s="5" t="s">
        <v>250</v>
      </c>
      <c r="C336" s="6" t="s">
        <v>253</v>
      </c>
      <c r="D336" s="5" t="s">
        <v>254</v>
      </c>
      <c r="E336" s="6" t="s">
        <v>1076</v>
      </c>
      <c r="F336" s="6" t="s">
        <v>566</v>
      </c>
      <c r="G336" s="7">
        <v>250000</v>
      </c>
      <c r="H336" s="7">
        <v>250000</v>
      </c>
      <c r="I336" s="43">
        <v>0</v>
      </c>
      <c r="J336" s="8"/>
    </row>
    <row r="337" spans="1:10" x14ac:dyDescent="0.3">
      <c r="A337" s="4" t="s">
        <v>56</v>
      </c>
      <c r="B337" s="5" t="s">
        <v>183</v>
      </c>
      <c r="C337" s="6" t="s">
        <v>184</v>
      </c>
      <c r="D337" s="5" t="s">
        <v>183</v>
      </c>
      <c r="E337" s="6" t="s">
        <v>1077</v>
      </c>
      <c r="F337" s="6" t="s">
        <v>566</v>
      </c>
      <c r="G337" s="7">
        <v>266750</v>
      </c>
      <c r="H337" s="7">
        <v>251100</v>
      </c>
      <c r="I337" s="43">
        <v>-5.8669165885660739</v>
      </c>
      <c r="J337" s="8"/>
    </row>
    <row r="338" spans="1:10" x14ac:dyDescent="0.3">
      <c r="A338" s="4" t="s">
        <v>53</v>
      </c>
      <c r="B338" s="5" t="s">
        <v>147</v>
      </c>
      <c r="C338" s="6" t="s">
        <v>185</v>
      </c>
      <c r="D338" s="5" t="s">
        <v>186</v>
      </c>
      <c r="E338" s="6" t="s">
        <v>1077</v>
      </c>
      <c r="F338" s="6" t="s">
        <v>566</v>
      </c>
      <c r="G338" s="7">
        <v>235000</v>
      </c>
      <c r="H338" s="7">
        <v>230000</v>
      </c>
      <c r="I338" s="43">
        <v>-2.1276595744680882</v>
      </c>
      <c r="J338" s="8"/>
    </row>
    <row r="339" spans="1:10" x14ac:dyDescent="0.3">
      <c r="A339" s="4" t="s">
        <v>53</v>
      </c>
      <c r="B339" s="5" t="s">
        <v>147</v>
      </c>
      <c r="C339" s="6" t="s">
        <v>189</v>
      </c>
      <c r="D339" s="5" t="s">
        <v>190</v>
      </c>
      <c r="E339" s="6" t="s">
        <v>1077</v>
      </c>
      <c r="F339" s="6" t="s">
        <v>566</v>
      </c>
      <c r="G339" s="7">
        <v>230300</v>
      </c>
      <c r="H339" s="7">
        <v>216650</v>
      </c>
      <c r="I339" s="43">
        <v>-5.9270516717325199</v>
      </c>
      <c r="J339" s="8"/>
    </row>
    <row r="340" spans="1:10" x14ac:dyDescent="0.3">
      <c r="A340" s="4" t="s">
        <v>53</v>
      </c>
      <c r="B340" s="5" t="s">
        <v>147</v>
      </c>
      <c r="C340" s="6" t="s">
        <v>155</v>
      </c>
      <c r="D340" s="5" t="s">
        <v>156</v>
      </c>
      <c r="E340" s="6" t="s">
        <v>1077</v>
      </c>
      <c r="F340" s="6" t="s">
        <v>566</v>
      </c>
      <c r="G340" s="7">
        <v>220000</v>
      </c>
      <c r="H340" s="7">
        <v>240000</v>
      </c>
      <c r="I340" s="43">
        <v>9.0909090909090811</v>
      </c>
      <c r="J340" s="8"/>
    </row>
    <row r="341" spans="1:10" x14ac:dyDescent="0.3">
      <c r="A341" s="4" t="s">
        <v>53</v>
      </c>
      <c r="B341" s="5" t="s">
        <v>147</v>
      </c>
      <c r="C341" s="6" t="s">
        <v>359</v>
      </c>
      <c r="D341" s="5" t="s">
        <v>360</v>
      </c>
      <c r="E341" s="6" t="s">
        <v>1077</v>
      </c>
      <c r="F341" s="6" t="s">
        <v>566</v>
      </c>
      <c r="G341" s="7">
        <v>260000</v>
      </c>
      <c r="H341" s="7">
        <v>253500</v>
      </c>
      <c r="I341" s="43">
        <v>-2.5000000000000022</v>
      </c>
      <c r="J341" s="8"/>
    </row>
    <row r="342" spans="1:10" x14ac:dyDescent="0.3">
      <c r="A342" s="4" t="s">
        <v>53</v>
      </c>
      <c r="B342" s="5" t="s">
        <v>147</v>
      </c>
      <c r="C342" s="6" t="s">
        <v>193</v>
      </c>
      <c r="D342" s="5" t="s">
        <v>194</v>
      </c>
      <c r="E342" s="6" t="s">
        <v>1077</v>
      </c>
      <c r="F342" s="6" t="s">
        <v>566</v>
      </c>
      <c r="G342" s="7">
        <v>245000</v>
      </c>
      <c r="H342" s="7">
        <v>220000</v>
      </c>
      <c r="I342" s="43">
        <v>-10.204081632653063</v>
      </c>
      <c r="J342" s="8"/>
    </row>
    <row r="343" spans="1:10" x14ac:dyDescent="0.3">
      <c r="A343" s="4" t="s">
        <v>53</v>
      </c>
      <c r="B343" s="5" t="s">
        <v>147</v>
      </c>
      <c r="C343" s="6" t="s">
        <v>481</v>
      </c>
      <c r="D343" s="5" t="s">
        <v>482</v>
      </c>
      <c r="E343" s="6" t="s">
        <v>1077</v>
      </c>
      <c r="F343" s="6" t="s">
        <v>566</v>
      </c>
      <c r="G343" s="7">
        <v>261000</v>
      </c>
      <c r="H343" s="7">
        <v>256000</v>
      </c>
      <c r="I343" s="43">
        <v>-1.9157088122605412</v>
      </c>
      <c r="J343" s="8"/>
    </row>
    <row r="344" spans="1:10" x14ac:dyDescent="0.3">
      <c r="A344" s="4" t="s">
        <v>53</v>
      </c>
      <c r="B344" s="5" t="s">
        <v>147</v>
      </c>
      <c r="C344" s="6" t="s">
        <v>195</v>
      </c>
      <c r="D344" s="5" t="s">
        <v>196</v>
      </c>
      <c r="E344" s="6" t="s">
        <v>1077</v>
      </c>
      <c r="F344" s="6" t="s">
        <v>566</v>
      </c>
      <c r="G344" s="7">
        <v>240000</v>
      </c>
      <c r="H344" s="7">
        <v>223500</v>
      </c>
      <c r="I344" s="43">
        <v>-6.8749999999999982</v>
      </c>
      <c r="J344" s="8"/>
    </row>
    <row r="345" spans="1:10" x14ac:dyDescent="0.3">
      <c r="A345" s="4" t="s">
        <v>53</v>
      </c>
      <c r="B345" s="5" t="s">
        <v>147</v>
      </c>
      <c r="C345" s="6" t="s">
        <v>351</v>
      </c>
      <c r="D345" s="5" t="s">
        <v>352</v>
      </c>
      <c r="E345" s="6" t="s">
        <v>1077</v>
      </c>
      <c r="F345" s="6" t="s">
        <v>566</v>
      </c>
      <c r="G345" s="7">
        <v>258500</v>
      </c>
      <c r="H345" s="7">
        <v>238000</v>
      </c>
      <c r="I345" s="43">
        <v>-7.9303675048355871</v>
      </c>
      <c r="J345" s="8"/>
    </row>
    <row r="346" spans="1:10" x14ac:dyDescent="0.3">
      <c r="A346" s="4" t="s">
        <v>57</v>
      </c>
      <c r="B346" s="5" t="s">
        <v>157</v>
      </c>
      <c r="C346" s="6" t="s">
        <v>202</v>
      </c>
      <c r="D346" s="5" t="s">
        <v>203</v>
      </c>
      <c r="E346" s="6" t="s">
        <v>1077</v>
      </c>
      <c r="F346" s="6" t="s">
        <v>566</v>
      </c>
      <c r="G346" s="7">
        <v>250000</v>
      </c>
      <c r="H346" s="7">
        <v>230000</v>
      </c>
      <c r="I346" s="43">
        <v>-7.9999999999999982</v>
      </c>
      <c r="J346" s="8"/>
    </row>
    <row r="347" spans="1:10" x14ac:dyDescent="0.3">
      <c r="A347" s="4" t="s">
        <v>58</v>
      </c>
      <c r="B347" s="5" t="s">
        <v>152</v>
      </c>
      <c r="C347" s="6" t="s">
        <v>273</v>
      </c>
      <c r="D347" s="5" t="s">
        <v>274</v>
      </c>
      <c r="E347" s="6" t="s">
        <v>1077</v>
      </c>
      <c r="F347" s="6" t="s">
        <v>566</v>
      </c>
      <c r="G347" s="7">
        <v>236550</v>
      </c>
      <c r="H347" s="7">
        <v>246450</v>
      </c>
      <c r="I347" s="43">
        <v>4.1851616994292851</v>
      </c>
      <c r="J347" s="8"/>
    </row>
    <row r="348" spans="1:10" x14ac:dyDescent="0.3">
      <c r="A348" s="4" t="s">
        <v>58</v>
      </c>
      <c r="B348" s="5" t="s">
        <v>152</v>
      </c>
      <c r="C348" s="6" t="s">
        <v>519</v>
      </c>
      <c r="D348" s="5" t="s">
        <v>520</v>
      </c>
      <c r="E348" s="6" t="s">
        <v>1077</v>
      </c>
      <c r="F348" s="6" t="s">
        <v>566</v>
      </c>
      <c r="G348" s="7">
        <v>275333.33333330002</v>
      </c>
      <c r="H348" s="7">
        <v>262500</v>
      </c>
      <c r="I348" s="43">
        <v>-4.6610169491410076</v>
      </c>
      <c r="J348" s="8"/>
    </row>
    <row r="349" spans="1:10" x14ac:dyDescent="0.3">
      <c r="A349" s="4" t="s">
        <v>58</v>
      </c>
      <c r="B349" s="5" t="s">
        <v>152</v>
      </c>
      <c r="C349" s="6" t="s">
        <v>542</v>
      </c>
      <c r="D349" s="5" t="s">
        <v>543</v>
      </c>
      <c r="E349" s="6" t="s">
        <v>1077</v>
      </c>
      <c r="F349" s="6" t="s">
        <v>566</v>
      </c>
      <c r="G349" s="7">
        <v>239133.33333329999</v>
      </c>
      <c r="H349" s="7">
        <v>220000</v>
      </c>
      <c r="I349" s="43">
        <v>-8.0011151379855061</v>
      </c>
      <c r="J349" s="8"/>
    </row>
    <row r="350" spans="1:10" x14ac:dyDescent="0.3">
      <c r="A350" s="4" t="s">
        <v>73</v>
      </c>
      <c r="B350" s="5" t="s">
        <v>250</v>
      </c>
      <c r="C350" s="6" t="s">
        <v>325</v>
      </c>
      <c r="D350" s="5" t="s">
        <v>326</v>
      </c>
      <c r="E350" s="6" t="s">
        <v>1077</v>
      </c>
      <c r="F350" s="6" t="s">
        <v>566</v>
      </c>
      <c r="G350" s="7">
        <v>255900</v>
      </c>
      <c r="H350" s="7">
        <v>266200</v>
      </c>
      <c r="I350" s="43">
        <v>4.0250097694411808</v>
      </c>
      <c r="J350" s="8"/>
    </row>
    <row r="351" spans="1:10" x14ac:dyDescent="0.3">
      <c r="A351" s="4" t="s">
        <v>62</v>
      </c>
      <c r="B351" s="5" t="s">
        <v>108</v>
      </c>
      <c r="C351" s="6" t="s">
        <v>174</v>
      </c>
      <c r="D351" s="5" t="s">
        <v>175</v>
      </c>
      <c r="E351" s="6" t="s">
        <v>1078</v>
      </c>
      <c r="F351" s="6" t="s">
        <v>566</v>
      </c>
      <c r="G351" s="7">
        <v>247850</v>
      </c>
      <c r="H351" s="7">
        <v>247850</v>
      </c>
      <c r="I351" s="43">
        <v>0</v>
      </c>
      <c r="J351" s="8"/>
    </row>
    <row r="352" spans="1:10" x14ac:dyDescent="0.3">
      <c r="A352" s="4" t="s">
        <v>62</v>
      </c>
      <c r="B352" s="5" t="s">
        <v>108</v>
      </c>
      <c r="C352" s="6" t="s">
        <v>176</v>
      </c>
      <c r="D352" s="5" t="s">
        <v>162</v>
      </c>
      <c r="E352" s="6" t="s">
        <v>1078</v>
      </c>
      <c r="F352" s="6" t="s">
        <v>566</v>
      </c>
      <c r="G352" s="7">
        <v>247900</v>
      </c>
      <c r="H352" s="7">
        <v>247900</v>
      </c>
      <c r="I352" s="43">
        <v>0</v>
      </c>
      <c r="J352" s="8"/>
    </row>
    <row r="353" spans="1:10" x14ac:dyDescent="0.3">
      <c r="A353" s="4" t="s">
        <v>62</v>
      </c>
      <c r="B353" s="5" t="s">
        <v>108</v>
      </c>
      <c r="C353" s="6" t="s">
        <v>165</v>
      </c>
      <c r="D353" s="5" t="s">
        <v>166</v>
      </c>
      <c r="E353" s="6" t="s">
        <v>1079</v>
      </c>
      <c r="F353" s="6" t="s">
        <v>566</v>
      </c>
      <c r="G353" s="7">
        <v>237566.66666670001</v>
      </c>
      <c r="H353" s="7">
        <v>244566.66666670001</v>
      </c>
      <c r="I353" s="43">
        <v>2.9465413217338434</v>
      </c>
      <c r="J353" s="8"/>
    </row>
    <row r="354" spans="1:10" x14ac:dyDescent="0.3">
      <c r="A354" s="4" t="s">
        <v>62</v>
      </c>
      <c r="B354" s="5" t="s">
        <v>108</v>
      </c>
      <c r="C354" s="6" t="s">
        <v>181</v>
      </c>
      <c r="D354" s="5" t="s">
        <v>182</v>
      </c>
      <c r="E354" s="6" t="s">
        <v>1079</v>
      </c>
      <c r="F354" s="6" t="s">
        <v>566</v>
      </c>
      <c r="G354" s="7">
        <v>257000</v>
      </c>
      <c r="H354" s="7">
        <v>245000</v>
      </c>
      <c r="I354" s="43">
        <v>-4.6692607003891</v>
      </c>
      <c r="J354" s="8"/>
    </row>
    <row r="355" spans="1:10" x14ac:dyDescent="0.3">
      <c r="A355" s="4" t="s">
        <v>62</v>
      </c>
      <c r="B355" s="5" t="s">
        <v>108</v>
      </c>
      <c r="C355" s="6" t="s">
        <v>116</v>
      </c>
      <c r="D355" s="5" t="s">
        <v>117</v>
      </c>
      <c r="E355" s="6" t="s">
        <v>1080</v>
      </c>
      <c r="F355" s="6" t="s">
        <v>566</v>
      </c>
      <c r="G355" s="7">
        <v>258000</v>
      </c>
      <c r="H355" s="7">
        <v>257000</v>
      </c>
      <c r="I355" s="43">
        <v>-0.38759689922480689</v>
      </c>
      <c r="J355" s="8"/>
    </row>
    <row r="356" spans="1:10" x14ac:dyDescent="0.3">
      <c r="A356" s="4" t="s">
        <v>60</v>
      </c>
      <c r="B356" s="5" t="s">
        <v>99</v>
      </c>
      <c r="C356" s="6" t="s">
        <v>304</v>
      </c>
      <c r="D356" s="5" t="s">
        <v>305</v>
      </c>
      <c r="E356" s="6" t="s">
        <v>1080</v>
      </c>
      <c r="F356" s="6" t="s">
        <v>566</v>
      </c>
      <c r="G356" s="7">
        <v>222333.33333329999</v>
      </c>
      <c r="H356" s="7">
        <v>229333.33333329999</v>
      </c>
      <c r="I356" s="43">
        <v>3.1484257871069241</v>
      </c>
      <c r="J356" s="8"/>
    </row>
    <row r="357" spans="1:10" x14ac:dyDescent="0.3">
      <c r="A357" s="4" t="s">
        <v>60</v>
      </c>
      <c r="B357" s="5" t="s">
        <v>99</v>
      </c>
      <c r="C357" s="6" t="s">
        <v>100</v>
      </c>
      <c r="D357" s="5" t="s">
        <v>101</v>
      </c>
      <c r="E357" s="6" t="s">
        <v>1080</v>
      </c>
      <c r="F357" s="6" t="s">
        <v>566</v>
      </c>
      <c r="G357" s="7">
        <v>240333.33333329999</v>
      </c>
      <c r="H357" s="7">
        <v>249666.66666670001</v>
      </c>
      <c r="I357" s="43">
        <v>3.8834951456593552</v>
      </c>
      <c r="J357" s="8"/>
    </row>
    <row r="358" spans="1:10" x14ac:dyDescent="0.3">
      <c r="A358" s="4" t="s">
        <v>51</v>
      </c>
      <c r="B358" s="5" t="s">
        <v>102</v>
      </c>
      <c r="C358" s="6" t="s">
        <v>269</v>
      </c>
      <c r="D358" s="5" t="s">
        <v>270</v>
      </c>
      <c r="E358" s="6" t="s">
        <v>1080</v>
      </c>
      <c r="F358" s="6" t="s">
        <v>566</v>
      </c>
      <c r="G358" s="7">
        <v>220800</v>
      </c>
      <c r="H358" s="7">
        <v>225166.66666670001</v>
      </c>
      <c r="I358" s="43">
        <v>1.9776570048460231</v>
      </c>
      <c r="J358" s="8"/>
    </row>
    <row r="359" spans="1:10" x14ac:dyDescent="0.3">
      <c r="A359" s="4" t="s">
        <v>63</v>
      </c>
      <c r="B359" s="5" t="s">
        <v>212</v>
      </c>
      <c r="C359" s="6" t="s">
        <v>308</v>
      </c>
      <c r="D359" s="5" t="s">
        <v>309</v>
      </c>
      <c r="E359" s="6" t="s">
        <v>1080</v>
      </c>
      <c r="F359" s="6" t="s">
        <v>566</v>
      </c>
      <c r="G359" s="7">
        <v>261083.33333329999</v>
      </c>
      <c r="H359" s="7">
        <v>259950</v>
      </c>
      <c r="I359" s="43">
        <v>-0.43408873283120608</v>
      </c>
      <c r="J359" s="8"/>
    </row>
    <row r="360" spans="1:10" x14ac:dyDescent="0.3">
      <c r="A360" s="4" t="s">
        <v>63</v>
      </c>
      <c r="B360" s="5" t="s">
        <v>212</v>
      </c>
      <c r="C360" s="6" t="s">
        <v>213</v>
      </c>
      <c r="D360" s="5" t="s">
        <v>214</v>
      </c>
      <c r="E360" s="6" t="s">
        <v>1080</v>
      </c>
      <c r="F360" s="6" t="s">
        <v>566</v>
      </c>
      <c r="G360" s="7">
        <v>254000</v>
      </c>
      <c r="H360" s="7">
        <v>232000</v>
      </c>
      <c r="I360" s="43">
        <v>-8.6614173228346392</v>
      </c>
      <c r="J360" s="8"/>
    </row>
    <row r="361" spans="1:10" x14ac:dyDescent="0.3">
      <c r="A361" s="4" t="s">
        <v>61</v>
      </c>
      <c r="B361" s="5" t="s">
        <v>140</v>
      </c>
      <c r="C361" s="6" t="s">
        <v>528</v>
      </c>
      <c r="D361" s="5" t="s">
        <v>529</v>
      </c>
      <c r="E361" s="6" t="s">
        <v>1080</v>
      </c>
      <c r="F361" s="6" t="s">
        <v>566</v>
      </c>
      <c r="G361" s="7">
        <v>249250</v>
      </c>
      <c r="H361" s="7">
        <v>249000</v>
      </c>
      <c r="I361" s="43">
        <v>-0.1003009027081281</v>
      </c>
      <c r="J361" s="8"/>
    </row>
    <row r="362" spans="1:10" x14ac:dyDescent="0.3">
      <c r="A362" s="4" t="s">
        <v>65</v>
      </c>
      <c r="B362" s="5" t="s">
        <v>105</v>
      </c>
      <c r="C362" s="6" t="s">
        <v>288</v>
      </c>
      <c r="D362" s="5" t="s">
        <v>289</v>
      </c>
      <c r="E362" s="6" t="s">
        <v>1080</v>
      </c>
      <c r="F362" s="6" t="s">
        <v>566</v>
      </c>
      <c r="G362" s="7">
        <v>277700</v>
      </c>
      <c r="H362" s="7">
        <v>256000</v>
      </c>
      <c r="I362" s="43">
        <v>-7.814187972632336</v>
      </c>
      <c r="J362" s="8"/>
    </row>
    <row r="363" spans="1:10" x14ac:dyDescent="0.3">
      <c r="A363" s="4" t="s">
        <v>65</v>
      </c>
      <c r="B363" s="5" t="s">
        <v>105</v>
      </c>
      <c r="C363" s="6" t="s">
        <v>231</v>
      </c>
      <c r="D363" s="5" t="s">
        <v>232</v>
      </c>
      <c r="E363" s="6" t="s">
        <v>1080</v>
      </c>
      <c r="F363" s="6" t="s">
        <v>566</v>
      </c>
      <c r="G363" s="7" t="s">
        <v>113</v>
      </c>
      <c r="H363" s="7">
        <v>250000</v>
      </c>
      <c r="I363" s="43" t="s">
        <v>113</v>
      </c>
      <c r="J363" s="8"/>
    </row>
    <row r="364" spans="1:10" x14ac:dyDescent="0.3">
      <c r="A364" s="4" t="s">
        <v>58</v>
      </c>
      <c r="B364" s="5" t="s">
        <v>152</v>
      </c>
      <c r="C364" s="6" t="s">
        <v>517</v>
      </c>
      <c r="D364" s="5" t="s">
        <v>518</v>
      </c>
      <c r="E364" s="6" t="s">
        <v>1080</v>
      </c>
      <c r="F364" s="6" t="s">
        <v>566</v>
      </c>
      <c r="G364" s="7">
        <v>240000</v>
      </c>
      <c r="H364" s="7">
        <v>205000</v>
      </c>
      <c r="I364" s="43">
        <v>-14.583333333333337</v>
      </c>
      <c r="J364" s="8"/>
    </row>
    <row r="365" spans="1:10" x14ac:dyDescent="0.3">
      <c r="A365" s="4" t="s">
        <v>73</v>
      </c>
      <c r="B365" s="5" t="s">
        <v>250</v>
      </c>
      <c r="C365" s="6" t="s">
        <v>251</v>
      </c>
      <c r="D365" s="5" t="s">
        <v>252</v>
      </c>
      <c r="E365" s="6" t="s">
        <v>1080</v>
      </c>
      <c r="F365" s="6" t="s">
        <v>566</v>
      </c>
      <c r="G365" s="7">
        <v>267800</v>
      </c>
      <c r="H365" s="7">
        <v>267800</v>
      </c>
      <c r="I365" s="43">
        <v>0</v>
      </c>
      <c r="J365" s="8"/>
    </row>
    <row r="366" spans="1:10" x14ac:dyDescent="0.3">
      <c r="A366" s="4" t="s">
        <v>73</v>
      </c>
      <c r="B366" s="5" t="s">
        <v>250</v>
      </c>
      <c r="C366" s="6" t="s">
        <v>325</v>
      </c>
      <c r="D366" s="5" t="s">
        <v>326</v>
      </c>
      <c r="E366" s="6" t="s">
        <v>1080</v>
      </c>
      <c r="F366" s="6" t="s">
        <v>566</v>
      </c>
      <c r="G366" s="7" t="s">
        <v>113</v>
      </c>
      <c r="H366" s="7">
        <v>259400</v>
      </c>
      <c r="I366" s="43" t="s">
        <v>113</v>
      </c>
      <c r="J366" s="8"/>
    </row>
    <row r="367" spans="1:10" x14ac:dyDescent="0.3">
      <c r="A367" s="4" t="s">
        <v>62</v>
      </c>
      <c r="B367" s="5" t="s">
        <v>108</v>
      </c>
      <c r="C367" s="6" t="s">
        <v>174</v>
      </c>
      <c r="D367" s="5" t="s">
        <v>175</v>
      </c>
      <c r="E367" s="6" t="s">
        <v>1081</v>
      </c>
      <c r="F367" s="6" t="s">
        <v>566</v>
      </c>
      <c r="G367" s="7">
        <v>271500</v>
      </c>
      <c r="H367" s="7">
        <v>271550</v>
      </c>
      <c r="I367" s="43">
        <v>1.8416206261506751E-2</v>
      </c>
      <c r="J367" s="8"/>
    </row>
    <row r="368" spans="1:10" x14ac:dyDescent="0.3">
      <c r="A368" s="4" t="s">
        <v>62</v>
      </c>
      <c r="B368" s="5" t="s">
        <v>108</v>
      </c>
      <c r="C368" s="6" t="s">
        <v>109</v>
      </c>
      <c r="D368" s="5" t="s">
        <v>110</v>
      </c>
      <c r="E368" s="6" t="s">
        <v>1082</v>
      </c>
      <c r="F368" s="6" t="s">
        <v>566</v>
      </c>
      <c r="G368" s="7">
        <v>251300</v>
      </c>
      <c r="H368" s="7">
        <v>228400</v>
      </c>
      <c r="I368" s="43">
        <v>-9.1126144050935132</v>
      </c>
      <c r="J368" s="8"/>
    </row>
    <row r="369" spans="1:10" x14ac:dyDescent="0.3">
      <c r="A369" s="4" t="s">
        <v>62</v>
      </c>
      <c r="B369" s="5" t="s">
        <v>108</v>
      </c>
      <c r="C369" s="6" t="s">
        <v>165</v>
      </c>
      <c r="D369" s="5" t="s">
        <v>166</v>
      </c>
      <c r="E369" s="6" t="s">
        <v>1082</v>
      </c>
      <c r="F369" s="6" t="s">
        <v>566</v>
      </c>
      <c r="G369" s="7">
        <v>246000</v>
      </c>
      <c r="H369" s="7">
        <v>238200</v>
      </c>
      <c r="I369" s="43">
        <v>-3.170731707317076</v>
      </c>
      <c r="J369" s="8"/>
    </row>
    <row r="370" spans="1:10" x14ac:dyDescent="0.3">
      <c r="A370" s="4" t="s">
        <v>62</v>
      </c>
      <c r="B370" s="5" t="s">
        <v>108</v>
      </c>
      <c r="C370" s="6" t="s">
        <v>475</v>
      </c>
      <c r="D370" s="5" t="s">
        <v>476</v>
      </c>
      <c r="E370" s="6" t="s">
        <v>1082</v>
      </c>
      <c r="F370" s="6" t="s">
        <v>566</v>
      </c>
      <c r="G370" s="7" t="s">
        <v>113</v>
      </c>
      <c r="H370" s="7">
        <v>239000</v>
      </c>
      <c r="I370" s="43" t="s">
        <v>113</v>
      </c>
      <c r="J370" s="8"/>
    </row>
    <row r="371" spans="1:10" x14ac:dyDescent="0.3">
      <c r="A371" s="4" t="s">
        <v>52</v>
      </c>
      <c r="B371" s="5" t="s">
        <v>120</v>
      </c>
      <c r="C371" s="6" t="s">
        <v>267</v>
      </c>
      <c r="D371" s="5" t="s">
        <v>268</v>
      </c>
      <c r="E371" s="6" t="s">
        <v>1082</v>
      </c>
      <c r="F371" s="6" t="s">
        <v>566</v>
      </c>
      <c r="G371" s="7">
        <v>244550</v>
      </c>
      <c r="H371" s="7">
        <v>234000</v>
      </c>
      <c r="I371" s="43">
        <v>-4.3140462073195662</v>
      </c>
      <c r="J371" s="8"/>
    </row>
    <row r="372" spans="1:10" x14ac:dyDescent="0.3">
      <c r="A372" s="4" t="s">
        <v>60</v>
      </c>
      <c r="B372" s="5" t="s">
        <v>99</v>
      </c>
      <c r="C372" s="6" t="s">
        <v>296</v>
      </c>
      <c r="D372" s="5" t="s">
        <v>297</v>
      </c>
      <c r="E372" s="6" t="s">
        <v>1082</v>
      </c>
      <c r="F372" s="6" t="s">
        <v>566</v>
      </c>
      <c r="G372" s="7">
        <v>219000</v>
      </c>
      <c r="H372" s="7">
        <v>225000</v>
      </c>
      <c r="I372" s="43">
        <v>2.7397260273972712</v>
      </c>
      <c r="J372" s="8"/>
    </row>
    <row r="373" spans="1:10" x14ac:dyDescent="0.3">
      <c r="A373" s="4" t="s">
        <v>60</v>
      </c>
      <c r="B373" s="5" t="s">
        <v>99</v>
      </c>
      <c r="C373" s="6" t="s">
        <v>304</v>
      </c>
      <c r="D373" s="5" t="s">
        <v>305</v>
      </c>
      <c r="E373" s="6" t="s">
        <v>1082</v>
      </c>
      <c r="F373" s="6" t="s">
        <v>566</v>
      </c>
      <c r="G373" s="7">
        <v>207500</v>
      </c>
      <c r="H373" s="7">
        <v>215500</v>
      </c>
      <c r="I373" s="43">
        <v>3.8554216867469959</v>
      </c>
      <c r="J373" s="8"/>
    </row>
    <row r="374" spans="1:10" x14ac:dyDescent="0.3">
      <c r="A374" s="4" t="s">
        <v>61</v>
      </c>
      <c r="B374" s="5" t="s">
        <v>140</v>
      </c>
      <c r="C374" s="6" t="s">
        <v>526</v>
      </c>
      <c r="D374" s="5" t="s">
        <v>527</v>
      </c>
      <c r="E374" s="6" t="s">
        <v>1082</v>
      </c>
      <c r="F374" s="6" t="s">
        <v>566</v>
      </c>
      <c r="G374" s="7">
        <v>217333.33333330005</v>
      </c>
      <c r="H374" s="7">
        <v>217000</v>
      </c>
      <c r="I374" s="43">
        <v>-0.15337423311351239</v>
      </c>
      <c r="J374" s="8"/>
    </row>
    <row r="375" spans="1:10" x14ac:dyDescent="0.3">
      <c r="A375" s="4" t="s">
        <v>56</v>
      </c>
      <c r="B375" s="5" t="s">
        <v>183</v>
      </c>
      <c r="C375" s="6" t="s">
        <v>184</v>
      </c>
      <c r="D375" s="5" t="s">
        <v>183</v>
      </c>
      <c r="E375" s="6" t="s">
        <v>1083</v>
      </c>
      <c r="F375" s="6" t="s">
        <v>327</v>
      </c>
      <c r="G375" s="7">
        <v>6250</v>
      </c>
      <c r="H375" s="7">
        <v>9000</v>
      </c>
      <c r="I375" s="43">
        <v>43.999999999999993</v>
      </c>
      <c r="J375" s="8"/>
    </row>
    <row r="376" spans="1:10" x14ac:dyDescent="0.3">
      <c r="A376" s="4" t="s">
        <v>60</v>
      </c>
      <c r="B376" s="5" t="s">
        <v>99</v>
      </c>
      <c r="C376" s="6" t="s">
        <v>197</v>
      </c>
      <c r="D376" s="5" t="s">
        <v>198</v>
      </c>
      <c r="E376" s="6" t="s">
        <v>1084</v>
      </c>
      <c r="F376" s="6" t="s">
        <v>566</v>
      </c>
      <c r="G376" s="7">
        <v>17500</v>
      </c>
      <c r="H376" s="7">
        <v>18000</v>
      </c>
      <c r="I376" s="43">
        <v>2.8571428571428474</v>
      </c>
      <c r="J376" s="8"/>
    </row>
    <row r="377" spans="1:10" x14ac:dyDescent="0.3">
      <c r="A377" s="4" t="s">
        <v>60</v>
      </c>
      <c r="B377" s="5" t="s">
        <v>99</v>
      </c>
      <c r="C377" s="6" t="s">
        <v>100</v>
      </c>
      <c r="D377" s="5" t="s">
        <v>101</v>
      </c>
      <c r="E377" s="6" t="s">
        <v>1084</v>
      </c>
      <c r="F377" s="6" t="s">
        <v>566</v>
      </c>
      <c r="G377" s="7">
        <v>17000</v>
      </c>
      <c r="H377" s="7">
        <v>16933.333333300001</v>
      </c>
      <c r="I377" s="43">
        <v>-0.39215686294117313</v>
      </c>
      <c r="J377" s="8"/>
    </row>
    <row r="378" spans="1:10" x14ac:dyDescent="0.3">
      <c r="A378" s="4" t="s">
        <v>62</v>
      </c>
      <c r="B378" s="5" t="s">
        <v>108</v>
      </c>
      <c r="C378" s="6" t="s">
        <v>170</v>
      </c>
      <c r="D378" s="5" t="s">
        <v>171</v>
      </c>
      <c r="E378" s="6" t="s">
        <v>1085</v>
      </c>
      <c r="F378" s="6" t="s">
        <v>566</v>
      </c>
      <c r="G378" s="7">
        <v>16250</v>
      </c>
      <c r="H378" s="7">
        <v>17000</v>
      </c>
      <c r="I378" s="43">
        <v>4.6153846153846203</v>
      </c>
      <c r="J378" s="8"/>
    </row>
    <row r="379" spans="1:10" x14ac:dyDescent="0.3">
      <c r="A379" s="4" t="s">
        <v>62</v>
      </c>
      <c r="B379" s="5" t="s">
        <v>108</v>
      </c>
      <c r="C379" s="6" t="s">
        <v>174</v>
      </c>
      <c r="D379" s="5" t="s">
        <v>175</v>
      </c>
      <c r="E379" s="6" t="s">
        <v>1085</v>
      </c>
      <c r="F379" s="6" t="s">
        <v>566</v>
      </c>
      <c r="G379" s="7">
        <v>17900</v>
      </c>
      <c r="H379" s="7">
        <v>17900</v>
      </c>
      <c r="I379" s="43">
        <v>0</v>
      </c>
      <c r="J379" s="8"/>
    </row>
    <row r="380" spans="1:10" x14ac:dyDescent="0.3">
      <c r="A380" s="4" t="s">
        <v>62</v>
      </c>
      <c r="B380" s="5" t="s">
        <v>108</v>
      </c>
      <c r="C380" s="6" t="s">
        <v>302</v>
      </c>
      <c r="D380" s="5" t="s">
        <v>303</v>
      </c>
      <c r="E380" s="6" t="s">
        <v>1085</v>
      </c>
      <c r="F380" s="6" t="s">
        <v>566</v>
      </c>
      <c r="G380" s="7">
        <v>16333.333333299996</v>
      </c>
      <c r="H380" s="7">
        <v>16500</v>
      </c>
      <c r="I380" s="43">
        <v>1.0204081634714648</v>
      </c>
      <c r="J380" s="8"/>
    </row>
    <row r="381" spans="1:10" x14ac:dyDescent="0.3">
      <c r="A381" s="4" t="s">
        <v>62</v>
      </c>
      <c r="B381" s="5" t="s">
        <v>108</v>
      </c>
      <c r="C381" s="6" t="s">
        <v>176</v>
      </c>
      <c r="D381" s="5" t="s">
        <v>162</v>
      </c>
      <c r="E381" s="6" t="s">
        <v>1085</v>
      </c>
      <c r="F381" s="6" t="s">
        <v>566</v>
      </c>
      <c r="G381" s="7">
        <v>17500</v>
      </c>
      <c r="H381" s="7">
        <v>17750</v>
      </c>
      <c r="I381" s="43">
        <v>1.4285714285714237</v>
      </c>
      <c r="J381" s="8"/>
    </row>
    <row r="382" spans="1:10" x14ac:dyDescent="0.3">
      <c r="A382" s="4" t="s">
        <v>62</v>
      </c>
      <c r="B382" s="5" t="s">
        <v>108</v>
      </c>
      <c r="C382" s="6" t="s">
        <v>475</v>
      </c>
      <c r="D382" s="5" t="s">
        <v>476</v>
      </c>
      <c r="E382" s="6" t="s">
        <v>1085</v>
      </c>
      <c r="F382" s="6" t="s">
        <v>566</v>
      </c>
      <c r="G382" s="7">
        <v>17000</v>
      </c>
      <c r="H382" s="7">
        <v>17000</v>
      </c>
      <c r="I382" s="43">
        <v>0</v>
      </c>
      <c r="J382" s="8"/>
    </row>
    <row r="383" spans="1:10" x14ac:dyDescent="0.3">
      <c r="A383" s="4" t="s">
        <v>53</v>
      </c>
      <c r="B383" s="5" t="s">
        <v>147</v>
      </c>
      <c r="C383" s="6" t="s">
        <v>185</v>
      </c>
      <c r="D383" s="5" t="s">
        <v>186</v>
      </c>
      <c r="E383" s="6" t="s">
        <v>1085</v>
      </c>
      <c r="F383" s="6" t="s">
        <v>566</v>
      </c>
      <c r="G383" s="7">
        <v>17250</v>
      </c>
      <c r="H383" s="7">
        <v>18666.666666699999</v>
      </c>
      <c r="I383" s="43">
        <v>8.2125603866666648</v>
      </c>
      <c r="J383" s="8"/>
    </row>
    <row r="384" spans="1:10" x14ac:dyDescent="0.3">
      <c r="A384" s="4" t="s">
        <v>53</v>
      </c>
      <c r="B384" s="5" t="s">
        <v>147</v>
      </c>
      <c r="C384" s="6" t="s">
        <v>189</v>
      </c>
      <c r="D384" s="5" t="s">
        <v>190</v>
      </c>
      <c r="E384" s="6" t="s">
        <v>1085</v>
      </c>
      <c r="F384" s="6" t="s">
        <v>566</v>
      </c>
      <c r="G384" s="7">
        <v>18075</v>
      </c>
      <c r="H384" s="7">
        <v>18525</v>
      </c>
      <c r="I384" s="43">
        <v>2.4896265560165887</v>
      </c>
      <c r="J384" s="8"/>
    </row>
    <row r="385" spans="1:10" x14ac:dyDescent="0.3">
      <c r="A385" s="4" t="s">
        <v>53</v>
      </c>
      <c r="B385" s="5" t="s">
        <v>147</v>
      </c>
      <c r="C385" s="6" t="s">
        <v>265</v>
      </c>
      <c r="D385" s="5" t="s">
        <v>266</v>
      </c>
      <c r="E385" s="6" t="s">
        <v>1085</v>
      </c>
      <c r="F385" s="6" t="s">
        <v>566</v>
      </c>
      <c r="G385" s="7">
        <v>20700</v>
      </c>
      <c r="H385" s="7">
        <v>20700</v>
      </c>
      <c r="I385" s="43">
        <v>0</v>
      </c>
      <c r="J385" s="8"/>
    </row>
    <row r="386" spans="1:10" x14ac:dyDescent="0.3">
      <c r="A386" s="4" t="s">
        <v>53</v>
      </c>
      <c r="B386" s="5" t="s">
        <v>147</v>
      </c>
      <c r="C386" s="6" t="s">
        <v>195</v>
      </c>
      <c r="D386" s="5" t="s">
        <v>196</v>
      </c>
      <c r="E386" s="6" t="s">
        <v>1085</v>
      </c>
      <c r="F386" s="6" t="s">
        <v>566</v>
      </c>
      <c r="G386" s="7">
        <v>17666.666666699999</v>
      </c>
      <c r="H386" s="7">
        <v>17666.666666699999</v>
      </c>
      <c r="I386" s="43">
        <v>0</v>
      </c>
      <c r="J386" s="8"/>
    </row>
    <row r="387" spans="1:10" x14ac:dyDescent="0.3">
      <c r="A387" s="4" t="s">
        <v>53</v>
      </c>
      <c r="B387" s="5" t="s">
        <v>147</v>
      </c>
      <c r="C387" s="6" t="s">
        <v>351</v>
      </c>
      <c r="D387" s="5" t="s">
        <v>352</v>
      </c>
      <c r="E387" s="6" t="s">
        <v>1085</v>
      </c>
      <c r="F387" s="6" t="s">
        <v>566</v>
      </c>
      <c r="G387" s="7">
        <v>16000</v>
      </c>
      <c r="H387" s="7">
        <v>17000</v>
      </c>
      <c r="I387" s="43">
        <v>6.25</v>
      </c>
      <c r="J387" s="8"/>
    </row>
    <row r="388" spans="1:10" x14ac:dyDescent="0.3">
      <c r="A388" s="4" t="s">
        <v>57</v>
      </c>
      <c r="B388" s="5" t="s">
        <v>157</v>
      </c>
      <c r="C388" s="6" t="s">
        <v>204</v>
      </c>
      <c r="D388" s="5" t="s">
        <v>205</v>
      </c>
      <c r="E388" s="6" t="s">
        <v>1085</v>
      </c>
      <c r="F388" s="6" t="s">
        <v>566</v>
      </c>
      <c r="G388" s="7">
        <v>16833.333333300001</v>
      </c>
      <c r="H388" s="7">
        <v>17500</v>
      </c>
      <c r="I388" s="43">
        <v>3.9603960398098224</v>
      </c>
      <c r="J388" s="8"/>
    </row>
    <row r="389" spans="1:10" x14ac:dyDescent="0.3">
      <c r="A389" s="4" t="s">
        <v>57</v>
      </c>
      <c r="B389" s="5" t="s">
        <v>157</v>
      </c>
      <c r="C389" s="6" t="s">
        <v>300</v>
      </c>
      <c r="D389" s="5" t="s">
        <v>301</v>
      </c>
      <c r="E389" s="6" t="s">
        <v>1086</v>
      </c>
      <c r="F389" s="6" t="s">
        <v>327</v>
      </c>
      <c r="G389" s="7">
        <v>20666.666666699999</v>
      </c>
      <c r="H389" s="7">
        <v>21000</v>
      </c>
      <c r="I389" s="43">
        <v>1.6129032256425591</v>
      </c>
      <c r="J389" s="8"/>
    </row>
    <row r="390" spans="1:10" x14ac:dyDescent="0.3">
      <c r="A390" s="4" t="s">
        <v>57</v>
      </c>
      <c r="B390" s="5" t="s">
        <v>157</v>
      </c>
      <c r="C390" s="6" t="s">
        <v>334</v>
      </c>
      <c r="D390" s="5" t="s">
        <v>335</v>
      </c>
      <c r="E390" s="6" t="s">
        <v>1086</v>
      </c>
      <c r="F390" s="6" t="s">
        <v>327</v>
      </c>
      <c r="G390" s="7">
        <v>17750</v>
      </c>
      <c r="H390" s="7">
        <v>15750</v>
      </c>
      <c r="I390" s="43">
        <v>-11.267605633802813</v>
      </c>
      <c r="J390" s="8"/>
    </row>
    <row r="391" spans="1:10" x14ac:dyDescent="0.3">
      <c r="A391" s="4" t="s">
        <v>57</v>
      </c>
      <c r="B391" s="5" t="s">
        <v>157</v>
      </c>
      <c r="C391" s="6" t="s">
        <v>300</v>
      </c>
      <c r="D391" s="5" t="s">
        <v>301</v>
      </c>
      <c r="E391" s="6" t="s">
        <v>1087</v>
      </c>
      <c r="F391" s="6" t="s">
        <v>327</v>
      </c>
      <c r="G391" s="7">
        <v>21875</v>
      </c>
      <c r="H391" s="7">
        <v>22666.666666699999</v>
      </c>
      <c r="I391" s="43">
        <v>3.6190476191999998</v>
      </c>
      <c r="J391" s="8"/>
    </row>
    <row r="392" spans="1:10" x14ac:dyDescent="0.3">
      <c r="A392" s="4" t="s">
        <v>57</v>
      </c>
      <c r="B392" s="5" t="s">
        <v>157</v>
      </c>
      <c r="C392" s="6" t="s">
        <v>334</v>
      </c>
      <c r="D392" s="5" t="s">
        <v>335</v>
      </c>
      <c r="E392" s="6" t="s">
        <v>1087</v>
      </c>
      <c r="F392" s="6" t="s">
        <v>327</v>
      </c>
      <c r="G392" s="7">
        <v>22950</v>
      </c>
      <c r="H392" s="7">
        <v>23200</v>
      </c>
      <c r="I392" s="43">
        <v>1.0893246187363868</v>
      </c>
      <c r="J392" s="8"/>
    </row>
    <row r="393" spans="1:10" x14ac:dyDescent="0.3">
      <c r="A393" s="4" t="s">
        <v>62</v>
      </c>
      <c r="B393" s="5" t="s">
        <v>108</v>
      </c>
      <c r="C393" s="6" t="s">
        <v>109</v>
      </c>
      <c r="D393" s="5" t="s">
        <v>110</v>
      </c>
      <c r="E393" s="6" t="s">
        <v>1088</v>
      </c>
      <c r="F393" s="6" t="s">
        <v>1089</v>
      </c>
      <c r="G393" s="7">
        <v>141000</v>
      </c>
      <c r="H393" s="7">
        <v>145380.33333329999</v>
      </c>
      <c r="I393" s="43">
        <v>3.106619385319132</v>
      </c>
      <c r="J393" s="8"/>
    </row>
    <row r="394" spans="1:10" x14ac:dyDescent="0.3">
      <c r="A394" s="4" t="s">
        <v>62</v>
      </c>
      <c r="B394" s="5" t="s">
        <v>108</v>
      </c>
      <c r="C394" s="6" t="s">
        <v>165</v>
      </c>
      <c r="D394" s="5" t="s">
        <v>166</v>
      </c>
      <c r="E394" s="6" t="s">
        <v>1088</v>
      </c>
      <c r="F394" s="6" t="s">
        <v>1089</v>
      </c>
      <c r="G394" s="7">
        <v>130900</v>
      </c>
      <c r="H394" s="7">
        <v>143166.66666670001</v>
      </c>
      <c r="I394" s="43">
        <v>9.3710211357524997</v>
      </c>
      <c r="J394" s="8"/>
    </row>
    <row r="395" spans="1:10" x14ac:dyDescent="0.3">
      <c r="A395" s="4" t="s">
        <v>62</v>
      </c>
      <c r="B395" s="5" t="s">
        <v>108</v>
      </c>
      <c r="C395" s="6" t="s">
        <v>167</v>
      </c>
      <c r="D395" s="5" t="s">
        <v>168</v>
      </c>
      <c r="E395" s="6" t="s">
        <v>1088</v>
      </c>
      <c r="F395" s="6" t="s">
        <v>1089</v>
      </c>
      <c r="G395" s="7">
        <v>140000</v>
      </c>
      <c r="H395" s="7">
        <v>145000</v>
      </c>
      <c r="I395" s="43">
        <v>3.5714285714285801</v>
      </c>
      <c r="J395" s="8"/>
    </row>
    <row r="396" spans="1:10" x14ac:dyDescent="0.3">
      <c r="A396" s="4" t="s">
        <v>62</v>
      </c>
      <c r="B396" s="5" t="s">
        <v>108</v>
      </c>
      <c r="C396" s="6" t="s">
        <v>169</v>
      </c>
      <c r="D396" s="5" t="s">
        <v>107</v>
      </c>
      <c r="E396" s="6" t="s">
        <v>1088</v>
      </c>
      <c r="F396" s="6" t="s">
        <v>1089</v>
      </c>
      <c r="G396" s="7" t="s">
        <v>113</v>
      </c>
      <c r="H396" s="7">
        <v>150141</v>
      </c>
      <c r="I396" s="43" t="s">
        <v>113</v>
      </c>
      <c r="J396" s="8"/>
    </row>
    <row r="397" spans="1:10" x14ac:dyDescent="0.3">
      <c r="A397" s="4" t="s">
        <v>62</v>
      </c>
      <c r="B397" s="5" t="s">
        <v>108</v>
      </c>
      <c r="C397" s="6" t="s">
        <v>170</v>
      </c>
      <c r="D397" s="5" t="s">
        <v>171</v>
      </c>
      <c r="E397" s="6" t="s">
        <v>1088</v>
      </c>
      <c r="F397" s="6" t="s">
        <v>1089</v>
      </c>
      <c r="G397" s="7">
        <v>135000</v>
      </c>
      <c r="H397" s="7">
        <v>135000</v>
      </c>
      <c r="I397" s="43">
        <v>0</v>
      </c>
      <c r="J397" s="8"/>
    </row>
    <row r="398" spans="1:10" x14ac:dyDescent="0.3">
      <c r="A398" s="4" t="s">
        <v>62</v>
      </c>
      <c r="B398" s="5" t="s">
        <v>108</v>
      </c>
      <c r="C398" s="6" t="s">
        <v>473</v>
      </c>
      <c r="D398" s="5" t="s">
        <v>474</v>
      </c>
      <c r="E398" s="6" t="s">
        <v>1088</v>
      </c>
      <c r="F398" s="6" t="s">
        <v>1089</v>
      </c>
      <c r="G398" s="7">
        <v>141066.66666670001</v>
      </c>
      <c r="H398" s="7">
        <v>140383</v>
      </c>
      <c r="I398" s="43">
        <v>-0.48464083178155759</v>
      </c>
      <c r="J398" s="8"/>
    </row>
    <row r="399" spans="1:10" x14ac:dyDescent="0.3">
      <c r="A399" s="4" t="s">
        <v>62</v>
      </c>
      <c r="B399" s="5" t="s">
        <v>108</v>
      </c>
      <c r="C399" s="6" t="s">
        <v>302</v>
      </c>
      <c r="D399" s="5" t="s">
        <v>303</v>
      </c>
      <c r="E399" s="6" t="s">
        <v>1088</v>
      </c>
      <c r="F399" s="6" t="s">
        <v>1089</v>
      </c>
      <c r="G399" s="7">
        <v>132250</v>
      </c>
      <c r="H399" s="7">
        <v>141333.33333329999</v>
      </c>
      <c r="I399" s="43">
        <v>6.8683049779205909</v>
      </c>
      <c r="J399" s="8"/>
    </row>
    <row r="400" spans="1:10" x14ac:dyDescent="0.3">
      <c r="A400" s="4" t="s">
        <v>62</v>
      </c>
      <c r="B400" s="5" t="s">
        <v>108</v>
      </c>
      <c r="C400" s="6" t="s">
        <v>475</v>
      </c>
      <c r="D400" s="5" t="s">
        <v>476</v>
      </c>
      <c r="E400" s="6" t="s">
        <v>1088</v>
      </c>
      <c r="F400" s="6" t="s">
        <v>1089</v>
      </c>
      <c r="G400" s="7">
        <v>135000</v>
      </c>
      <c r="H400" s="7">
        <v>136750</v>
      </c>
      <c r="I400" s="43">
        <v>1.2962962962963063</v>
      </c>
      <c r="J400" s="8"/>
    </row>
    <row r="401" spans="1:10" x14ac:dyDescent="0.3">
      <c r="A401" s="4" t="s">
        <v>62</v>
      </c>
      <c r="B401" s="5" t="s">
        <v>108</v>
      </c>
      <c r="C401" s="6" t="s">
        <v>116</v>
      </c>
      <c r="D401" s="5" t="s">
        <v>117</v>
      </c>
      <c r="E401" s="6" t="s">
        <v>1088</v>
      </c>
      <c r="F401" s="6" t="s">
        <v>1089</v>
      </c>
      <c r="G401" s="7">
        <v>138000</v>
      </c>
      <c r="H401" s="7">
        <v>135000</v>
      </c>
      <c r="I401" s="43">
        <v>-2.1739130434782594</v>
      </c>
      <c r="J401" s="8"/>
    </row>
    <row r="402" spans="1:10" x14ac:dyDescent="0.3">
      <c r="A402" s="4" t="s">
        <v>62</v>
      </c>
      <c r="B402" s="5" t="s">
        <v>108</v>
      </c>
      <c r="C402" s="6" t="s">
        <v>263</v>
      </c>
      <c r="D402" s="5" t="s">
        <v>264</v>
      </c>
      <c r="E402" s="6" t="s">
        <v>1088</v>
      </c>
      <c r="F402" s="6" t="s">
        <v>1089</v>
      </c>
      <c r="G402" s="7">
        <v>142500</v>
      </c>
      <c r="H402" s="7">
        <v>140000</v>
      </c>
      <c r="I402" s="43">
        <v>-1.7543859649122859</v>
      </c>
      <c r="J402" s="8"/>
    </row>
    <row r="403" spans="1:10" x14ac:dyDescent="0.3">
      <c r="A403" s="4" t="s">
        <v>56</v>
      </c>
      <c r="B403" s="5" t="s">
        <v>183</v>
      </c>
      <c r="C403" s="6" t="s">
        <v>184</v>
      </c>
      <c r="D403" s="5" t="s">
        <v>183</v>
      </c>
      <c r="E403" s="6" t="s">
        <v>1088</v>
      </c>
      <c r="F403" s="6" t="s">
        <v>1089</v>
      </c>
      <c r="G403" s="7">
        <v>133750</v>
      </c>
      <c r="H403" s="7">
        <v>150000</v>
      </c>
      <c r="I403" s="43">
        <v>12.149532710280369</v>
      </c>
      <c r="J403" s="8"/>
    </row>
    <row r="404" spans="1:10" x14ac:dyDescent="0.3">
      <c r="A404" s="4" t="s">
        <v>53</v>
      </c>
      <c r="B404" s="5" t="s">
        <v>147</v>
      </c>
      <c r="C404" s="6" t="s">
        <v>185</v>
      </c>
      <c r="D404" s="5" t="s">
        <v>186</v>
      </c>
      <c r="E404" s="6" t="s">
        <v>1088</v>
      </c>
      <c r="F404" s="6" t="s">
        <v>1089</v>
      </c>
      <c r="G404" s="7">
        <v>133000</v>
      </c>
      <c r="H404" s="7">
        <v>130000</v>
      </c>
      <c r="I404" s="43">
        <v>-2.2556390977443659</v>
      </c>
      <c r="J404" s="8"/>
    </row>
    <row r="405" spans="1:10" x14ac:dyDescent="0.3">
      <c r="A405" s="4" t="s">
        <v>53</v>
      </c>
      <c r="B405" s="5" t="s">
        <v>147</v>
      </c>
      <c r="C405" s="6" t="s">
        <v>189</v>
      </c>
      <c r="D405" s="5" t="s">
        <v>190</v>
      </c>
      <c r="E405" s="6" t="s">
        <v>1088</v>
      </c>
      <c r="F405" s="6" t="s">
        <v>1089</v>
      </c>
      <c r="G405" s="7">
        <v>133483.33333329999</v>
      </c>
      <c r="H405" s="7">
        <v>136260</v>
      </c>
      <c r="I405" s="43">
        <v>2.0801598202277778</v>
      </c>
      <c r="J405" s="8"/>
    </row>
    <row r="406" spans="1:10" x14ac:dyDescent="0.3">
      <c r="A406" s="4" t="s">
        <v>53</v>
      </c>
      <c r="B406" s="5" t="s">
        <v>147</v>
      </c>
      <c r="C406" s="6" t="s">
        <v>265</v>
      </c>
      <c r="D406" s="5" t="s">
        <v>266</v>
      </c>
      <c r="E406" s="6" t="s">
        <v>1088</v>
      </c>
      <c r="F406" s="6" t="s">
        <v>1089</v>
      </c>
      <c r="G406" s="7">
        <v>142500</v>
      </c>
      <c r="H406" s="7">
        <v>145000</v>
      </c>
      <c r="I406" s="43">
        <v>1.7543859649122859</v>
      </c>
      <c r="J406" s="8"/>
    </row>
    <row r="407" spans="1:10" x14ac:dyDescent="0.3">
      <c r="A407" s="4" t="s">
        <v>53</v>
      </c>
      <c r="B407" s="5" t="s">
        <v>147</v>
      </c>
      <c r="C407" s="6" t="s">
        <v>193</v>
      </c>
      <c r="D407" s="5" t="s">
        <v>194</v>
      </c>
      <c r="E407" s="6" t="s">
        <v>1088</v>
      </c>
      <c r="F407" s="6" t="s">
        <v>1089</v>
      </c>
      <c r="G407" s="7" t="s">
        <v>113</v>
      </c>
      <c r="H407" s="7">
        <v>120000</v>
      </c>
      <c r="I407" s="43" t="s">
        <v>113</v>
      </c>
      <c r="J407" s="8"/>
    </row>
    <row r="408" spans="1:10" x14ac:dyDescent="0.3">
      <c r="A408" s="4" t="s">
        <v>53</v>
      </c>
      <c r="B408" s="5" t="s">
        <v>147</v>
      </c>
      <c r="C408" s="6" t="s">
        <v>481</v>
      </c>
      <c r="D408" s="5" t="s">
        <v>482</v>
      </c>
      <c r="E408" s="6" t="s">
        <v>1088</v>
      </c>
      <c r="F408" s="6" t="s">
        <v>1089</v>
      </c>
      <c r="G408" s="7">
        <v>132500</v>
      </c>
      <c r="H408" s="7">
        <v>132000</v>
      </c>
      <c r="I408" s="43">
        <v>-0.3773584905660376</v>
      </c>
      <c r="J408" s="8"/>
    </row>
    <row r="409" spans="1:10" x14ac:dyDescent="0.3">
      <c r="A409" s="4" t="s">
        <v>53</v>
      </c>
      <c r="B409" s="5" t="s">
        <v>147</v>
      </c>
      <c r="C409" s="6" t="s">
        <v>195</v>
      </c>
      <c r="D409" s="5" t="s">
        <v>196</v>
      </c>
      <c r="E409" s="6" t="s">
        <v>1088</v>
      </c>
      <c r="F409" s="6" t="s">
        <v>1089</v>
      </c>
      <c r="G409" s="7">
        <v>127000</v>
      </c>
      <c r="H409" s="7">
        <v>127000</v>
      </c>
      <c r="I409" s="43">
        <v>0</v>
      </c>
      <c r="J409" s="8"/>
    </row>
    <row r="410" spans="1:10" x14ac:dyDescent="0.3">
      <c r="A410" s="4" t="s">
        <v>52</v>
      </c>
      <c r="B410" s="5" t="s">
        <v>120</v>
      </c>
      <c r="C410" s="6" t="s">
        <v>267</v>
      </c>
      <c r="D410" s="5" t="s">
        <v>268</v>
      </c>
      <c r="E410" s="6" t="s">
        <v>1088</v>
      </c>
      <c r="F410" s="6" t="s">
        <v>1089</v>
      </c>
      <c r="G410" s="7">
        <v>141750</v>
      </c>
      <c r="H410" s="7">
        <v>140550</v>
      </c>
      <c r="I410" s="43">
        <v>-0.84656084656085084</v>
      </c>
      <c r="J410" s="8"/>
    </row>
    <row r="411" spans="1:10" x14ac:dyDescent="0.3">
      <c r="A411" s="4" t="s">
        <v>52</v>
      </c>
      <c r="B411" s="5" t="s">
        <v>120</v>
      </c>
      <c r="C411" s="6" t="s">
        <v>261</v>
      </c>
      <c r="D411" s="5" t="s">
        <v>262</v>
      </c>
      <c r="E411" s="6" t="s">
        <v>1088</v>
      </c>
      <c r="F411" s="6" t="s">
        <v>1089</v>
      </c>
      <c r="G411" s="7">
        <v>135250</v>
      </c>
      <c r="H411" s="7">
        <v>135250</v>
      </c>
      <c r="I411" s="43">
        <v>0</v>
      </c>
      <c r="J411" s="8"/>
    </row>
    <row r="412" spans="1:10" x14ac:dyDescent="0.3">
      <c r="A412" s="4" t="s">
        <v>52</v>
      </c>
      <c r="B412" s="5" t="s">
        <v>120</v>
      </c>
      <c r="C412" s="6" t="s">
        <v>294</v>
      </c>
      <c r="D412" s="5" t="s">
        <v>295</v>
      </c>
      <c r="E412" s="6" t="s">
        <v>1088</v>
      </c>
      <c r="F412" s="6" t="s">
        <v>1089</v>
      </c>
      <c r="G412" s="7">
        <v>142700</v>
      </c>
      <c r="H412" s="7">
        <v>140700</v>
      </c>
      <c r="I412" s="43">
        <v>-1.401541695865449</v>
      </c>
      <c r="J412" s="8"/>
    </row>
    <row r="413" spans="1:10" x14ac:dyDescent="0.3">
      <c r="A413" s="4" t="s">
        <v>60</v>
      </c>
      <c r="B413" s="5" t="s">
        <v>99</v>
      </c>
      <c r="C413" s="6" t="s">
        <v>296</v>
      </c>
      <c r="D413" s="5" t="s">
        <v>297</v>
      </c>
      <c r="E413" s="6" t="s">
        <v>1088</v>
      </c>
      <c r="F413" s="6" t="s">
        <v>1089</v>
      </c>
      <c r="G413" s="7">
        <v>132000</v>
      </c>
      <c r="H413" s="7">
        <v>133500</v>
      </c>
      <c r="I413" s="43">
        <v>1.1363636363636469</v>
      </c>
      <c r="J413" s="8"/>
    </row>
    <row r="414" spans="1:10" x14ac:dyDescent="0.3">
      <c r="A414" s="4" t="s">
        <v>60</v>
      </c>
      <c r="B414" s="5" t="s">
        <v>99</v>
      </c>
      <c r="C414" s="6" t="s">
        <v>100</v>
      </c>
      <c r="D414" s="5" t="s">
        <v>101</v>
      </c>
      <c r="E414" s="6" t="s">
        <v>1088</v>
      </c>
      <c r="F414" s="6" t="s">
        <v>1089</v>
      </c>
      <c r="G414" s="7">
        <v>121500</v>
      </c>
      <c r="H414" s="7">
        <v>127500</v>
      </c>
      <c r="I414" s="43">
        <v>4.9382716049382722</v>
      </c>
      <c r="J414" s="8"/>
    </row>
    <row r="415" spans="1:10" x14ac:dyDescent="0.3">
      <c r="A415" s="4" t="s">
        <v>66</v>
      </c>
      <c r="B415" s="5" t="s">
        <v>199</v>
      </c>
      <c r="C415" s="6" t="s">
        <v>283</v>
      </c>
      <c r="D415" s="5" t="s">
        <v>284</v>
      </c>
      <c r="E415" s="6" t="s">
        <v>1088</v>
      </c>
      <c r="F415" s="6" t="s">
        <v>1089</v>
      </c>
      <c r="G415" s="7">
        <v>154600</v>
      </c>
      <c r="H415" s="7">
        <v>154000</v>
      </c>
      <c r="I415" s="43">
        <v>-0.38809831824062624</v>
      </c>
      <c r="J415" s="8"/>
    </row>
    <row r="416" spans="1:10" x14ac:dyDescent="0.3">
      <c r="A416" s="4" t="s">
        <v>57</v>
      </c>
      <c r="B416" s="5" t="s">
        <v>157</v>
      </c>
      <c r="C416" s="6" t="s">
        <v>485</v>
      </c>
      <c r="D416" s="5" t="s">
        <v>486</v>
      </c>
      <c r="E416" s="6" t="s">
        <v>1088</v>
      </c>
      <c r="F416" s="6" t="s">
        <v>1089</v>
      </c>
      <c r="G416" s="7">
        <v>152000</v>
      </c>
      <c r="H416" s="7">
        <v>145000</v>
      </c>
      <c r="I416" s="43">
        <v>-4.6052631578947345</v>
      </c>
      <c r="J416" s="8"/>
    </row>
    <row r="417" spans="1:10" x14ac:dyDescent="0.3">
      <c r="A417" s="4" t="s">
        <v>57</v>
      </c>
      <c r="B417" s="5" t="s">
        <v>157</v>
      </c>
      <c r="C417" s="6" t="s">
        <v>487</v>
      </c>
      <c r="D417" s="5" t="s">
        <v>488</v>
      </c>
      <c r="E417" s="6" t="s">
        <v>1088</v>
      </c>
      <c r="F417" s="6" t="s">
        <v>1089</v>
      </c>
      <c r="G417" s="7">
        <v>135000</v>
      </c>
      <c r="H417" s="7">
        <v>137500</v>
      </c>
      <c r="I417" s="43">
        <v>1.8518518518518601</v>
      </c>
      <c r="J417" s="8"/>
    </row>
    <row r="418" spans="1:10" x14ac:dyDescent="0.3">
      <c r="A418" s="4" t="s">
        <v>57</v>
      </c>
      <c r="B418" s="5" t="s">
        <v>157</v>
      </c>
      <c r="C418" s="6" t="s">
        <v>489</v>
      </c>
      <c r="D418" s="5" t="s">
        <v>490</v>
      </c>
      <c r="E418" s="6" t="s">
        <v>1088</v>
      </c>
      <c r="F418" s="6" t="s">
        <v>1089</v>
      </c>
      <c r="G418" s="7">
        <v>140000</v>
      </c>
      <c r="H418" s="7">
        <v>140000</v>
      </c>
      <c r="I418" s="43">
        <v>0</v>
      </c>
      <c r="J418" s="8"/>
    </row>
    <row r="419" spans="1:10" x14ac:dyDescent="0.3">
      <c r="A419" s="4" t="s">
        <v>57</v>
      </c>
      <c r="B419" s="5" t="s">
        <v>157</v>
      </c>
      <c r="C419" s="6" t="s">
        <v>544</v>
      </c>
      <c r="D419" s="5" t="s">
        <v>545</v>
      </c>
      <c r="E419" s="6" t="s">
        <v>1088</v>
      </c>
      <c r="F419" s="6" t="s">
        <v>1089</v>
      </c>
      <c r="G419" s="7">
        <v>143000</v>
      </c>
      <c r="H419" s="7">
        <v>145000</v>
      </c>
      <c r="I419" s="43">
        <v>1.398601398601395</v>
      </c>
      <c r="J419" s="8"/>
    </row>
    <row r="420" spans="1:10" x14ac:dyDescent="0.3">
      <c r="A420" s="4" t="s">
        <v>57</v>
      </c>
      <c r="B420" s="5" t="s">
        <v>157</v>
      </c>
      <c r="C420" s="6" t="s">
        <v>497</v>
      </c>
      <c r="D420" s="5" t="s">
        <v>498</v>
      </c>
      <c r="E420" s="6" t="s">
        <v>1088</v>
      </c>
      <c r="F420" s="6" t="s">
        <v>1089</v>
      </c>
      <c r="G420" s="7">
        <v>146625</v>
      </c>
      <c r="H420" s="7">
        <v>145500</v>
      </c>
      <c r="I420" s="43">
        <v>-0.7672634271099763</v>
      </c>
      <c r="J420" s="8"/>
    </row>
    <row r="421" spans="1:10" x14ac:dyDescent="0.3">
      <c r="A421" s="4" t="s">
        <v>57</v>
      </c>
      <c r="B421" s="5" t="s">
        <v>157</v>
      </c>
      <c r="C421" s="6" t="s">
        <v>501</v>
      </c>
      <c r="D421" s="5" t="s">
        <v>502</v>
      </c>
      <c r="E421" s="6" t="s">
        <v>1088</v>
      </c>
      <c r="F421" s="6" t="s">
        <v>1089</v>
      </c>
      <c r="G421" s="7">
        <v>129333.33333330002</v>
      </c>
      <c r="H421" s="7">
        <v>140000</v>
      </c>
      <c r="I421" s="43">
        <v>8.247422680440275</v>
      </c>
      <c r="J421" s="8"/>
    </row>
    <row r="422" spans="1:10" x14ac:dyDescent="0.3">
      <c r="A422" s="4" t="s">
        <v>57</v>
      </c>
      <c r="B422" s="5" t="s">
        <v>157</v>
      </c>
      <c r="C422" s="6" t="s">
        <v>503</v>
      </c>
      <c r="D422" s="5" t="s">
        <v>504</v>
      </c>
      <c r="E422" s="6" t="s">
        <v>1088</v>
      </c>
      <c r="F422" s="6" t="s">
        <v>1089</v>
      </c>
      <c r="G422" s="7">
        <v>132666.66666670001</v>
      </c>
      <c r="H422" s="7">
        <v>136333.33333329999</v>
      </c>
      <c r="I422" s="43">
        <v>2.7638190954264257</v>
      </c>
      <c r="J422" s="8"/>
    </row>
    <row r="423" spans="1:10" x14ac:dyDescent="0.3">
      <c r="A423" s="4" t="s">
        <v>57</v>
      </c>
      <c r="B423" s="5" t="s">
        <v>157</v>
      </c>
      <c r="C423" s="6" t="s">
        <v>505</v>
      </c>
      <c r="D423" s="5" t="s">
        <v>506</v>
      </c>
      <c r="E423" s="6" t="s">
        <v>1088</v>
      </c>
      <c r="F423" s="6" t="s">
        <v>1089</v>
      </c>
      <c r="G423" s="7">
        <v>142566.66666670001</v>
      </c>
      <c r="H423" s="7">
        <v>140050</v>
      </c>
      <c r="I423" s="43">
        <v>-1.7652560205981498</v>
      </c>
      <c r="J423" s="8"/>
    </row>
    <row r="424" spans="1:10" x14ac:dyDescent="0.3">
      <c r="A424" s="4" t="s">
        <v>57</v>
      </c>
      <c r="B424" s="5" t="s">
        <v>157</v>
      </c>
      <c r="C424" s="6" t="s">
        <v>332</v>
      </c>
      <c r="D424" s="5" t="s">
        <v>333</v>
      </c>
      <c r="E424" s="6" t="s">
        <v>1088</v>
      </c>
      <c r="F424" s="6" t="s">
        <v>1089</v>
      </c>
      <c r="G424" s="7">
        <v>143000</v>
      </c>
      <c r="H424" s="7">
        <v>135000</v>
      </c>
      <c r="I424" s="43">
        <v>-5.5944055944055933</v>
      </c>
      <c r="J424" s="8"/>
    </row>
    <row r="425" spans="1:10" x14ac:dyDescent="0.3">
      <c r="A425" s="4" t="s">
        <v>51</v>
      </c>
      <c r="B425" s="5" t="s">
        <v>102</v>
      </c>
      <c r="C425" s="6" t="s">
        <v>103</v>
      </c>
      <c r="D425" s="5" t="s">
        <v>104</v>
      </c>
      <c r="E425" s="6" t="s">
        <v>1088</v>
      </c>
      <c r="F425" s="6" t="s">
        <v>1089</v>
      </c>
      <c r="G425" s="7">
        <v>147300</v>
      </c>
      <c r="H425" s="7">
        <v>148650</v>
      </c>
      <c r="I425" s="43">
        <v>0.9164969450101923</v>
      </c>
      <c r="J425" s="8"/>
    </row>
    <row r="426" spans="1:10" x14ac:dyDescent="0.3">
      <c r="A426" s="4" t="s">
        <v>51</v>
      </c>
      <c r="B426" s="5" t="s">
        <v>102</v>
      </c>
      <c r="C426" s="6" t="s">
        <v>150</v>
      </c>
      <c r="D426" s="5" t="s">
        <v>151</v>
      </c>
      <c r="E426" s="6" t="s">
        <v>1088</v>
      </c>
      <c r="F426" s="6" t="s">
        <v>1089</v>
      </c>
      <c r="G426" s="7">
        <v>145933.33333329999</v>
      </c>
      <c r="H426" s="7">
        <v>148075</v>
      </c>
      <c r="I426" s="43">
        <v>1.4675650982415525</v>
      </c>
      <c r="J426" s="8"/>
    </row>
    <row r="427" spans="1:10" x14ac:dyDescent="0.3">
      <c r="A427" s="4" t="s">
        <v>51</v>
      </c>
      <c r="B427" s="5" t="s">
        <v>102</v>
      </c>
      <c r="C427" s="6" t="s">
        <v>507</v>
      </c>
      <c r="D427" s="5" t="s">
        <v>508</v>
      </c>
      <c r="E427" s="6" t="s">
        <v>1088</v>
      </c>
      <c r="F427" s="6" t="s">
        <v>1089</v>
      </c>
      <c r="G427" s="7">
        <v>150000</v>
      </c>
      <c r="H427" s="7">
        <v>149100</v>
      </c>
      <c r="I427" s="43">
        <v>-0.60000000000000064</v>
      </c>
      <c r="J427" s="8"/>
    </row>
    <row r="428" spans="1:10" x14ac:dyDescent="0.3">
      <c r="A428" s="4" t="s">
        <v>51</v>
      </c>
      <c r="B428" s="5" t="s">
        <v>102</v>
      </c>
      <c r="C428" s="6" t="s">
        <v>269</v>
      </c>
      <c r="D428" s="5" t="s">
        <v>270</v>
      </c>
      <c r="E428" s="6" t="s">
        <v>1088</v>
      </c>
      <c r="F428" s="6" t="s">
        <v>1089</v>
      </c>
      <c r="G428" s="7">
        <v>140933.33333329999</v>
      </c>
      <c r="H428" s="7">
        <v>148325</v>
      </c>
      <c r="I428" s="43">
        <v>5.2447965941592409</v>
      </c>
      <c r="J428" s="8"/>
    </row>
    <row r="429" spans="1:10" x14ac:dyDescent="0.3">
      <c r="A429" s="4" t="s">
        <v>51</v>
      </c>
      <c r="B429" s="5" t="s">
        <v>102</v>
      </c>
      <c r="C429" s="6" t="s">
        <v>210</v>
      </c>
      <c r="D429" s="5" t="s">
        <v>211</v>
      </c>
      <c r="E429" s="6" t="s">
        <v>1088</v>
      </c>
      <c r="F429" s="6" t="s">
        <v>1089</v>
      </c>
      <c r="G429" s="7">
        <v>145100</v>
      </c>
      <c r="H429" s="7">
        <v>148100</v>
      </c>
      <c r="I429" s="43">
        <v>2.0675396278428737</v>
      </c>
      <c r="J429" s="8"/>
    </row>
    <row r="430" spans="1:10" x14ac:dyDescent="0.3">
      <c r="A430" s="4" t="s">
        <v>63</v>
      </c>
      <c r="B430" s="5" t="s">
        <v>212</v>
      </c>
      <c r="C430" s="6" t="s">
        <v>308</v>
      </c>
      <c r="D430" s="5" t="s">
        <v>309</v>
      </c>
      <c r="E430" s="6" t="s">
        <v>1088</v>
      </c>
      <c r="F430" s="6" t="s">
        <v>1089</v>
      </c>
      <c r="G430" s="7">
        <v>144725</v>
      </c>
      <c r="H430" s="7">
        <v>143475</v>
      </c>
      <c r="I430" s="43">
        <v>-0.86370703057523357</v>
      </c>
      <c r="J430" s="8"/>
    </row>
    <row r="431" spans="1:10" x14ac:dyDescent="0.3">
      <c r="A431" s="4" t="s">
        <v>64</v>
      </c>
      <c r="B431" s="5" t="s">
        <v>123</v>
      </c>
      <c r="C431" s="6" t="s">
        <v>124</v>
      </c>
      <c r="D431" s="5" t="s">
        <v>125</v>
      </c>
      <c r="E431" s="6" t="s">
        <v>1088</v>
      </c>
      <c r="F431" s="6" t="s">
        <v>1089</v>
      </c>
      <c r="G431" s="7">
        <v>141500</v>
      </c>
      <c r="H431" s="7">
        <v>140666.66666670001</v>
      </c>
      <c r="I431" s="43">
        <v>-0.58892815074204097</v>
      </c>
      <c r="J431" s="8"/>
    </row>
    <row r="432" spans="1:10" x14ac:dyDescent="0.3">
      <c r="A432" s="4" t="s">
        <v>64</v>
      </c>
      <c r="B432" s="5" t="s">
        <v>123</v>
      </c>
      <c r="C432" s="6" t="s">
        <v>409</v>
      </c>
      <c r="D432" s="5" t="s">
        <v>175</v>
      </c>
      <c r="E432" s="6" t="s">
        <v>1088</v>
      </c>
      <c r="F432" s="6" t="s">
        <v>1089</v>
      </c>
      <c r="G432" s="7">
        <v>121800</v>
      </c>
      <c r="H432" s="7">
        <v>126800</v>
      </c>
      <c r="I432" s="43">
        <v>4.1050903119868707</v>
      </c>
      <c r="J432" s="8"/>
    </row>
    <row r="433" spans="1:10" x14ac:dyDescent="0.3">
      <c r="A433" s="4" t="s">
        <v>55</v>
      </c>
      <c r="B433" s="5" t="s">
        <v>158</v>
      </c>
      <c r="C433" s="6" t="s">
        <v>159</v>
      </c>
      <c r="D433" s="5" t="s">
        <v>160</v>
      </c>
      <c r="E433" s="6" t="s">
        <v>1088</v>
      </c>
      <c r="F433" s="6" t="s">
        <v>1089</v>
      </c>
      <c r="G433" s="7">
        <v>140200</v>
      </c>
      <c r="H433" s="7">
        <v>142025</v>
      </c>
      <c r="I433" s="43">
        <v>1.3017118402282482</v>
      </c>
      <c r="J433" s="8"/>
    </row>
    <row r="434" spans="1:10" x14ac:dyDescent="0.3">
      <c r="A434" s="4" t="s">
        <v>55</v>
      </c>
      <c r="B434" s="5" t="s">
        <v>158</v>
      </c>
      <c r="C434" s="6" t="s">
        <v>223</v>
      </c>
      <c r="D434" s="5" t="s">
        <v>224</v>
      </c>
      <c r="E434" s="6" t="s">
        <v>1088</v>
      </c>
      <c r="F434" s="6" t="s">
        <v>1089</v>
      </c>
      <c r="G434" s="7">
        <v>129500</v>
      </c>
      <c r="H434" s="7">
        <v>133700</v>
      </c>
      <c r="I434" s="43">
        <v>3.2432432432432328</v>
      </c>
      <c r="J434" s="8"/>
    </row>
    <row r="435" spans="1:10" x14ac:dyDescent="0.3">
      <c r="A435" s="4" t="s">
        <v>65</v>
      </c>
      <c r="B435" s="5" t="s">
        <v>105</v>
      </c>
      <c r="C435" s="6" t="s">
        <v>288</v>
      </c>
      <c r="D435" s="5" t="s">
        <v>289</v>
      </c>
      <c r="E435" s="6" t="s">
        <v>1088</v>
      </c>
      <c r="F435" s="6" t="s">
        <v>1089</v>
      </c>
      <c r="G435" s="7">
        <v>150400</v>
      </c>
      <c r="H435" s="7">
        <v>157500</v>
      </c>
      <c r="I435" s="43">
        <v>4.7207446808510634</v>
      </c>
      <c r="J435" s="8"/>
    </row>
    <row r="436" spans="1:10" x14ac:dyDescent="0.3">
      <c r="A436" s="4" t="s">
        <v>65</v>
      </c>
      <c r="B436" s="5" t="s">
        <v>105</v>
      </c>
      <c r="C436" s="6" t="s">
        <v>564</v>
      </c>
      <c r="D436" s="5" t="s">
        <v>565</v>
      </c>
      <c r="E436" s="6" t="s">
        <v>1088</v>
      </c>
      <c r="F436" s="6" t="s">
        <v>1089</v>
      </c>
      <c r="G436" s="7">
        <v>156500</v>
      </c>
      <c r="H436" s="7">
        <v>171750</v>
      </c>
      <c r="I436" s="43">
        <v>9.7444089456869118</v>
      </c>
      <c r="J436" s="8"/>
    </row>
    <row r="437" spans="1:10" x14ac:dyDescent="0.3">
      <c r="A437" s="4" t="s">
        <v>65</v>
      </c>
      <c r="B437" s="5" t="s">
        <v>105</v>
      </c>
      <c r="C437" s="6" t="s">
        <v>292</v>
      </c>
      <c r="D437" s="5" t="s">
        <v>293</v>
      </c>
      <c r="E437" s="6" t="s">
        <v>1088</v>
      </c>
      <c r="F437" s="6" t="s">
        <v>1089</v>
      </c>
      <c r="G437" s="7">
        <v>154800</v>
      </c>
      <c r="H437" s="7">
        <v>160600</v>
      </c>
      <c r="I437" s="43">
        <v>3.7467700258397847</v>
      </c>
      <c r="J437" s="8"/>
    </row>
    <row r="438" spans="1:10" x14ac:dyDescent="0.3">
      <c r="A438" s="4" t="s">
        <v>65</v>
      </c>
      <c r="B438" s="5" t="s">
        <v>105</v>
      </c>
      <c r="C438" s="6" t="s">
        <v>569</v>
      </c>
      <c r="D438" s="5" t="s">
        <v>570</v>
      </c>
      <c r="E438" s="6" t="s">
        <v>1088</v>
      </c>
      <c r="F438" s="6" t="s">
        <v>1089</v>
      </c>
      <c r="G438" s="7">
        <v>157866.66666670001</v>
      </c>
      <c r="H438" s="7">
        <v>170666.66666670001</v>
      </c>
      <c r="I438" s="43">
        <v>8.1081081081064053</v>
      </c>
      <c r="J438" s="8"/>
    </row>
    <row r="439" spans="1:10" x14ac:dyDescent="0.3">
      <c r="A439" s="4" t="s">
        <v>65</v>
      </c>
      <c r="B439" s="5" t="s">
        <v>105</v>
      </c>
      <c r="C439" s="6" t="s">
        <v>161</v>
      </c>
      <c r="D439" s="5" t="s">
        <v>162</v>
      </c>
      <c r="E439" s="6" t="s">
        <v>1088</v>
      </c>
      <c r="F439" s="6" t="s">
        <v>1089</v>
      </c>
      <c r="G439" s="7">
        <v>149000</v>
      </c>
      <c r="H439" s="7">
        <v>149000</v>
      </c>
      <c r="I439" s="43">
        <v>0</v>
      </c>
      <c r="J439" s="8"/>
    </row>
    <row r="440" spans="1:10" x14ac:dyDescent="0.3">
      <c r="A440" s="4" t="s">
        <v>65</v>
      </c>
      <c r="B440" s="5" t="s">
        <v>105</v>
      </c>
      <c r="C440" s="6" t="s">
        <v>231</v>
      </c>
      <c r="D440" s="5" t="s">
        <v>232</v>
      </c>
      <c r="E440" s="6" t="s">
        <v>1088</v>
      </c>
      <c r="F440" s="6" t="s">
        <v>1089</v>
      </c>
      <c r="G440" s="7">
        <v>140000</v>
      </c>
      <c r="H440" s="7">
        <v>150000</v>
      </c>
      <c r="I440" s="43">
        <v>7.1428571428571379</v>
      </c>
      <c r="J440" s="8"/>
    </row>
    <row r="441" spans="1:10" x14ac:dyDescent="0.3">
      <c r="A441" s="4" t="s">
        <v>65</v>
      </c>
      <c r="B441" s="5" t="s">
        <v>105</v>
      </c>
      <c r="C441" s="6" t="s">
        <v>567</v>
      </c>
      <c r="D441" s="5" t="s">
        <v>568</v>
      </c>
      <c r="E441" s="6" t="s">
        <v>1088</v>
      </c>
      <c r="F441" s="6" t="s">
        <v>1089</v>
      </c>
      <c r="G441" s="7">
        <v>116175</v>
      </c>
      <c r="H441" s="7">
        <v>121925</v>
      </c>
      <c r="I441" s="43">
        <v>4.9494297396169609</v>
      </c>
      <c r="J441" s="8"/>
    </row>
    <row r="442" spans="1:10" x14ac:dyDescent="0.3">
      <c r="A442" s="4" t="s">
        <v>65</v>
      </c>
      <c r="B442" s="5" t="s">
        <v>105</v>
      </c>
      <c r="C442" s="6" t="s">
        <v>233</v>
      </c>
      <c r="D442" s="5" t="s">
        <v>234</v>
      </c>
      <c r="E442" s="6" t="s">
        <v>1088</v>
      </c>
      <c r="F442" s="6" t="s">
        <v>1089</v>
      </c>
      <c r="G442" s="7">
        <v>128500</v>
      </c>
      <c r="H442" s="7">
        <v>129000</v>
      </c>
      <c r="I442" s="43">
        <v>0.38910505836575743</v>
      </c>
      <c r="J442" s="8"/>
    </row>
    <row r="443" spans="1:10" x14ac:dyDescent="0.3">
      <c r="A443" s="4" t="s">
        <v>58</v>
      </c>
      <c r="B443" s="5" t="s">
        <v>152</v>
      </c>
      <c r="C443" s="6" t="s">
        <v>153</v>
      </c>
      <c r="D443" s="5" t="s">
        <v>154</v>
      </c>
      <c r="E443" s="6" t="s">
        <v>1088</v>
      </c>
      <c r="F443" s="6" t="s">
        <v>1089</v>
      </c>
      <c r="G443" s="7">
        <v>152784.33333329999</v>
      </c>
      <c r="H443" s="7">
        <v>154650</v>
      </c>
      <c r="I443" s="43">
        <v>1.221111239612527</v>
      </c>
      <c r="J443" s="8"/>
    </row>
    <row r="444" spans="1:10" x14ac:dyDescent="0.3">
      <c r="A444" s="4" t="s">
        <v>58</v>
      </c>
      <c r="B444" s="5" t="s">
        <v>152</v>
      </c>
      <c r="C444" s="6" t="s">
        <v>513</v>
      </c>
      <c r="D444" s="5" t="s">
        <v>514</v>
      </c>
      <c r="E444" s="6" t="s">
        <v>1088</v>
      </c>
      <c r="F444" s="6" t="s">
        <v>1089</v>
      </c>
      <c r="G444" s="7">
        <v>148000</v>
      </c>
      <c r="H444" s="7">
        <v>153500</v>
      </c>
      <c r="I444" s="43">
        <v>3.7162162162162065</v>
      </c>
      <c r="J444" s="8"/>
    </row>
    <row r="445" spans="1:10" x14ac:dyDescent="0.3">
      <c r="A445" s="4" t="s">
        <v>58</v>
      </c>
      <c r="B445" s="5" t="s">
        <v>152</v>
      </c>
      <c r="C445" s="6" t="s">
        <v>238</v>
      </c>
      <c r="D445" s="5" t="s">
        <v>239</v>
      </c>
      <c r="E445" s="6" t="s">
        <v>1088</v>
      </c>
      <c r="F445" s="6" t="s">
        <v>1089</v>
      </c>
      <c r="G445" s="7">
        <v>135000</v>
      </c>
      <c r="H445" s="7">
        <v>135000</v>
      </c>
      <c r="I445" s="43">
        <v>0</v>
      </c>
      <c r="J445" s="8"/>
    </row>
    <row r="446" spans="1:10" x14ac:dyDescent="0.3">
      <c r="A446" s="4" t="s">
        <v>58</v>
      </c>
      <c r="B446" s="5" t="s">
        <v>152</v>
      </c>
      <c r="C446" s="6" t="s">
        <v>515</v>
      </c>
      <c r="D446" s="5" t="s">
        <v>516</v>
      </c>
      <c r="E446" s="6" t="s">
        <v>1088</v>
      </c>
      <c r="F446" s="6" t="s">
        <v>1089</v>
      </c>
      <c r="G446" s="7">
        <v>144500</v>
      </c>
      <c r="H446" s="7">
        <v>148500</v>
      </c>
      <c r="I446" s="43">
        <v>2.7681660899653959</v>
      </c>
      <c r="J446" s="8"/>
    </row>
    <row r="447" spans="1:10" x14ac:dyDescent="0.3">
      <c r="A447" s="4" t="s">
        <v>58</v>
      </c>
      <c r="B447" s="5" t="s">
        <v>152</v>
      </c>
      <c r="C447" s="6" t="s">
        <v>517</v>
      </c>
      <c r="D447" s="5" t="s">
        <v>518</v>
      </c>
      <c r="E447" s="6" t="s">
        <v>1088</v>
      </c>
      <c r="F447" s="6" t="s">
        <v>1089</v>
      </c>
      <c r="G447" s="7">
        <v>147000</v>
      </c>
      <c r="H447" s="7">
        <v>169333.33333329999</v>
      </c>
      <c r="I447" s="43">
        <v>15.192743764149652</v>
      </c>
      <c r="J447" s="8"/>
    </row>
    <row r="448" spans="1:10" x14ac:dyDescent="0.3">
      <c r="A448" s="4" t="s">
        <v>58</v>
      </c>
      <c r="B448" s="5" t="s">
        <v>152</v>
      </c>
      <c r="C448" s="6" t="s">
        <v>519</v>
      </c>
      <c r="D448" s="5" t="s">
        <v>520</v>
      </c>
      <c r="E448" s="6" t="s">
        <v>1088</v>
      </c>
      <c r="F448" s="6" t="s">
        <v>1089</v>
      </c>
      <c r="G448" s="7">
        <v>154500</v>
      </c>
      <c r="H448" s="7">
        <v>154500</v>
      </c>
      <c r="I448" s="43">
        <v>0</v>
      </c>
      <c r="J448" s="8"/>
    </row>
    <row r="449" spans="1:10" x14ac:dyDescent="0.3">
      <c r="A449" s="4" t="s">
        <v>59</v>
      </c>
      <c r="B449" s="5" t="s">
        <v>133</v>
      </c>
      <c r="C449" s="6" t="s">
        <v>277</v>
      </c>
      <c r="D449" s="5" t="s">
        <v>278</v>
      </c>
      <c r="E449" s="6" t="s">
        <v>1088</v>
      </c>
      <c r="F449" s="6" t="s">
        <v>1089</v>
      </c>
      <c r="G449" s="7">
        <v>137625</v>
      </c>
      <c r="H449" s="7">
        <v>139000</v>
      </c>
      <c r="I449" s="43">
        <v>0.99909173478656155</v>
      </c>
      <c r="J449" s="8"/>
    </row>
    <row r="450" spans="1:10" x14ac:dyDescent="0.3">
      <c r="A450" s="4" t="s">
        <v>59</v>
      </c>
      <c r="B450" s="5" t="s">
        <v>133</v>
      </c>
      <c r="C450" s="6" t="s">
        <v>242</v>
      </c>
      <c r="D450" s="5" t="s">
        <v>243</v>
      </c>
      <c r="E450" s="6" t="s">
        <v>1088</v>
      </c>
      <c r="F450" s="6" t="s">
        <v>1089</v>
      </c>
      <c r="G450" s="7">
        <v>134900</v>
      </c>
      <c r="H450" s="7">
        <v>140000</v>
      </c>
      <c r="I450" s="43">
        <v>3.7805782060785762</v>
      </c>
      <c r="J450" s="8"/>
    </row>
    <row r="451" spans="1:10" x14ac:dyDescent="0.3">
      <c r="A451" s="4" t="s">
        <v>59</v>
      </c>
      <c r="B451" s="5" t="s">
        <v>133</v>
      </c>
      <c r="C451" s="6" t="s">
        <v>371</v>
      </c>
      <c r="D451" s="5" t="s">
        <v>372</v>
      </c>
      <c r="E451" s="6" t="s">
        <v>1088</v>
      </c>
      <c r="F451" s="6" t="s">
        <v>1089</v>
      </c>
      <c r="G451" s="7">
        <v>144850</v>
      </c>
      <c r="H451" s="7">
        <v>144850</v>
      </c>
      <c r="I451" s="43">
        <v>0</v>
      </c>
      <c r="J451" s="8"/>
    </row>
    <row r="452" spans="1:10" x14ac:dyDescent="0.3">
      <c r="A452" s="4" t="s">
        <v>59</v>
      </c>
      <c r="B452" s="5" t="s">
        <v>133</v>
      </c>
      <c r="C452" s="6" t="s">
        <v>136</v>
      </c>
      <c r="D452" s="5" t="s">
        <v>137</v>
      </c>
      <c r="E452" s="6" t="s">
        <v>1088</v>
      </c>
      <c r="F452" s="6" t="s">
        <v>1089</v>
      </c>
      <c r="G452" s="7">
        <v>121000</v>
      </c>
      <c r="H452" s="7">
        <v>128500</v>
      </c>
      <c r="I452" s="43">
        <v>6.1983471074380079</v>
      </c>
      <c r="J452" s="8"/>
    </row>
    <row r="453" spans="1:10" x14ac:dyDescent="0.3">
      <c r="A453" s="4" t="s">
        <v>59</v>
      </c>
      <c r="B453" s="5" t="s">
        <v>133</v>
      </c>
      <c r="C453" s="6" t="s">
        <v>314</v>
      </c>
      <c r="D453" s="5" t="s">
        <v>315</v>
      </c>
      <c r="E453" s="6" t="s">
        <v>1088</v>
      </c>
      <c r="F453" s="6" t="s">
        <v>1089</v>
      </c>
      <c r="G453" s="7">
        <v>133866.66666670001</v>
      </c>
      <c r="H453" s="7">
        <v>139000</v>
      </c>
      <c r="I453" s="43">
        <v>3.8346613545558119</v>
      </c>
      <c r="J453" s="8"/>
    </row>
    <row r="454" spans="1:10" x14ac:dyDescent="0.3">
      <c r="A454" s="4" t="s">
        <v>59</v>
      </c>
      <c r="B454" s="5" t="s">
        <v>133</v>
      </c>
      <c r="C454" s="6" t="s">
        <v>247</v>
      </c>
      <c r="D454" s="5" t="s">
        <v>248</v>
      </c>
      <c r="E454" s="6" t="s">
        <v>1088</v>
      </c>
      <c r="F454" s="6" t="s">
        <v>1089</v>
      </c>
      <c r="G454" s="7">
        <v>142400</v>
      </c>
      <c r="H454" s="7">
        <v>150500</v>
      </c>
      <c r="I454" s="43">
        <v>5.6882022471910201</v>
      </c>
      <c r="J454" s="8"/>
    </row>
    <row r="455" spans="1:10" x14ac:dyDescent="0.3">
      <c r="A455" s="4" t="s">
        <v>73</v>
      </c>
      <c r="B455" s="5" t="s">
        <v>250</v>
      </c>
      <c r="C455" s="6" t="s">
        <v>325</v>
      </c>
      <c r="D455" s="5" t="s">
        <v>326</v>
      </c>
      <c r="E455" s="6" t="s">
        <v>1088</v>
      </c>
      <c r="F455" s="6" t="s">
        <v>1089</v>
      </c>
      <c r="G455" s="7">
        <v>142000</v>
      </c>
      <c r="H455" s="7">
        <v>135000</v>
      </c>
      <c r="I455" s="43">
        <v>-4.9295774647887356</v>
      </c>
      <c r="J455" s="8"/>
    </row>
    <row r="456" spans="1:10" x14ac:dyDescent="0.3">
      <c r="A456" s="4" t="s">
        <v>62</v>
      </c>
      <c r="B456" s="5" t="s">
        <v>108</v>
      </c>
      <c r="C456" s="6" t="s">
        <v>116</v>
      </c>
      <c r="D456" s="5" t="s">
        <v>117</v>
      </c>
      <c r="E456" s="6" t="s">
        <v>1090</v>
      </c>
      <c r="F456" s="6" t="s">
        <v>346</v>
      </c>
      <c r="G456" s="7">
        <v>25000</v>
      </c>
      <c r="H456" s="7">
        <v>25000</v>
      </c>
      <c r="I456" s="43">
        <v>0</v>
      </c>
      <c r="J456" s="8"/>
    </row>
    <row r="457" spans="1:10" x14ac:dyDescent="0.3">
      <c r="A457" s="4" t="s">
        <v>56</v>
      </c>
      <c r="B457" s="5" t="s">
        <v>183</v>
      </c>
      <c r="C457" s="6" t="s">
        <v>184</v>
      </c>
      <c r="D457" s="5" t="s">
        <v>183</v>
      </c>
      <c r="E457" s="6" t="s">
        <v>1090</v>
      </c>
      <c r="F457" s="6" t="s">
        <v>346</v>
      </c>
      <c r="G457" s="7">
        <v>25450</v>
      </c>
      <c r="H457" s="7">
        <v>27050</v>
      </c>
      <c r="I457" s="43">
        <v>6.2868369351669848</v>
      </c>
      <c r="J457" s="8"/>
    </row>
    <row r="458" spans="1:10" x14ac:dyDescent="0.3">
      <c r="A458" s="4" t="s">
        <v>53</v>
      </c>
      <c r="B458" s="5" t="s">
        <v>147</v>
      </c>
      <c r="C458" s="6" t="s">
        <v>185</v>
      </c>
      <c r="D458" s="5" t="s">
        <v>186</v>
      </c>
      <c r="E458" s="6" t="s">
        <v>1090</v>
      </c>
      <c r="F458" s="6" t="s">
        <v>346</v>
      </c>
      <c r="G458" s="7">
        <v>22950</v>
      </c>
      <c r="H458" s="7">
        <v>26000</v>
      </c>
      <c r="I458" s="43">
        <v>13.28976034858387</v>
      </c>
      <c r="J458" s="8"/>
    </row>
    <row r="459" spans="1:10" x14ac:dyDescent="0.3">
      <c r="A459" s="4" t="s">
        <v>53</v>
      </c>
      <c r="B459" s="5" t="s">
        <v>147</v>
      </c>
      <c r="C459" s="6" t="s">
        <v>477</v>
      </c>
      <c r="D459" s="5" t="s">
        <v>478</v>
      </c>
      <c r="E459" s="6" t="s">
        <v>1090</v>
      </c>
      <c r="F459" s="6" t="s">
        <v>346</v>
      </c>
      <c r="G459" s="7">
        <v>24166.666666699999</v>
      </c>
      <c r="H459" s="7">
        <v>23000</v>
      </c>
      <c r="I459" s="43">
        <v>-4.8275862070278244</v>
      </c>
      <c r="J459" s="8"/>
    </row>
    <row r="460" spans="1:10" x14ac:dyDescent="0.3">
      <c r="A460" s="4" t="s">
        <v>53</v>
      </c>
      <c r="B460" s="5" t="s">
        <v>147</v>
      </c>
      <c r="C460" s="6" t="s">
        <v>187</v>
      </c>
      <c r="D460" s="5" t="s">
        <v>188</v>
      </c>
      <c r="E460" s="6" t="s">
        <v>1090</v>
      </c>
      <c r="F460" s="6" t="s">
        <v>346</v>
      </c>
      <c r="G460" s="7">
        <v>22133.333333300001</v>
      </c>
      <c r="H460" s="7">
        <v>21866.666666699999</v>
      </c>
      <c r="I460" s="43">
        <v>-1.2048192768090549</v>
      </c>
      <c r="J460" s="8"/>
    </row>
    <row r="461" spans="1:10" x14ac:dyDescent="0.3">
      <c r="A461" s="4" t="s">
        <v>53</v>
      </c>
      <c r="B461" s="5" t="s">
        <v>147</v>
      </c>
      <c r="C461" s="6" t="s">
        <v>189</v>
      </c>
      <c r="D461" s="5" t="s">
        <v>190</v>
      </c>
      <c r="E461" s="6" t="s">
        <v>1090</v>
      </c>
      <c r="F461" s="6" t="s">
        <v>346</v>
      </c>
      <c r="G461" s="7">
        <v>23033.333333300001</v>
      </c>
      <c r="H461" s="7">
        <v>24033.333333300001</v>
      </c>
      <c r="I461" s="43">
        <v>4.3415340086893508</v>
      </c>
      <c r="J461" s="8"/>
    </row>
    <row r="462" spans="1:10" x14ac:dyDescent="0.3">
      <c r="A462" s="4" t="s">
        <v>53</v>
      </c>
      <c r="B462" s="5" t="s">
        <v>147</v>
      </c>
      <c r="C462" s="6" t="s">
        <v>193</v>
      </c>
      <c r="D462" s="5" t="s">
        <v>194</v>
      </c>
      <c r="E462" s="6" t="s">
        <v>1090</v>
      </c>
      <c r="F462" s="6" t="s">
        <v>346</v>
      </c>
      <c r="G462" s="7">
        <v>26200</v>
      </c>
      <c r="H462" s="7">
        <v>26525</v>
      </c>
      <c r="I462" s="43">
        <v>1.2404580152671765</v>
      </c>
      <c r="J462" s="8"/>
    </row>
    <row r="463" spans="1:10" x14ac:dyDescent="0.3">
      <c r="A463" s="4" t="s">
        <v>66</v>
      </c>
      <c r="B463" s="5" t="s">
        <v>199</v>
      </c>
      <c r="C463" s="6" t="s">
        <v>259</v>
      </c>
      <c r="D463" s="5" t="s">
        <v>260</v>
      </c>
      <c r="E463" s="6" t="s">
        <v>1090</v>
      </c>
      <c r="F463" s="6" t="s">
        <v>346</v>
      </c>
      <c r="G463" s="7">
        <v>31875</v>
      </c>
      <c r="H463" s="7">
        <v>32875</v>
      </c>
      <c r="I463" s="43">
        <v>3.1372549019607958</v>
      </c>
      <c r="J463" s="8"/>
    </row>
    <row r="464" spans="1:10" x14ac:dyDescent="0.3">
      <c r="A464" s="4" t="s">
        <v>66</v>
      </c>
      <c r="B464" s="5" t="s">
        <v>199</v>
      </c>
      <c r="C464" s="6" t="s">
        <v>557</v>
      </c>
      <c r="D464" s="5" t="s">
        <v>558</v>
      </c>
      <c r="E464" s="6" t="s">
        <v>1090</v>
      </c>
      <c r="F464" s="6" t="s">
        <v>346</v>
      </c>
      <c r="G464" s="7">
        <v>30000</v>
      </c>
      <c r="H464" s="7">
        <v>30000</v>
      </c>
      <c r="I464" s="43">
        <v>0</v>
      </c>
      <c r="J464" s="8"/>
    </row>
    <row r="465" spans="1:10" x14ac:dyDescent="0.3">
      <c r="A465" s="4" t="s">
        <v>51</v>
      </c>
      <c r="B465" s="5" t="s">
        <v>102</v>
      </c>
      <c r="C465" s="6" t="s">
        <v>150</v>
      </c>
      <c r="D465" s="5" t="s">
        <v>151</v>
      </c>
      <c r="E465" s="6" t="s">
        <v>1090</v>
      </c>
      <c r="F465" s="6" t="s">
        <v>346</v>
      </c>
      <c r="G465" s="7">
        <v>25666.666666699999</v>
      </c>
      <c r="H465" s="7">
        <v>25666.666666699999</v>
      </c>
      <c r="I465" s="43">
        <v>0</v>
      </c>
      <c r="J465" s="8"/>
    </row>
    <row r="466" spans="1:10" x14ac:dyDescent="0.3">
      <c r="A466" s="4" t="s">
        <v>51</v>
      </c>
      <c r="B466" s="5" t="s">
        <v>102</v>
      </c>
      <c r="C466" s="6" t="s">
        <v>269</v>
      </c>
      <c r="D466" s="5" t="s">
        <v>270</v>
      </c>
      <c r="E466" s="6" t="s">
        <v>1090</v>
      </c>
      <c r="F466" s="6" t="s">
        <v>346</v>
      </c>
      <c r="G466" s="7">
        <v>22500</v>
      </c>
      <c r="H466" s="7">
        <v>25100</v>
      </c>
      <c r="I466" s="43">
        <v>11.555555555555564</v>
      </c>
      <c r="J466" s="8"/>
    </row>
    <row r="467" spans="1:10" x14ac:dyDescent="0.3">
      <c r="A467" s="4" t="s">
        <v>51</v>
      </c>
      <c r="B467" s="5" t="s">
        <v>102</v>
      </c>
      <c r="C467" s="6" t="s">
        <v>210</v>
      </c>
      <c r="D467" s="5" t="s">
        <v>211</v>
      </c>
      <c r="E467" s="6" t="s">
        <v>1090</v>
      </c>
      <c r="F467" s="6" t="s">
        <v>346</v>
      </c>
      <c r="G467" s="7">
        <v>26433.333333300001</v>
      </c>
      <c r="H467" s="7">
        <v>26433.333333300001</v>
      </c>
      <c r="I467" s="43">
        <v>0</v>
      </c>
      <c r="J467" s="8"/>
    </row>
    <row r="468" spans="1:10" x14ac:dyDescent="0.3">
      <c r="A468" s="4" t="s">
        <v>71</v>
      </c>
      <c r="B468" s="5" t="s">
        <v>362</v>
      </c>
      <c r="C468" s="6" t="s">
        <v>363</v>
      </c>
      <c r="D468" s="5" t="s">
        <v>364</v>
      </c>
      <c r="E468" s="6" t="s">
        <v>1090</v>
      </c>
      <c r="F468" s="6" t="s">
        <v>346</v>
      </c>
      <c r="G468" s="7">
        <v>28500</v>
      </c>
      <c r="H468" s="7">
        <v>28500</v>
      </c>
      <c r="I468" s="43">
        <v>0</v>
      </c>
      <c r="J468" s="8"/>
    </row>
    <row r="469" spans="1:10" x14ac:dyDescent="0.3">
      <c r="A469" s="4" t="s">
        <v>71</v>
      </c>
      <c r="B469" s="5" t="s">
        <v>362</v>
      </c>
      <c r="C469" s="6" t="s">
        <v>365</v>
      </c>
      <c r="D469" s="5" t="s">
        <v>366</v>
      </c>
      <c r="E469" s="6" t="s">
        <v>1090</v>
      </c>
      <c r="F469" s="6" t="s">
        <v>346</v>
      </c>
      <c r="G469" s="7">
        <v>29000</v>
      </c>
      <c r="H469" s="7">
        <v>30150</v>
      </c>
      <c r="I469" s="43">
        <v>3.9655172413793025</v>
      </c>
      <c r="J469" s="8"/>
    </row>
    <row r="470" spans="1:10" x14ac:dyDescent="0.3">
      <c r="A470" s="4" t="s">
        <v>58</v>
      </c>
      <c r="B470" s="5" t="s">
        <v>152</v>
      </c>
      <c r="C470" s="6" t="s">
        <v>515</v>
      </c>
      <c r="D470" s="5" t="s">
        <v>516</v>
      </c>
      <c r="E470" s="6" t="s">
        <v>1090</v>
      </c>
      <c r="F470" s="6" t="s">
        <v>346</v>
      </c>
      <c r="G470" s="7">
        <v>33100</v>
      </c>
      <c r="H470" s="7">
        <v>31700</v>
      </c>
      <c r="I470" s="43">
        <v>-4.2296072507552864</v>
      </c>
      <c r="J470" s="8"/>
    </row>
    <row r="471" spans="1:10" x14ac:dyDescent="0.3">
      <c r="A471" s="4" t="s">
        <v>62</v>
      </c>
      <c r="B471" s="5" t="s">
        <v>108</v>
      </c>
      <c r="C471" s="6" t="s">
        <v>176</v>
      </c>
      <c r="D471" s="5" t="s">
        <v>162</v>
      </c>
      <c r="E471" s="6" t="s">
        <v>1091</v>
      </c>
      <c r="F471" s="6" t="s">
        <v>346</v>
      </c>
      <c r="G471" s="7">
        <v>16500</v>
      </c>
      <c r="H471" s="7">
        <v>15000</v>
      </c>
      <c r="I471" s="43">
        <v>-9.0909090909090953</v>
      </c>
      <c r="J471" s="8"/>
    </row>
    <row r="472" spans="1:10" x14ac:dyDescent="0.3">
      <c r="A472" s="4" t="s">
        <v>56</v>
      </c>
      <c r="B472" s="5" t="s">
        <v>183</v>
      </c>
      <c r="C472" s="6" t="s">
        <v>184</v>
      </c>
      <c r="D472" s="5" t="s">
        <v>183</v>
      </c>
      <c r="E472" s="6" t="s">
        <v>1091</v>
      </c>
      <c r="F472" s="6" t="s">
        <v>346</v>
      </c>
      <c r="G472" s="7">
        <v>17500</v>
      </c>
      <c r="H472" s="7">
        <v>18000</v>
      </c>
      <c r="I472" s="43">
        <v>2.8571428571428474</v>
      </c>
      <c r="J472" s="8"/>
    </row>
    <row r="473" spans="1:10" x14ac:dyDescent="0.3">
      <c r="A473" s="4" t="s">
        <v>53</v>
      </c>
      <c r="B473" s="5" t="s">
        <v>147</v>
      </c>
      <c r="C473" s="6" t="s">
        <v>185</v>
      </c>
      <c r="D473" s="5" t="s">
        <v>186</v>
      </c>
      <c r="E473" s="6" t="s">
        <v>1091</v>
      </c>
      <c r="F473" s="6" t="s">
        <v>346</v>
      </c>
      <c r="G473" s="7">
        <v>17400</v>
      </c>
      <c r="H473" s="7">
        <v>17000</v>
      </c>
      <c r="I473" s="43">
        <v>-2.2988505747126409</v>
      </c>
      <c r="J473" s="8"/>
    </row>
    <row r="474" spans="1:10" x14ac:dyDescent="0.3">
      <c r="A474" s="4" t="s">
        <v>53</v>
      </c>
      <c r="B474" s="5" t="s">
        <v>147</v>
      </c>
      <c r="C474" s="6" t="s">
        <v>477</v>
      </c>
      <c r="D474" s="5" t="s">
        <v>478</v>
      </c>
      <c r="E474" s="6" t="s">
        <v>1091</v>
      </c>
      <c r="F474" s="6" t="s">
        <v>346</v>
      </c>
      <c r="G474" s="7">
        <v>16333.333333299996</v>
      </c>
      <c r="H474" s="7">
        <v>17000</v>
      </c>
      <c r="I474" s="43">
        <v>4.081632653273636</v>
      </c>
      <c r="J474" s="8"/>
    </row>
    <row r="475" spans="1:10" x14ac:dyDescent="0.3">
      <c r="A475" s="4" t="s">
        <v>53</v>
      </c>
      <c r="B475" s="5" t="s">
        <v>147</v>
      </c>
      <c r="C475" s="6" t="s">
        <v>189</v>
      </c>
      <c r="D475" s="5" t="s">
        <v>190</v>
      </c>
      <c r="E475" s="6" t="s">
        <v>1091</v>
      </c>
      <c r="F475" s="6" t="s">
        <v>346</v>
      </c>
      <c r="G475" s="7">
        <v>14750</v>
      </c>
      <c r="H475" s="7">
        <v>14750</v>
      </c>
      <c r="I475" s="43">
        <v>0</v>
      </c>
      <c r="J475" s="8"/>
    </row>
    <row r="476" spans="1:10" x14ac:dyDescent="0.3">
      <c r="A476" s="4" t="s">
        <v>53</v>
      </c>
      <c r="B476" s="5" t="s">
        <v>147</v>
      </c>
      <c r="C476" s="6" t="s">
        <v>193</v>
      </c>
      <c r="D476" s="5" t="s">
        <v>194</v>
      </c>
      <c r="E476" s="6" t="s">
        <v>1091</v>
      </c>
      <c r="F476" s="6" t="s">
        <v>346</v>
      </c>
      <c r="G476" s="7">
        <v>17766.666666699999</v>
      </c>
      <c r="H476" s="7">
        <v>17966.666666699999</v>
      </c>
      <c r="I476" s="43">
        <v>1.1257035647258329</v>
      </c>
      <c r="J476" s="8"/>
    </row>
    <row r="477" spans="1:10" x14ac:dyDescent="0.3">
      <c r="A477" s="4" t="s">
        <v>66</v>
      </c>
      <c r="B477" s="5" t="s">
        <v>199</v>
      </c>
      <c r="C477" s="6" t="s">
        <v>259</v>
      </c>
      <c r="D477" s="5" t="s">
        <v>260</v>
      </c>
      <c r="E477" s="6" t="s">
        <v>1091</v>
      </c>
      <c r="F477" s="6" t="s">
        <v>346</v>
      </c>
      <c r="G477" s="7">
        <v>24000</v>
      </c>
      <c r="H477" s="7">
        <v>22825</v>
      </c>
      <c r="I477" s="43">
        <v>-4.8958333333333321</v>
      </c>
      <c r="J477" s="8"/>
    </row>
    <row r="478" spans="1:10" x14ac:dyDescent="0.3">
      <c r="A478" s="4" t="s">
        <v>51</v>
      </c>
      <c r="B478" s="5" t="s">
        <v>102</v>
      </c>
      <c r="C478" s="6" t="s">
        <v>507</v>
      </c>
      <c r="D478" s="5" t="s">
        <v>508</v>
      </c>
      <c r="E478" s="6" t="s">
        <v>1091</v>
      </c>
      <c r="F478" s="6" t="s">
        <v>346</v>
      </c>
      <c r="G478" s="7">
        <v>17550</v>
      </c>
      <c r="H478" s="7">
        <v>17550</v>
      </c>
      <c r="I478" s="43">
        <v>0</v>
      </c>
      <c r="J478" s="8"/>
    </row>
    <row r="479" spans="1:10" x14ac:dyDescent="0.3">
      <c r="A479" s="4" t="s">
        <v>51</v>
      </c>
      <c r="B479" s="5" t="s">
        <v>102</v>
      </c>
      <c r="C479" s="6" t="s">
        <v>269</v>
      </c>
      <c r="D479" s="5" t="s">
        <v>270</v>
      </c>
      <c r="E479" s="6" t="s">
        <v>1091</v>
      </c>
      <c r="F479" s="6" t="s">
        <v>346</v>
      </c>
      <c r="G479" s="7">
        <v>16633.333333300001</v>
      </c>
      <c r="H479" s="7">
        <v>17550</v>
      </c>
      <c r="I479" s="43">
        <v>5.5110220442996081</v>
      </c>
      <c r="J479" s="8"/>
    </row>
    <row r="480" spans="1:10" x14ac:dyDescent="0.3">
      <c r="A480" s="4" t="s">
        <v>51</v>
      </c>
      <c r="B480" s="5" t="s">
        <v>102</v>
      </c>
      <c r="C480" s="6" t="s">
        <v>210</v>
      </c>
      <c r="D480" s="5" t="s">
        <v>211</v>
      </c>
      <c r="E480" s="6" t="s">
        <v>1091</v>
      </c>
      <c r="F480" s="6" t="s">
        <v>346</v>
      </c>
      <c r="G480" s="7">
        <v>17500</v>
      </c>
      <c r="H480" s="7">
        <v>17500</v>
      </c>
      <c r="I480" s="43">
        <v>0</v>
      </c>
      <c r="J480" s="8"/>
    </row>
    <row r="481" spans="1:10" x14ac:dyDescent="0.3">
      <c r="A481" s="4" t="s">
        <v>71</v>
      </c>
      <c r="B481" s="5" t="s">
        <v>362</v>
      </c>
      <c r="C481" s="6" t="s">
        <v>365</v>
      </c>
      <c r="D481" s="5" t="s">
        <v>366</v>
      </c>
      <c r="E481" s="6" t="s">
        <v>1091</v>
      </c>
      <c r="F481" s="6" t="s">
        <v>346</v>
      </c>
      <c r="G481" s="7">
        <v>18650</v>
      </c>
      <c r="H481" s="7">
        <v>19850</v>
      </c>
      <c r="I481" s="43">
        <v>6.4343163538874011</v>
      </c>
      <c r="J481" s="8"/>
    </row>
    <row r="482" spans="1:10" x14ac:dyDescent="0.3">
      <c r="A482" s="4" t="s">
        <v>53</v>
      </c>
      <c r="B482" s="5" t="s">
        <v>147</v>
      </c>
      <c r="C482" s="6" t="s">
        <v>481</v>
      </c>
      <c r="D482" s="5" t="s">
        <v>482</v>
      </c>
      <c r="E482" s="6" t="s">
        <v>1092</v>
      </c>
      <c r="F482" s="6" t="s">
        <v>346</v>
      </c>
      <c r="G482" s="7">
        <v>19500</v>
      </c>
      <c r="H482" s="7">
        <v>19000</v>
      </c>
      <c r="I482" s="43">
        <v>-2.5641025641025661</v>
      </c>
      <c r="J482" s="8"/>
    </row>
    <row r="483" spans="1:10" x14ac:dyDescent="0.3">
      <c r="A483" s="4" t="s">
        <v>58</v>
      </c>
      <c r="B483" s="5" t="s">
        <v>152</v>
      </c>
      <c r="C483" s="6" t="s">
        <v>515</v>
      </c>
      <c r="D483" s="5" t="s">
        <v>516</v>
      </c>
      <c r="E483" s="6" t="s">
        <v>1092</v>
      </c>
      <c r="F483" s="6" t="s">
        <v>346</v>
      </c>
      <c r="G483" s="7">
        <v>21150</v>
      </c>
      <c r="H483" s="7">
        <v>21150</v>
      </c>
      <c r="I483" s="43">
        <v>0</v>
      </c>
      <c r="J483" s="8"/>
    </row>
    <row r="484" spans="1:10" x14ac:dyDescent="0.3">
      <c r="A484" s="4" t="s">
        <v>70</v>
      </c>
      <c r="B484" s="5" t="s">
        <v>388</v>
      </c>
      <c r="C484" s="6" t="s">
        <v>393</v>
      </c>
      <c r="D484" s="5" t="s">
        <v>394</v>
      </c>
      <c r="E484" s="6" t="s">
        <v>1093</v>
      </c>
      <c r="F484" s="6" t="s">
        <v>327</v>
      </c>
      <c r="G484" s="7">
        <v>9500</v>
      </c>
      <c r="H484" s="7">
        <v>9500</v>
      </c>
      <c r="I484" s="43">
        <v>0</v>
      </c>
      <c r="J484" s="8"/>
    </row>
    <row r="485" spans="1:10" x14ac:dyDescent="0.3">
      <c r="A485" s="4" t="s">
        <v>62</v>
      </c>
      <c r="B485" s="5" t="s">
        <v>108</v>
      </c>
      <c r="C485" s="6" t="s">
        <v>170</v>
      </c>
      <c r="D485" s="5" t="s">
        <v>171</v>
      </c>
      <c r="E485" s="6" t="s">
        <v>1094</v>
      </c>
      <c r="F485" s="6" t="s">
        <v>346</v>
      </c>
      <c r="G485" s="7">
        <v>41000</v>
      </c>
      <c r="H485" s="7">
        <v>41433.33333329999</v>
      </c>
      <c r="I485" s="43">
        <v>1.0569105690243945</v>
      </c>
      <c r="J485" s="8"/>
    </row>
    <row r="486" spans="1:10" x14ac:dyDescent="0.3">
      <c r="A486" s="4" t="s">
        <v>62</v>
      </c>
      <c r="B486" s="5" t="s">
        <v>108</v>
      </c>
      <c r="C486" s="6" t="s">
        <v>176</v>
      </c>
      <c r="D486" s="5" t="s">
        <v>162</v>
      </c>
      <c r="E486" s="6" t="s">
        <v>1094</v>
      </c>
      <c r="F486" s="6" t="s">
        <v>346</v>
      </c>
      <c r="G486" s="7">
        <v>44000</v>
      </c>
      <c r="H486" s="7">
        <v>44000</v>
      </c>
      <c r="I486" s="43">
        <v>0</v>
      </c>
      <c r="J486" s="8"/>
    </row>
    <row r="487" spans="1:10" x14ac:dyDescent="0.3">
      <c r="A487" s="4" t="s">
        <v>62</v>
      </c>
      <c r="B487" s="5" t="s">
        <v>108</v>
      </c>
      <c r="C487" s="6" t="s">
        <v>118</v>
      </c>
      <c r="D487" s="5" t="s">
        <v>119</v>
      </c>
      <c r="E487" s="6" t="s">
        <v>1094</v>
      </c>
      <c r="F487" s="6" t="s">
        <v>346</v>
      </c>
      <c r="G487" s="7">
        <v>44723</v>
      </c>
      <c r="H487" s="7">
        <v>46859.25</v>
      </c>
      <c r="I487" s="43">
        <v>4.7766250027949857</v>
      </c>
      <c r="J487" s="8"/>
    </row>
    <row r="488" spans="1:10" x14ac:dyDescent="0.3">
      <c r="A488" s="4" t="s">
        <v>62</v>
      </c>
      <c r="B488" s="5" t="s">
        <v>108</v>
      </c>
      <c r="C488" s="6" t="s">
        <v>263</v>
      </c>
      <c r="D488" s="5" t="s">
        <v>264</v>
      </c>
      <c r="E488" s="6" t="s">
        <v>1094</v>
      </c>
      <c r="F488" s="6" t="s">
        <v>346</v>
      </c>
      <c r="G488" s="7">
        <v>44750</v>
      </c>
      <c r="H488" s="7">
        <v>48000</v>
      </c>
      <c r="I488" s="43">
        <v>7.2625698324022308</v>
      </c>
      <c r="J488" s="8"/>
    </row>
    <row r="489" spans="1:10" x14ac:dyDescent="0.3">
      <c r="A489" s="4" t="s">
        <v>62</v>
      </c>
      <c r="B489" s="5" t="s">
        <v>108</v>
      </c>
      <c r="C489" s="6" t="s">
        <v>181</v>
      </c>
      <c r="D489" s="5" t="s">
        <v>182</v>
      </c>
      <c r="E489" s="6" t="s">
        <v>1094</v>
      </c>
      <c r="F489" s="6" t="s">
        <v>346</v>
      </c>
      <c r="G489" s="7">
        <v>45680</v>
      </c>
      <c r="H489" s="7">
        <v>51360</v>
      </c>
      <c r="I489" s="43">
        <v>12.434325744308223</v>
      </c>
      <c r="J489" s="8"/>
    </row>
    <row r="490" spans="1:10" x14ac:dyDescent="0.3">
      <c r="A490" s="4" t="s">
        <v>60</v>
      </c>
      <c r="B490" s="5" t="s">
        <v>99</v>
      </c>
      <c r="C490" s="6" t="s">
        <v>304</v>
      </c>
      <c r="D490" s="5" t="s">
        <v>305</v>
      </c>
      <c r="E490" s="6" t="s">
        <v>1094</v>
      </c>
      <c r="F490" s="6" t="s">
        <v>346</v>
      </c>
      <c r="G490" s="7">
        <v>40000</v>
      </c>
      <c r="H490" s="7">
        <v>40000</v>
      </c>
      <c r="I490" s="43">
        <v>0</v>
      </c>
      <c r="J490" s="8"/>
    </row>
    <row r="491" spans="1:10" x14ac:dyDescent="0.3">
      <c r="A491" s="4" t="s">
        <v>62</v>
      </c>
      <c r="B491" s="5" t="s">
        <v>108</v>
      </c>
      <c r="C491" s="6" t="s">
        <v>118</v>
      </c>
      <c r="D491" s="5" t="s">
        <v>119</v>
      </c>
      <c r="E491" s="6" t="s">
        <v>1094</v>
      </c>
      <c r="F491" s="6" t="s">
        <v>538</v>
      </c>
      <c r="G491" s="7">
        <v>159092</v>
      </c>
      <c r="H491" s="7">
        <v>150022.66666670001</v>
      </c>
      <c r="I491" s="43">
        <v>-5.7006847190933509</v>
      </c>
      <c r="J491" s="8"/>
    </row>
    <row r="492" spans="1:10" x14ac:dyDescent="0.3">
      <c r="A492" s="4" t="s">
        <v>52</v>
      </c>
      <c r="B492" s="5" t="s">
        <v>120</v>
      </c>
      <c r="C492" s="6" t="s">
        <v>121</v>
      </c>
      <c r="D492" s="5" t="s">
        <v>122</v>
      </c>
      <c r="E492" s="6" t="s">
        <v>1095</v>
      </c>
      <c r="F492" s="6" t="s">
        <v>327</v>
      </c>
      <c r="G492" s="7">
        <v>48750</v>
      </c>
      <c r="H492" s="7">
        <v>48750</v>
      </c>
      <c r="I492" s="43">
        <v>0</v>
      </c>
      <c r="J492" s="8"/>
    </row>
    <row r="493" spans="1:10" x14ac:dyDescent="0.3">
      <c r="A493" s="4" t="s">
        <v>64</v>
      </c>
      <c r="B493" s="5" t="s">
        <v>123</v>
      </c>
      <c r="C493" s="6" t="s">
        <v>128</v>
      </c>
      <c r="D493" s="5" t="s">
        <v>129</v>
      </c>
      <c r="E493" s="6" t="s">
        <v>1095</v>
      </c>
      <c r="F493" s="6" t="s">
        <v>327</v>
      </c>
      <c r="G493" s="7">
        <v>42500</v>
      </c>
      <c r="H493" s="7">
        <v>42500</v>
      </c>
      <c r="I493" s="43">
        <v>0</v>
      </c>
      <c r="J493" s="8"/>
    </row>
    <row r="494" spans="1:10" x14ac:dyDescent="0.3">
      <c r="A494" s="4" t="s">
        <v>64</v>
      </c>
      <c r="B494" s="5" t="s">
        <v>123</v>
      </c>
      <c r="C494" s="6" t="s">
        <v>271</v>
      </c>
      <c r="D494" s="5" t="s">
        <v>272</v>
      </c>
      <c r="E494" s="6" t="s">
        <v>1095</v>
      </c>
      <c r="F494" s="6" t="s">
        <v>327</v>
      </c>
      <c r="G494" s="7">
        <v>31000</v>
      </c>
      <c r="H494" s="7">
        <v>31000</v>
      </c>
      <c r="I494" s="43">
        <v>0</v>
      </c>
      <c r="J494" s="8"/>
    </row>
    <row r="495" spans="1:10" x14ac:dyDescent="0.3">
      <c r="A495" s="4" t="s">
        <v>58</v>
      </c>
      <c r="B495" s="5" t="s">
        <v>152</v>
      </c>
      <c r="C495" s="6" t="s">
        <v>273</v>
      </c>
      <c r="D495" s="5" t="s">
        <v>274</v>
      </c>
      <c r="E495" s="6" t="s">
        <v>1095</v>
      </c>
      <c r="F495" s="6" t="s">
        <v>327</v>
      </c>
      <c r="G495" s="7">
        <v>49550</v>
      </c>
      <c r="H495" s="7">
        <v>50250</v>
      </c>
      <c r="I495" s="43">
        <v>1.412714429868811</v>
      </c>
      <c r="J495" s="8"/>
    </row>
    <row r="496" spans="1:10" x14ac:dyDescent="0.3">
      <c r="A496" s="4" t="s">
        <v>62</v>
      </c>
      <c r="B496" s="5" t="s">
        <v>108</v>
      </c>
      <c r="C496" s="6" t="s">
        <v>109</v>
      </c>
      <c r="D496" s="5" t="s">
        <v>110</v>
      </c>
      <c r="E496" s="6" t="s">
        <v>1096</v>
      </c>
      <c r="F496" s="6" t="s">
        <v>346</v>
      </c>
      <c r="G496" s="7">
        <v>39375</v>
      </c>
      <c r="H496" s="7">
        <v>39250</v>
      </c>
      <c r="I496" s="43">
        <v>-0.31746031746031628</v>
      </c>
      <c r="J496" s="8"/>
    </row>
    <row r="497" spans="1:10" x14ac:dyDescent="0.3">
      <c r="A497" s="4" t="s">
        <v>57</v>
      </c>
      <c r="B497" s="5" t="s">
        <v>157</v>
      </c>
      <c r="C497" s="6" t="s">
        <v>505</v>
      </c>
      <c r="D497" s="5" t="s">
        <v>506</v>
      </c>
      <c r="E497" s="6" t="s">
        <v>1096</v>
      </c>
      <c r="F497" s="6" t="s">
        <v>346</v>
      </c>
      <c r="G497" s="7">
        <v>47400</v>
      </c>
      <c r="H497" s="7">
        <v>47875</v>
      </c>
      <c r="I497" s="43">
        <v>1.0021097046413405</v>
      </c>
      <c r="J497" s="8"/>
    </row>
    <row r="498" spans="1:10" x14ac:dyDescent="0.3">
      <c r="A498" s="4" t="s">
        <v>53</v>
      </c>
      <c r="B498" s="5" t="s">
        <v>147</v>
      </c>
      <c r="C498" s="6" t="s">
        <v>185</v>
      </c>
      <c r="D498" s="5" t="s">
        <v>186</v>
      </c>
      <c r="E498" s="6" t="s">
        <v>1097</v>
      </c>
      <c r="F498" s="6" t="s">
        <v>346</v>
      </c>
      <c r="G498" s="7">
        <v>45840</v>
      </c>
      <c r="H498" s="7">
        <v>46300</v>
      </c>
      <c r="I498" s="43">
        <v>1.0034904013961563</v>
      </c>
      <c r="J498" s="8"/>
    </row>
    <row r="499" spans="1:10" x14ac:dyDescent="0.3">
      <c r="A499" s="4" t="s">
        <v>53</v>
      </c>
      <c r="B499" s="5" t="s">
        <v>147</v>
      </c>
      <c r="C499" s="6" t="s">
        <v>477</v>
      </c>
      <c r="D499" s="5" t="s">
        <v>478</v>
      </c>
      <c r="E499" s="6" t="s">
        <v>1097</v>
      </c>
      <c r="F499" s="6" t="s">
        <v>346</v>
      </c>
      <c r="G499" s="7">
        <v>44700</v>
      </c>
      <c r="H499" s="7">
        <v>44960</v>
      </c>
      <c r="I499" s="43">
        <v>0.5816554809843445</v>
      </c>
      <c r="J499" s="8"/>
    </row>
    <row r="500" spans="1:10" x14ac:dyDescent="0.3">
      <c r="A500" s="4" t="s">
        <v>53</v>
      </c>
      <c r="B500" s="5" t="s">
        <v>147</v>
      </c>
      <c r="C500" s="6" t="s">
        <v>189</v>
      </c>
      <c r="D500" s="5" t="s">
        <v>190</v>
      </c>
      <c r="E500" s="6" t="s">
        <v>1097</v>
      </c>
      <c r="F500" s="6" t="s">
        <v>346</v>
      </c>
      <c r="G500" s="7">
        <v>41633.33333329999</v>
      </c>
      <c r="H500" s="7">
        <v>42966.666666700003</v>
      </c>
      <c r="I500" s="43">
        <v>3.2025620498024274</v>
      </c>
      <c r="J500" s="8"/>
    </row>
    <row r="501" spans="1:10" x14ac:dyDescent="0.3">
      <c r="A501" s="4" t="s">
        <v>53</v>
      </c>
      <c r="B501" s="5" t="s">
        <v>147</v>
      </c>
      <c r="C501" s="6" t="s">
        <v>155</v>
      </c>
      <c r="D501" s="5" t="s">
        <v>156</v>
      </c>
      <c r="E501" s="6" t="s">
        <v>1097</v>
      </c>
      <c r="F501" s="6" t="s">
        <v>346</v>
      </c>
      <c r="G501" s="7">
        <v>41300</v>
      </c>
      <c r="H501" s="7">
        <v>42900</v>
      </c>
      <c r="I501" s="43">
        <v>3.8740920096852256</v>
      </c>
      <c r="J501" s="8"/>
    </row>
    <row r="502" spans="1:10" x14ac:dyDescent="0.3">
      <c r="A502" s="4" t="s">
        <v>53</v>
      </c>
      <c r="B502" s="5" t="s">
        <v>147</v>
      </c>
      <c r="C502" s="6" t="s">
        <v>359</v>
      </c>
      <c r="D502" s="5" t="s">
        <v>360</v>
      </c>
      <c r="E502" s="6" t="s">
        <v>1097</v>
      </c>
      <c r="F502" s="6" t="s">
        <v>346</v>
      </c>
      <c r="G502" s="7">
        <v>45750</v>
      </c>
      <c r="H502" s="7">
        <v>46000</v>
      </c>
      <c r="I502" s="43">
        <v>0.54644808743169437</v>
      </c>
      <c r="J502" s="8"/>
    </row>
    <row r="503" spans="1:10" x14ac:dyDescent="0.3">
      <c r="A503" s="4" t="s">
        <v>53</v>
      </c>
      <c r="B503" s="5" t="s">
        <v>147</v>
      </c>
      <c r="C503" s="6" t="s">
        <v>347</v>
      </c>
      <c r="D503" s="5" t="s">
        <v>348</v>
      </c>
      <c r="E503" s="6" t="s">
        <v>1097</v>
      </c>
      <c r="F503" s="6" t="s">
        <v>346</v>
      </c>
      <c r="G503" s="7">
        <v>47183.333333299997</v>
      </c>
      <c r="H503" s="7">
        <v>47166.666666700003</v>
      </c>
      <c r="I503" s="43">
        <v>-3.5323207205950613E-2</v>
      </c>
      <c r="J503" s="8"/>
    </row>
    <row r="504" spans="1:10" x14ac:dyDescent="0.3">
      <c r="A504" s="4" t="s">
        <v>53</v>
      </c>
      <c r="B504" s="5" t="s">
        <v>147</v>
      </c>
      <c r="C504" s="6" t="s">
        <v>193</v>
      </c>
      <c r="D504" s="5" t="s">
        <v>194</v>
      </c>
      <c r="E504" s="6" t="s">
        <v>1097</v>
      </c>
      <c r="F504" s="6" t="s">
        <v>346</v>
      </c>
      <c r="G504" s="7">
        <v>43375</v>
      </c>
      <c r="H504" s="7">
        <v>44975</v>
      </c>
      <c r="I504" s="43">
        <v>3.6887608069164242</v>
      </c>
      <c r="J504" s="8"/>
    </row>
    <row r="505" spans="1:10" x14ac:dyDescent="0.3">
      <c r="A505" s="4" t="s">
        <v>57</v>
      </c>
      <c r="B505" s="5" t="s">
        <v>157</v>
      </c>
      <c r="C505" s="6" t="s">
        <v>300</v>
      </c>
      <c r="D505" s="5" t="s">
        <v>301</v>
      </c>
      <c r="E505" s="6" t="s">
        <v>1097</v>
      </c>
      <c r="F505" s="6" t="s">
        <v>346</v>
      </c>
      <c r="G505" s="7">
        <v>44450</v>
      </c>
      <c r="H505" s="7">
        <v>44880</v>
      </c>
      <c r="I505" s="43">
        <v>0.96737907761530428</v>
      </c>
      <c r="J505" s="8"/>
    </row>
    <row r="506" spans="1:10" x14ac:dyDescent="0.3">
      <c r="A506" s="4" t="s">
        <v>53</v>
      </c>
      <c r="B506" s="5" t="s">
        <v>147</v>
      </c>
      <c r="C506" s="6" t="s">
        <v>185</v>
      </c>
      <c r="D506" s="5" t="s">
        <v>186</v>
      </c>
      <c r="E506" s="6" t="s">
        <v>1097</v>
      </c>
      <c r="F506" s="6" t="s">
        <v>354</v>
      </c>
      <c r="G506" s="7">
        <v>24375</v>
      </c>
      <c r="H506" s="7">
        <v>24666.666666699999</v>
      </c>
      <c r="I506" s="43">
        <v>1.1965811967179498</v>
      </c>
      <c r="J506" s="8"/>
    </row>
    <row r="507" spans="1:10" x14ac:dyDescent="0.3">
      <c r="A507" s="4" t="s">
        <v>53</v>
      </c>
      <c r="B507" s="5" t="s">
        <v>147</v>
      </c>
      <c r="C507" s="6" t="s">
        <v>477</v>
      </c>
      <c r="D507" s="5" t="s">
        <v>478</v>
      </c>
      <c r="E507" s="6" t="s">
        <v>1097</v>
      </c>
      <c r="F507" s="6" t="s">
        <v>354</v>
      </c>
      <c r="G507" s="7">
        <v>24500</v>
      </c>
      <c r="H507" s="7">
        <v>25000</v>
      </c>
      <c r="I507" s="43">
        <v>2.0408163265306141</v>
      </c>
      <c r="J507" s="8"/>
    </row>
    <row r="508" spans="1:10" x14ac:dyDescent="0.3">
      <c r="A508" s="4" t="s">
        <v>53</v>
      </c>
      <c r="B508" s="5" t="s">
        <v>147</v>
      </c>
      <c r="C508" s="6" t="s">
        <v>479</v>
      </c>
      <c r="D508" s="5" t="s">
        <v>480</v>
      </c>
      <c r="E508" s="6" t="s">
        <v>1097</v>
      </c>
      <c r="F508" s="6" t="s">
        <v>354</v>
      </c>
      <c r="G508" s="7">
        <v>22000</v>
      </c>
      <c r="H508" s="7">
        <v>22000</v>
      </c>
      <c r="I508" s="43">
        <v>0</v>
      </c>
      <c r="J508" s="8"/>
    </row>
    <row r="509" spans="1:10" x14ac:dyDescent="0.3">
      <c r="A509" s="4" t="s">
        <v>53</v>
      </c>
      <c r="B509" s="5" t="s">
        <v>147</v>
      </c>
      <c r="C509" s="6" t="s">
        <v>189</v>
      </c>
      <c r="D509" s="5" t="s">
        <v>190</v>
      </c>
      <c r="E509" s="6" t="s">
        <v>1097</v>
      </c>
      <c r="F509" s="6" t="s">
        <v>354</v>
      </c>
      <c r="G509" s="7">
        <v>23100</v>
      </c>
      <c r="H509" s="7">
        <v>23100</v>
      </c>
      <c r="I509" s="43">
        <v>0</v>
      </c>
      <c r="J509" s="8"/>
    </row>
    <row r="510" spans="1:10" x14ac:dyDescent="0.3">
      <c r="A510" s="4" t="s">
        <v>53</v>
      </c>
      <c r="B510" s="5" t="s">
        <v>147</v>
      </c>
      <c r="C510" s="6" t="s">
        <v>359</v>
      </c>
      <c r="D510" s="5" t="s">
        <v>360</v>
      </c>
      <c r="E510" s="6" t="s">
        <v>1097</v>
      </c>
      <c r="F510" s="6" t="s">
        <v>354</v>
      </c>
      <c r="G510" s="7">
        <v>24500</v>
      </c>
      <c r="H510" s="7">
        <v>24500</v>
      </c>
      <c r="I510" s="43">
        <v>0</v>
      </c>
      <c r="J510" s="8"/>
    </row>
    <row r="511" spans="1:10" x14ac:dyDescent="0.3">
      <c r="A511" s="4" t="s">
        <v>53</v>
      </c>
      <c r="B511" s="5" t="s">
        <v>147</v>
      </c>
      <c r="C511" s="6" t="s">
        <v>347</v>
      </c>
      <c r="D511" s="5" t="s">
        <v>348</v>
      </c>
      <c r="E511" s="6" t="s">
        <v>1097</v>
      </c>
      <c r="F511" s="6" t="s">
        <v>354</v>
      </c>
      <c r="G511" s="7">
        <v>24433.333333300001</v>
      </c>
      <c r="H511" s="7">
        <v>24433.333333300001</v>
      </c>
      <c r="I511" s="43">
        <v>0</v>
      </c>
      <c r="J511" s="8"/>
    </row>
    <row r="512" spans="1:10" x14ac:dyDescent="0.3">
      <c r="A512" s="4" t="s">
        <v>53</v>
      </c>
      <c r="B512" s="5" t="s">
        <v>147</v>
      </c>
      <c r="C512" s="6" t="s">
        <v>193</v>
      </c>
      <c r="D512" s="5" t="s">
        <v>194</v>
      </c>
      <c r="E512" s="6" t="s">
        <v>1097</v>
      </c>
      <c r="F512" s="6" t="s">
        <v>354</v>
      </c>
      <c r="G512" s="7">
        <v>23300</v>
      </c>
      <c r="H512" s="7">
        <v>23050</v>
      </c>
      <c r="I512" s="43">
        <v>-1.072961373390557</v>
      </c>
      <c r="J512" s="8"/>
    </row>
    <row r="513" spans="1:10" x14ac:dyDescent="0.3">
      <c r="A513" s="4" t="s">
        <v>61</v>
      </c>
      <c r="B513" s="5" t="s">
        <v>140</v>
      </c>
      <c r="C513" s="6" t="s">
        <v>141</v>
      </c>
      <c r="D513" s="5" t="s">
        <v>142</v>
      </c>
      <c r="E513" s="6" t="s">
        <v>1098</v>
      </c>
      <c r="F513" s="6" t="s">
        <v>346</v>
      </c>
      <c r="G513" s="7">
        <v>38500</v>
      </c>
      <c r="H513" s="7">
        <v>38000</v>
      </c>
      <c r="I513" s="43">
        <v>-1.2987012987012987</v>
      </c>
      <c r="J513" s="8"/>
    </row>
    <row r="514" spans="1:10" x14ac:dyDescent="0.3">
      <c r="A514" s="4" t="s">
        <v>61</v>
      </c>
      <c r="B514" s="5" t="s">
        <v>140</v>
      </c>
      <c r="C514" s="6" t="s">
        <v>141</v>
      </c>
      <c r="D514" s="5" t="s">
        <v>142</v>
      </c>
      <c r="E514" s="6" t="s">
        <v>1098</v>
      </c>
      <c r="F514" s="6" t="s">
        <v>538</v>
      </c>
      <c r="G514" s="7">
        <v>143000</v>
      </c>
      <c r="H514" s="7">
        <v>138500</v>
      </c>
      <c r="I514" s="43">
        <v>-3.1468531468531449</v>
      </c>
      <c r="J514" s="8"/>
    </row>
    <row r="515" spans="1:10" x14ac:dyDescent="0.3">
      <c r="A515" s="4" t="s">
        <v>53</v>
      </c>
      <c r="B515" s="5" t="s">
        <v>147</v>
      </c>
      <c r="C515" s="6" t="s">
        <v>185</v>
      </c>
      <c r="D515" s="5" t="s">
        <v>186</v>
      </c>
      <c r="E515" s="6" t="s">
        <v>1099</v>
      </c>
      <c r="F515" s="6" t="s">
        <v>346</v>
      </c>
      <c r="G515" s="7">
        <v>45840</v>
      </c>
      <c r="H515" s="7">
        <v>46300</v>
      </c>
      <c r="I515" s="43">
        <v>1.0034904013961563</v>
      </c>
      <c r="J515" s="8"/>
    </row>
    <row r="516" spans="1:10" x14ac:dyDescent="0.3">
      <c r="A516" s="4" t="s">
        <v>53</v>
      </c>
      <c r="B516" s="5" t="s">
        <v>147</v>
      </c>
      <c r="C516" s="6" t="s">
        <v>477</v>
      </c>
      <c r="D516" s="5" t="s">
        <v>478</v>
      </c>
      <c r="E516" s="6" t="s">
        <v>1099</v>
      </c>
      <c r="F516" s="6" t="s">
        <v>346</v>
      </c>
      <c r="G516" s="7">
        <v>44250</v>
      </c>
      <c r="H516" s="7">
        <v>44000</v>
      </c>
      <c r="I516" s="43">
        <v>-0.56497175141242395</v>
      </c>
      <c r="J516" s="8"/>
    </row>
    <row r="517" spans="1:10" x14ac:dyDescent="0.3">
      <c r="A517" s="4" t="s">
        <v>53</v>
      </c>
      <c r="B517" s="5" t="s">
        <v>147</v>
      </c>
      <c r="C517" s="6" t="s">
        <v>189</v>
      </c>
      <c r="D517" s="5" t="s">
        <v>190</v>
      </c>
      <c r="E517" s="6" t="s">
        <v>1099</v>
      </c>
      <c r="F517" s="6" t="s">
        <v>346</v>
      </c>
      <c r="G517" s="7">
        <v>42833.33333329999</v>
      </c>
      <c r="H517" s="7">
        <v>42450</v>
      </c>
      <c r="I517" s="43">
        <v>-0.89494163416411443</v>
      </c>
      <c r="J517" s="8"/>
    </row>
    <row r="518" spans="1:10" x14ac:dyDescent="0.3">
      <c r="A518" s="4" t="s">
        <v>53</v>
      </c>
      <c r="B518" s="5" t="s">
        <v>147</v>
      </c>
      <c r="C518" s="6" t="s">
        <v>359</v>
      </c>
      <c r="D518" s="5" t="s">
        <v>360</v>
      </c>
      <c r="E518" s="6" t="s">
        <v>1099</v>
      </c>
      <c r="F518" s="6" t="s">
        <v>346</v>
      </c>
      <c r="G518" s="7">
        <v>46250</v>
      </c>
      <c r="H518" s="7">
        <v>46000</v>
      </c>
      <c r="I518" s="43">
        <v>-0.54054054054053502</v>
      </c>
      <c r="J518" s="8"/>
    </row>
    <row r="519" spans="1:10" x14ac:dyDescent="0.3">
      <c r="A519" s="4" t="s">
        <v>53</v>
      </c>
      <c r="B519" s="5" t="s">
        <v>147</v>
      </c>
      <c r="C519" s="6" t="s">
        <v>347</v>
      </c>
      <c r="D519" s="5" t="s">
        <v>348</v>
      </c>
      <c r="E519" s="6" t="s">
        <v>1099</v>
      </c>
      <c r="F519" s="6" t="s">
        <v>346</v>
      </c>
      <c r="G519" s="7">
        <v>47200</v>
      </c>
      <c r="H519" s="7">
        <v>47183.333333299997</v>
      </c>
      <c r="I519" s="43">
        <v>-3.5310734533899879E-2</v>
      </c>
      <c r="J519" s="8"/>
    </row>
    <row r="520" spans="1:10" x14ac:dyDescent="0.3">
      <c r="A520" s="4" t="s">
        <v>53</v>
      </c>
      <c r="B520" s="5" t="s">
        <v>147</v>
      </c>
      <c r="C520" s="6" t="s">
        <v>193</v>
      </c>
      <c r="D520" s="5" t="s">
        <v>194</v>
      </c>
      <c r="E520" s="6" t="s">
        <v>1099</v>
      </c>
      <c r="F520" s="6" t="s">
        <v>346</v>
      </c>
      <c r="G520" s="7">
        <v>43375</v>
      </c>
      <c r="H520" s="7">
        <v>44975</v>
      </c>
      <c r="I520" s="43">
        <v>3.6887608069164242</v>
      </c>
      <c r="J520" s="8"/>
    </row>
    <row r="521" spans="1:10" x14ac:dyDescent="0.3">
      <c r="A521" s="4" t="s">
        <v>57</v>
      </c>
      <c r="B521" s="5" t="s">
        <v>157</v>
      </c>
      <c r="C521" s="6" t="s">
        <v>332</v>
      </c>
      <c r="D521" s="5" t="s">
        <v>333</v>
      </c>
      <c r="E521" s="6" t="s">
        <v>1099</v>
      </c>
      <c r="F521" s="6" t="s">
        <v>346</v>
      </c>
      <c r="G521" s="7">
        <v>48200</v>
      </c>
      <c r="H521" s="7">
        <v>48200</v>
      </c>
      <c r="I521" s="43">
        <v>0</v>
      </c>
      <c r="J521" s="8"/>
    </row>
    <row r="522" spans="1:10" x14ac:dyDescent="0.3">
      <c r="A522" s="4" t="s">
        <v>53</v>
      </c>
      <c r="B522" s="5" t="s">
        <v>147</v>
      </c>
      <c r="C522" s="6" t="s">
        <v>185</v>
      </c>
      <c r="D522" s="5" t="s">
        <v>186</v>
      </c>
      <c r="E522" s="6" t="s">
        <v>1099</v>
      </c>
      <c r="F522" s="6" t="s">
        <v>354</v>
      </c>
      <c r="G522" s="7">
        <v>24375</v>
      </c>
      <c r="H522" s="7">
        <v>24666.666666699999</v>
      </c>
      <c r="I522" s="43">
        <v>1.1965811967179498</v>
      </c>
      <c r="J522" s="8"/>
    </row>
    <row r="523" spans="1:10" x14ac:dyDescent="0.3">
      <c r="A523" s="4" t="s">
        <v>53</v>
      </c>
      <c r="B523" s="5" t="s">
        <v>147</v>
      </c>
      <c r="C523" s="6" t="s">
        <v>477</v>
      </c>
      <c r="D523" s="5" t="s">
        <v>478</v>
      </c>
      <c r="E523" s="6" t="s">
        <v>1099</v>
      </c>
      <c r="F523" s="6" t="s">
        <v>354</v>
      </c>
      <c r="G523" s="7">
        <v>24800</v>
      </c>
      <c r="H523" s="7">
        <v>24833.333333300001</v>
      </c>
      <c r="I523" s="43">
        <v>0.13440860201612281</v>
      </c>
      <c r="J523" s="8"/>
    </row>
    <row r="524" spans="1:10" x14ac:dyDescent="0.3">
      <c r="A524" s="4" t="s">
        <v>53</v>
      </c>
      <c r="B524" s="5" t="s">
        <v>147</v>
      </c>
      <c r="C524" s="6" t="s">
        <v>479</v>
      </c>
      <c r="D524" s="5" t="s">
        <v>480</v>
      </c>
      <c r="E524" s="6" t="s">
        <v>1099</v>
      </c>
      <c r="F524" s="6" t="s">
        <v>354</v>
      </c>
      <c r="G524" s="7">
        <v>22000</v>
      </c>
      <c r="H524" s="7">
        <v>22000</v>
      </c>
      <c r="I524" s="43">
        <v>0</v>
      </c>
      <c r="J524" s="8"/>
    </row>
    <row r="525" spans="1:10" x14ac:dyDescent="0.3">
      <c r="A525" s="4" t="s">
        <v>53</v>
      </c>
      <c r="B525" s="5" t="s">
        <v>147</v>
      </c>
      <c r="C525" s="6" t="s">
        <v>189</v>
      </c>
      <c r="D525" s="5" t="s">
        <v>190</v>
      </c>
      <c r="E525" s="6" t="s">
        <v>1099</v>
      </c>
      <c r="F525" s="6" t="s">
        <v>354</v>
      </c>
      <c r="G525" s="7">
        <v>20900</v>
      </c>
      <c r="H525" s="7">
        <v>22900</v>
      </c>
      <c r="I525" s="43">
        <v>9.5693779904306258</v>
      </c>
      <c r="J525" s="8"/>
    </row>
    <row r="526" spans="1:10" x14ac:dyDescent="0.3">
      <c r="A526" s="4" t="s">
        <v>53</v>
      </c>
      <c r="B526" s="5" t="s">
        <v>147</v>
      </c>
      <c r="C526" s="6" t="s">
        <v>359</v>
      </c>
      <c r="D526" s="5" t="s">
        <v>360</v>
      </c>
      <c r="E526" s="6" t="s">
        <v>1099</v>
      </c>
      <c r="F526" s="6" t="s">
        <v>354</v>
      </c>
      <c r="G526" s="7">
        <v>24500</v>
      </c>
      <c r="H526" s="7">
        <v>24500</v>
      </c>
      <c r="I526" s="43">
        <v>0</v>
      </c>
      <c r="J526" s="8"/>
    </row>
    <row r="527" spans="1:10" x14ac:dyDescent="0.3">
      <c r="A527" s="4" t="s">
        <v>53</v>
      </c>
      <c r="B527" s="5" t="s">
        <v>147</v>
      </c>
      <c r="C527" s="6" t="s">
        <v>193</v>
      </c>
      <c r="D527" s="5" t="s">
        <v>194</v>
      </c>
      <c r="E527" s="6" t="s">
        <v>1099</v>
      </c>
      <c r="F527" s="6" t="s">
        <v>354</v>
      </c>
      <c r="G527" s="7">
        <v>23100</v>
      </c>
      <c r="H527" s="7">
        <v>23433.333333300001</v>
      </c>
      <c r="I527" s="43">
        <v>1.4430014428571387</v>
      </c>
      <c r="J527" s="8"/>
    </row>
    <row r="528" spans="1:10" x14ac:dyDescent="0.3">
      <c r="A528" s="4" t="s">
        <v>53</v>
      </c>
      <c r="B528" s="5" t="s">
        <v>147</v>
      </c>
      <c r="C528" s="6" t="s">
        <v>195</v>
      </c>
      <c r="D528" s="5" t="s">
        <v>196</v>
      </c>
      <c r="E528" s="6" t="s">
        <v>1099</v>
      </c>
      <c r="F528" s="6" t="s">
        <v>354</v>
      </c>
      <c r="G528" s="7">
        <v>22666.666666699999</v>
      </c>
      <c r="H528" s="7">
        <v>22666.666666699999</v>
      </c>
      <c r="I528" s="43">
        <v>0</v>
      </c>
      <c r="J528" s="8"/>
    </row>
    <row r="529" spans="1:10" x14ac:dyDescent="0.3">
      <c r="A529" s="4" t="s">
        <v>53</v>
      </c>
      <c r="B529" s="5" t="s">
        <v>147</v>
      </c>
      <c r="C529" s="6" t="s">
        <v>479</v>
      </c>
      <c r="D529" s="5" t="s">
        <v>480</v>
      </c>
      <c r="E529" s="6" t="s">
        <v>1100</v>
      </c>
      <c r="F529" s="6" t="s">
        <v>346</v>
      </c>
      <c r="G529" s="7">
        <v>38500</v>
      </c>
      <c r="H529" s="7">
        <v>38500</v>
      </c>
      <c r="I529" s="43">
        <v>0</v>
      </c>
      <c r="J529" s="8"/>
    </row>
    <row r="530" spans="1:10" x14ac:dyDescent="0.3">
      <c r="A530" s="4" t="s">
        <v>53</v>
      </c>
      <c r="B530" s="5" t="s">
        <v>147</v>
      </c>
      <c r="C530" s="6" t="s">
        <v>187</v>
      </c>
      <c r="D530" s="5" t="s">
        <v>188</v>
      </c>
      <c r="E530" s="6" t="s">
        <v>1100</v>
      </c>
      <c r="F530" s="6" t="s">
        <v>346</v>
      </c>
      <c r="G530" s="7">
        <v>39933.33333329999</v>
      </c>
      <c r="H530" s="7">
        <v>39933.33333329999</v>
      </c>
      <c r="I530" s="43">
        <v>0</v>
      </c>
      <c r="J530" s="8"/>
    </row>
    <row r="531" spans="1:10" x14ac:dyDescent="0.3">
      <c r="A531" s="4" t="s">
        <v>53</v>
      </c>
      <c r="B531" s="5" t="s">
        <v>147</v>
      </c>
      <c r="C531" s="6" t="s">
        <v>189</v>
      </c>
      <c r="D531" s="5" t="s">
        <v>190</v>
      </c>
      <c r="E531" s="6" t="s">
        <v>1100</v>
      </c>
      <c r="F531" s="6" t="s">
        <v>346</v>
      </c>
      <c r="G531" s="7">
        <v>38400</v>
      </c>
      <c r="H531" s="7">
        <v>38400</v>
      </c>
      <c r="I531" s="43">
        <v>0</v>
      </c>
      <c r="J531" s="8"/>
    </row>
    <row r="532" spans="1:10" x14ac:dyDescent="0.3">
      <c r="A532" s="4" t="s">
        <v>57</v>
      </c>
      <c r="B532" s="5" t="s">
        <v>157</v>
      </c>
      <c r="C532" s="6" t="s">
        <v>487</v>
      </c>
      <c r="D532" s="5" t="s">
        <v>488</v>
      </c>
      <c r="E532" s="6" t="s">
        <v>1100</v>
      </c>
      <c r="F532" s="6" t="s">
        <v>346</v>
      </c>
      <c r="G532" s="7">
        <v>44333.333333299997</v>
      </c>
      <c r="H532" s="7">
        <v>44000</v>
      </c>
      <c r="I532" s="43">
        <v>-0.75187969917349617</v>
      </c>
      <c r="J532" s="8"/>
    </row>
    <row r="533" spans="1:10" x14ac:dyDescent="0.3">
      <c r="A533" s="4" t="s">
        <v>57</v>
      </c>
      <c r="B533" s="5" t="s">
        <v>157</v>
      </c>
      <c r="C533" s="6" t="s">
        <v>204</v>
      </c>
      <c r="D533" s="5" t="s">
        <v>205</v>
      </c>
      <c r="E533" s="6" t="s">
        <v>1100</v>
      </c>
      <c r="F533" s="6" t="s">
        <v>346</v>
      </c>
      <c r="G533" s="7">
        <v>44750</v>
      </c>
      <c r="H533" s="7">
        <v>45500</v>
      </c>
      <c r="I533" s="43">
        <v>1.675977653631278</v>
      </c>
      <c r="J533" s="8"/>
    </row>
    <row r="534" spans="1:10" x14ac:dyDescent="0.3">
      <c r="A534" s="4" t="s">
        <v>64</v>
      </c>
      <c r="B534" s="5" t="s">
        <v>123</v>
      </c>
      <c r="C534" s="6" t="s">
        <v>124</v>
      </c>
      <c r="D534" s="5" t="s">
        <v>125</v>
      </c>
      <c r="E534" s="6" t="s">
        <v>1100</v>
      </c>
      <c r="F534" s="6" t="s">
        <v>346</v>
      </c>
      <c r="G534" s="7">
        <v>37140</v>
      </c>
      <c r="H534" s="7">
        <v>36700</v>
      </c>
      <c r="I534" s="43">
        <v>-1.1847065158858356</v>
      </c>
      <c r="J534" s="8"/>
    </row>
    <row r="535" spans="1:10" x14ac:dyDescent="0.3">
      <c r="A535" s="4" t="s">
        <v>64</v>
      </c>
      <c r="B535" s="5" t="s">
        <v>123</v>
      </c>
      <c r="C535" s="6" t="s">
        <v>271</v>
      </c>
      <c r="D535" s="5" t="s">
        <v>272</v>
      </c>
      <c r="E535" s="6" t="s">
        <v>1100</v>
      </c>
      <c r="F535" s="6" t="s">
        <v>346</v>
      </c>
      <c r="G535" s="7">
        <v>37333.33333329999</v>
      </c>
      <c r="H535" s="7">
        <v>37333.33333329999</v>
      </c>
      <c r="I535" s="43">
        <v>0</v>
      </c>
      <c r="J535" s="8"/>
    </row>
    <row r="536" spans="1:10" x14ac:dyDescent="0.3">
      <c r="A536" s="4" t="s">
        <v>61</v>
      </c>
      <c r="B536" s="5" t="s">
        <v>140</v>
      </c>
      <c r="C536" s="6" t="s">
        <v>528</v>
      </c>
      <c r="D536" s="5" t="s">
        <v>529</v>
      </c>
      <c r="E536" s="6" t="s">
        <v>1100</v>
      </c>
      <c r="F536" s="6" t="s">
        <v>346</v>
      </c>
      <c r="G536" s="7">
        <v>38333.33333329999</v>
      </c>
      <c r="H536" s="7">
        <v>35000</v>
      </c>
      <c r="I536" s="43">
        <v>-8.6956521738336452</v>
      </c>
      <c r="J536" s="8"/>
    </row>
    <row r="537" spans="1:10" x14ac:dyDescent="0.3">
      <c r="A537" s="4" t="s">
        <v>61</v>
      </c>
      <c r="B537" s="5" t="s">
        <v>140</v>
      </c>
      <c r="C537" s="6" t="s">
        <v>509</v>
      </c>
      <c r="D537" s="5" t="s">
        <v>510</v>
      </c>
      <c r="E537" s="6" t="s">
        <v>1100</v>
      </c>
      <c r="F537" s="6" t="s">
        <v>346</v>
      </c>
      <c r="G537" s="7">
        <v>37600</v>
      </c>
      <c r="H537" s="7">
        <v>37433.33333329999</v>
      </c>
      <c r="I537" s="43">
        <v>-0.44326241143617379</v>
      </c>
      <c r="J537" s="8"/>
    </row>
    <row r="538" spans="1:10" x14ac:dyDescent="0.3">
      <c r="A538" s="4" t="s">
        <v>53</v>
      </c>
      <c r="B538" s="5" t="s">
        <v>147</v>
      </c>
      <c r="C538" s="6" t="s">
        <v>189</v>
      </c>
      <c r="D538" s="5" t="s">
        <v>190</v>
      </c>
      <c r="E538" s="6" t="s">
        <v>1100</v>
      </c>
      <c r="F538" s="6" t="s">
        <v>353</v>
      </c>
      <c r="G538" s="7">
        <v>12500</v>
      </c>
      <c r="H538" s="7">
        <v>12500</v>
      </c>
      <c r="I538" s="43">
        <v>0</v>
      </c>
      <c r="J538" s="8"/>
    </row>
    <row r="539" spans="1:10" x14ac:dyDescent="0.3">
      <c r="A539" s="4" t="s">
        <v>53</v>
      </c>
      <c r="B539" s="5" t="s">
        <v>147</v>
      </c>
      <c r="C539" s="6" t="s">
        <v>195</v>
      </c>
      <c r="D539" s="5" t="s">
        <v>196</v>
      </c>
      <c r="E539" s="6" t="s">
        <v>1100</v>
      </c>
      <c r="F539" s="6" t="s">
        <v>353</v>
      </c>
      <c r="G539" s="7">
        <v>13766.666666700003</v>
      </c>
      <c r="H539" s="7">
        <v>13766.666666700003</v>
      </c>
      <c r="I539" s="43">
        <v>0</v>
      </c>
      <c r="J539" s="8"/>
    </row>
    <row r="540" spans="1:10" x14ac:dyDescent="0.3">
      <c r="A540" s="4" t="s">
        <v>57</v>
      </c>
      <c r="B540" s="5" t="s">
        <v>157</v>
      </c>
      <c r="C540" s="6" t="s">
        <v>204</v>
      </c>
      <c r="D540" s="5" t="s">
        <v>205</v>
      </c>
      <c r="E540" s="6" t="s">
        <v>1100</v>
      </c>
      <c r="F540" s="6" t="s">
        <v>353</v>
      </c>
      <c r="G540" s="7">
        <v>15666.666666700004</v>
      </c>
      <c r="H540" s="7">
        <v>16666.666666699999</v>
      </c>
      <c r="I540" s="43">
        <v>6.3829787233906643</v>
      </c>
      <c r="J540" s="8"/>
    </row>
    <row r="541" spans="1:10" x14ac:dyDescent="0.3">
      <c r="A541" s="4" t="s">
        <v>64</v>
      </c>
      <c r="B541" s="5" t="s">
        <v>123</v>
      </c>
      <c r="C541" s="6" t="s">
        <v>124</v>
      </c>
      <c r="D541" s="5" t="s">
        <v>125</v>
      </c>
      <c r="E541" s="6" t="s">
        <v>1100</v>
      </c>
      <c r="F541" s="6" t="s">
        <v>353</v>
      </c>
      <c r="G541" s="7">
        <v>12150</v>
      </c>
      <c r="H541" s="7">
        <v>11950</v>
      </c>
      <c r="I541" s="43">
        <v>-1.6460905349794277</v>
      </c>
      <c r="J541" s="8"/>
    </row>
    <row r="542" spans="1:10" x14ac:dyDescent="0.3">
      <c r="A542" s="4" t="s">
        <v>64</v>
      </c>
      <c r="B542" s="5" t="s">
        <v>123</v>
      </c>
      <c r="C542" s="6" t="s">
        <v>271</v>
      </c>
      <c r="D542" s="5" t="s">
        <v>272</v>
      </c>
      <c r="E542" s="6" t="s">
        <v>1100</v>
      </c>
      <c r="F542" s="6" t="s">
        <v>353</v>
      </c>
      <c r="G542" s="7">
        <v>13000</v>
      </c>
      <c r="H542" s="7">
        <v>13000</v>
      </c>
      <c r="I542" s="43">
        <v>0</v>
      </c>
      <c r="J542" s="8"/>
    </row>
    <row r="543" spans="1:10" x14ac:dyDescent="0.3">
      <c r="A543" s="4" t="s">
        <v>61</v>
      </c>
      <c r="B543" s="5" t="s">
        <v>140</v>
      </c>
      <c r="C543" s="6" t="s">
        <v>509</v>
      </c>
      <c r="D543" s="5" t="s">
        <v>510</v>
      </c>
      <c r="E543" s="6" t="s">
        <v>1100</v>
      </c>
      <c r="F543" s="6" t="s">
        <v>353</v>
      </c>
      <c r="G543" s="7">
        <v>12300</v>
      </c>
      <c r="H543" s="7">
        <v>12650</v>
      </c>
      <c r="I543" s="43">
        <v>2.8455284552845632</v>
      </c>
      <c r="J543" s="8"/>
    </row>
    <row r="544" spans="1:10" x14ac:dyDescent="0.3">
      <c r="A544" s="4" t="s">
        <v>53</v>
      </c>
      <c r="B544" s="5" t="s">
        <v>147</v>
      </c>
      <c r="C544" s="6" t="s">
        <v>189</v>
      </c>
      <c r="D544" s="5" t="s">
        <v>190</v>
      </c>
      <c r="E544" s="6" t="s">
        <v>1101</v>
      </c>
      <c r="F544" s="6" t="s">
        <v>346</v>
      </c>
      <c r="G544" s="7">
        <v>33000</v>
      </c>
      <c r="H544" s="7">
        <v>33000</v>
      </c>
      <c r="I544" s="43">
        <v>0</v>
      </c>
      <c r="J544" s="8"/>
    </row>
    <row r="545" spans="1:10" x14ac:dyDescent="0.3">
      <c r="A545" s="4" t="s">
        <v>52</v>
      </c>
      <c r="B545" s="5" t="s">
        <v>120</v>
      </c>
      <c r="C545" s="6" t="s">
        <v>121</v>
      </c>
      <c r="D545" s="5" t="s">
        <v>122</v>
      </c>
      <c r="E545" s="6" t="s">
        <v>1101</v>
      </c>
      <c r="F545" s="6" t="s">
        <v>346</v>
      </c>
      <c r="G545" s="7">
        <v>33750</v>
      </c>
      <c r="H545" s="7">
        <v>39750</v>
      </c>
      <c r="I545" s="43">
        <v>17.777777777777779</v>
      </c>
      <c r="J545" s="8"/>
    </row>
    <row r="546" spans="1:10" x14ac:dyDescent="0.3">
      <c r="A546" s="4" t="s">
        <v>61</v>
      </c>
      <c r="B546" s="5" t="s">
        <v>140</v>
      </c>
      <c r="C546" s="6" t="s">
        <v>141</v>
      </c>
      <c r="D546" s="5" t="s">
        <v>142</v>
      </c>
      <c r="E546" s="6" t="s">
        <v>1102</v>
      </c>
      <c r="F546" s="6" t="s">
        <v>566</v>
      </c>
      <c r="G546" s="7">
        <v>189500</v>
      </c>
      <c r="H546" s="7">
        <v>189500</v>
      </c>
      <c r="I546" s="43">
        <v>0</v>
      </c>
      <c r="J546" s="8"/>
    </row>
    <row r="547" spans="1:10" x14ac:dyDescent="0.3">
      <c r="A547" s="4" t="s">
        <v>61</v>
      </c>
      <c r="B547" s="5" t="s">
        <v>140</v>
      </c>
      <c r="C547" s="6" t="s">
        <v>526</v>
      </c>
      <c r="D547" s="5" t="s">
        <v>527</v>
      </c>
      <c r="E547" s="6" t="s">
        <v>1103</v>
      </c>
      <c r="F547" s="6" t="s">
        <v>346</v>
      </c>
      <c r="G547" s="7">
        <v>13166.666666700003</v>
      </c>
      <c r="H547" s="7">
        <v>13333.333333299997</v>
      </c>
      <c r="I547" s="43">
        <v>1.2658227843005851</v>
      </c>
      <c r="J547" s="8"/>
    </row>
    <row r="548" spans="1:10" x14ac:dyDescent="0.3">
      <c r="A548" s="4" t="s">
        <v>61</v>
      </c>
      <c r="B548" s="5" t="s">
        <v>140</v>
      </c>
      <c r="C548" s="6" t="s">
        <v>528</v>
      </c>
      <c r="D548" s="5" t="s">
        <v>529</v>
      </c>
      <c r="E548" s="6" t="s">
        <v>1103</v>
      </c>
      <c r="F548" s="6" t="s">
        <v>346</v>
      </c>
      <c r="G548" s="7">
        <v>12250</v>
      </c>
      <c r="H548" s="7">
        <v>12000</v>
      </c>
      <c r="I548" s="43">
        <v>-2.0408163265306141</v>
      </c>
      <c r="J548" s="8"/>
    </row>
    <row r="549" spans="1:10" x14ac:dyDescent="0.3">
      <c r="A549" s="4" t="s">
        <v>58</v>
      </c>
      <c r="B549" s="5" t="s">
        <v>152</v>
      </c>
      <c r="C549" s="6" t="s">
        <v>153</v>
      </c>
      <c r="D549" s="5" t="s">
        <v>154</v>
      </c>
      <c r="E549" s="6" t="s">
        <v>1104</v>
      </c>
      <c r="F549" s="6" t="s">
        <v>346</v>
      </c>
      <c r="G549" s="7">
        <v>166025</v>
      </c>
      <c r="H549" s="7">
        <v>183600</v>
      </c>
      <c r="I549" s="43">
        <v>10.585755157355822</v>
      </c>
      <c r="J549" s="8"/>
    </row>
    <row r="550" spans="1:10" x14ac:dyDescent="0.3">
      <c r="A550" s="4" t="s">
        <v>61</v>
      </c>
      <c r="B550" s="5" t="s">
        <v>140</v>
      </c>
      <c r="C550" s="6" t="s">
        <v>509</v>
      </c>
      <c r="D550" s="5" t="s">
        <v>510</v>
      </c>
      <c r="E550" s="6" t="s">
        <v>1104</v>
      </c>
      <c r="F550" s="6" t="s">
        <v>353</v>
      </c>
      <c r="G550" s="7">
        <v>50000</v>
      </c>
      <c r="H550" s="7">
        <v>52000</v>
      </c>
      <c r="I550" s="43">
        <v>4.0000000000000044</v>
      </c>
      <c r="J550" s="8"/>
    </row>
    <row r="551" spans="1:10" x14ac:dyDescent="0.3">
      <c r="A551" s="4" t="s">
        <v>64</v>
      </c>
      <c r="B551" s="5" t="s">
        <v>123</v>
      </c>
      <c r="C551" s="6" t="s">
        <v>124</v>
      </c>
      <c r="D551" s="5" t="s">
        <v>125</v>
      </c>
      <c r="E551" s="6" t="s">
        <v>1105</v>
      </c>
      <c r="F551" s="6" t="s">
        <v>346</v>
      </c>
      <c r="G551" s="7">
        <v>99314.285714299986</v>
      </c>
      <c r="H551" s="7">
        <v>102885.71428570001</v>
      </c>
      <c r="I551" s="43">
        <v>3.5960874568176537</v>
      </c>
      <c r="J551" s="8"/>
    </row>
    <row r="552" spans="1:10" x14ac:dyDescent="0.3">
      <c r="A552" s="4" t="s">
        <v>64</v>
      </c>
      <c r="B552" s="5" t="s">
        <v>123</v>
      </c>
      <c r="C552" s="6" t="s">
        <v>126</v>
      </c>
      <c r="D552" s="5" t="s">
        <v>127</v>
      </c>
      <c r="E552" s="6" t="s">
        <v>1105</v>
      </c>
      <c r="F552" s="6" t="s">
        <v>346</v>
      </c>
      <c r="G552" s="7">
        <v>101066.66666669998</v>
      </c>
      <c r="H552" s="7">
        <v>103566.66666669998</v>
      </c>
      <c r="I552" s="43">
        <v>2.4736147757247871</v>
      </c>
      <c r="J552" s="8"/>
    </row>
    <row r="553" spans="1:10" x14ac:dyDescent="0.3">
      <c r="A553" s="4" t="s">
        <v>64</v>
      </c>
      <c r="B553" s="5" t="s">
        <v>123</v>
      </c>
      <c r="C553" s="6" t="s">
        <v>271</v>
      </c>
      <c r="D553" s="5" t="s">
        <v>272</v>
      </c>
      <c r="E553" s="6" t="s">
        <v>1105</v>
      </c>
      <c r="F553" s="6" t="s">
        <v>346</v>
      </c>
      <c r="G553" s="7">
        <v>101000</v>
      </c>
      <c r="H553" s="7">
        <v>104000</v>
      </c>
      <c r="I553" s="43">
        <v>2.9702970297029729</v>
      </c>
      <c r="J553" s="8"/>
    </row>
    <row r="554" spans="1:10" x14ac:dyDescent="0.3">
      <c r="A554" s="4" t="s">
        <v>69</v>
      </c>
      <c r="B554" s="5" t="s">
        <v>355</v>
      </c>
      <c r="C554" s="6" t="s">
        <v>356</v>
      </c>
      <c r="D554" s="5" t="s">
        <v>357</v>
      </c>
      <c r="E554" s="6" t="s">
        <v>1105</v>
      </c>
      <c r="F554" s="6" t="s">
        <v>346</v>
      </c>
      <c r="G554" s="7">
        <v>95250</v>
      </c>
      <c r="H554" s="7">
        <v>97250</v>
      </c>
      <c r="I554" s="43">
        <v>2.09973753280841</v>
      </c>
      <c r="J554" s="8"/>
    </row>
    <row r="555" spans="1:10" x14ac:dyDescent="0.3">
      <c r="A555" s="4" t="s">
        <v>64</v>
      </c>
      <c r="B555" s="5" t="s">
        <v>123</v>
      </c>
      <c r="C555" s="6" t="s">
        <v>124</v>
      </c>
      <c r="D555" s="5" t="s">
        <v>125</v>
      </c>
      <c r="E555" s="6" t="s">
        <v>1105</v>
      </c>
      <c r="F555" s="6" t="s">
        <v>353</v>
      </c>
      <c r="G555" s="7">
        <v>29442.8571429</v>
      </c>
      <c r="H555" s="7">
        <v>30600</v>
      </c>
      <c r="I555" s="43">
        <v>3.9301310042155322</v>
      </c>
      <c r="J555" s="8"/>
    </row>
    <row r="556" spans="1:10" x14ac:dyDescent="0.3">
      <c r="A556" s="4" t="s">
        <v>64</v>
      </c>
      <c r="B556" s="5" t="s">
        <v>123</v>
      </c>
      <c r="C556" s="6" t="s">
        <v>217</v>
      </c>
      <c r="D556" s="5" t="s">
        <v>218</v>
      </c>
      <c r="E556" s="6" t="s">
        <v>1105</v>
      </c>
      <c r="F556" s="6" t="s">
        <v>353</v>
      </c>
      <c r="G556" s="7">
        <v>27433.333333300001</v>
      </c>
      <c r="H556" s="7">
        <v>29100</v>
      </c>
      <c r="I556" s="43">
        <v>6.0753341435067609</v>
      </c>
      <c r="J556" s="8"/>
    </row>
    <row r="557" spans="1:10" x14ac:dyDescent="0.3">
      <c r="A557" s="4" t="s">
        <v>64</v>
      </c>
      <c r="B557" s="5" t="s">
        <v>123</v>
      </c>
      <c r="C557" s="6" t="s">
        <v>336</v>
      </c>
      <c r="D557" s="5" t="s">
        <v>337</v>
      </c>
      <c r="E557" s="6" t="s">
        <v>1105</v>
      </c>
      <c r="F557" s="6" t="s">
        <v>353</v>
      </c>
      <c r="G557" s="7">
        <v>25666.666666699999</v>
      </c>
      <c r="H557" s="7">
        <v>25666.666666699999</v>
      </c>
      <c r="I557" s="43">
        <v>0</v>
      </c>
      <c r="J557" s="8"/>
    </row>
    <row r="558" spans="1:10" x14ac:dyDescent="0.3">
      <c r="A558" s="4" t="s">
        <v>64</v>
      </c>
      <c r="B558" s="5" t="s">
        <v>123</v>
      </c>
      <c r="C558" s="6" t="s">
        <v>338</v>
      </c>
      <c r="D558" s="5" t="s">
        <v>339</v>
      </c>
      <c r="E558" s="6" t="s">
        <v>1105</v>
      </c>
      <c r="F558" s="6" t="s">
        <v>353</v>
      </c>
      <c r="G558" s="7">
        <v>29100</v>
      </c>
      <c r="H558" s="7">
        <v>30125</v>
      </c>
      <c r="I558" s="43">
        <v>3.5223367697594599</v>
      </c>
      <c r="J558" s="8"/>
    </row>
    <row r="559" spans="1:10" x14ac:dyDescent="0.3">
      <c r="A559" s="4" t="s">
        <v>64</v>
      </c>
      <c r="B559" s="5" t="s">
        <v>123</v>
      </c>
      <c r="C559" s="6" t="s">
        <v>340</v>
      </c>
      <c r="D559" s="5" t="s">
        <v>341</v>
      </c>
      <c r="E559" s="6" t="s">
        <v>1105</v>
      </c>
      <c r="F559" s="6" t="s">
        <v>353</v>
      </c>
      <c r="G559" s="7">
        <v>27500</v>
      </c>
      <c r="H559" s="7">
        <v>28966.666666699999</v>
      </c>
      <c r="I559" s="43">
        <v>5.3333333334545374</v>
      </c>
      <c r="J559" s="8"/>
    </row>
    <row r="560" spans="1:10" x14ac:dyDescent="0.3">
      <c r="A560" s="4" t="s">
        <v>64</v>
      </c>
      <c r="B560" s="5" t="s">
        <v>123</v>
      </c>
      <c r="C560" s="6" t="s">
        <v>126</v>
      </c>
      <c r="D560" s="5" t="s">
        <v>127</v>
      </c>
      <c r="E560" s="6" t="s">
        <v>1105</v>
      </c>
      <c r="F560" s="6" t="s">
        <v>353</v>
      </c>
      <c r="G560" s="7">
        <v>30133.333333300001</v>
      </c>
      <c r="H560" s="7">
        <v>31650</v>
      </c>
      <c r="I560" s="43">
        <v>5.0331858408241503</v>
      </c>
      <c r="J560" s="8"/>
    </row>
    <row r="561" spans="1:10" x14ac:dyDescent="0.3">
      <c r="A561" s="4" t="s">
        <v>64</v>
      </c>
      <c r="B561" s="5" t="s">
        <v>123</v>
      </c>
      <c r="C561" s="6" t="s">
        <v>128</v>
      </c>
      <c r="D561" s="5" t="s">
        <v>129</v>
      </c>
      <c r="E561" s="6" t="s">
        <v>1105</v>
      </c>
      <c r="F561" s="6" t="s">
        <v>353</v>
      </c>
      <c r="G561" s="7">
        <v>30520</v>
      </c>
      <c r="H561" s="7">
        <v>30520</v>
      </c>
      <c r="I561" s="43">
        <v>0</v>
      </c>
      <c r="J561" s="8"/>
    </row>
    <row r="562" spans="1:10" x14ac:dyDescent="0.3">
      <c r="A562" s="4" t="s">
        <v>64</v>
      </c>
      <c r="B562" s="5" t="s">
        <v>123</v>
      </c>
      <c r="C562" s="6" t="s">
        <v>271</v>
      </c>
      <c r="D562" s="5" t="s">
        <v>272</v>
      </c>
      <c r="E562" s="6" t="s">
        <v>1105</v>
      </c>
      <c r="F562" s="6" t="s">
        <v>353</v>
      </c>
      <c r="G562" s="7">
        <v>30500</v>
      </c>
      <c r="H562" s="7">
        <v>31666.666666699999</v>
      </c>
      <c r="I562" s="43">
        <v>3.825136612131153</v>
      </c>
      <c r="J562" s="8"/>
    </row>
    <row r="563" spans="1:10" x14ac:dyDescent="0.3">
      <c r="A563" s="4" t="s">
        <v>69</v>
      </c>
      <c r="B563" s="5" t="s">
        <v>355</v>
      </c>
      <c r="C563" s="6" t="s">
        <v>356</v>
      </c>
      <c r="D563" s="5" t="s">
        <v>357</v>
      </c>
      <c r="E563" s="6" t="s">
        <v>1105</v>
      </c>
      <c r="F563" s="6" t="s">
        <v>353</v>
      </c>
      <c r="G563" s="7">
        <v>27500</v>
      </c>
      <c r="H563" s="7">
        <v>28125</v>
      </c>
      <c r="I563" s="43">
        <v>2.2727272727272703</v>
      </c>
      <c r="J563" s="8"/>
    </row>
    <row r="564" spans="1:10" x14ac:dyDescent="0.3">
      <c r="A564" s="4" t="s">
        <v>57</v>
      </c>
      <c r="B564" s="5" t="s">
        <v>157</v>
      </c>
      <c r="C564" s="6" t="s">
        <v>300</v>
      </c>
      <c r="D564" s="5" t="s">
        <v>301</v>
      </c>
      <c r="E564" s="6" t="s">
        <v>1106</v>
      </c>
      <c r="F564" s="6" t="s">
        <v>327</v>
      </c>
      <c r="G564" s="7">
        <v>16375</v>
      </c>
      <c r="H564" s="7">
        <v>16100</v>
      </c>
      <c r="I564" s="43">
        <v>-1.679389312977098</v>
      </c>
      <c r="J564" s="8"/>
    </row>
    <row r="565" spans="1:10" x14ac:dyDescent="0.3">
      <c r="A565" s="4" t="s">
        <v>57</v>
      </c>
      <c r="B565" s="5" t="s">
        <v>157</v>
      </c>
      <c r="C565" s="6" t="s">
        <v>334</v>
      </c>
      <c r="D565" s="5" t="s">
        <v>335</v>
      </c>
      <c r="E565" s="6" t="s">
        <v>1106</v>
      </c>
      <c r="F565" s="6" t="s">
        <v>327</v>
      </c>
      <c r="G565" s="7">
        <v>17375</v>
      </c>
      <c r="H565" s="7">
        <v>16875</v>
      </c>
      <c r="I565" s="43">
        <v>-2.877697841726623</v>
      </c>
      <c r="J565" s="8"/>
    </row>
    <row r="566" spans="1:10" x14ac:dyDescent="0.3">
      <c r="A566" s="4" t="s">
        <v>64</v>
      </c>
      <c r="B566" s="5" t="s">
        <v>123</v>
      </c>
      <c r="C566" s="6" t="s">
        <v>271</v>
      </c>
      <c r="D566" s="5" t="s">
        <v>272</v>
      </c>
      <c r="E566" s="6" t="s">
        <v>1107</v>
      </c>
      <c r="F566" s="6" t="s">
        <v>346</v>
      </c>
      <c r="G566" s="7">
        <v>26750</v>
      </c>
      <c r="H566" s="7">
        <v>27250</v>
      </c>
      <c r="I566" s="43">
        <v>1.8691588785046735</v>
      </c>
      <c r="J566" s="8"/>
    </row>
    <row r="567" spans="1:10" x14ac:dyDescent="0.3">
      <c r="A567" s="4" t="s">
        <v>62</v>
      </c>
      <c r="B567" s="5" t="s">
        <v>108</v>
      </c>
      <c r="C567" s="6" t="s">
        <v>263</v>
      </c>
      <c r="D567" s="5" t="s">
        <v>264</v>
      </c>
      <c r="E567" s="6" t="s">
        <v>1108</v>
      </c>
      <c r="F567" s="6" t="s">
        <v>346</v>
      </c>
      <c r="G567" s="7">
        <v>26500</v>
      </c>
      <c r="H567" s="7">
        <v>26500</v>
      </c>
      <c r="I567" s="43">
        <v>0</v>
      </c>
      <c r="J567" s="8"/>
    </row>
    <row r="568" spans="1:10" x14ac:dyDescent="0.3">
      <c r="A568" s="4" t="s">
        <v>57</v>
      </c>
      <c r="B568" s="5" t="s">
        <v>157</v>
      </c>
      <c r="C568" s="6" t="s">
        <v>332</v>
      </c>
      <c r="D568" s="5" t="s">
        <v>333</v>
      </c>
      <c r="E568" s="6" t="s">
        <v>1108</v>
      </c>
      <c r="F568" s="6" t="s">
        <v>346</v>
      </c>
      <c r="G568" s="7">
        <v>28300</v>
      </c>
      <c r="H568" s="7">
        <v>28300</v>
      </c>
      <c r="I568" s="43">
        <v>0</v>
      </c>
      <c r="J568" s="8"/>
    </row>
    <row r="569" spans="1:10" x14ac:dyDescent="0.3">
      <c r="A569" s="4" t="s">
        <v>64</v>
      </c>
      <c r="B569" s="5" t="s">
        <v>123</v>
      </c>
      <c r="C569" s="6" t="s">
        <v>124</v>
      </c>
      <c r="D569" s="5" t="s">
        <v>125</v>
      </c>
      <c r="E569" s="6" t="s">
        <v>1108</v>
      </c>
      <c r="F569" s="6" t="s">
        <v>346</v>
      </c>
      <c r="G569" s="7">
        <v>22400</v>
      </c>
      <c r="H569" s="7">
        <v>22400</v>
      </c>
      <c r="I569" s="43">
        <v>0</v>
      </c>
      <c r="J569" s="8"/>
    </row>
    <row r="570" spans="1:10" x14ac:dyDescent="0.3">
      <c r="A570" s="4" t="s">
        <v>64</v>
      </c>
      <c r="B570" s="5" t="s">
        <v>123</v>
      </c>
      <c r="C570" s="6" t="s">
        <v>271</v>
      </c>
      <c r="D570" s="5" t="s">
        <v>272</v>
      </c>
      <c r="E570" s="6" t="s">
        <v>1108</v>
      </c>
      <c r="F570" s="6" t="s">
        <v>346</v>
      </c>
      <c r="G570" s="7">
        <v>21800</v>
      </c>
      <c r="H570" s="7">
        <v>21720</v>
      </c>
      <c r="I570" s="43">
        <v>-0.36697247706422026</v>
      </c>
      <c r="J570" s="8"/>
    </row>
    <row r="571" spans="1:10" x14ac:dyDescent="0.3">
      <c r="A571" s="4" t="s">
        <v>59</v>
      </c>
      <c r="B571" s="5" t="s">
        <v>133</v>
      </c>
      <c r="C571" s="6" t="s">
        <v>314</v>
      </c>
      <c r="D571" s="5" t="s">
        <v>315</v>
      </c>
      <c r="E571" s="6" t="s">
        <v>1108</v>
      </c>
      <c r="F571" s="6" t="s">
        <v>346</v>
      </c>
      <c r="G571" s="7">
        <v>21200</v>
      </c>
      <c r="H571" s="7">
        <v>22000</v>
      </c>
      <c r="I571" s="43">
        <v>3.7735849056603761</v>
      </c>
      <c r="J571" s="8"/>
    </row>
    <row r="572" spans="1:10" x14ac:dyDescent="0.3">
      <c r="A572" s="4" t="s">
        <v>59</v>
      </c>
      <c r="B572" s="5" t="s">
        <v>133</v>
      </c>
      <c r="C572" s="6" t="s">
        <v>523</v>
      </c>
      <c r="D572" s="5" t="s">
        <v>524</v>
      </c>
      <c r="E572" s="6" t="s">
        <v>1108</v>
      </c>
      <c r="F572" s="6" t="s">
        <v>346</v>
      </c>
      <c r="G572" s="7">
        <v>22250</v>
      </c>
      <c r="H572" s="7">
        <v>22250</v>
      </c>
      <c r="I572" s="43">
        <v>0</v>
      </c>
      <c r="J572" s="8"/>
    </row>
    <row r="573" spans="1:10" x14ac:dyDescent="0.3">
      <c r="A573" s="4" t="s">
        <v>51</v>
      </c>
      <c r="B573" s="5" t="s">
        <v>102</v>
      </c>
      <c r="C573" s="6" t="s">
        <v>269</v>
      </c>
      <c r="D573" s="5" t="s">
        <v>270</v>
      </c>
      <c r="E573" s="6" t="s">
        <v>1109</v>
      </c>
      <c r="F573" s="6" t="s">
        <v>571</v>
      </c>
      <c r="G573" s="7">
        <v>136000</v>
      </c>
      <c r="H573" s="7">
        <v>149750</v>
      </c>
      <c r="I573" s="43">
        <v>10.110294117647056</v>
      </c>
      <c r="J573" s="8"/>
    </row>
    <row r="574" spans="1:10" x14ac:dyDescent="0.3">
      <c r="A574" s="4" t="s">
        <v>51</v>
      </c>
      <c r="B574" s="5" t="s">
        <v>102</v>
      </c>
      <c r="C574" s="6" t="s">
        <v>210</v>
      </c>
      <c r="D574" s="5" t="s">
        <v>211</v>
      </c>
      <c r="E574" s="6" t="s">
        <v>1109</v>
      </c>
      <c r="F574" s="6" t="s">
        <v>571</v>
      </c>
      <c r="G574" s="7">
        <v>159000</v>
      </c>
      <c r="H574" s="7">
        <v>159250</v>
      </c>
      <c r="I574" s="43">
        <v>0.15723270440251011</v>
      </c>
      <c r="J574" s="8"/>
    </row>
    <row r="575" spans="1:10" x14ac:dyDescent="0.3">
      <c r="A575" s="4" t="s">
        <v>62</v>
      </c>
      <c r="B575" s="5" t="s">
        <v>108</v>
      </c>
      <c r="C575" s="6" t="s">
        <v>473</v>
      </c>
      <c r="D575" s="5" t="s">
        <v>474</v>
      </c>
      <c r="E575" s="6" t="s">
        <v>1110</v>
      </c>
      <c r="F575" s="6" t="s">
        <v>346</v>
      </c>
      <c r="G575" s="7">
        <v>24700</v>
      </c>
      <c r="H575" s="7">
        <v>24700</v>
      </c>
      <c r="I575" s="43">
        <v>0</v>
      </c>
      <c r="J575" s="8"/>
    </row>
    <row r="576" spans="1:10" x14ac:dyDescent="0.3">
      <c r="A576" s="4" t="s">
        <v>53</v>
      </c>
      <c r="B576" s="5" t="s">
        <v>147</v>
      </c>
      <c r="C576" s="6" t="s">
        <v>185</v>
      </c>
      <c r="D576" s="5" t="s">
        <v>186</v>
      </c>
      <c r="E576" s="6" t="s">
        <v>1110</v>
      </c>
      <c r="F576" s="6" t="s">
        <v>346</v>
      </c>
      <c r="G576" s="7">
        <v>23000</v>
      </c>
      <c r="H576" s="7">
        <v>24000</v>
      </c>
      <c r="I576" s="43">
        <v>4.3478260869565188</v>
      </c>
      <c r="J576" s="8"/>
    </row>
    <row r="577" spans="1:10" x14ac:dyDescent="0.3">
      <c r="A577" s="4" t="s">
        <v>53</v>
      </c>
      <c r="B577" s="5" t="s">
        <v>147</v>
      </c>
      <c r="C577" s="6" t="s">
        <v>187</v>
      </c>
      <c r="D577" s="5" t="s">
        <v>188</v>
      </c>
      <c r="E577" s="6" t="s">
        <v>1110</v>
      </c>
      <c r="F577" s="6" t="s">
        <v>346</v>
      </c>
      <c r="G577" s="7">
        <v>24066.666666699999</v>
      </c>
      <c r="H577" s="7">
        <v>23566.666666699999</v>
      </c>
      <c r="I577" s="43">
        <v>-2.077562326866933</v>
      </c>
      <c r="J577" s="8"/>
    </row>
    <row r="578" spans="1:10" x14ac:dyDescent="0.3">
      <c r="A578" s="4" t="s">
        <v>53</v>
      </c>
      <c r="B578" s="5" t="s">
        <v>147</v>
      </c>
      <c r="C578" s="6" t="s">
        <v>189</v>
      </c>
      <c r="D578" s="5" t="s">
        <v>190</v>
      </c>
      <c r="E578" s="6" t="s">
        <v>1110</v>
      </c>
      <c r="F578" s="6" t="s">
        <v>346</v>
      </c>
      <c r="G578" s="7">
        <v>25833.333333300001</v>
      </c>
      <c r="H578" s="7">
        <v>25833.333333300001</v>
      </c>
      <c r="I578" s="43">
        <v>0</v>
      </c>
      <c r="J578" s="8"/>
    </row>
    <row r="579" spans="1:10" x14ac:dyDescent="0.3">
      <c r="A579" s="4" t="s">
        <v>53</v>
      </c>
      <c r="B579" s="5" t="s">
        <v>147</v>
      </c>
      <c r="C579" s="6" t="s">
        <v>193</v>
      </c>
      <c r="D579" s="5" t="s">
        <v>194</v>
      </c>
      <c r="E579" s="6" t="s">
        <v>1110</v>
      </c>
      <c r="F579" s="6" t="s">
        <v>346</v>
      </c>
      <c r="G579" s="7">
        <v>25450</v>
      </c>
      <c r="H579" s="7">
        <v>24333.333333300001</v>
      </c>
      <c r="I579" s="43">
        <v>-4.3876882777996062</v>
      </c>
      <c r="J579" s="8"/>
    </row>
    <row r="580" spans="1:10" x14ac:dyDescent="0.3">
      <c r="A580" s="4" t="s">
        <v>53</v>
      </c>
      <c r="B580" s="5" t="s">
        <v>147</v>
      </c>
      <c r="C580" s="6" t="s">
        <v>351</v>
      </c>
      <c r="D580" s="5" t="s">
        <v>352</v>
      </c>
      <c r="E580" s="6" t="s">
        <v>1110</v>
      </c>
      <c r="F580" s="6" t="s">
        <v>346</v>
      </c>
      <c r="G580" s="7">
        <v>24500</v>
      </c>
      <c r="H580" s="7">
        <v>25000</v>
      </c>
      <c r="I580" s="43">
        <v>2.0408163265306141</v>
      </c>
      <c r="J580" s="8"/>
    </row>
    <row r="581" spans="1:10" x14ac:dyDescent="0.3">
      <c r="A581" s="4" t="s">
        <v>53</v>
      </c>
      <c r="B581" s="5" t="s">
        <v>147</v>
      </c>
      <c r="C581" s="6" t="s">
        <v>330</v>
      </c>
      <c r="D581" s="5" t="s">
        <v>331</v>
      </c>
      <c r="E581" s="6" t="s">
        <v>1110</v>
      </c>
      <c r="F581" s="6" t="s">
        <v>346</v>
      </c>
      <c r="G581" s="7">
        <v>24500</v>
      </c>
      <c r="H581" s="7">
        <v>25166.666666699999</v>
      </c>
      <c r="I581" s="43">
        <v>2.7210884355101994</v>
      </c>
      <c r="J581" s="8"/>
    </row>
    <row r="582" spans="1:10" x14ac:dyDescent="0.3">
      <c r="A582" s="4" t="s">
        <v>66</v>
      </c>
      <c r="B582" s="5" t="s">
        <v>199</v>
      </c>
      <c r="C582" s="6" t="s">
        <v>259</v>
      </c>
      <c r="D582" s="5" t="s">
        <v>260</v>
      </c>
      <c r="E582" s="6" t="s">
        <v>1110</v>
      </c>
      <c r="F582" s="6" t="s">
        <v>346</v>
      </c>
      <c r="G582" s="7">
        <v>23966.666666699999</v>
      </c>
      <c r="H582" s="7">
        <v>23966.666666699999</v>
      </c>
      <c r="I582" s="43">
        <v>0</v>
      </c>
      <c r="J582" s="8"/>
    </row>
    <row r="583" spans="1:10" x14ac:dyDescent="0.3">
      <c r="A583" s="4" t="s">
        <v>57</v>
      </c>
      <c r="B583" s="5" t="s">
        <v>157</v>
      </c>
      <c r="C583" s="6" t="s">
        <v>499</v>
      </c>
      <c r="D583" s="5" t="s">
        <v>500</v>
      </c>
      <c r="E583" s="6" t="s">
        <v>1110</v>
      </c>
      <c r="F583" s="6" t="s">
        <v>346</v>
      </c>
      <c r="G583" s="7">
        <v>26500</v>
      </c>
      <c r="H583" s="7">
        <v>26500</v>
      </c>
      <c r="I583" s="43">
        <v>0</v>
      </c>
      <c r="J583" s="8"/>
    </row>
    <row r="584" spans="1:10" x14ac:dyDescent="0.3">
      <c r="A584" s="4" t="s">
        <v>51</v>
      </c>
      <c r="B584" s="5" t="s">
        <v>102</v>
      </c>
      <c r="C584" s="6" t="s">
        <v>103</v>
      </c>
      <c r="D584" s="5" t="s">
        <v>104</v>
      </c>
      <c r="E584" s="6" t="s">
        <v>1110</v>
      </c>
      <c r="F584" s="6" t="s">
        <v>346</v>
      </c>
      <c r="G584" s="7">
        <v>23000</v>
      </c>
      <c r="H584" s="7">
        <v>23166.666666699999</v>
      </c>
      <c r="I584" s="43">
        <v>0.7246376813043518</v>
      </c>
      <c r="J584" s="8"/>
    </row>
    <row r="585" spans="1:10" x14ac:dyDescent="0.3">
      <c r="A585" s="4" t="s">
        <v>51</v>
      </c>
      <c r="B585" s="5" t="s">
        <v>102</v>
      </c>
      <c r="C585" s="6" t="s">
        <v>206</v>
      </c>
      <c r="D585" s="5" t="s">
        <v>207</v>
      </c>
      <c r="E585" s="6" t="s">
        <v>1110</v>
      </c>
      <c r="F585" s="6" t="s">
        <v>346</v>
      </c>
      <c r="G585" s="7">
        <v>23833.333333300001</v>
      </c>
      <c r="H585" s="7">
        <v>23833.333333300001</v>
      </c>
      <c r="I585" s="43">
        <v>0</v>
      </c>
      <c r="J585" s="8"/>
    </row>
    <row r="586" spans="1:10" x14ac:dyDescent="0.3">
      <c r="A586" s="4" t="s">
        <v>51</v>
      </c>
      <c r="B586" s="5" t="s">
        <v>102</v>
      </c>
      <c r="C586" s="6" t="s">
        <v>208</v>
      </c>
      <c r="D586" s="5" t="s">
        <v>209</v>
      </c>
      <c r="E586" s="6" t="s">
        <v>1110</v>
      </c>
      <c r="F586" s="6" t="s">
        <v>346</v>
      </c>
      <c r="G586" s="7">
        <v>22250</v>
      </c>
      <c r="H586" s="7">
        <v>23250</v>
      </c>
      <c r="I586" s="43">
        <v>4.4943820224719202</v>
      </c>
      <c r="J586" s="8"/>
    </row>
    <row r="587" spans="1:10" x14ac:dyDescent="0.3">
      <c r="A587" s="4" t="s">
        <v>51</v>
      </c>
      <c r="B587" s="5" t="s">
        <v>102</v>
      </c>
      <c r="C587" s="6" t="s">
        <v>150</v>
      </c>
      <c r="D587" s="5" t="s">
        <v>151</v>
      </c>
      <c r="E587" s="6" t="s">
        <v>1110</v>
      </c>
      <c r="F587" s="6" t="s">
        <v>346</v>
      </c>
      <c r="G587" s="7">
        <v>24900</v>
      </c>
      <c r="H587" s="7">
        <v>23166.666666699999</v>
      </c>
      <c r="I587" s="43">
        <v>-6.9611780453815317</v>
      </c>
      <c r="J587" s="8"/>
    </row>
    <row r="588" spans="1:10" x14ac:dyDescent="0.3">
      <c r="A588" s="4" t="s">
        <v>51</v>
      </c>
      <c r="B588" s="5" t="s">
        <v>102</v>
      </c>
      <c r="C588" s="6" t="s">
        <v>269</v>
      </c>
      <c r="D588" s="5" t="s">
        <v>270</v>
      </c>
      <c r="E588" s="6" t="s">
        <v>1110</v>
      </c>
      <c r="F588" s="6" t="s">
        <v>346</v>
      </c>
      <c r="G588" s="7">
        <v>23075</v>
      </c>
      <c r="H588" s="7">
        <v>22500</v>
      </c>
      <c r="I588" s="43">
        <v>-2.491874322860244</v>
      </c>
      <c r="J588" s="8"/>
    </row>
    <row r="589" spans="1:10" x14ac:dyDescent="0.3">
      <c r="A589" s="4" t="s">
        <v>51</v>
      </c>
      <c r="B589" s="5" t="s">
        <v>102</v>
      </c>
      <c r="C589" s="6" t="s">
        <v>210</v>
      </c>
      <c r="D589" s="5" t="s">
        <v>211</v>
      </c>
      <c r="E589" s="6" t="s">
        <v>1110</v>
      </c>
      <c r="F589" s="6" t="s">
        <v>346</v>
      </c>
      <c r="G589" s="7">
        <v>24500</v>
      </c>
      <c r="H589" s="7">
        <v>25166.666666699999</v>
      </c>
      <c r="I589" s="43">
        <v>2.7210884355101994</v>
      </c>
      <c r="J589" s="8"/>
    </row>
    <row r="590" spans="1:10" x14ac:dyDescent="0.3">
      <c r="A590" s="4" t="s">
        <v>71</v>
      </c>
      <c r="B590" s="5" t="s">
        <v>362</v>
      </c>
      <c r="C590" s="6" t="s">
        <v>365</v>
      </c>
      <c r="D590" s="5" t="s">
        <v>366</v>
      </c>
      <c r="E590" s="6" t="s">
        <v>1110</v>
      </c>
      <c r="F590" s="6" t="s">
        <v>346</v>
      </c>
      <c r="G590" s="7">
        <v>29000</v>
      </c>
      <c r="H590" s="7">
        <v>29000</v>
      </c>
      <c r="I590" s="43">
        <v>0</v>
      </c>
      <c r="J590" s="8"/>
    </row>
    <row r="591" spans="1:10" x14ac:dyDescent="0.3">
      <c r="A591" s="4" t="s">
        <v>63</v>
      </c>
      <c r="B591" s="5" t="s">
        <v>212</v>
      </c>
      <c r="C591" s="6" t="s">
        <v>308</v>
      </c>
      <c r="D591" s="5" t="s">
        <v>309</v>
      </c>
      <c r="E591" s="6" t="s">
        <v>1110</v>
      </c>
      <c r="F591" s="6" t="s">
        <v>346</v>
      </c>
      <c r="G591" s="7">
        <v>25250</v>
      </c>
      <c r="H591" s="7">
        <v>24750</v>
      </c>
      <c r="I591" s="43">
        <v>-1.980198019801982</v>
      </c>
      <c r="J591" s="8"/>
    </row>
    <row r="592" spans="1:10" x14ac:dyDescent="0.3">
      <c r="A592" s="4" t="s">
        <v>55</v>
      </c>
      <c r="B592" s="5" t="s">
        <v>158</v>
      </c>
      <c r="C592" s="6" t="s">
        <v>159</v>
      </c>
      <c r="D592" s="5" t="s">
        <v>160</v>
      </c>
      <c r="E592" s="6" t="s">
        <v>1110</v>
      </c>
      <c r="F592" s="6" t="s">
        <v>346</v>
      </c>
      <c r="G592" s="7" t="s">
        <v>113</v>
      </c>
      <c r="H592" s="7">
        <v>24550</v>
      </c>
      <c r="I592" s="43" t="s">
        <v>113</v>
      </c>
      <c r="J592" s="8"/>
    </row>
    <row r="593" spans="1:10" x14ac:dyDescent="0.3">
      <c r="A593" s="4" t="s">
        <v>55</v>
      </c>
      <c r="B593" s="5" t="s">
        <v>158</v>
      </c>
      <c r="C593" s="6" t="s">
        <v>223</v>
      </c>
      <c r="D593" s="5" t="s">
        <v>224</v>
      </c>
      <c r="E593" s="6" t="s">
        <v>1110</v>
      </c>
      <c r="F593" s="6" t="s">
        <v>346</v>
      </c>
      <c r="G593" s="7">
        <v>24866.666666699999</v>
      </c>
      <c r="H593" s="7">
        <v>24866.666666699999</v>
      </c>
      <c r="I593" s="43">
        <v>0</v>
      </c>
      <c r="J593" s="8"/>
    </row>
    <row r="594" spans="1:10" x14ac:dyDescent="0.3">
      <c r="A594" s="4" t="s">
        <v>58</v>
      </c>
      <c r="B594" s="5" t="s">
        <v>152</v>
      </c>
      <c r="C594" s="6" t="s">
        <v>515</v>
      </c>
      <c r="D594" s="5" t="s">
        <v>516</v>
      </c>
      <c r="E594" s="6" t="s">
        <v>1110</v>
      </c>
      <c r="F594" s="6" t="s">
        <v>346</v>
      </c>
      <c r="G594" s="7">
        <v>27933.333333300001</v>
      </c>
      <c r="H594" s="7">
        <v>28716.666666699999</v>
      </c>
      <c r="I594" s="43">
        <v>2.804295942962765</v>
      </c>
      <c r="J594" s="8"/>
    </row>
    <row r="595" spans="1:10" x14ac:dyDescent="0.3">
      <c r="A595" s="4" t="s">
        <v>58</v>
      </c>
      <c r="B595" s="5" t="s">
        <v>152</v>
      </c>
      <c r="C595" s="6" t="s">
        <v>273</v>
      </c>
      <c r="D595" s="5" t="s">
        <v>274</v>
      </c>
      <c r="E595" s="6" t="s">
        <v>1110</v>
      </c>
      <c r="F595" s="6" t="s">
        <v>346</v>
      </c>
      <c r="G595" s="7">
        <v>23400</v>
      </c>
      <c r="H595" s="7">
        <v>23366.666666699999</v>
      </c>
      <c r="I595" s="43">
        <v>-0.14245014230769296</v>
      </c>
      <c r="J595" s="8"/>
    </row>
    <row r="596" spans="1:10" x14ac:dyDescent="0.3">
      <c r="A596" s="4" t="s">
        <v>59</v>
      </c>
      <c r="B596" s="5" t="s">
        <v>133</v>
      </c>
      <c r="C596" s="6" t="s">
        <v>371</v>
      </c>
      <c r="D596" s="5" t="s">
        <v>372</v>
      </c>
      <c r="E596" s="6" t="s">
        <v>1110</v>
      </c>
      <c r="F596" s="6" t="s">
        <v>346</v>
      </c>
      <c r="G596" s="7">
        <v>22499</v>
      </c>
      <c r="H596" s="7">
        <v>22500</v>
      </c>
      <c r="I596" s="43">
        <v>4.4446419840804552E-3</v>
      </c>
      <c r="J596" s="8"/>
    </row>
    <row r="597" spans="1:10" x14ac:dyDescent="0.3">
      <c r="A597" s="4" t="s">
        <v>73</v>
      </c>
      <c r="B597" s="5" t="s">
        <v>250</v>
      </c>
      <c r="C597" s="6" t="s">
        <v>325</v>
      </c>
      <c r="D597" s="5" t="s">
        <v>326</v>
      </c>
      <c r="E597" s="6" t="s">
        <v>1110</v>
      </c>
      <c r="F597" s="6" t="s">
        <v>346</v>
      </c>
      <c r="G597" s="7">
        <v>25950</v>
      </c>
      <c r="H597" s="7">
        <v>24800</v>
      </c>
      <c r="I597" s="43">
        <v>-4.4315992292870874</v>
      </c>
      <c r="J597" s="8"/>
    </row>
    <row r="598" spans="1:10" x14ac:dyDescent="0.3">
      <c r="A598" s="4" t="s">
        <v>58</v>
      </c>
      <c r="B598" s="5" t="s">
        <v>152</v>
      </c>
      <c r="C598" s="6" t="s">
        <v>273</v>
      </c>
      <c r="D598" s="5" t="s">
        <v>274</v>
      </c>
      <c r="E598" s="6" t="s">
        <v>1110</v>
      </c>
      <c r="F598" s="6" t="s">
        <v>538</v>
      </c>
      <c r="G598" s="7">
        <v>82250</v>
      </c>
      <c r="H598" s="7">
        <v>82250</v>
      </c>
      <c r="I598" s="43">
        <v>0</v>
      </c>
      <c r="J598" s="8"/>
    </row>
    <row r="599" spans="1:10" x14ac:dyDescent="0.3">
      <c r="A599" s="4" t="s">
        <v>73</v>
      </c>
      <c r="B599" s="5" t="s">
        <v>250</v>
      </c>
      <c r="C599" s="6" t="s">
        <v>325</v>
      </c>
      <c r="D599" s="5" t="s">
        <v>326</v>
      </c>
      <c r="E599" s="6" t="s">
        <v>1110</v>
      </c>
      <c r="F599" s="6" t="s">
        <v>538</v>
      </c>
      <c r="G599" s="7">
        <v>91700</v>
      </c>
      <c r="H599" s="7">
        <v>85700</v>
      </c>
      <c r="I599" s="43">
        <v>-6.5430752453653271</v>
      </c>
      <c r="J599" s="8"/>
    </row>
    <row r="600" spans="1:10" x14ac:dyDescent="0.3">
      <c r="A600" s="4" t="s">
        <v>51</v>
      </c>
      <c r="B600" s="5" t="s">
        <v>102</v>
      </c>
      <c r="C600" s="6" t="s">
        <v>103</v>
      </c>
      <c r="D600" s="5" t="s">
        <v>104</v>
      </c>
      <c r="E600" s="6" t="s">
        <v>1111</v>
      </c>
      <c r="F600" s="6" t="s">
        <v>327</v>
      </c>
      <c r="G600" s="7">
        <v>12700</v>
      </c>
      <c r="H600" s="7">
        <v>12700</v>
      </c>
      <c r="I600" s="43">
        <v>0</v>
      </c>
      <c r="J600" s="8"/>
    </row>
    <row r="601" spans="1:10" x14ac:dyDescent="0.3">
      <c r="A601" s="4" t="s">
        <v>61</v>
      </c>
      <c r="B601" s="5" t="s">
        <v>140</v>
      </c>
      <c r="C601" s="6" t="s">
        <v>526</v>
      </c>
      <c r="D601" s="5" t="s">
        <v>527</v>
      </c>
      <c r="E601" s="6" t="s">
        <v>1111</v>
      </c>
      <c r="F601" s="6" t="s">
        <v>327</v>
      </c>
      <c r="G601" s="7">
        <v>15600</v>
      </c>
      <c r="H601" s="7">
        <v>16000</v>
      </c>
      <c r="I601" s="43">
        <v>2.5641025641025545</v>
      </c>
      <c r="J601" s="8"/>
    </row>
    <row r="602" spans="1:10" x14ac:dyDescent="0.3">
      <c r="A602" s="4" t="s">
        <v>58</v>
      </c>
      <c r="B602" s="5" t="s">
        <v>152</v>
      </c>
      <c r="C602" s="6" t="s">
        <v>238</v>
      </c>
      <c r="D602" s="5" t="s">
        <v>239</v>
      </c>
      <c r="E602" s="6" t="s">
        <v>1112</v>
      </c>
      <c r="F602" s="6" t="s">
        <v>346</v>
      </c>
      <c r="G602" s="7">
        <v>32000</v>
      </c>
      <c r="H602" s="7">
        <v>33666.66666670001</v>
      </c>
      <c r="I602" s="43">
        <v>5.2083333334375084</v>
      </c>
      <c r="J602" s="8"/>
    </row>
    <row r="603" spans="1:10" x14ac:dyDescent="0.3">
      <c r="A603" s="4" t="s">
        <v>62</v>
      </c>
      <c r="B603" s="5" t="s">
        <v>108</v>
      </c>
      <c r="C603" s="6" t="s">
        <v>169</v>
      </c>
      <c r="D603" s="5" t="s">
        <v>107</v>
      </c>
      <c r="E603" s="6" t="s">
        <v>1113</v>
      </c>
      <c r="F603" s="6" t="s">
        <v>566</v>
      </c>
      <c r="G603" s="7">
        <v>13800</v>
      </c>
      <c r="H603" s="7">
        <v>13500</v>
      </c>
      <c r="I603" s="43">
        <v>-2.1739130434782594</v>
      </c>
      <c r="J603" s="8"/>
    </row>
    <row r="604" spans="1:10" x14ac:dyDescent="0.3">
      <c r="A604" s="4" t="s">
        <v>62</v>
      </c>
      <c r="B604" s="5" t="s">
        <v>108</v>
      </c>
      <c r="C604" s="6" t="s">
        <v>475</v>
      </c>
      <c r="D604" s="5" t="s">
        <v>476</v>
      </c>
      <c r="E604" s="6" t="s">
        <v>1113</v>
      </c>
      <c r="F604" s="6" t="s">
        <v>566</v>
      </c>
      <c r="G604" s="7">
        <v>9750</v>
      </c>
      <c r="H604" s="7">
        <v>9833.3333332999991</v>
      </c>
      <c r="I604" s="43">
        <v>0.85470085435896981</v>
      </c>
      <c r="J604" s="8"/>
    </row>
    <row r="605" spans="1:10" x14ac:dyDescent="0.3">
      <c r="A605" s="4" t="s">
        <v>62</v>
      </c>
      <c r="B605" s="5" t="s">
        <v>108</v>
      </c>
      <c r="C605" s="6" t="s">
        <v>263</v>
      </c>
      <c r="D605" s="5" t="s">
        <v>264</v>
      </c>
      <c r="E605" s="6" t="s">
        <v>1113</v>
      </c>
      <c r="F605" s="6" t="s">
        <v>566</v>
      </c>
      <c r="G605" s="7">
        <v>9000</v>
      </c>
      <c r="H605" s="7">
        <v>9166.6666667000009</v>
      </c>
      <c r="I605" s="43">
        <v>1.8518518522222305</v>
      </c>
      <c r="J605" s="8"/>
    </row>
    <row r="606" spans="1:10" x14ac:dyDescent="0.3">
      <c r="A606" s="4" t="s">
        <v>60</v>
      </c>
      <c r="B606" s="5" t="s">
        <v>99</v>
      </c>
      <c r="C606" s="6" t="s">
        <v>197</v>
      </c>
      <c r="D606" s="5" t="s">
        <v>198</v>
      </c>
      <c r="E606" s="6" t="s">
        <v>1113</v>
      </c>
      <c r="F606" s="6" t="s">
        <v>566</v>
      </c>
      <c r="G606" s="7">
        <v>13833.333333299997</v>
      </c>
      <c r="H606" s="7">
        <v>14000</v>
      </c>
      <c r="I606" s="43">
        <v>1.2048192773522983</v>
      </c>
      <c r="J606" s="8"/>
    </row>
    <row r="607" spans="1:10" x14ac:dyDescent="0.3">
      <c r="A607" s="4" t="s">
        <v>60</v>
      </c>
      <c r="B607" s="5" t="s">
        <v>99</v>
      </c>
      <c r="C607" s="6" t="s">
        <v>304</v>
      </c>
      <c r="D607" s="5" t="s">
        <v>305</v>
      </c>
      <c r="E607" s="6" t="s">
        <v>1113</v>
      </c>
      <c r="F607" s="6" t="s">
        <v>566</v>
      </c>
      <c r="G607" s="7">
        <v>15725</v>
      </c>
      <c r="H607" s="7">
        <v>15900</v>
      </c>
      <c r="I607" s="43">
        <v>1.1128775834658102</v>
      </c>
      <c r="J607" s="8"/>
    </row>
    <row r="608" spans="1:10" x14ac:dyDescent="0.3">
      <c r="A608" s="4" t="s">
        <v>60</v>
      </c>
      <c r="B608" s="5" t="s">
        <v>99</v>
      </c>
      <c r="C608" s="6" t="s">
        <v>100</v>
      </c>
      <c r="D608" s="5" t="s">
        <v>101</v>
      </c>
      <c r="E608" s="6" t="s">
        <v>1113</v>
      </c>
      <c r="F608" s="6" t="s">
        <v>566</v>
      </c>
      <c r="G608" s="7">
        <v>12500</v>
      </c>
      <c r="H608" s="7">
        <v>12333.333333299997</v>
      </c>
      <c r="I608" s="43">
        <v>-1.3333333336000062</v>
      </c>
      <c r="J608" s="8"/>
    </row>
    <row r="609" spans="1:10" x14ac:dyDescent="0.3">
      <c r="A609" s="4" t="s">
        <v>57</v>
      </c>
      <c r="B609" s="5" t="s">
        <v>157</v>
      </c>
      <c r="C609" s="6" t="s">
        <v>503</v>
      </c>
      <c r="D609" s="5" t="s">
        <v>504</v>
      </c>
      <c r="E609" s="6" t="s">
        <v>1113</v>
      </c>
      <c r="F609" s="6" t="s">
        <v>566</v>
      </c>
      <c r="G609" s="7">
        <v>12500</v>
      </c>
      <c r="H609" s="7">
        <v>14600</v>
      </c>
      <c r="I609" s="43">
        <v>16.799999999999997</v>
      </c>
      <c r="J609" s="8"/>
    </row>
    <row r="610" spans="1:10" x14ac:dyDescent="0.3">
      <c r="A610" s="4" t="s">
        <v>57</v>
      </c>
      <c r="B610" s="5" t="s">
        <v>157</v>
      </c>
      <c r="C610" s="6" t="s">
        <v>505</v>
      </c>
      <c r="D610" s="5" t="s">
        <v>506</v>
      </c>
      <c r="E610" s="6" t="s">
        <v>1113</v>
      </c>
      <c r="F610" s="6" t="s">
        <v>566</v>
      </c>
      <c r="G610" s="7">
        <v>13500</v>
      </c>
      <c r="H610" s="7">
        <v>15933.333333299996</v>
      </c>
      <c r="I610" s="43">
        <v>18.024691357777776</v>
      </c>
      <c r="J610" s="8"/>
    </row>
    <row r="611" spans="1:10" x14ac:dyDescent="0.3">
      <c r="A611" s="4" t="s">
        <v>54</v>
      </c>
      <c r="B611" s="5" t="s">
        <v>130</v>
      </c>
      <c r="C611" s="6" t="s">
        <v>310</v>
      </c>
      <c r="D611" s="5" t="s">
        <v>311</v>
      </c>
      <c r="E611" s="6" t="s">
        <v>1113</v>
      </c>
      <c r="F611" s="6" t="s">
        <v>566</v>
      </c>
      <c r="G611" s="7" t="s">
        <v>113</v>
      </c>
      <c r="H611" s="7">
        <v>14200</v>
      </c>
      <c r="I611" s="43" t="s">
        <v>113</v>
      </c>
      <c r="J611" s="8"/>
    </row>
    <row r="612" spans="1:10" x14ac:dyDescent="0.3">
      <c r="A612" s="4" t="s">
        <v>59</v>
      </c>
      <c r="B612" s="5" t="s">
        <v>133</v>
      </c>
      <c r="C612" s="6" t="s">
        <v>277</v>
      </c>
      <c r="D612" s="5" t="s">
        <v>278</v>
      </c>
      <c r="E612" s="6" t="s">
        <v>1113</v>
      </c>
      <c r="F612" s="6" t="s">
        <v>566</v>
      </c>
      <c r="G612" s="7">
        <v>15272</v>
      </c>
      <c r="H612" s="7">
        <v>15200</v>
      </c>
      <c r="I612" s="43">
        <v>-0.47145102147720946</v>
      </c>
      <c r="J612" s="8"/>
    </row>
    <row r="613" spans="1:10" x14ac:dyDescent="0.3">
      <c r="A613" s="4" t="s">
        <v>59</v>
      </c>
      <c r="B613" s="5" t="s">
        <v>133</v>
      </c>
      <c r="C613" s="6" t="s">
        <v>242</v>
      </c>
      <c r="D613" s="5" t="s">
        <v>243</v>
      </c>
      <c r="E613" s="6" t="s">
        <v>1113</v>
      </c>
      <c r="F613" s="6" t="s">
        <v>566</v>
      </c>
      <c r="G613" s="7">
        <v>13000</v>
      </c>
      <c r="H613" s="7">
        <v>13466.666666700003</v>
      </c>
      <c r="I613" s="43">
        <v>3.5897435900000154</v>
      </c>
      <c r="J613" s="8"/>
    </row>
    <row r="614" spans="1:10" x14ac:dyDescent="0.3">
      <c r="A614" s="4" t="s">
        <v>59</v>
      </c>
      <c r="B614" s="5" t="s">
        <v>133</v>
      </c>
      <c r="C614" s="6" t="s">
        <v>314</v>
      </c>
      <c r="D614" s="5" t="s">
        <v>315</v>
      </c>
      <c r="E614" s="6" t="s">
        <v>1113</v>
      </c>
      <c r="F614" s="6" t="s">
        <v>566</v>
      </c>
      <c r="G614" s="7">
        <v>10466.666666700003</v>
      </c>
      <c r="H614" s="7">
        <v>10866.666666700003</v>
      </c>
      <c r="I614" s="43">
        <v>3.8216560509432447</v>
      </c>
      <c r="J614" s="8"/>
    </row>
    <row r="615" spans="1:10" x14ac:dyDescent="0.3">
      <c r="A615" s="4" t="s">
        <v>59</v>
      </c>
      <c r="B615" s="5" t="s">
        <v>133</v>
      </c>
      <c r="C615" s="6" t="s">
        <v>247</v>
      </c>
      <c r="D615" s="5" t="s">
        <v>248</v>
      </c>
      <c r="E615" s="6" t="s">
        <v>1113</v>
      </c>
      <c r="F615" s="6" t="s">
        <v>566</v>
      </c>
      <c r="G615" s="7">
        <v>11200</v>
      </c>
      <c r="H615" s="7">
        <v>11400</v>
      </c>
      <c r="I615" s="43">
        <v>1.7857142857142796</v>
      </c>
      <c r="J615" s="8"/>
    </row>
    <row r="616" spans="1:10" x14ac:dyDescent="0.3">
      <c r="A616" s="4" t="s">
        <v>60</v>
      </c>
      <c r="B616" s="5" t="s">
        <v>99</v>
      </c>
      <c r="C616" s="6" t="s">
        <v>100</v>
      </c>
      <c r="D616" s="5" t="s">
        <v>101</v>
      </c>
      <c r="E616" s="6" t="s">
        <v>1114</v>
      </c>
      <c r="F616" s="6" t="s">
        <v>566</v>
      </c>
      <c r="G616" s="7">
        <v>13666.666666700003</v>
      </c>
      <c r="H616" s="7">
        <v>13375</v>
      </c>
      <c r="I616" s="43">
        <v>-2.1341463417021154</v>
      </c>
      <c r="J616" s="8"/>
    </row>
    <row r="617" spans="1:10" x14ac:dyDescent="0.3">
      <c r="A617" s="4" t="s">
        <v>59</v>
      </c>
      <c r="B617" s="5" t="s">
        <v>133</v>
      </c>
      <c r="C617" s="6" t="s">
        <v>277</v>
      </c>
      <c r="D617" s="5" t="s">
        <v>278</v>
      </c>
      <c r="E617" s="6" t="s">
        <v>1114</v>
      </c>
      <c r="F617" s="6" t="s">
        <v>566</v>
      </c>
      <c r="G617" s="7">
        <v>15866.666666700004</v>
      </c>
      <c r="H617" s="7">
        <v>15800</v>
      </c>
      <c r="I617" s="43">
        <v>-0.42016806743609958</v>
      </c>
      <c r="J617" s="8"/>
    </row>
    <row r="618" spans="1:10" x14ac:dyDescent="0.3">
      <c r="A618" s="4" t="s">
        <v>59</v>
      </c>
      <c r="B618" s="5" t="s">
        <v>133</v>
      </c>
      <c r="C618" s="6" t="s">
        <v>242</v>
      </c>
      <c r="D618" s="5" t="s">
        <v>243</v>
      </c>
      <c r="E618" s="6" t="s">
        <v>1114</v>
      </c>
      <c r="F618" s="6" t="s">
        <v>566</v>
      </c>
      <c r="G618" s="7">
        <v>13200</v>
      </c>
      <c r="H618" s="7">
        <v>12750</v>
      </c>
      <c r="I618" s="43">
        <v>-3.4090909090909056</v>
      </c>
      <c r="J618" s="8"/>
    </row>
    <row r="619" spans="1:10" x14ac:dyDescent="0.3">
      <c r="A619" s="4" t="s">
        <v>59</v>
      </c>
      <c r="B619" s="5" t="s">
        <v>133</v>
      </c>
      <c r="C619" s="6" t="s">
        <v>136</v>
      </c>
      <c r="D619" s="5" t="s">
        <v>137</v>
      </c>
      <c r="E619" s="6" t="s">
        <v>1114</v>
      </c>
      <c r="F619" s="6" t="s">
        <v>566</v>
      </c>
      <c r="G619" s="7">
        <v>12833.333333299997</v>
      </c>
      <c r="H619" s="7">
        <v>13033.333333299997</v>
      </c>
      <c r="I619" s="43">
        <v>1.5584415584456</v>
      </c>
      <c r="J619" s="8"/>
    </row>
    <row r="620" spans="1:10" x14ac:dyDescent="0.3">
      <c r="A620" s="4" t="s">
        <v>59</v>
      </c>
      <c r="B620" s="5" t="s">
        <v>133</v>
      </c>
      <c r="C620" s="6" t="s">
        <v>314</v>
      </c>
      <c r="D620" s="5" t="s">
        <v>315</v>
      </c>
      <c r="E620" s="6" t="s">
        <v>1114</v>
      </c>
      <c r="F620" s="6" t="s">
        <v>566</v>
      </c>
      <c r="G620" s="7">
        <v>13750</v>
      </c>
      <c r="H620" s="7">
        <v>13900</v>
      </c>
      <c r="I620" s="43">
        <v>1.0909090909090975</v>
      </c>
      <c r="J620" s="8"/>
    </row>
    <row r="621" spans="1:10" x14ac:dyDescent="0.3">
      <c r="A621" s="4" t="s">
        <v>59</v>
      </c>
      <c r="B621" s="5" t="s">
        <v>133</v>
      </c>
      <c r="C621" s="6" t="s">
        <v>247</v>
      </c>
      <c r="D621" s="5" t="s">
        <v>248</v>
      </c>
      <c r="E621" s="6" t="s">
        <v>1114</v>
      </c>
      <c r="F621" s="6" t="s">
        <v>566</v>
      </c>
      <c r="G621" s="7">
        <v>12200</v>
      </c>
      <c r="H621" s="7">
        <v>12650</v>
      </c>
      <c r="I621" s="43">
        <v>3.6885245901639343</v>
      </c>
      <c r="J621" s="8"/>
    </row>
    <row r="622" spans="1:10" x14ac:dyDescent="0.3">
      <c r="A622" s="4" t="s">
        <v>57</v>
      </c>
      <c r="B622" s="5" t="s">
        <v>157</v>
      </c>
      <c r="C622" s="6" t="s">
        <v>483</v>
      </c>
      <c r="D622" s="5" t="s">
        <v>484</v>
      </c>
      <c r="E622" s="6" t="s">
        <v>1115</v>
      </c>
      <c r="F622" s="6" t="s">
        <v>566</v>
      </c>
      <c r="G622" s="7">
        <v>16000</v>
      </c>
      <c r="H622" s="7">
        <v>14000</v>
      </c>
      <c r="I622" s="43">
        <v>-12.5</v>
      </c>
      <c r="J622" s="8"/>
    </row>
    <row r="623" spans="1:10" x14ac:dyDescent="0.3">
      <c r="A623" s="4" t="s">
        <v>57</v>
      </c>
      <c r="B623" s="5" t="s">
        <v>157</v>
      </c>
      <c r="C623" s="6" t="s">
        <v>485</v>
      </c>
      <c r="D623" s="5" t="s">
        <v>486</v>
      </c>
      <c r="E623" s="6" t="s">
        <v>1115</v>
      </c>
      <c r="F623" s="6" t="s">
        <v>566</v>
      </c>
      <c r="G623" s="7">
        <v>13000</v>
      </c>
      <c r="H623" s="7">
        <v>11500</v>
      </c>
      <c r="I623" s="43">
        <v>-11.538461538461544</v>
      </c>
      <c r="J623" s="8"/>
    </row>
    <row r="624" spans="1:10" x14ac:dyDescent="0.3">
      <c r="A624" s="4" t="s">
        <v>57</v>
      </c>
      <c r="B624" s="5" t="s">
        <v>157</v>
      </c>
      <c r="C624" s="6" t="s">
        <v>487</v>
      </c>
      <c r="D624" s="5" t="s">
        <v>488</v>
      </c>
      <c r="E624" s="6" t="s">
        <v>1115</v>
      </c>
      <c r="F624" s="6" t="s">
        <v>566</v>
      </c>
      <c r="G624" s="7">
        <v>13000</v>
      </c>
      <c r="H624" s="7">
        <v>12500</v>
      </c>
      <c r="I624" s="43">
        <v>-3.846153846153844</v>
      </c>
      <c r="J624" s="8"/>
    </row>
    <row r="625" spans="1:10" x14ac:dyDescent="0.3">
      <c r="A625" s="4" t="s">
        <v>57</v>
      </c>
      <c r="B625" s="5" t="s">
        <v>157</v>
      </c>
      <c r="C625" s="6" t="s">
        <v>489</v>
      </c>
      <c r="D625" s="5" t="s">
        <v>490</v>
      </c>
      <c r="E625" s="6" t="s">
        <v>1115</v>
      </c>
      <c r="F625" s="6" t="s">
        <v>566</v>
      </c>
      <c r="G625" s="7">
        <v>13000</v>
      </c>
      <c r="H625" s="7">
        <v>13000</v>
      </c>
      <c r="I625" s="43">
        <v>0</v>
      </c>
      <c r="J625" s="8"/>
    </row>
    <row r="626" spans="1:10" x14ac:dyDescent="0.3">
      <c r="A626" s="4" t="s">
        <v>57</v>
      </c>
      <c r="B626" s="5" t="s">
        <v>157</v>
      </c>
      <c r="C626" s="6" t="s">
        <v>497</v>
      </c>
      <c r="D626" s="5" t="s">
        <v>498</v>
      </c>
      <c r="E626" s="6" t="s">
        <v>1115</v>
      </c>
      <c r="F626" s="6" t="s">
        <v>566</v>
      </c>
      <c r="G626" s="7">
        <v>11075</v>
      </c>
      <c r="H626" s="7">
        <v>11075</v>
      </c>
      <c r="I626" s="43">
        <v>0</v>
      </c>
      <c r="J626" s="8"/>
    </row>
    <row r="627" spans="1:10" x14ac:dyDescent="0.3">
      <c r="A627" s="4" t="s">
        <v>57</v>
      </c>
      <c r="B627" s="5" t="s">
        <v>157</v>
      </c>
      <c r="C627" s="6" t="s">
        <v>501</v>
      </c>
      <c r="D627" s="5" t="s">
        <v>502</v>
      </c>
      <c r="E627" s="6" t="s">
        <v>1115</v>
      </c>
      <c r="F627" s="6" t="s">
        <v>566</v>
      </c>
      <c r="G627" s="7">
        <v>12666.666666700003</v>
      </c>
      <c r="H627" s="7">
        <v>12900</v>
      </c>
      <c r="I627" s="43">
        <v>1.8421052628898815</v>
      </c>
      <c r="J627" s="8"/>
    </row>
    <row r="628" spans="1:10" x14ac:dyDescent="0.3">
      <c r="A628" s="4" t="s">
        <v>62</v>
      </c>
      <c r="B628" s="5" t="s">
        <v>108</v>
      </c>
      <c r="C628" s="6" t="s">
        <v>165</v>
      </c>
      <c r="D628" s="5" t="s">
        <v>166</v>
      </c>
      <c r="E628" s="6" t="s">
        <v>1116</v>
      </c>
      <c r="F628" s="6" t="s">
        <v>566</v>
      </c>
      <c r="G628" s="7">
        <v>15559.75</v>
      </c>
      <c r="H628" s="7">
        <v>14389</v>
      </c>
      <c r="I628" s="43">
        <v>-7.5242211475120131</v>
      </c>
      <c r="J628" s="8"/>
    </row>
    <row r="629" spans="1:10" x14ac:dyDescent="0.3">
      <c r="A629" s="4" t="s">
        <v>62</v>
      </c>
      <c r="B629" s="5" t="s">
        <v>108</v>
      </c>
      <c r="C629" s="6" t="s">
        <v>170</v>
      </c>
      <c r="D629" s="5" t="s">
        <v>171</v>
      </c>
      <c r="E629" s="6" t="s">
        <v>1116</v>
      </c>
      <c r="F629" s="6" t="s">
        <v>566</v>
      </c>
      <c r="G629" s="7">
        <v>10250</v>
      </c>
      <c r="H629" s="7">
        <v>10150</v>
      </c>
      <c r="I629" s="43">
        <v>-0.97560975609756173</v>
      </c>
      <c r="J629" s="8"/>
    </row>
    <row r="630" spans="1:10" x14ac:dyDescent="0.3">
      <c r="A630" s="4" t="s">
        <v>62</v>
      </c>
      <c r="B630" s="5" t="s">
        <v>108</v>
      </c>
      <c r="C630" s="6" t="s">
        <v>473</v>
      </c>
      <c r="D630" s="5" t="s">
        <v>474</v>
      </c>
      <c r="E630" s="6" t="s">
        <v>1116</v>
      </c>
      <c r="F630" s="6" t="s">
        <v>566</v>
      </c>
      <c r="G630" s="7">
        <v>10250</v>
      </c>
      <c r="H630" s="7">
        <v>10250</v>
      </c>
      <c r="I630" s="43">
        <v>0</v>
      </c>
      <c r="J630" s="8"/>
    </row>
    <row r="631" spans="1:10" x14ac:dyDescent="0.3">
      <c r="A631" s="4" t="s">
        <v>62</v>
      </c>
      <c r="B631" s="5" t="s">
        <v>108</v>
      </c>
      <c r="C631" s="6" t="s">
        <v>302</v>
      </c>
      <c r="D631" s="5" t="s">
        <v>303</v>
      </c>
      <c r="E631" s="6" t="s">
        <v>1116</v>
      </c>
      <c r="F631" s="6" t="s">
        <v>566</v>
      </c>
      <c r="G631" s="7">
        <v>9933.3333332999991</v>
      </c>
      <c r="H631" s="7">
        <v>9833.3333332999991</v>
      </c>
      <c r="I631" s="43">
        <v>-1.0067114093993528</v>
      </c>
      <c r="J631" s="8"/>
    </row>
    <row r="632" spans="1:10" x14ac:dyDescent="0.3">
      <c r="A632" s="4" t="s">
        <v>62</v>
      </c>
      <c r="B632" s="5" t="s">
        <v>108</v>
      </c>
      <c r="C632" s="6" t="s">
        <v>475</v>
      </c>
      <c r="D632" s="5" t="s">
        <v>476</v>
      </c>
      <c r="E632" s="6" t="s">
        <v>1116</v>
      </c>
      <c r="F632" s="6" t="s">
        <v>566</v>
      </c>
      <c r="G632" s="7">
        <v>11000</v>
      </c>
      <c r="H632" s="7">
        <v>11000</v>
      </c>
      <c r="I632" s="43">
        <v>0</v>
      </c>
      <c r="J632" s="8"/>
    </row>
    <row r="633" spans="1:10" x14ac:dyDescent="0.3">
      <c r="A633" s="4" t="s">
        <v>62</v>
      </c>
      <c r="B633" s="5" t="s">
        <v>108</v>
      </c>
      <c r="C633" s="6" t="s">
        <v>263</v>
      </c>
      <c r="D633" s="5" t="s">
        <v>264</v>
      </c>
      <c r="E633" s="6" t="s">
        <v>1116</v>
      </c>
      <c r="F633" s="6" t="s">
        <v>566</v>
      </c>
      <c r="G633" s="7">
        <v>9500</v>
      </c>
      <c r="H633" s="7">
        <v>9666.6666667000009</v>
      </c>
      <c r="I633" s="43">
        <v>1.7543859652631613</v>
      </c>
      <c r="J633" s="8"/>
    </row>
    <row r="634" spans="1:10" x14ac:dyDescent="0.3">
      <c r="A634" s="4" t="s">
        <v>57</v>
      </c>
      <c r="B634" s="5" t="s">
        <v>157</v>
      </c>
      <c r="C634" s="6" t="s">
        <v>505</v>
      </c>
      <c r="D634" s="5" t="s">
        <v>506</v>
      </c>
      <c r="E634" s="6" t="s">
        <v>1116</v>
      </c>
      <c r="F634" s="6" t="s">
        <v>566</v>
      </c>
      <c r="G634" s="7">
        <v>11025</v>
      </c>
      <c r="H634" s="7">
        <v>11300</v>
      </c>
      <c r="I634" s="43">
        <v>2.4943310657596478</v>
      </c>
      <c r="J634" s="8"/>
    </row>
    <row r="635" spans="1:10" x14ac:dyDescent="0.3">
      <c r="A635" s="4" t="s">
        <v>53</v>
      </c>
      <c r="B635" s="5" t="s">
        <v>147</v>
      </c>
      <c r="C635" s="6" t="s">
        <v>185</v>
      </c>
      <c r="D635" s="5" t="s">
        <v>186</v>
      </c>
      <c r="E635" s="6" t="s">
        <v>1117</v>
      </c>
      <c r="F635" s="6" t="s">
        <v>566</v>
      </c>
      <c r="G635" s="7">
        <v>12750</v>
      </c>
      <c r="H635" s="7">
        <v>12500</v>
      </c>
      <c r="I635" s="43">
        <v>-1.9607843137254941</v>
      </c>
      <c r="J635" s="8"/>
    </row>
    <row r="636" spans="1:10" x14ac:dyDescent="0.3">
      <c r="A636" s="4" t="s">
        <v>53</v>
      </c>
      <c r="B636" s="5" t="s">
        <v>147</v>
      </c>
      <c r="C636" s="6" t="s">
        <v>195</v>
      </c>
      <c r="D636" s="5" t="s">
        <v>196</v>
      </c>
      <c r="E636" s="6" t="s">
        <v>1117</v>
      </c>
      <c r="F636" s="6" t="s">
        <v>566</v>
      </c>
      <c r="G636" s="7">
        <v>12500</v>
      </c>
      <c r="H636" s="7">
        <v>12766.666666700003</v>
      </c>
      <c r="I636" s="43">
        <v>2.1333333335999964</v>
      </c>
      <c r="J636" s="8"/>
    </row>
    <row r="637" spans="1:10" x14ac:dyDescent="0.3">
      <c r="A637" s="4" t="s">
        <v>53</v>
      </c>
      <c r="B637" s="5" t="s">
        <v>147</v>
      </c>
      <c r="C637" s="6" t="s">
        <v>351</v>
      </c>
      <c r="D637" s="5" t="s">
        <v>352</v>
      </c>
      <c r="E637" s="6" t="s">
        <v>1117</v>
      </c>
      <c r="F637" s="6" t="s">
        <v>566</v>
      </c>
      <c r="G637" s="7">
        <v>12250</v>
      </c>
      <c r="H637" s="7">
        <v>12500</v>
      </c>
      <c r="I637" s="43">
        <v>2.0408163265306141</v>
      </c>
      <c r="J637" s="8"/>
    </row>
    <row r="638" spans="1:10" x14ac:dyDescent="0.3">
      <c r="A638" s="4" t="s">
        <v>52</v>
      </c>
      <c r="B638" s="5" t="s">
        <v>120</v>
      </c>
      <c r="C638" s="6" t="s">
        <v>261</v>
      </c>
      <c r="D638" s="5" t="s">
        <v>262</v>
      </c>
      <c r="E638" s="6" t="s">
        <v>1117</v>
      </c>
      <c r="F638" s="6" t="s">
        <v>566</v>
      </c>
      <c r="G638" s="7">
        <v>15750</v>
      </c>
      <c r="H638" s="7">
        <v>14883.333333299996</v>
      </c>
      <c r="I638" s="43">
        <v>-5.5026455028571508</v>
      </c>
      <c r="J638" s="8"/>
    </row>
    <row r="639" spans="1:10" x14ac:dyDescent="0.3">
      <c r="A639" s="4" t="s">
        <v>57</v>
      </c>
      <c r="B639" s="5" t="s">
        <v>157</v>
      </c>
      <c r="C639" s="6" t="s">
        <v>534</v>
      </c>
      <c r="D639" s="5" t="s">
        <v>535</v>
      </c>
      <c r="E639" s="6" t="s">
        <v>1117</v>
      </c>
      <c r="F639" s="6" t="s">
        <v>566</v>
      </c>
      <c r="G639" s="7">
        <v>14475</v>
      </c>
      <c r="H639" s="7">
        <v>12500</v>
      </c>
      <c r="I639" s="43">
        <v>-13.644214162348872</v>
      </c>
      <c r="J639" s="8"/>
    </row>
    <row r="640" spans="1:10" x14ac:dyDescent="0.3">
      <c r="A640" s="4" t="s">
        <v>57</v>
      </c>
      <c r="B640" s="5" t="s">
        <v>157</v>
      </c>
      <c r="C640" s="6" t="s">
        <v>493</v>
      </c>
      <c r="D640" s="5" t="s">
        <v>494</v>
      </c>
      <c r="E640" s="6" t="s">
        <v>1117</v>
      </c>
      <c r="F640" s="6" t="s">
        <v>566</v>
      </c>
      <c r="G640" s="7">
        <v>10500</v>
      </c>
      <c r="H640" s="7">
        <v>11700</v>
      </c>
      <c r="I640" s="43">
        <v>11.428571428571436</v>
      </c>
      <c r="J640" s="8"/>
    </row>
    <row r="641" spans="1:10" x14ac:dyDescent="0.3">
      <c r="A641" s="4" t="s">
        <v>57</v>
      </c>
      <c r="B641" s="5" t="s">
        <v>157</v>
      </c>
      <c r="C641" s="6" t="s">
        <v>505</v>
      </c>
      <c r="D641" s="5" t="s">
        <v>506</v>
      </c>
      <c r="E641" s="6" t="s">
        <v>1117</v>
      </c>
      <c r="F641" s="6" t="s">
        <v>566</v>
      </c>
      <c r="G641" s="7">
        <v>10250</v>
      </c>
      <c r="H641" s="7">
        <v>10900</v>
      </c>
      <c r="I641" s="43">
        <v>6.341463414634152</v>
      </c>
      <c r="J641" s="8"/>
    </row>
    <row r="642" spans="1:10" x14ac:dyDescent="0.3">
      <c r="A642" s="4" t="s">
        <v>57</v>
      </c>
      <c r="B642" s="5" t="s">
        <v>157</v>
      </c>
      <c r="C642" s="6" t="s">
        <v>332</v>
      </c>
      <c r="D642" s="5" t="s">
        <v>333</v>
      </c>
      <c r="E642" s="6" t="s">
        <v>1117</v>
      </c>
      <c r="F642" s="6" t="s">
        <v>566</v>
      </c>
      <c r="G642" s="7">
        <v>11050</v>
      </c>
      <c r="H642" s="7">
        <v>12533.333333299997</v>
      </c>
      <c r="I642" s="43">
        <v>13.423831070588221</v>
      </c>
      <c r="J642" s="8"/>
    </row>
    <row r="643" spans="1:10" x14ac:dyDescent="0.3">
      <c r="A643" s="4" t="s">
        <v>57</v>
      </c>
      <c r="B643" s="5" t="s">
        <v>157</v>
      </c>
      <c r="C643" s="6" t="s">
        <v>300</v>
      </c>
      <c r="D643" s="5" t="s">
        <v>301</v>
      </c>
      <c r="E643" s="6" t="s">
        <v>1117</v>
      </c>
      <c r="F643" s="6" t="s">
        <v>566</v>
      </c>
      <c r="G643" s="7">
        <v>12166.666666700003</v>
      </c>
      <c r="H643" s="7">
        <v>12000</v>
      </c>
      <c r="I643" s="43">
        <v>-1.369863013968853</v>
      </c>
      <c r="J643" s="8"/>
    </row>
    <row r="644" spans="1:10" x14ac:dyDescent="0.3">
      <c r="A644" s="4" t="s">
        <v>51</v>
      </c>
      <c r="B644" s="5" t="s">
        <v>102</v>
      </c>
      <c r="C644" s="6" t="s">
        <v>103</v>
      </c>
      <c r="D644" s="5" t="s">
        <v>104</v>
      </c>
      <c r="E644" s="6" t="s">
        <v>1117</v>
      </c>
      <c r="F644" s="6" t="s">
        <v>566</v>
      </c>
      <c r="G644" s="7">
        <v>9150</v>
      </c>
      <c r="H644" s="7">
        <v>8900</v>
      </c>
      <c r="I644" s="43">
        <v>-2.7322404371584721</v>
      </c>
      <c r="J644" s="8"/>
    </row>
    <row r="645" spans="1:10" x14ac:dyDescent="0.3">
      <c r="A645" s="4" t="s">
        <v>51</v>
      </c>
      <c r="B645" s="5" t="s">
        <v>102</v>
      </c>
      <c r="C645" s="6" t="s">
        <v>507</v>
      </c>
      <c r="D645" s="5" t="s">
        <v>508</v>
      </c>
      <c r="E645" s="6" t="s">
        <v>1117</v>
      </c>
      <c r="F645" s="6" t="s">
        <v>566</v>
      </c>
      <c r="G645" s="7">
        <v>12750</v>
      </c>
      <c r="H645" s="7">
        <v>13250</v>
      </c>
      <c r="I645" s="43">
        <v>3.9215686274509882</v>
      </c>
      <c r="J645" s="8"/>
    </row>
    <row r="646" spans="1:10" x14ac:dyDescent="0.3">
      <c r="A646" s="4" t="s">
        <v>51</v>
      </c>
      <c r="B646" s="5" t="s">
        <v>102</v>
      </c>
      <c r="C646" s="6" t="s">
        <v>269</v>
      </c>
      <c r="D646" s="5" t="s">
        <v>270</v>
      </c>
      <c r="E646" s="6" t="s">
        <v>1117</v>
      </c>
      <c r="F646" s="6" t="s">
        <v>566</v>
      </c>
      <c r="G646" s="7">
        <v>10500</v>
      </c>
      <c r="H646" s="7">
        <v>11666.666666700003</v>
      </c>
      <c r="I646" s="43">
        <v>11.111111111428576</v>
      </c>
      <c r="J646" s="8"/>
    </row>
    <row r="647" spans="1:10" x14ac:dyDescent="0.3">
      <c r="A647" s="4" t="s">
        <v>51</v>
      </c>
      <c r="B647" s="5" t="s">
        <v>102</v>
      </c>
      <c r="C647" s="6" t="s">
        <v>210</v>
      </c>
      <c r="D647" s="5" t="s">
        <v>211</v>
      </c>
      <c r="E647" s="6" t="s">
        <v>1117</v>
      </c>
      <c r="F647" s="6" t="s">
        <v>566</v>
      </c>
      <c r="G647" s="7">
        <v>13200</v>
      </c>
      <c r="H647" s="7">
        <v>16100</v>
      </c>
      <c r="I647" s="43">
        <v>21.969696969696969</v>
      </c>
      <c r="J647" s="8"/>
    </row>
    <row r="648" spans="1:10" x14ac:dyDescent="0.3">
      <c r="A648" s="4" t="s">
        <v>63</v>
      </c>
      <c r="B648" s="5" t="s">
        <v>212</v>
      </c>
      <c r="C648" s="6" t="s">
        <v>308</v>
      </c>
      <c r="D648" s="5" t="s">
        <v>309</v>
      </c>
      <c r="E648" s="6" t="s">
        <v>1117</v>
      </c>
      <c r="F648" s="6" t="s">
        <v>566</v>
      </c>
      <c r="G648" s="7">
        <v>14666.666666700004</v>
      </c>
      <c r="H648" s="7">
        <v>13700</v>
      </c>
      <c r="I648" s="43">
        <v>-6.5909090911213868</v>
      </c>
      <c r="J648" s="8"/>
    </row>
    <row r="649" spans="1:10" x14ac:dyDescent="0.3">
      <c r="A649" s="4" t="s">
        <v>63</v>
      </c>
      <c r="B649" s="5" t="s">
        <v>212</v>
      </c>
      <c r="C649" s="6" t="s">
        <v>213</v>
      </c>
      <c r="D649" s="5" t="s">
        <v>214</v>
      </c>
      <c r="E649" s="6" t="s">
        <v>1117</v>
      </c>
      <c r="F649" s="6" t="s">
        <v>566</v>
      </c>
      <c r="G649" s="7">
        <v>15900</v>
      </c>
      <c r="H649" s="7">
        <v>15700</v>
      </c>
      <c r="I649" s="43">
        <v>-1.2578616352201251</v>
      </c>
      <c r="J649" s="8"/>
    </row>
    <row r="650" spans="1:10" x14ac:dyDescent="0.3">
      <c r="A650" s="4" t="s">
        <v>63</v>
      </c>
      <c r="B650" s="5" t="s">
        <v>212</v>
      </c>
      <c r="C650" s="6" t="s">
        <v>215</v>
      </c>
      <c r="D650" s="5" t="s">
        <v>216</v>
      </c>
      <c r="E650" s="6" t="s">
        <v>1117</v>
      </c>
      <c r="F650" s="6" t="s">
        <v>566</v>
      </c>
      <c r="G650" s="7">
        <v>17250</v>
      </c>
      <c r="H650" s="7">
        <v>14500</v>
      </c>
      <c r="I650" s="43">
        <v>-15.942028985507251</v>
      </c>
      <c r="J650" s="8"/>
    </row>
    <row r="651" spans="1:10" x14ac:dyDescent="0.3">
      <c r="A651" s="4" t="s">
        <v>54</v>
      </c>
      <c r="B651" s="5" t="s">
        <v>130</v>
      </c>
      <c r="C651" s="6" t="s">
        <v>310</v>
      </c>
      <c r="D651" s="5" t="s">
        <v>311</v>
      </c>
      <c r="E651" s="6" t="s">
        <v>1117</v>
      </c>
      <c r="F651" s="6" t="s">
        <v>566</v>
      </c>
      <c r="G651" s="7">
        <v>11850</v>
      </c>
      <c r="H651" s="7">
        <v>11850</v>
      </c>
      <c r="I651" s="43">
        <v>0</v>
      </c>
      <c r="J651" s="8"/>
    </row>
    <row r="652" spans="1:10" x14ac:dyDescent="0.3">
      <c r="A652" s="4" t="s">
        <v>55</v>
      </c>
      <c r="B652" s="5" t="s">
        <v>158</v>
      </c>
      <c r="C652" s="6" t="s">
        <v>159</v>
      </c>
      <c r="D652" s="5" t="s">
        <v>160</v>
      </c>
      <c r="E652" s="6" t="s">
        <v>1117</v>
      </c>
      <c r="F652" s="6" t="s">
        <v>566</v>
      </c>
      <c r="G652" s="7">
        <v>12925</v>
      </c>
      <c r="H652" s="7">
        <v>13000</v>
      </c>
      <c r="I652" s="43">
        <v>0.58027079303675244</v>
      </c>
      <c r="J652" s="8"/>
    </row>
    <row r="653" spans="1:10" x14ac:dyDescent="0.3">
      <c r="A653" s="4" t="s">
        <v>55</v>
      </c>
      <c r="B653" s="5" t="s">
        <v>158</v>
      </c>
      <c r="C653" s="6" t="s">
        <v>223</v>
      </c>
      <c r="D653" s="5" t="s">
        <v>224</v>
      </c>
      <c r="E653" s="6" t="s">
        <v>1117</v>
      </c>
      <c r="F653" s="6" t="s">
        <v>566</v>
      </c>
      <c r="G653" s="7">
        <v>15483.333333299996</v>
      </c>
      <c r="H653" s="7">
        <v>16300</v>
      </c>
      <c r="I653" s="43">
        <v>5.2744886977508676</v>
      </c>
      <c r="J653" s="8"/>
    </row>
    <row r="654" spans="1:10" x14ac:dyDescent="0.3">
      <c r="A654" s="4" t="s">
        <v>55</v>
      </c>
      <c r="B654" s="5" t="s">
        <v>158</v>
      </c>
      <c r="C654" s="6" t="s">
        <v>511</v>
      </c>
      <c r="D654" s="5" t="s">
        <v>512</v>
      </c>
      <c r="E654" s="6" t="s">
        <v>1117</v>
      </c>
      <c r="F654" s="6" t="s">
        <v>566</v>
      </c>
      <c r="G654" s="7">
        <v>15750</v>
      </c>
      <c r="H654" s="7">
        <v>16166.666666700004</v>
      </c>
      <c r="I654" s="43">
        <v>2.6455026457142834</v>
      </c>
      <c r="J654" s="8"/>
    </row>
    <row r="655" spans="1:10" x14ac:dyDescent="0.3">
      <c r="A655" s="4" t="s">
        <v>55</v>
      </c>
      <c r="B655" s="5" t="s">
        <v>158</v>
      </c>
      <c r="C655" s="6" t="s">
        <v>401</v>
      </c>
      <c r="D655" s="5" t="s">
        <v>402</v>
      </c>
      <c r="E655" s="6" t="s">
        <v>1117</v>
      </c>
      <c r="F655" s="6" t="s">
        <v>566</v>
      </c>
      <c r="G655" s="7">
        <v>12750</v>
      </c>
      <c r="H655" s="7">
        <v>13600</v>
      </c>
      <c r="I655" s="43">
        <v>6.6666666666666652</v>
      </c>
      <c r="J655" s="8"/>
    </row>
    <row r="656" spans="1:10" x14ac:dyDescent="0.3">
      <c r="A656" s="4" t="s">
        <v>65</v>
      </c>
      <c r="B656" s="5" t="s">
        <v>105</v>
      </c>
      <c r="C656" s="6" t="s">
        <v>106</v>
      </c>
      <c r="D656" s="5" t="s">
        <v>107</v>
      </c>
      <c r="E656" s="6" t="s">
        <v>1117</v>
      </c>
      <c r="F656" s="6" t="s">
        <v>566</v>
      </c>
      <c r="G656" s="7">
        <v>12250</v>
      </c>
      <c r="H656" s="7">
        <v>13250</v>
      </c>
      <c r="I656" s="43">
        <v>8.1632653061224563</v>
      </c>
      <c r="J656" s="8"/>
    </row>
    <row r="657" spans="1:10" x14ac:dyDescent="0.3">
      <c r="A657" s="4" t="s">
        <v>65</v>
      </c>
      <c r="B657" s="5" t="s">
        <v>105</v>
      </c>
      <c r="C657" s="6" t="s">
        <v>292</v>
      </c>
      <c r="D657" s="5" t="s">
        <v>293</v>
      </c>
      <c r="E657" s="6" t="s">
        <v>1117</v>
      </c>
      <c r="F657" s="6" t="s">
        <v>566</v>
      </c>
      <c r="G657" s="7">
        <v>14000</v>
      </c>
      <c r="H657" s="7">
        <v>14750</v>
      </c>
      <c r="I657" s="43">
        <v>5.3571428571428621</v>
      </c>
      <c r="J657" s="8"/>
    </row>
    <row r="658" spans="1:10" x14ac:dyDescent="0.3">
      <c r="A658" s="4" t="s">
        <v>65</v>
      </c>
      <c r="B658" s="5" t="s">
        <v>105</v>
      </c>
      <c r="C658" s="6" t="s">
        <v>231</v>
      </c>
      <c r="D658" s="5" t="s">
        <v>232</v>
      </c>
      <c r="E658" s="6" t="s">
        <v>1117</v>
      </c>
      <c r="F658" s="6" t="s">
        <v>566</v>
      </c>
      <c r="G658" s="7">
        <v>15000</v>
      </c>
      <c r="H658" s="7">
        <v>15000</v>
      </c>
      <c r="I658" s="43">
        <v>0</v>
      </c>
      <c r="J658" s="8"/>
    </row>
    <row r="659" spans="1:10" x14ac:dyDescent="0.3">
      <c r="A659" s="4" t="s">
        <v>65</v>
      </c>
      <c r="B659" s="5" t="s">
        <v>105</v>
      </c>
      <c r="C659" s="6" t="s">
        <v>567</v>
      </c>
      <c r="D659" s="5" t="s">
        <v>568</v>
      </c>
      <c r="E659" s="6" t="s">
        <v>1117</v>
      </c>
      <c r="F659" s="6" t="s">
        <v>566</v>
      </c>
      <c r="G659" s="7">
        <v>14500</v>
      </c>
      <c r="H659" s="7">
        <v>14750</v>
      </c>
      <c r="I659" s="43">
        <v>1.7241379310344751</v>
      </c>
      <c r="J659" s="8"/>
    </row>
    <row r="660" spans="1:10" x14ac:dyDescent="0.3">
      <c r="A660" s="4" t="s">
        <v>58</v>
      </c>
      <c r="B660" s="5" t="s">
        <v>152</v>
      </c>
      <c r="C660" s="6" t="s">
        <v>515</v>
      </c>
      <c r="D660" s="5" t="s">
        <v>516</v>
      </c>
      <c r="E660" s="6" t="s">
        <v>1117</v>
      </c>
      <c r="F660" s="6" t="s">
        <v>566</v>
      </c>
      <c r="G660" s="7">
        <v>13333.333333299997</v>
      </c>
      <c r="H660" s="7">
        <v>13500</v>
      </c>
      <c r="I660" s="43">
        <v>1.2500000002531264</v>
      </c>
      <c r="J660" s="8"/>
    </row>
    <row r="661" spans="1:10" x14ac:dyDescent="0.3">
      <c r="A661" s="4" t="s">
        <v>58</v>
      </c>
      <c r="B661" s="5" t="s">
        <v>152</v>
      </c>
      <c r="C661" s="6" t="s">
        <v>240</v>
      </c>
      <c r="D661" s="5" t="s">
        <v>241</v>
      </c>
      <c r="E661" s="6" t="s">
        <v>1117</v>
      </c>
      <c r="F661" s="6" t="s">
        <v>566</v>
      </c>
      <c r="G661" s="7">
        <v>13000</v>
      </c>
      <c r="H661" s="7">
        <v>12625</v>
      </c>
      <c r="I661" s="43">
        <v>-2.8846153846153864</v>
      </c>
      <c r="J661" s="8"/>
    </row>
    <row r="662" spans="1:10" x14ac:dyDescent="0.3">
      <c r="A662" s="4" t="s">
        <v>58</v>
      </c>
      <c r="B662" s="5" t="s">
        <v>152</v>
      </c>
      <c r="C662" s="6" t="s">
        <v>517</v>
      </c>
      <c r="D662" s="5" t="s">
        <v>518</v>
      </c>
      <c r="E662" s="6" t="s">
        <v>1117</v>
      </c>
      <c r="F662" s="6" t="s">
        <v>566</v>
      </c>
      <c r="G662" s="7">
        <v>12125</v>
      </c>
      <c r="H662" s="7">
        <v>12000</v>
      </c>
      <c r="I662" s="43">
        <v>-1.0309278350515427</v>
      </c>
      <c r="J662" s="8"/>
    </row>
    <row r="663" spans="1:10" x14ac:dyDescent="0.3">
      <c r="A663" s="4" t="s">
        <v>58</v>
      </c>
      <c r="B663" s="5" t="s">
        <v>152</v>
      </c>
      <c r="C663" s="6" t="s">
        <v>519</v>
      </c>
      <c r="D663" s="5" t="s">
        <v>520</v>
      </c>
      <c r="E663" s="6" t="s">
        <v>1117</v>
      </c>
      <c r="F663" s="6" t="s">
        <v>566</v>
      </c>
      <c r="G663" s="7">
        <v>12500</v>
      </c>
      <c r="H663" s="7">
        <v>12666.666666700003</v>
      </c>
      <c r="I663" s="43">
        <v>1.3333333336000173</v>
      </c>
      <c r="J663" s="8"/>
    </row>
    <row r="664" spans="1:10" x14ac:dyDescent="0.3">
      <c r="A664" s="4" t="s">
        <v>60</v>
      </c>
      <c r="B664" s="5" t="s">
        <v>99</v>
      </c>
      <c r="C664" s="6" t="s">
        <v>296</v>
      </c>
      <c r="D664" s="5" t="s">
        <v>297</v>
      </c>
      <c r="E664" s="6" t="s">
        <v>1118</v>
      </c>
      <c r="F664" s="6" t="s">
        <v>566</v>
      </c>
      <c r="G664" s="7">
        <v>30000</v>
      </c>
      <c r="H664" s="7">
        <v>30000</v>
      </c>
      <c r="I664" s="43">
        <v>0</v>
      </c>
      <c r="J664" s="8"/>
    </row>
    <row r="665" spans="1:10" x14ac:dyDescent="0.3">
      <c r="A665" s="4" t="s">
        <v>56</v>
      </c>
      <c r="B665" s="5" t="s">
        <v>183</v>
      </c>
      <c r="C665" s="6" t="s">
        <v>184</v>
      </c>
      <c r="D665" s="5" t="s">
        <v>183</v>
      </c>
      <c r="E665" s="6" t="s">
        <v>1119</v>
      </c>
      <c r="F665" s="6" t="s">
        <v>566</v>
      </c>
      <c r="G665" s="7">
        <v>53500</v>
      </c>
      <c r="H665" s="7">
        <v>55000</v>
      </c>
      <c r="I665" s="43">
        <v>2.8037383177569981</v>
      </c>
      <c r="J665" s="8"/>
    </row>
    <row r="666" spans="1:10" x14ac:dyDescent="0.3">
      <c r="A666" s="4" t="s">
        <v>53</v>
      </c>
      <c r="B666" s="5" t="s">
        <v>147</v>
      </c>
      <c r="C666" s="6" t="s">
        <v>189</v>
      </c>
      <c r="D666" s="5" t="s">
        <v>190</v>
      </c>
      <c r="E666" s="6" t="s">
        <v>1119</v>
      </c>
      <c r="F666" s="6" t="s">
        <v>566</v>
      </c>
      <c r="G666" s="7">
        <v>51750</v>
      </c>
      <c r="H666" s="7">
        <v>54025</v>
      </c>
      <c r="I666" s="43">
        <v>4.3961352657004849</v>
      </c>
      <c r="J666" s="8"/>
    </row>
    <row r="667" spans="1:10" x14ac:dyDescent="0.3">
      <c r="A667" s="4" t="s">
        <v>53</v>
      </c>
      <c r="B667" s="5" t="s">
        <v>147</v>
      </c>
      <c r="C667" s="6" t="s">
        <v>155</v>
      </c>
      <c r="D667" s="5" t="s">
        <v>156</v>
      </c>
      <c r="E667" s="6" t="s">
        <v>1119</v>
      </c>
      <c r="F667" s="6" t="s">
        <v>566</v>
      </c>
      <c r="G667" s="7">
        <v>53833.333333299997</v>
      </c>
      <c r="H667" s="7">
        <v>53833.333333299997</v>
      </c>
      <c r="I667" s="43">
        <v>0</v>
      </c>
      <c r="J667" s="8"/>
    </row>
    <row r="668" spans="1:10" x14ac:dyDescent="0.3">
      <c r="A668" s="4" t="s">
        <v>53</v>
      </c>
      <c r="B668" s="5" t="s">
        <v>147</v>
      </c>
      <c r="C668" s="6" t="s">
        <v>359</v>
      </c>
      <c r="D668" s="5" t="s">
        <v>360</v>
      </c>
      <c r="E668" s="6" t="s">
        <v>1119</v>
      </c>
      <c r="F668" s="6" t="s">
        <v>566</v>
      </c>
      <c r="G668" s="7">
        <v>49000</v>
      </c>
      <c r="H668" s="7">
        <v>54666.666666700003</v>
      </c>
      <c r="I668" s="43">
        <v>11.564625850408159</v>
      </c>
      <c r="J668" s="8"/>
    </row>
    <row r="669" spans="1:10" x14ac:dyDescent="0.3">
      <c r="A669" s="4" t="s">
        <v>53</v>
      </c>
      <c r="B669" s="5" t="s">
        <v>147</v>
      </c>
      <c r="C669" s="6" t="s">
        <v>195</v>
      </c>
      <c r="D669" s="5" t="s">
        <v>196</v>
      </c>
      <c r="E669" s="6" t="s">
        <v>1119</v>
      </c>
      <c r="F669" s="6" t="s">
        <v>566</v>
      </c>
      <c r="G669" s="7">
        <v>51866.666666700003</v>
      </c>
      <c r="H669" s="7">
        <v>51866.666666700003</v>
      </c>
      <c r="I669" s="43">
        <v>0</v>
      </c>
      <c r="J669" s="8"/>
    </row>
    <row r="670" spans="1:10" x14ac:dyDescent="0.3">
      <c r="A670" s="4" t="s">
        <v>53</v>
      </c>
      <c r="B670" s="5" t="s">
        <v>147</v>
      </c>
      <c r="C670" s="6" t="s">
        <v>330</v>
      </c>
      <c r="D670" s="5" t="s">
        <v>331</v>
      </c>
      <c r="E670" s="6" t="s">
        <v>1119</v>
      </c>
      <c r="F670" s="6" t="s">
        <v>566</v>
      </c>
      <c r="G670" s="7">
        <v>53250</v>
      </c>
      <c r="H670" s="7">
        <v>53250</v>
      </c>
      <c r="I670" s="43">
        <v>0</v>
      </c>
      <c r="J670" s="8"/>
    </row>
    <row r="671" spans="1:10" x14ac:dyDescent="0.3">
      <c r="A671" s="4" t="s">
        <v>57</v>
      </c>
      <c r="B671" s="5" t="s">
        <v>157</v>
      </c>
      <c r="C671" s="6" t="s">
        <v>503</v>
      </c>
      <c r="D671" s="5" t="s">
        <v>504</v>
      </c>
      <c r="E671" s="6" t="s">
        <v>1119</v>
      </c>
      <c r="F671" s="6" t="s">
        <v>566</v>
      </c>
      <c r="G671" s="7">
        <v>52100</v>
      </c>
      <c r="H671" s="7">
        <v>54600</v>
      </c>
      <c r="I671" s="43">
        <v>4.7984644913627639</v>
      </c>
      <c r="J671" s="8"/>
    </row>
    <row r="672" spans="1:10" x14ac:dyDescent="0.3">
      <c r="A672" s="4" t="s">
        <v>57</v>
      </c>
      <c r="B672" s="5" t="s">
        <v>157</v>
      </c>
      <c r="C672" s="6" t="s">
        <v>505</v>
      </c>
      <c r="D672" s="5" t="s">
        <v>506</v>
      </c>
      <c r="E672" s="6" t="s">
        <v>1119</v>
      </c>
      <c r="F672" s="6" t="s">
        <v>566</v>
      </c>
      <c r="G672" s="7">
        <v>46800</v>
      </c>
      <c r="H672" s="7">
        <v>55000</v>
      </c>
      <c r="I672" s="43">
        <v>17.521367521367527</v>
      </c>
      <c r="J672" s="8"/>
    </row>
    <row r="673" spans="1:10" x14ac:dyDescent="0.3">
      <c r="A673" s="4" t="s">
        <v>56</v>
      </c>
      <c r="B673" s="5" t="s">
        <v>183</v>
      </c>
      <c r="C673" s="6" t="s">
        <v>184</v>
      </c>
      <c r="D673" s="5" t="s">
        <v>183</v>
      </c>
      <c r="E673" s="6" t="s">
        <v>1120</v>
      </c>
      <c r="F673" s="6" t="s">
        <v>346</v>
      </c>
      <c r="G673" s="7">
        <v>43316.666666700003</v>
      </c>
      <c r="H673" s="7">
        <v>41975</v>
      </c>
      <c r="I673" s="43">
        <v>-3.0973451328179418</v>
      </c>
      <c r="J673" s="8"/>
    </row>
    <row r="674" spans="1:10" x14ac:dyDescent="0.3">
      <c r="A674" s="4" t="s">
        <v>53</v>
      </c>
      <c r="B674" s="5" t="s">
        <v>147</v>
      </c>
      <c r="C674" s="6" t="s">
        <v>185</v>
      </c>
      <c r="D674" s="5" t="s">
        <v>186</v>
      </c>
      <c r="E674" s="6" t="s">
        <v>1120</v>
      </c>
      <c r="F674" s="6" t="s">
        <v>346</v>
      </c>
      <c r="G674" s="7">
        <v>46350</v>
      </c>
      <c r="H674" s="7">
        <v>46350</v>
      </c>
      <c r="I674" s="43">
        <v>0</v>
      </c>
      <c r="J674" s="8"/>
    </row>
    <row r="675" spans="1:10" x14ac:dyDescent="0.3">
      <c r="A675" s="4" t="s">
        <v>53</v>
      </c>
      <c r="B675" s="5" t="s">
        <v>147</v>
      </c>
      <c r="C675" s="6" t="s">
        <v>187</v>
      </c>
      <c r="D675" s="5" t="s">
        <v>188</v>
      </c>
      <c r="E675" s="6" t="s">
        <v>1120</v>
      </c>
      <c r="F675" s="6" t="s">
        <v>346</v>
      </c>
      <c r="G675" s="7">
        <v>46466.666666700003</v>
      </c>
      <c r="H675" s="7">
        <v>46800</v>
      </c>
      <c r="I675" s="43">
        <v>0.71736011470535654</v>
      </c>
      <c r="J675" s="8"/>
    </row>
    <row r="676" spans="1:10" x14ac:dyDescent="0.3">
      <c r="A676" s="4" t="s">
        <v>53</v>
      </c>
      <c r="B676" s="5" t="s">
        <v>147</v>
      </c>
      <c r="C676" s="6" t="s">
        <v>189</v>
      </c>
      <c r="D676" s="5" t="s">
        <v>190</v>
      </c>
      <c r="E676" s="6" t="s">
        <v>1120</v>
      </c>
      <c r="F676" s="6" t="s">
        <v>346</v>
      </c>
      <c r="G676" s="7">
        <v>47340</v>
      </c>
      <c r="H676" s="7">
        <v>46940</v>
      </c>
      <c r="I676" s="43">
        <v>-0.8449514152936155</v>
      </c>
      <c r="J676" s="8"/>
    </row>
    <row r="677" spans="1:10" x14ac:dyDescent="0.3">
      <c r="A677" s="4" t="s">
        <v>53</v>
      </c>
      <c r="B677" s="5" t="s">
        <v>147</v>
      </c>
      <c r="C677" s="6" t="s">
        <v>155</v>
      </c>
      <c r="D677" s="5" t="s">
        <v>156</v>
      </c>
      <c r="E677" s="6" t="s">
        <v>1120</v>
      </c>
      <c r="F677" s="6" t="s">
        <v>346</v>
      </c>
      <c r="G677" s="7">
        <v>49400</v>
      </c>
      <c r="H677" s="7">
        <v>49400</v>
      </c>
      <c r="I677" s="43">
        <v>0</v>
      </c>
      <c r="J677" s="8"/>
    </row>
    <row r="678" spans="1:10" x14ac:dyDescent="0.3">
      <c r="A678" s="4" t="s">
        <v>53</v>
      </c>
      <c r="B678" s="5" t="s">
        <v>147</v>
      </c>
      <c r="C678" s="6" t="s">
        <v>359</v>
      </c>
      <c r="D678" s="5" t="s">
        <v>360</v>
      </c>
      <c r="E678" s="6" t="s">
        <v>1120</v>
      </c>
      <c r="F678" s="6" t="s">
        <v>346</v>
      </c>
      <c r="G678" s="7">
        <v>45666.666666700003</v>
      </c>
      <c r="H678" s="7">
        <v>45666.666666700003</v>
      </c>
      <c r="I678" s="43">
        <v>0</v>
      </c>
      <c r="J678" s="8"/>
    </row>
    <row r="679" spans="1:10" x14ac:dyDescent="0.3">
      <c r="A679" s="4" t="s">
        <v>53</v>
      </c>
      <c r="B679" s="5" t="s">
        <v>147</v>
      </c>
      <c r="C679" s="6" t="s">
        <v>347</v>
      </c>
      <c r="D679" s="5" t="s">
        <v>348</v>
      </c>
      <c r="E679" s="6" t="s">
        <v>1120</v>
      </c>
      <c r="F679" s="6" t="s">
        <v>346</v>
      </c>
      <c r="G679" s="7">
        <v>49000</v>
      </c>
      <c r="H679" s="7">
        <v>49000</v>
      </c>
      <c r="I679" s="43">
        <v>0</v>
      </c>
      <c r="J679" s="8"/>
    </row>
    <row r="680" spans="1:10" x14ac:dyDescent="0.3">
      <c r="A680" s="4" t="s">
        <v>53</v>
      </c>
      <c r="B680" s="5" t="s">
        <v>147</v>
      </c>
      <c r="C680" s="6" t="s">
        <v>193</v>
      </c>
      <c r="D680" s="5" t="s">
        <v>194</v>
      </c>
      <c r="E680" s="6" t="s">
        <v>1120</v>
      </c>
      <c r="F680" s="6" t="s">
        <v>346</v>
      </c>
      <c r="G680" s="7">
        <v>48725</v>
      </c>
      <c r="H680" s="7">
        <v>47650</v>
      </c>
      <c r="I680" s="43">
        <v>-2.2062596203181077</v>
      </c>
      <c r="J680" s="8"/>
    </row>
    <row r="681" spans="1:10" x14ac:dyDescent="0.3">
      <c r="A681" s="4" t="s">
        <v>53</v>
      </c>
      <c r="B681" s="5" t="s">
        <v>147</v>
      </c>
      <c r="C681" s="6" t="s">
        <v>481</v>
      </c>
      <c r="D681" s="5" t="s">
        <v>482</v>
      </c>
      <c r="E681" s="6" t="s">
        <v>1120</v>
      </c>
      <c r="F681" s="6" t="s">
        <v>346</v>
      </c>
      <c r="G681" s="7">
        <v>48000</v>
      </c>
      <c r="H681" s="7">
        <v>46750</v>
      </c>
      <c r="I681" s="43">
        <v>-2.6041666666666625</v>
      </c>
      <c r="J681" s="8"/>
    </row>
    <row r="682" spans="1:10" x14ac:dyDescent="0.3">
      <c r="A682" s="4" t="s">
        <v>53</v>
      </c>
      <c r="B682" s="5" t="s">
        <v>147</v>
      </c>
      <c r="C682" s="6" t="s">
        <v>530</v>
      </c>
      <c r="D682" s="5" t="s">
        <v>531</v>
      </c>
      <c r="E682" s="6" t="s">
        <v>1120</v>
      </c>
      <c r="F682" s="6" t="s">
        <v>346</v>
      </c>
      <c r="G682" s="7">
        <v>46325</v>
      </c>
      <c r="H682" s="7">
        <v>47750</v>
      </c>
      <c r="I682" s="43">
        <v>3.0760928224500725</v>
      </c>
      <c r="J682" s="8"/>
    </row>
    <row r="683" spans="1:10" x14ac:dyDescent="0.3">
      <c r="A683" s="4" t="s">
        <v>53</v>
      </c>
      <c r="B683" s="5" t="s">
        <v>147</v>
      </c>
      <c r="C683" s="6" t="s">
        <v>195</v>
      </c>
      <c r="D683" s="5" t="s">
        <v>196</v>
      </c>
      <c r="E683" s="6" t="s">
        <v>1120</v>
      </c>
      <c r="F683" s="6" t="s">
        <v>346</v>
      </c>
      <c r="G683" s="7">
        <v>45000</v>
      </c>
      <c r="H683" s="7">
        <v>45000</v>
      </c>
      <c r="I683" s="43">
        <v>0</v>
      </c>
      <c r="J683" s="8"/>
    </row>
    <row r="684" spans="1:10" x14ac:dyDescent="0.3">
      <c r="A684" s="4" t="s">
        <v>53</v>
      </c>
      <c r="B684" s="5" t="s">
        <v>147</v>
      </c>
      <c r="C684" s="6" t="s">
        <v>330</v>
      </c>
      <c r="D684" s="5" t="s">
        <v>331</v>
      </c>
      <c r="E684" s="6" t="s">
        <v>1120</v>
      </c>
      <c r="F684" s="6" t="s">
        <v>346</v>
      </c>
      <c r="G684" s="7">
        <v>46333.333333299997</v>
      </c>
      <c r="H684" s="7">
        <v>46333.333333299997</v>
      </c>
      <c r="I684" s="43">
        <v>0</v>
      </c>
      <c r="J684" s="8"/>
    </row>
    <row r="685" spans="1:10" x14ac:dyDescent="0.3">
      <c r="A685" s="4" t="s">
        <v>66</v>
      </c>
      <c r="B685" s="5" t="s">
        <v>199</v>
      </c>
      <c r="C685" s="6" t="s">
        <v>259</v>
      </c>
      <c r="D685" s="5" t="s">
        <v>260</v>
      </c>
      <c r="E685" s="6" t="s">
        <v>1120</v>
      </c>
      <c r="F685" s="6" t="s">
        <v>346</v>
      </c>
      <c r="G685" s="7">
        <v>46100</v>
      </c>
      <c r="H685" s="7">
        <v>46100</v>
      </c>
      <c r="I685" s="43">
        <v>0</v>
      </c>
      <c r="J685" s="8"/>
    </row>
    <row r="686" spans="1:10" x14ac:dyDescent="0.3">
      <c r="A686" s="4" t="s">
        <v>57</v>
      </c>
      <c r="B686" s="5" t="s">
        <v>157</v>
      </c>
      <c r="C686" s="6" t="s">
        <v>204</v>
      </c>
      <c r="D686" s="5" t="s">
        <v>205</v>
      </c>
      <c r="E686" s="6" t="s">
        <v>1120</v>
      </c>
      <c r="F686" s="6" t="s">
        <v>346</v>
      </c>
      <c r="G686" s="7">
        <v>46000</v>
      </c>
      <c r="H686" s="7">
        <v>46225</v>
      </c>
      <c r="I686" s="43">
        <v>0.4891304347826031</v>
      </c>
      <c r="J686" s="8"/>
    </row>
    <row r="687" spans="1:10" x14ac:dyDescent="0.3">
      <c r="A687" s="4" t="s">
        <v>51</v>
      </c>
      <c r="B687" s="5" t="s">
        <v>102</v>
      </c>
      <c r="C687" s="6" t="s">
        <v>269</v>
      </c>
      <c r="D687" s="5" t="s">
        <v>270</v>
      </c>
      <c r="E687" s="6" t="s">
        <v>1120</v>
      </c>
      <c r="F687" s="6" t="s">
        <v>346</v>
      </c>
      <c r="G687" s="7">
        <v>43233.333333299997</v>
      </c>
      <c r="H687" s="7">
        <v>43233.333333299997</v>
      </c>
      <c r="I687" s="43">
        <v>0</v>
      </c>
      <c r="J687" s="8"/>
    </row>
    <row r="688" spans="1:10" x14ac:dyDescent="0.3">
      <c r="A688" s="4" t="s">
        <v>71</v>
      </c>
      <c r="B688" s="5" t="s">
        <v>362</v>
      </c>
      <c r="C688" s="6" t="s">
        <v>365</v>
      </c>
      <c r="D688" s="5" t="s">
        <v>366</v>
      </c>
      <c r="E688" s="6" t="s">
        <v>1120</v>
      </c>
      <c r="F688" s="6" t="s">
        <v>346</v>
      </c>
      <c r="G688" s="7">
        <v>56500</v>
      </c>
      <c r="H688" s="7">
        <v>60400</v>
      </c>
      <c r="I688" s="43">
        <v>6.9026548672566292</v>
      </c>
      <c r="J688" s="8"/>
    </row>
    <row r="689" spans="1:10" x14ac:dyDescent="0.3">
      <c r="A689" s="4" t="s">
        <v>61</v>
      </c>
      <c r="B689" s="5" t="s">
        <v>140</v>
      </c>
      <c r="C689" s="6" t="s">
        <v>509</v>
      </c>
      <c r="D689" s="5" t="s">
        <v>510</v>
      </c>
      <c r="E689" s="6" t="s">
        <v>1120</v>
      </c>
      <c r="F689" s="6" t="s">
        <v>346</v>
      </c>
      <c r="G689" s="7">
        <v>46333.333333299997</v>
      </c>
      <c r="H689" s="7">
        <v>46333.333333299997</v>
      </c>
      <c r="I689" s="43">
        <v>0</v>
      </c>
      <c r="J689" s="8"/>
    </row>
    <row r="690" spans="1:10" x14ac:dyDescent="0.3">
      <c r="A690" s="4" t="s">
        <v>58</v>
      </c>
      <c r="B690" s="5" t="s">
        <v>152</v>
      </c>
      <c r="C690" s="6" t="s">
        <v>153</v>
      </c>
      <c r="D690" s="5" t="s">
        <v>154</v>
      </c>
      <c r="E690" s="6" t="s">
        <v>1120</v>
      </c>
      <c r="F690" s="6" t="s">
        <v>346</v>
      </c>
      <c r="G690" s="7">
        <v>49553.333333299997</v>
      </c>
      <c r="H690" s="7">
        <v>49550</v>
      </c>
      <c r="I690" s="43">
        <v>-6.7267589802244582E-3</v>
      </c>
      <c r="J690" s="8"/>
    </row>
    <row r="691" spans="1:10" x14ac:dyDescent="0.3">
      <c r="A691" s="4" t="s">
        <v>53</v>
      </c>
      <c r="B691" s="5" t="s">
        <v>147</v>
      </c>
      <c r="C691" s="6" t="s">
        <v>185</v>
      </c>
      <c r="D691" s="5" t="s">
        <v>186</v>
      </c>
      <c r="E691" s="6" t="s">
        <v>1120</v>
      </c>
      <c r="F691" s="6" t="s">
        <v>354</v>
      </c>
      <c r="G691" s="7">
        <v>26000</v>
      </c>
      <c r="H691" s="7">
        <v>26000</v>
      </c>
      <c r="I691" s="43">
        <v>0</v>
      </c>
      <c r="J691" s="8"/>
    </row>
    <row r="692" spans="1:10" x14ac:dyDescent="0.3">
      <c r="A692" s="4" t="s">
        <v>53</v>
      </c>
      <c r="B692" s="5" t="s">
        <v>147</v>
      </c>
      <c r="C692" s="6" t="s">
        <v>189</v>
      </c>
      <c r="D692" s="5" t="s">
        <v>190</v>
      </c>
      <c r="E692" s="6" t="s">
        <v>1120</v>
      </c>
      <c r="F692" s="6" t="s">
        <v>354</v>
      </c>
      <c r="G692" s="7">
        <v>26233.333333300001</v>
      </c>
      <c r="H692" s="7">
        <v>26066.666666699999</v>
      </c>
      <c r="I692" s="43">
        <v>-0.63532401499446489</v>
      </c>
      <c r="J692" s="8"/>
    </row>
    <row r="693" spans="1:10" x14ac:dyDescent="0.3">
      <c r="A693" s="4" t="s">
        <v>53</v>
      </c>
      <c r="B693" s="5" t="s">
        <v>147</v>
      </c>
      <c r="C693" s="6" t="s">
        <v>359</v>
      </c>
      <c r="D693" s="5" t="s">
        <v>360</v>
      </c>
      <c r="E693" s="6" t="s">
        <v>1120</v>
      </c>
      <c r="F693" s="6" t="s">
        <v>354</v>
      </c>
      <c r="G693" s="7">
        <v>25000</v>
      </c>
      <c r="H693" s="7">
        <v>25166.666666699999</v>
      </c>
      <c r="I693" s="43">
        <v>0.66666666679999764</v>
      </c>
      <c r="J693" s="8"/>
    </row>
    <row r="694" spans="1:10" x14ac:dyDescent="0.3">
      <c r="A694" s="4" t="s">
        <v>53</v>
      </c>
      <c r="B694" s="5" t="s">
        <v>147</v>
      </c>
      <c r="C694" s="6" t="s">
        <v>347</v>
      </c>
      <c r="D694" s="5" t="s">
        <v>348</v>
      </c>
      <c r="E694" s="6" t="s">
        <v>1120</v>
      </c>
      <c r="F694" s="6" t="s">
        <v>354</v>
      </c>
      <c r="G694" s="7">
        <v>27200</v>
      </c>
      <c r="H694" s="7">
        <v>27200</v>
      </c>
      <c r="I694" s="43">
        <v>0</v>
      </c>
      <c r="J694" s="8"/>
    </row>
    <row r="695" spans="1:10" x14ac:dyDescent="0.3">
      <c r="A695" s="4" t="s">
        <v>53</v>
      </c>
      <c r="B695" s="5" t="s">
        <v>147</v>
      </c>
      <c r="C695" s="6" t="s">
        <v>193</v>
      </c>
      <c r="D695" s="5" t="s">
        <v>194</v>
      </c>
      <c r="E695" s="6" t="s">
        <v>1120</v>
      </c>
      <c r="F695" s="6" t="s">
        <v>354</v>
      </c>
      <c r="G695" s="7">
        <v>28533.333333300001</v>
      </c>
      <c r="H695" s="7">
        <v>28200</v>
      </c>
      <c r="I695" s="43">
        <v>-1.1682242989499718</v>
      </c>
      <c r="J695" s="8"/>
    </row>
    <row r="696" spans="1:10" x14ac:dyDescent="0.3">
      <c r="A696" s="4" t="s">
        <v>53</v>
      </c>
      <c r="B696" s="5" t="s">
        <v>147</v>
      </c>
      <c r="C696" s="6" t="s">
        <v>481</v>
      </c>
      <c r="D696" s="5" t="s">
        <v>482</v>
      </c>
      <c r="E696" s="6" t="s">
        <v>1120</v>
      </c>
      <c r="F696" s="6" t="s">
        <v>354</v>
      </c>
      <c r="G696" s="7">
        <v>25500</v>
      </c>
      <c r="H696" s="7">
        <v>25750</v>
      </c>
      <c r="I696" s="43">
        <v>0.98039215686274139</v>
      </c>
      <c r="J696" s="8"/>
    </row>
    <row r="697" spans="1:10" x14ac:dyDescent="0.3">
      <c r="A697" s="4" t="s">
        <v>53</v>
      </c>
      <c r="B697" s="5" t="s">
        <v>147</v>
      </c>
      <c r="C697" s="6" t="s">
        <v>530</v>
      </c>
      <c r="D697" s="5" t="s">
        <v>531</v>
      </c>
      <c r="E697" s="6" t="s">
        <v>1120</v>
      </c>
      <c r="F697" s="6" t="s">
        <v>354</v>
      </c>
      <c r="G697" s="7">
        <v>25000</v>
      </c>
      <c r="H697" s="7">
        <v>25750</v>
      </c>
      <c r="I697" s="43">
        <v>3.0000000000000031</v>
      </c>
      <c r="J697" s="8"/>
    </row>
    <row r="698" spans="1:10" x14ac:dyDescent="0.3">
      <c r="A698" s="4" t="s">
        <v>53</v>
      </c>
      <c r="B698" s="5" t="s">
        <v>147</v>
      </c>
      <c r="C698" s="6" t="s">
        <v>195</v>
      </c>
      <c r="D698" s="5" t="s">
        <v>196</v>
      </c>
      <c r="E698" s="6" t="s">
        <v>1120</v>
      </c>
      <c r="F698" s="6" t="s">
        <v>354</v>
      </c>
      <c r="G698" s="7">
        <v>25550</v>
      </c>
      <c r="H698" s="7">
        <v>25033.333333300001</v>
      </c>
      <c r="I698" s="43">
        <v>-2.0221787346379587</v>
      </c>
      <c r="J698" s="8"/>
    </row>
    <row r="699" spans="1:10" x14ac:dyDescent="0.3">
      <c r="A699" s="4" t="s">
        <v>53</v>
      </c>
      <c r="B699" s="5" t="s">
        <v>147</v>
      </c>
      <c r="C699" s="6" t="s">
        <v>351</v>
      </c>
      <c r="D699" s="5" t="s">
        <v>352</v>
      </c>
      <c r="E699" s="6" t="s">
        <v>1120</v>
      </c>
      <c r="F699" s="6" t="s">
        <v>354</v>
      </c>
      <c r="G699" s="7">
        <v>25000</v>
      </c>
      <c r="H699" s="7">
        <v>26500</v>
      </c>
      <c r="I699" s="43">
        <v>6.0000000000000062</v>
      </c>
      <c r="J699" s="8"/>
    </row>
    <row r="700" spans="1:10" x14ac:dyDescent="0.3">
      <c r="A700" s="4" t="s">
        <v>57</v>
      </c>
      <c r="B700" s="5" t="s">
        <v>157</v>
      </c>
      <c r="C700" s="6" t="s">
        <v>204</v>
      </c>
      <c r="D700" s="5" t="s">
        <v>205</v>
      </c>
      <c r="E700" s="6" t="s">
        <v>1120</v>
      </c>
      <c r="F700" s="6" t="s">
        <v>354</v>
      </c>
      <c r="G700" s="7">
        <v>25550</v>
      </c>
      <c r="H700" s="7">
        <v>25800</v>
      </c>
      <c r="I700" s="43">
        <v>0.97847358121330141</v>
      </c>
      <c r="J700" s="8"/>
    </row>
    <row r="701" spans="1:10" x14ac:dyDescent="0.3">
      <c r="A701" s="4" t="s">
        <v>62</v>
      </c>
      <c r="B701" s="5" t="s">
        <v>108</v>
      </c>
      <c r="C701" s="6" t="s">
        <v>109</v>
      </c>
      <c r="D701" s="5" t="s">
        <v>110</v>
      </c>
      <c r="E701" s="6" t="s">
        <v>1121</v>
      </c>
      <c r="F701" s="6" t="s">
        <v>566</v>
      </c>
      <c r="G701" s="7" t="s">
        <v>113</v>
      </c>
      <c r="H701" s="7">
        <v>271966.66666669998</v>
      </c>
      <c r="I701" s="43" t="s">
        <v>113</v>
      </c>
      <c r="J701" s="8"/>
    </row>
    <row r="702" spans="1:10" x14ac:dyDescent="0.3">
      <c r="A702" s="4" t="s">
        <v>62</v>
      </c>
      <c r="B702" s="5" t="s">
        <v>108</v>
      </c>
      <c r="C702" s="6" t="s">
        <v>176</v>
      </c>
      <c r="D702" s="5" t="s">
        <v>162</v>
      </c>
      <c r="E702" s="6" t="s">
        <v>1121</v>
      </c>
      <c r="F702" s="6" t="s">
        <v>566</v>
      </c>
      <c r="G702" s="7">
        <v>255600</v>
      </c>
      <c r="H702" s="7">
        <v>285950</v>
      </c>
      <c r="I702" s="43">
        <v>11.87402190923317</v>
      </c>
      <c r="J702" s="8"/>
    </row>
    <row r="703" spans="1:10" x14ac:dyDescent="0.3">
      <c r="A703" s="4" t="s">
        <v>62</v>
      </c>
      <c r="B703" s="5" t="s">
        <v>108</v>
      </c>
      <c r="C703" s="6" t="s">
        <v>179</v>
      </c>
      <c r="D703" s="5" t="s">
        <v>180</v>
      </c>
      <c r="E703" s="6" t="s">
        <v>1121</v>
      </c>
      <c r="F703" s="6" t="s">
        <v>566</v>
      </c>
      <c r="G703" s="7" t="s">
        <v>113</v>
      </c>
      <c r="H703" s="7">
        <v>272000</v>
      </c>
      <c r="I703" s="43" t="s">
        <v>113</v>
      </c>
      <c r="J703" s="8"/>
    </row>
    <row r="704" spans="1:10" x14ac:dyDescent="0.3">
      <c r="A704" s="4" t="s">
        <v>56</v>
      </c>
      <c r="B704" s="5" t="s">
        <v>183</v>
      </c>
      <c r="C704" s="6" t="s">
        <v>184</v>
      </c>
      <c r="D704" s="5" t="s">
        <v>183</v>
      </c>
      <c r="E704" s="6" t="s">
        <v>1121</v>
      </c>
      <c r="F704" s="6" t="s">
        <v>566</v>
      </c>
      <c r="G704" s="7">
        <v>255500</v>
      </c>
      <c r="H704" s="7">
        <v>250000</v>
      </c>
      <c r="I704" s="43">
        <v>-2.1526418786692814</v>
      </c>
      <c r="J704" s="8"/>
    </row>
    <row r="705" spans="1:10" x14ac:dyDescent="0.3">
      <c r="A705" s="4" t="s">
        <v>53</v>
      </c>
      <c r="B705" s="5" t="s">
        <v>147</v>
      </c>
      <c r="C705" s="6" t="s">
        <v>189</v>
      </c>
      <c r="D705" s="5" t="s">
        <v>190</v>
      </c>
      <c r="E705" s="6" t="s">
        <v>1121</v>
      </c>
      <c r="F705" s="6" t="s">
        <v>566</v>
      </c>
      <c r="G705" s="7">
        <v>260000</v>
      </c>
      <c r="H705" s="7">
        <v>250000</v>
      </c>
      <c r="I705" s="43">
        <v>-3.846153846153844</v>
      </c>
      <c r="J705" s="8"/>
    </row>
    <row r="706" spans="1:10" x14ac:dyDescent="0.3">
      <c r="A706" s="4" t="s">
        <v>60</v>
      </c>
      <c r="B706" s="5" t="s">
        <v>99</v>
      </c>
      <c r="C706" s="6" t="s">
        <v>296</v>
      </c>
      <c r="D706" s="5" t="s">
        <v>297</v>
      </c>
      <c r="E706" s="6" t="s">
        <v>1121</v>
      </c>
      <c r="F706" s="6" t="s">
        <v>566</v>
      </c>
      <c r="G706" s="7">
        <v>228000</v>
      </c>
      <c r="H706" s="7">
        <v>234000</v>
      </c>
      <c r="I706" s="43">
        <v>2.6315789473684288</v>
      </c>
      <c r="J706" s="8"/>
    </row>
    <row r="707" spans="1:10" x14ac:dyDescent="0.3">
      <c r="A707" s="4" t="s">
        <v>60</v>
      </c>
      <c r="B707" s="5" t="s">
        <v>99</v>
      </c>
      <c r="C707" s="6" t="s">
        <v>197</v>
      </c>
      <c r="D707" s="5" t="s">
        <v>198</v>
      </c>
      <c r="E707" s="6" t="s">
        <v>1121</v>
      </c>
      <c r="F707" s="6" t="s">
        <v>566</v>
      </c>
      <c r="G707" s="7">
        <v>251666.66666670001</v>
      </c>
      <c r="H707" s="7">
        <v>271666.66666669998</v>
      </c>
      <c r="I707" s="43">
        <v>7.9470198675485983</v>
      </c>
      <c r="J707" s="8"/>
    </row>
    <row r="708" spans="1:10" x14ac:dyDescent="0.3">
      <c r="A708" s="4" t="s">
        <v>60</v>
      </c>
      <c r="B708" s="5" t="s">
        <v>99</v>
      </c>
      <c r="C708" s="6" t="s">
        <v>304</v>
      </c>
      <c r="D708" s="5" t="s">
        <v>305</v>
      </c>
      <c r="E708" s="6" t="s">
        <v>1121</v>
      </c>
      <c r="F708" s="6" t="s">
        <v>566</v>
      </c>
      <c r="G708" s="7">
        <v>220000</v>
      </c>
      <c r="H708" s="7">
        <v>225000</v>
      </c>
      <c r="I708" s="43">
        <v>2.2727272727272703</v>
      </c>
      <c r="J708" s="8"/>
    </row>
    <row r="709" spans="1:10" x14ac:dyDescent="0.3">
      <c r="A709" s="4" t="s">
        <v>60</v>
      </c>
      <c r="B709" s="5" t="s">
        <v>99</v>
      </c>
      <c r="C709" s="6" t="s">
        <v>100</v>
      </c>
      <c r="D709" s="5" t="s">
        <v>101</v>
      </c>
      <c r="E709" s="6" t="s">
        <v>1121</v>
      </c>
      <c r="F709" s="6" t="s">
        <v>566</v>
      </c>
      <c r="G709" s="7">
        <v>232000</v>
      </c>
      <c r="H709" s="7">
        <v>245000</v>
      </c>
      <c r="I709" s="43">
        <v>5.6034482758620756</v>
      </c>
      <c r="J709" s="8"/>
    </row>
    <row r="710" spans="1:10" x14ac:dyDescent="0.3">
      <c r="A710" s="4" t="s">
        <v>66</v>
      </c>
      <c r="B710" s="5" t="s">
        <v>199</v>
      </c>
      <c r="C710" s="6" t="s">
        <v>200</v>
      </c>
      <c r="D710" s="5" t="s">
        <v>201</v>
      </c>
      <c r="E710" s="6" t="s">
        <v>1121</v>
      </c>
      <c r="F710" s="6" t="s">
        <v>566</v>
      </c>
      <c r="G710" s="7">
        <v>267500</v>
      </c>
      <c r="H710" s="7">
        <v>261666.66666670001</v>
      </c>
      <c r="I710" s="43">
        <v>-2.1806853582429846</v>
      </c>
      <c r="J710" s="8"/>
    </row>
    <row r="711" spans="1:10" x14ac:dyDescent="0.3">
      <c r="A711" s="4" t="s">
        <v>66</v>
      </c>
      <c r="B711" s="5" t="s">
        <v>199</v>
      </c>
      <c r="C711" s="6" t="s">
        <v>283</v>
      </c>
      <c r="D711" s="5" t="s">
        <v>284</v>
      </c>
      <c r="E711" s="6" t="s">
        <v>1121</v>
      </c>
      <c r="F711" s="6" t="s">
        <v>566</v>
      </c>
      <c r="G711" s="7">
        <v>275400</v>
      </c>
      <c r="H711" s="7">
        <v>275133.33333330002</v>
      </c>
      <c r="I711" s="43">
        <v>-9.682885501088867E-2</v>
      </c>
      <c r="J711" s="8"/>
    </row>
    <row r="712" spans="1:10" x14ac:dyDescent="0.3">
      <c r="A712" s="4" t="s">
        <v>67</v>
      </c>
      <c r="B712" s="5" t="s">
        <v>337</v>
      </c>
      <c r="C712" s="6" t="s">
        <v>403</v>
      </c>
      <c r="D712" s="5" t="s">
        <v>404</v>
      </c>
      <c r="E712" s="6" t="s">
        <v>1121</v>
      </c>
      <c r="F712" s="6" t="s">
        <v>566</v>
      </c>
      <c r="G712" s="7">
        <v>285000</v>
      </c>
      <c r="H712" s="7">
        <v>282500</v>
      </c>
      <c r="I712" s="43">
        <v>-0.87719298245614308</v>
      </c>
      <c r="J712" s="8"/>
    </row>
    <row r="713" spans="1:10" x14ac:dyDescent="0.3">
      <c r="A713" s="4" t="s">
        <v>51</v>
      </c>
      <c r="B713" s="5" t="s">
        <v>102</v>
      </c>
      <c r="C713" s="6" t="s">
        <v>103</v>
      </c>
      <c r="D713" s="5" t="s">
        <v>104</v>
      </c>
      <c r="E713" s="6" t="s">
        <v>1121</v>
      </c>
      <c r="F713" s="6" t="s">
        <v>566</v>
      </c>
      <c r="G713" s="7">
        <v>259450</v>
      </c>
      <c r="H713" s="7">
        <v>244500</v>
      </c>
      <c r="I713" s="43">
        <v>-5.7621892464829392</v>
      </c>
      <c r="J713" s="8"/>
    </row>
    <row r="714" spans="1:10" x14ac:dyDescent="0.3">
      <c r="A714" s="4" t="s">
        <v>51</v>
      </c>
      <c r="B714" s="5" t="s">
        <v>102</v>
      </c>
      <c r="C714" s="6" t="s">
        <v>206</v>
      </c>
      <c r="D714" s="5" t="s">
        <v>207</v>
      </c>
      <c r="E714" s="6" t="s">
        <v>1121</v>
      </c>
      <c r="F714" s="6" t="s">
        <v>566</v>
      </c>
      <c r="G714" s="7">
        <v>262750</v>
      </c>
      <c r="H714" s="7">
        <v>251000</v>
      </c>
      <c r="I714" s="43">
        <v>-4.4719314938154175</v>
      </c>
      <c r="J714" s="8"/>
    </row>
    <row r="715" spans="1:10" x14ac:dyDescent="0.3">
      <c r="A715" s="4" t="s">
        <v>51</v>
      </c>
      <c r="B715" s="5" t="s">
        <v>102</v>
      </c>
      <c r="C715" s="6" t="s">
        <v>208</v>
      </c>
      <c r="D715" s="5" t="s">
        <v>209</v>
      </c>
      <c r="E715" s="6" t="s">
        <v>1121</v>
      </c>
      <c r="F715" s="6" t="s">
        <v>566</v>
      </c>
      <c r="G715" s="7">
        <v>262666.66666669998</v>
      </c>
      <c r="H715" s="7">
        <v>255233.33333329999</v>
      </c>
      <c r="I715" s="43">
        <v>-2.8299492386037008</v>
      </c>
      <c r="J715" s="8"/>
    </row>
    <row r="716" spans="1:10" x14ac:dyDescent="0.3">
      <c r="A716" s="4" t="s">
        <v>51</v>
      </c>
      <c r="B716" s="5" t="s">
        <v>102</v>
      </c>
      <c r="C716" s="6" t="s">
        <v>150</v>
      </c>
      <c r="D716" s="5" t="s">
        <v>151</v>
      </c>
      <c r="E716" s="6" t="s">
        <v>1121</v>
      </c>
      <c r="F716" s="6" t="s">
        <v>566</v>
      </c>
      <c r="G716" s="7">
        <v>246000</v>
      </c>
      <c r="H716" s="7">
        <v>244500</v>
      </c>
      <c r="I716" s="43">
        <v>-0.60975609756097615</v>
      </c>
      <c r="J716" s="8"/>
    </row>
    <row r="717" spans="1:10" x14ac:dyDescent="0.3">
      <c r="A717" s="4" t="s">
        <v>51</v>
      </c>
      <c r="B717" s="5" t="s">
        <v>102</v>
      </c>
      <c r="C717" s="6" t="s">
        <v>507</v>
      </c>
      <c r="D717" s="5" t="s">
        <v>508</v>
      </c>
      <c r="E717" s="6" t="s">
        <v>1121</v>
      </c>
      <c r="F717" s="6" t="s">
        <v>566</v>
      </c>
      <c r="G717" s="7">
        <v>243450</v>
      </c>
      <c r="H717" s="7">
        <v>240150</v>
      </c>
      <c r="I717" s="43">
        <v>-1.35551447935921</v>
      </c>
      <c r="J717" s="8"/>
    </row>
    <row r="718" spans="1:10" x14ac:dyDescent="0.3">
      <c r="A718" s="4" t="s">
        <v>51</v>
      </c>
      <c r="B718" s="5" t="s">
        <v>102</v>
      </c>
      <c r="C718" s="6" t="s">
        <v>269</v>
      </c>
      <c r="D718" s="5" t="s">
        <v>270</v>
      </c>
      <c r="E718" s="6" t="s">
        <v>1121</v>
      </c>
      <c r="F718" s="6" t="s">
        <v>566</v>
      </c>
      <c r="G718" s="7">
        <v>242225</v>
      </c>
      <c r="H718" s="7">
        <v>239500</v>
      </c>
      <c r="I718" s="43">
        <v>-1.1249870987718016</v>
      </c>
      <c r="J718" s="8"/>
    </row>
    <row r="719" spans="1:10" x14ac:dyDescent="0.3">
      <c r="A719" s="4" t="s">
        <v>51</v>
      </c>
      <c r="B719" s="5" t="s">
        <v>102</v>
      </c>
      <c r="C719" s="6" t="s">
        <v>210</v>
      </c>
      <c r="D719" s="5" t="s">
        <v>211</v>
      </c>
      <c r="E719" s="6" t="s">
        <v>1121</v>
      </c>
      <c r="F719" s="6" t="s">
        <v>566</v>
      </c>
      <c r="G719" s="7">
        <v>255725</v>
      </c>
      <c r="H719" s="7">
        <v>252500</v>
      </c>
      <c r="I719" s="43">
        <v>-1.2611203441196597</v>
      </c>
      <c r="J719" s="8"/>
    </row>
    <row r="720" spans="1:10" x14ac:dyDescent="0.3">
      <c r="A720" s="4" t="s">
        <v>71</v>
      </c>
      <c r="B720" s="5" t="s">
        <v>362</v>
      </c>
      <c r="C720" s="6" t="s">
        <v>365</v>
      </c>
      <c r="D720" s="5" t="s">
        <v>366</v>
      </c>
      <c r="E720" s="6" t="s">
        <v>1121</v>
      </c>
      <c r="F720" s="6" t="s">
        <v>566</v>
      </c>
      <c r="G720" s="7">
        <v>189000</v>
      </c>
      <c r="H720" s="7">
        <v>195000</v>
      </c>
      <c r="I720" s="43">
        <v>3.174603174603186</v>
      </c>
      <c r="J720" s="8"/>
    </row>
    <row r="721" spans="1:10" x14ac:dyDescent="0.3">
      <c r="A721" s="4" t="s">
        <v>63</v>
      </c>
      <c r="B721" s="5" t="s">
        <v>212</v>
      </c>
      <c r="C721" s="6" t="s">
        <v>308</v>
      </c>
      <c r="D721" s="5" t="s">
        <v>309</v>
      </c>
      <c r="E721" s="6" t="s">
        <v>1121</v>
      </c>
      <c r="F721" s="6" t="s">
        <v>566</v>
      </c>
      <c r="G721" s="7">
        <v>260000</v>
      </c>
      <c r="H721" s="7">
        <v>250000</v>
      </c>
      <c r="I721" s="43">
        <v>-3.846153846153844</v>
      </c>
      <c r="J721" s="8"/>
    </row>
    <row r="722" spans="1:10" x14ac:dyDescent="0.3">
      <c r="A722" s="4" t="s">
        <v>63</v>
      </c>
      <c r="B722" s="5" t="s">
        <v>212</v>
      </c>
      <c r="C722" s="6" t="s">
        <v>213</v>
      </c>
      <c r="D722" s="5" t="s">
        <v>214</v>
      </c>
      <c r="E722" s="6" t="s">
        <v>1121</v>
      </c>
      <c r="F722" s="6" t="s">
        <v>566</v>
      </c>
      <c r="G722" s="7">
        <v>258000</v>
      </c>
      <c r="H722" s="7">
        <v>258000</v>
      </c>
      <c r="I722" s="43">
        <v>0</v>
      </c>
      <c r="J722" s="8"/>
    </row>
    <row r="723" spans="1:10" x14ac:dyDescent="0.3">
      <c r="A723" s="4" t="s">
        <v>64</v>
      </c>
      <c r="B723" s="5" t="s">
        <v>123</v>
      </c>
      <c r="C723" s="6" t="s">
        <v>124</v>
      </c>
      <c r="D723" s="5" t="s">
        <v>125</v>
      </c>
      <c r="E723" s="6" t="s">
        <v>1121</v>
      </c>
      <c r="F723" s="6" t="s">
        <v>566</v>
      </c>
      <c r="G723" s="7">
        <v>233000</v>
      </c>
      <c r="H723" s="7">
        <v>240000</v>
      </c>
      <c r="I723" s="43">
        <v>3.0042918454935559</v>
      </c>
      <c r="J723" s="8"/>
    </row>
    <row r="724" spans="1:10" x14ac:dyDescent="0.3">
      <c r="A724" s="4" t="s">
        <v>64</v>
      </c>
      <c r="B724" s="5" t="s">
        <v>123</v>
      </c>
      <c r="C724" s="6" t="s">
        <v>126</v>
      </c>
      <c r="D724" s="5" t="s">
        <v>127</v>
      </c>
      <c r="E724" s="6" t="s">
        <v>1121</v>
      </c>
      <c r="F724" s="6" t="s">
        <v>566</v>
      </c>
      <c r="G724" s="7">
        <v>267000</v>
      </c>
      <c r="H724" s="7">
        <v>255966.66666670001</v>
      </c>
      <c r="I724" s="43">
        <v>-4.1323345817602997</v>
      </c>
      <c r="J724" s="8"/>
    </row>
    <row r="725" spans="1:10" x14ac:dyDescent="0.3">
      <c r="A725" s="4" t="s">
        <v>64</v>
      </c>
      <c r="B725" s="5" t="s">
        <v>123</v>
      </c>
      <c r="C725" s="6" t="s">
        <v>128</v>
      </c>
      <c r="D725" s="5" t="s">
        <v>129</v>
      </c>
      <c r="E725" s="6" t="s">
        <v>1121</v>
      </c>
      <c r="F725" s="6" t="s">
        <v>566</v>
      </c>
      <c r="G725" s="7">
        <v>267000</v>
      </c>
      <c r="H725" s="7">
        <v>267300</v>
      </c>
      <c r="I725" s="43">
        <v>0.11235955056179138</v>
      </c>
      <c r="J725" s="8"/>
    </row>
    <row r="726" spans="1:10" x14ac:dyDescent="0.3">
      <c r="A726" s="4" t="s">
        <v>61</v>
      </c>
      <c r="B726" s="5" t="s">
        <v>140</v>
      </c>
      <c r="C726" s="6" t="s">
        <v>141</v>
      </c>
      <c r="D726" s="5" t="s">
        <v>142</v>
      </c>
      <c r="E726" s="6" t="s">
        <v>1121</v>
      </c>
      <c r="F726" s="6" t="s">
        <v>566</v>
      </c>
      <c r="G726" s="7">
        <v>239625</v>
      </c>
      <c r="H726" s="7">
        <v>234625</v>
      </c>
      <c r="I726" s="43">
        <v>-2.086593635889411</v>
      </c>
      <c r="J726" s="8"/>
    </row>
    <row r="727" spans="1:10" x14ac:dyDescent="0.3">
      <c r="A727" s="4" t="s">
        <v>54</v>
      </c>
      <c r="B727" s="5" t="s">
        <v>130</v>
      </c>
      <c r="C727" s="6" t="s">
        <v>310</v>
      </c>
      <c r="D727" s="5" t="s">
        <v>311</v>
      </c>
      <c r="E727" s="6" t="s">
        <v>1121</v>
      </c>
      <c r="F727" s="6" t="s">
        <v>566</v>
      </c>
      <c r="G727" s="7">
        <v>243525</v>
      </c>
      <c r="H727" s="7">
        <v>275450</v>
      </c>
      <c r="I727" s="43">
        <v>13.109537008520689</v>
      </c>
      <c r="J727" s="8"/>
    </row>
    <row r="728" spans="1:10" x14ac:dyDescent="0.3">
      <c r="A728" s="4" t="s">
        <v>55</v>
      </c>
      <c r="B728" s="5" t="s">
        <v>158</v>
      </c>
      <c r="C728" s="6" t="s">
        <v>159</v>
      </c>
      <c r="D728" s="5" t="s">
        <v>160</v>
      </c>
      <c r="E728" s="6" t="s">
        <v>1121</v>
      </c>
      <c r="F728" s="6" t="s">
        <v>566</v>
      </c>
      <c r="G728" s="7">
        <v>251000</v>
      </c>
      <c r="H728" s="7">
        <v>263900</v>
      </c>
      <c r="I728" s="43">
        <v>5.1394422310756989</v>
      </c>
      <c r="J728" s="8"/>
    </row>
    <row r="729" spans="1:10" x14ac:dyDescent="0.3">
      <c r="A729" s="4" t="s">
        <v>65</v>
      </c>
      <c r="B729" s="5" t="s">
        <v>105</v>
      </c>
      <c r="C729" s="6" t="s">
        <v>163</v>
      </c>
      <c r="D729" s="5" t="s">
        <v>164</v>
      </c>
      <c r="E729" s="6" t="s">
        <v>1121</v>
      </c>
      <c r="F729" s="6" t="s">
        <v>566</v>
      </c>
      <c r="G729" s="7">
        <v>255000</v>
      </c>
      <c r="H729" s="7">
        <v>250000</v>
      </c>
      <c r="I729" s="43">
        <v>-1.9607843137254941</v>
      </c>
      <c r="J729" s="8"/>
    </row>
    <row r="730" spans="1:10" x14ac:dyDescent="0.3">
      <c r="A730" s="4" t="s">
        <v>65</v>
      </c>
      <c r="B730" s="5" t="s">
        <v>105</v>
      </c>
      <c r="C730" s="6" t="s">
        <v>233</v>
      </c>
      <c r="D730" s="5" t="s">
        <v>234</v>
      </c>
      <c r="E730" s="6" t="s">
        <v>1121</v>
      </c>
      <c r="F730" s="6" t="s">
        <v>566</v>
      </c>
      <c r="G730" s="7">
        <v>190000</v>
      </c>
      <c r="H730" s="7">
        <v>250000</v>
      </c>
      <c r="I730" s="43">
        <v>31.578947368421069</v>
      </c>
      <c r="J730" s="8"/>
    </row>
    <row r="731" spans="1:10" x14ac:dyDescent="0.3">
      <c r="A731" s="4" t="s">
        <v>72</v>
      </c>
      <c r="B731" s="5" t="s">
        <v>235</v>
      </c>
      <c r="C731" s="6" t="s">
        <v>236</v>
      </c>
      <c r="D731" s="5" t="s">
        <v>237</v>
      </c>
      <c r="E731" s="6" t="s">
        <v>1121</v>
      </c>
      <c r="F731" s="6" t="s">
        <v>566</v>
      </c>
      <c r="G731" s="7">
        <v>291500</v>
      </c>
      <c r="H731" s="7">
        <v>293000</v>
      </c>
      <c r="I731" s="43">
        <v>0.51457975986277682</v>
      </c>
      <c r="J731" s="8"/>
    </row>
    <row r="732" spans="1:10" x14ac:dyDescent="0.3">
      <c r="A732" s="4" t="s">
        <v>58</v>
      </c>
      <c r="B732" s="5" t="s">
        <v>152</v>
      </c>
      <c r="C732" s="6" t="s">
        <v>153</v>
      </c>
      <c r="D732" s="5" t="s">
        <v>154</v>
      </c>
      <c r="E732" s="6" t="s">
        <v>1121</v>
      </c>
      <c r="F732" s="6" t="s">
        <v>566</v>
      </c>
      <c r="G732" s="7">
        <v>267150</v>
      </c>
      <c r="H732" s="7">
        <v>249300</v>
      </c>
      <c r="I732" s="43">
        <v>-6.681639528354852</v>
      </c>
      <c r="J732" s="8"/>
    </row>
    <row r="733" spans="1:10" x14ac:dyDescent="0.3">
      <c r="A733" s="4" t="s">
        <v>58</v>
      </c>
      <c r="B733" s="5" t="s">
        <v>152</v>
      </c>
      <c r="C733" s="6" t="s">
        <v>513</v>
      </c>
      <c r="D733" s="5" t="s">
        <v>514</v>
      </c>
      <c r="E733" s="6" t="s">
        <v>1121</v>
      </c>
      <c r="F733" s="6" t="s">
        <v>566</v>
      </c>
      <c r="G733" s="7">
        <v>273000</v>
      </c>
      <c r="H733" s="7">
        <v>274000</v>
      </c>
      <c r="I733" s="43">
        <v>0.36630036630036494</v>
      </c>
      <c r="J733" s="8"/>
    </row>
    <row r="734" spans="1:10" x14ac:dyDescent="0.3">
      <c r="A734" s="4" t="s">
        <v>58</v>
      </c>
      <c r="B734" s="5" t="s">
        <v>152</v>
      </c>
      <c r="C734" s="6" t="s">
        <v>515</v>
      </c>
      <c r="D734" s="5" t="s">
        <v>516</v>
      </c>
      <c r="E734" s="6" t="s">
        <v>1121</v>
      </c>
      <c r="F734" s="6" t="s">
        <v>566</v>
      </c>
      <c r="G734" s="7">
        <v>248000</v>
      </c>
      <c r="H734" s="7">
        <v>248000</v>
      </c>
      <c r="I734" s="43">
        <v>0</v>
      </c>
      <c r="J734" s="8"/>
    </row>
    <row r="735" spans="1:10" x14ac:dyDescent="0.3">
      <c r="A735" s="4" t="s">
        <v>58</v>
      </c>
      <c r="B735" s="5" t="s">
        <v>152</v>
      </c>
      <c r="C735" s="6" t="s">
        <v>273</v>
      </c>
      <c r="D735" s="5" t="s">
        <v>274</v>
      </c>
      <c r="E735" s="6" t="s">
        <v>1121</v>
      </c>
      <c r="F735" s="6" t="s">
        <v>566</v>
      </c>
      <c r="G735" s="7">
        <v>260233.33333329999</v>
      </c>
      <c r="H735" s="7">
        <v>262566.66666669998</v>
      </c>
      <c r="I735" s="43">
        <v>0.89663122841050491</v>
      </c>
      <c r="J735" s="8"/>
    </row>
    <row r="736" spans="1:10" x14ac:dyDescent="0.3">
      <c r="A736" s="4" t="s">
        <v>58</v>
      </c>
      <c r="B736" s="5" t="s">
        <v>152</v>
      </c>
      <c r="C736" s="6" t="s">
        <v>240</v>
      </c>
      <c r="D736" s="5" t="s">
        <v>241</v>
      </c>
      <c r="E736" s="6" t="s">
        <v>1121</v>
      </c>
      <c r="F736" s="6" t="s">
        <v>566</v>
      </c>
      <c r="G736" s="7">
        <v>267000</v>
      </c>
      <c r="H736" s="7">
        <v>255000</v>
      </c>
      <c r="I736" s="43">
        <v>-4.4943820224719104</v>
      </c>
      <c r="J736" s="8"/>
    </row>
    <row r="737" spans="1:10" x14ac:dyDescent="0.3">
      <c r="A737" s="4" t="s">
        <v>58</v>
      </c>
      <c r="B737" s="5" t="s">
        <v>152</v>
      </c>
      <c r="C737" s="6" t="s">
        <v>536</v>
      </c>
      <c r="D737" s="5" t="s">
        <v>537</v>
      </c>
      <c r="E737" s="6" t="s">
        <v>1121</v>
      </c>
      <c r="F737" s="6" t="s">
        <v>566</v>
      </c>
      <c r="G737" s="7">
        <v>248333.33333329999</v>
      </c>
      <c r="H737" s="7">
        <v>256366.66666670001</v>
      </c>
      <c r="I737" s="43">
        <v>3.234899328886343</v>
      </c>
      <c r="J737" s="8"/>
    </row>
    <row r="738" spans="1:10" x14ac:dyDescent="0.3">
      <c r="A738" s="4" t="s">
        <v>58</v>
      </c>
      <c r="B738" s="5" t="s">
        <v>152</v>
      </c>
      <c r="C738" s="6" t="s">
        <v>517</v>
      </c>
      <c r="D738" s="5" t="s">
        <v>518</v>
      </c>
      <c r="E738" s="6" t="s">
        <v>1121</v>
      </c>
      <c r="F738" s="6" t="s">
        <v>566</v>
      </c>
      <c r="G738" s="7">
        <v>260000</v>
      </c>
      <c r="H738" s="7">
        <v>225125</v>
      </c>
      <c r="I738" s="43">
        <v>-13.413461538461537</v>
      </c>
      <c r="J738" s="8"/>
    </row>
    <row r="739" spans="1:10" x14ac:dyDescent="0.3">
      <c r="A739" s="4" t="s">
        <v>58</v>
      </c>
      <c r="B739" s="5" t="s">
        <v>152</v>
      </c>
      <c r="C739" s="6" t="s">
        <v>519</v>
      </c>
      <c r="D739" s="5" t="s">
        <v>520</v>
      </c>
      <c r="E739" s="6" t="s">
        <v>1121</v>
      </c>
      <c r="F739" s="6" t="s">
        <v>566</v>
      </c>
      <c r="G739" s="7">
        <v>264000</v>
      </c>
      <c r="H739" s="7">
        <v>265400</v>
      </c>
      <c r="I739" s="43">
        <v>0.5303030303030366</v>
      </c>
      <c r="J739" s="8"/>
    </row>
    <row r="740" spans="1:10" x14ac:dyDescent="0.3">
      <c r="A740" s="4" t="s">
        <v>58</v>
      </c>
      <c r="B740" s="5" t="s">
        <v>152</v>
      </c>
      <c r="C740" s="6" t="s">
        <v>542</v>
      </c>
      <c r="D740" s="5" t="s">
        <v>543</v>
      </c>
      <c r="E740" s="6" t="s">
        <v>1121</v>
      </c>
      <c r="F740" s="6" t="s">
        <v>566</v>
      </c>
      <c r="G740" s="7">
        <v>273300</v>
      </c>
      <c r="H740" s="7">
        <v>247000</v>
      </c>
      <c r="I740" s="43">
        <v>-9.6231247713135755</v>
      </c>
      <c r="J740" s="8"/>
    </row>
    <row r="741" spans="1:10" x14ac:dyDescent="0.3">
      <c r="A741" s="4" t="s">
        <v>58</v>
      </c>
      <c r="B741" s="5" t="s">
        <v>152</v>
      </c>
      <c r="C741" s="6" t="s">
        <v>1035</v>
      </c>
      <c r="D741" s="5" t="s">
        <v>1036</v>
      </c>
      <c r="E741" s="6" t="s">
        <v>1121</v>
      </c>
      <c r="F741" s="6" t="s">
        <v>566</v>
      </c>
      <c r="G741" s="7">
        <v>269000</v>
      </c>
      <c r="H741" s="7">
        <v>255233.33333329999</v>
      </c>
      <c r="I741" s="43">
        <v>-5.1177199504460988</v>
      </c>
      <c r="J741" s="8"/>
    </row>
    <row r="742" spans="1:10" x14ac:dyDescent="0.3">
      <c r="A742" s="4" t="s">
        <v>59</v>
      </c>
      <c r="B742" s="5" t="s">
        <v>133</v>
      </c>
      <c r="C742" s="6" t="s">
        <v>277</v>
      </c>
      <c r="D742" s="5" t="s">
        <v>278</v>
      </c>
      <c r="E742" s="6" t="s">
        <v>1121</v>
      </c>
      <c r="F742" s="6" t="s">
        <v>566</v>
      </c>
      <c r="G742" s="7">
        <v>221666.66666670001</v>
      </c>
      <c r="H742" s="7">
        <v>262400</v>
      </c>
      <c r="I742" s="43">
        <v>18.375939849606265</v>
      </c>
      <c r="J742" s="8"/>
    </row>
    <row r="743" spans="1:10" x14ac:dyDescent="0.3">
      <c r="A743" s="4" t="s">
        <v>59</v>
      </c>
      <c r="B743" s="5" t="s">
        <v>133</v>
      </c>
      <c r="C743" s="6" t="s">
        <v>242</v>
      </c>
      <c r="D743" s="5" t="s">
        <v>243</v>
      </c>
      <c r="E743" s="6" t="s">
        <v>1121</v>
      </c>
      <c r="F743" s="6" t="s">
        <v>566</v>
      </c>
      <c r="G743" s="7">
        <v>262000</v>
      </c>
      <c r="H743" s="7">
        <v>270000</v>
      </c>
      <c r="I743" s="43">
        <v>3.0534351145038219</v>
      </c>
      <c r="J743" s="8"/>
    </row>
    <row r="744" spans="1:10" x14ac:dyDescent="0.3">
      <c r="A744" s="4" t="s">
        <v>59</v>
      </c>
      <c r="B744" s="5" t="s">
        <v>133</v>
      </c>
      <c r="C744" s="6" t="s">
        <v>134</v>
      </c>
      <c r="D744" s="5" t="s">
        <v>135</v>
      </c>
      <c r="E744" s="6" t="s">
        <v>1121</v>
      </c>
      <c r="F744" s="6" t="s">
        <v>566</v>
      </c>
      <c r="G744" s="7">
        <v>267500</v>
      </c>
      <c r="H744" s="7">
        <v>275000</v>
      </c>
      <c r="I744" s="43">
        <v>2.8037383177569981</v>
      </c>
      <c r="J744" s="8"/>
    </row>
    <row r="745" spans="1:10" x14ac:dyDescent="0.3">
      <c r="A745" s="4" t="s">
        <v>59</v>
      </c>
      <c r="B745" s="5" t="s">
        <v>133</v>
      </c>
      <c r="C745" s="6" t="s">
        <v>136</v>
      </c>
      <c r="D745" s="5" t="s">
        <v>137</v>
      </c>
      <c r="E745" s="6" t="s">
        <v>1121</v>
      </c>
      <c r="F745" s="6" t="s">
        <v>566</v>
      </c>
      <c r="G745" s="7">
        <v>226118.33333329999</v>
      </c>
      <c r="H745" s="7">
        <v>219000</v>
      </c>
      <c r="I745" s="43">
        <v>-3.1480566959634859</v>
      </c>
      <c r="J745" s="8"/>
    </row>
    <row r="746" spans="1:10" x14ac:dyDescent="0.3">
      <c r="A746" s="4" t="s">
        <v>59</v>
      </c>
      <c r="B746" s="5" t="s">
        <v>133</v>
      </c>
      <c r="C746" s="6" t="s">
        <v>246</v>
      </c>
      <c r="D746" s="5" t="s">
        <v>175</v>
      </c>
      <c r="E746" s="6" t="s">
        <v>1121</v>
      </c>
      <c r="F746" s="6" t="s">
        <v>566</v>
      </c>
      <c r="G746" s="7">
        <v>273750</v>
      </c>
      <c r="H746" s="7">
        <v>273750</v>
      </c>
      <c r="I746" s="43">
        <v>0</v>
      </c>
      <c r="J746" s="8"/>
    </row>
    <row r="747" spans="1:10" x14ac:dyDescent="0.3">
      <c r="A747" s="4" t="s">
        <v>59</v>
      </c>
      <c r="B747" s="5" t="s">
        <v>133</v>
      </c>
      <c r="C747" s="6" t="s">
        <v>314</v>
      </c>
      <c r="D747" s="5" t="s">
        <v>315</v>
      </c>
      <c r="E747" s="6" t="s">
        <v>1121</v>
      </c>
      <c r="F747" s="6" t="s">
        <v>566</v>
      </c>
      <c r="G747" s="7">
        <v>236000</v>
      </c>
      <c r="H747" s="7">
        <v>252333.33333329999</v>
      </c>
      <c r="I747" s="43">
        <v>6.9209039547881268</v>
      </c>
      <c r="J747" s="8"/>
    </row>
    <row r="748" spans="1:10" x14ac:dyDescent="0.3">
      <c r="A748" s="4" t="s">
        <v>59</v>
      </c>
      <c r="B748" s="5" t="s">
        <v>133</v>
      </c>
      <c r="C748" s="6" t="s">
        <v>279</v>
      </c>
      <c r="D748" s="5" t="s">
        <v>280</v>
      </c>
      <c r="E748" s="6" t="s">
        <v>1121</v>
      </c>
      <c r="F748" s="6" t="s">
        <v>566</v>
      </c>
      <c r="G748" s="7">
        <v>230000</v>
      </c>
      <c r="H748" s="7">
        <v>245000</v>
      </c>
      <c r="I748" s="43">
        <v>6.5217391304347903</v>
      </c>
      <c r="J748" s="8"/>
    </row>
    <row r="749" spans="1:10" x14ac:dyDescent="0.3">
      <c r="A749" s="4" t="s">
        <v>59</v>
      </c>
      <c r="B749" s="5" t="s">
        <v>133</v>
      </c>
      <c r="C749" s="6" t="s">
        <v>247</v>
      </c>
      <c r="D749" s="5" t="s">
        <v>248</v>
      </c>
      <c r="E749" s="6" t="s">
        <v>1121</v>
      </c>
      <c r="F749" s="6" t="s">
        <v>566</v>
      </c>
      <c r="G749" s="7">
        <v>250900</v>
      </c>
      <c r="H749" s="7">
        <v>258500</v>
      </c>
      <c r="I749" s="43">
        <v>3.0290952570745322</v>
      </c>
      <c r="J749" s="8"/>
    </row>
    <row r="750" spans="1:10" x14ac:dyDescent="0.3">
      <c r="A750" s="4" t="s">
        <v>73</v>
      </c>
      <c r="B750" s="5" t="s">
        <v>250</v>
      </c>
      <c r="C750" s="6" t="s">
        <v>251</v>
      </c>
      <c r="D750" s="5" t="s">
        <v>252</v>
      </c>
      <c r="E750" s="6" t="s">
        <v>1121</v>
      </c>
      <c r="F750" s="6" t="s">
        <v>566</v>
      </c>
      <c r="G750" s="7">
        <v>284000</v>
      </c>
      <c r="H750" s="7">
        <v>285000</v>
      </c>
      <c r="I750" s="43">
        <v>0.35211267605634872</v>
      </c>
      <c r="J750" s="8"/>
    </row>
    <row r="751" spans="1:10" x14ac:dyDescent="0.3">
      <c r="A751" s="4" t="s">
        <v>53</v>
      </c>
      <c r="B751" s="5" t="s">
        <v>147</v>
      </c>
      <c r="C751" s="6" t="s">
        <v>185</v>
      </c>
      <c r="D751" s="5" t="s">
        <v>186</v>
      </c>
      <c r="E751" s="6" t="s">
        <v>1122</v>
      </c>
      <c r="F751" s="6" t="s">
        <v>566</v>
      </c>
      <c r="G751" s="7">
        <v>22000</v>
      </c>
      <c r="H751" s="7">
        <v>22500</v>
      </c>
      <c r="I751" s="43">
        <v>2.2727272727272703</v>
      </c>
      <c r="J751" s="8"/>
    </row>
    <row r="752" spans="1:10" x14ac:dyDescent="0.3">
      <c r="A752" s="4" t="s">
        <v>53</v>
      </c>
      <c r="B752" s="5" t="s">
        <v>147</v>
      </c>
      <c r="C752" s="6" t="s">
        <v>187</v>
      </c>
      <c r="D752" s="5" t="s">
        <v>188</v>
      </c>
      <c r="E752" s="6" t="s">
        <v>1122</v>
      </c>
      <c r="F752" s="6" t="s">
        <v>566</v>
      </c>
      <c r="G752" s="7">
        <v>22333.333333300001</v>
      </c>
      <c r="H752" s="7">
        <v>22633.333333300001</v>
      </c>
      <c r="I752" s="43">
        <v>1.3432835820915481</v>
      </c>
      <c r="J752" s="8"/>
    </row>
    <row r="753" spans="1:10" x14ac:dyDescent="0.3">
      <c r="A753" s="4" t="s">
        <v>53</v>
      </c>
      <c r="B753" s="5" t="s">
        <v>147</v>
      </c>
      <c r="C753" s="6" t="s">
        <v>189</v>
      </c>
      <c r="D753" s="5" t="s">
        <v>190</v>
      </c>
      <c r="E753" s="6" t="s">
        <v>1122</v>
      </c>
      <c r="F753" s="6" t="s">
        <v>566</v>
      </c>
      <c r="G753" s="7">
        <v>22500</v>
      </c>
      <c r="H753" s="7">
        <v>22500</v>
      </c>
      <c r="I753" s="43">
        <v>0</v>
      </c>
      <c r="J753" s="8"/>
    </row>
    <row r="754" spans="1:10" x14ac:dyDescent="0.3">
      <c r="A754" s="4" t="s">
        <v>53</v>
      </c>
      <c r="B754" s="5" t="s">
        <v>147</v>
      </c>
      <c r="C754" s="6" t="s">
        <v>155</v>
      </c>
      <c r="D754" s="5" t="s">
        <v>156</v>
      </c>
      <c r="E754" s="6" t="s">
        <v>1122</v>
      </c>
      <c r="F754" s="6" t="s">
        <v>566</v>
      </c>
      <c r="G754" s="7">
        <v>23166.666666699999</v>
      </c>
      <c r="H754" s="7">
        <v>21500</v>
      </c>
      <c r="I754" s="43">
        <v>-7.1942446044500734</v>
      </c>
      <c r="J754" s="8"/>
    </row>
    <row r="755" spans="1:10" x14ac:dyDescent="0.3">
      <c r="A755" s="4" t="s">
        <v>53</v>
      </c>
      <c r="B755" s="5" t="s">
        <v>147</v>
      </c>
      <c r="C755" s="6" t="s">
        <v>265</v>
      </c>
      <c r="D755" s="5" t="s">
        <v>266</v>
      </c>
      <c r="E755" s="6" t="s">
        <v>1122</v>
      </c>
      <c r="F755" s="6" t="s">
        <v>566</v>
      </c>
      <c r="G755" s="7">
        <v>29500</v>
      </c>
      <c r="H755" s="7">
        <v>28500</v>
      </c>
      <c r="I755" s="43">
        <v>-3.3898305084745801</v>
      </c>
      <c r="J755" s="8"/>
    </row>
    <row r="756" spans="1:10" x14ac:dyDescent="0.3">
      <c r="A756" s="4" t="s">
        <v>53</v>
      </c>
      <c r="B756" s="5" t="s">
        <v>147</v>
      </c>
      <c r="C756" s="6" t="s">
        <v>359</v>
      </c>
      <c r="D756" s="5" t="s">
        <v>360</v>
      </c>
      <c r="E756" s="6" t="s">
        <v>1122</v>
      </c>
      <c r="F756" s="6" t="s">
        <v>566</v>
      </c>
      <c r="G756" s="7">
        <v>21000</v>
      </c>
      <c r="H756" s="7">
        <v>22500</v>
      </c>
      <c r="I756" s="43">
        <v>7.1428571428571379</v>
      </c>
      <c r="J756" s="8"/>
    </row>
    <row r="757" spans="1:10" x14ac:dyDescent="0.3">
      <c r="A757" s="4" t="s">
        <v>61</v>
      </c>
      <c r="B757" s="5" t="s">
        <v>140</v>
      </c>
      <c r="C757" s="6" t="s">
        <v>509</v>
      </c>
      <c r="D757" s="5" t="s">
        <v>510</v>
      </c>
      <c r="E757" s="6" t="s">
        <v>1122</v>
      </c>
      <c r="F757" s="6" t="s">
        <v>566</v>
      </c>
      <c r="G757" s="7">
        <v>21300</v>
      </c>
      <c r="H757" s="7">
        <v>21300</v>
      </c>
      <c r="I757" s="43">
        <v>0</v>
      </c>
      <c r="J757" s="8"/>
    </row>
    <row r="758" spans="1:10" x14ac:dyDescent="0.3">
      <c r="A758" s="4" t="s">
        <v>52</v>
      </c>
      <c r="B758" s="5" t="s">
        <v>120</v>
      </c>
      <c r="C758" s="6" t="s">
        <v>121</v>
      </c>
      <c r="D758" s="5" t="s">
        <v>122</v>
      </c>
      <c r="E758" s="6" t="s">
        <v>1123</v>
      </c>
      <c r="F758" s="6" t="s">
        <v>346</v>
      </c>
      <c r="G758" s="7">
        <v>40700</v>
      </c>
      <c r="H758" s="7">
        <v>40700</v>
      </c>
      <c r="I758" s="43">
        <v>0</v>
      </c>
      <c r="J758" s="8"/>
    </row>
    <row r="759" spans="1:10" x14ac:dyDescent="0.3">
      <c r="A759" s="4" t="s">
        <v>60</v>
      </c>
      <c r="B759" s="5" t="s">
        <v>99</v>
      </c>
      <c r="C759" s="6" t="s">
        <v>197</v>
      </c>
      <c r="D759" s="5" t="s">
        <v>198</v>
      </c>
      <c r="E759" s="6" t="s">
        <v>1124</v>
      </c>
      <c r="F759" s="6" t="s">
        <v>327</v>
      </c>
      <c r="G759" s="7">
        <v>24875</v>
      </c>
      <c r="H759" s="7">
        <v>25125</v>
      </c>
      <c r="I759" s="43">
        <v>1.0050251256281451</v>
      </c>
      <c r="J759" s="8"/>
    </row>
    <row r="760" spans="1:10" x14ac:dyDescent="0.3">
      <c r="A760" s="4" t="s">
        <v>60</v>
      </c>
      <c r="B760" s="5" t="s">
        <v>99</v>
      </c>
      <c r="C760" s="6" t="s">
        <v>304</v>
      </c>
      <c r="D760" s="5" t="s">
        <v>305</v>
      </c>
      <c r="E760" s="6" t="s">
        <v>1124</v>
      </c>
      <c r="F760" s="6" t="s">
        <v>327</v>
      </c>
      <c r="G760" s="7">
        <v>23375</v>
      </c>
      <c r="H760" s="7">
        <v>23875</v>
      </c>
      <c r="I760" s="43">
        <v>2.1390374331550888</v>
      </c>
      <c r="J760" s="8"/>
    </row>
    <row r="761" spans="1:10" x14ac:dyDescent="0.3">
      <c r="A761" s="4" t="s">
        <v>60</v>
      </c>
      <c r="B761" s="5" t="s">
        <v>99</v>
      </c>
      <c r="C761" s="6" t="s">
        <v>100</v>
      </c>
      <c r="D761" s="5" t="s">
        <v>101</v>
      </c>
      <c r="E761" s="6" t="s">
        <v>1124</v>
      </c>
      <c r="F761" s="6" t="s">
        <v>327</v>
      </c>
      <c r="G761" s="7">
        <v>26133.333333300001</v>
      </c>
      <c r="H761" s="7">
        <v>26333.333333300001</v>
      </c>
      <c r="I761" s="43">
        <v>0.76530612244996021</v>
      </c>
      <c r="J761" s="8"/>
    </row>
    <row r="762" spans="1:10" x14ac:dyDescent="0.3">
      <c r="A762" s="4" t="s">
        <v>64</v>
      </c>
      <c r="B762" s="5" t="s">
        <v>123</v>
      </c>
      <c r="C762" s="6" t="s">
        <v>124</v>
      </c>
      <c r="D762" s="5" t="s">
        <v>125</v>
      </c>
      <c r="E762" s="6" t="s">
        <v>1124</v>
      </c>
      <c r="F762" s="6" t="s">
        <v>327</v>
      </c>
      <c r="G762" s="7">
        <v>24566.666666699999</v>
      </c>
      <c r="H762" s="7">
        <v>25316.666666699999</v>
      </c>
      <c r="I762" s="43">
        <v>3.0529172320175713</v>
      </c>
      <c r="J762" s="8"/>
    </row>
    <row r="763" spans="1:10" x14ac:dyDescent="0.3">
      <c r="A763" s="4" t="s">
        <v>64</v>
      </c>
      <c r="B763" s="5" t="s">
        <v>123</v>
      </c>
      <c r="C763" s="6" t="s">
        <v>271</v>
      </c>
      <c r="D763" s="5" t="s">
        <v>272</v>
      </c>
      <c r="E763" s="6" t="s">
        <v>1124</v>
      </c>
      <c r="F763" s="6" t="s">
        <v>327</v>
      </c>
      <c r="G763" s="7">
        <v>20500</v>
      </c>
      <c r="H763" s="7">
        <v>22000</v>
      </c>
      <c r="I763" s="43">
        <v>7.3170731707317138</v>
      </c>
      <c r="J763" s="8"/>
    </row>
    <row r="764" spans="1:10" x14ac:dyDescent="0.3">
      <c r="A764" s="4" t="s">
        <v>54</v>
      </c>
      <c r="B764" s="5" t="s">
        <v>130</v>
      </c>
      <c r="C764" s="6" t="s">
        <v>310</v>
      </c>
      <c r="D764" s="5" t="s">
        <v>311</v>
      </c>
      <c r="E764" s="6" t="s">
        <v>1124</v>
      </c>
      <c r="F764" s="6" t="s">
        <v>327</v>
      </c>
      <c r="G764" s="7">
        <v>24175</v>
      </c>
      <c r="H764" s="7">
        <v>24825</v>
      </c>
      <c r="I764" s="43">
        <v>2.6887280248190311</v>
      </c>
      <c r="J764" s="8"/>
    </row>
    <row r="765" spans="1:10" x14ac:dyDescent="0.3">
      <c r="A765" s="4" t="s">
        <v>54</v>
      </c>
      <c r="B765" s="5" t="s">
        <v>130</v>
      </c>
      <c r="C765" s="6" t="s">
        <v>131</v>
      </c>
      <c r="D765" s="5" t="s">
        <v>132</v>
      </c>
      <c r="E765" s="6" t="s">
        <v>1124</v>
      </c>
      <c r="F765" s="6" t="s">
        <v>327</v>
      </c>
      <c r="G765" s="7">
        <v>23475</v>
      </c>
      <c r="H765" s="7">
        <v>23950</v>
      </c>
      <c r="I765" s="43">
        <v>2.023429179978709</v>
      </c>
      <c r="J765" s="8"/>
    </row>
    <row r="766" spans="1:10" x14ac:dyDescent="0.3">
      <c r="A766" s="4" t="s">
        <v>55</v>
      </c>
      <c r="B766" s="5" t="s">
        <v>158</v>
      </c>
      <c r="C766" s="6" t="s">
        <v>159</v>
      </c>
      <c r="D766" s="5" t="s">
        <v>160</v>
      </c>
      <c r="E766" s="6" t="s">
        <v>1124</v>
      </c>
      <c r="F766" s="6" t="s">
        <v>327</v>
      </c>
      <c r="G766" s="7">
        <v>24100</v>
      </c>
      <c r="H766" s="7">
        <v>24100</v>
      </c>
      <c r="I766" s="43">
        <v>0</v>
      </c>
      <c r="J766" s="8"/>
    </row>
    <row r="767" spans="1:10" x14ac:dyDescent="0.3">
      <c r="A767" s="4" t="s">
        <v>55</v>
      </c>
      <c r="B767" s="5" t="s">
        <v>158</v>
      </c>
      <c r="C767" s="6" t="s">
        <v>551</v>
      </c>
      <c r="D767" s="5" t="s">
        <v>552</v>
      </c>
      <c r="E767" s="6" t="s">
        <v>1124</v>
      </c>
      <c r="F767" s="6" t="s">
        <v>327</v>
      </c>
      <c r="G767" s="7">
        <v>22550</v>
      </c>
      <c r="H767" s="7">
        <v>24683.333333300001</v>
      </c>
      <c r="I767" s="43">
        <v>9.4604582407982214</v>
      </c>
      <c r="J767" s="8"/>
    </row>
    <row r="768" spans="1:10" x14ac:dyDescent="0.3">
      <c r="A768" s="4" t="s">
        <v>55</v>
      </c>
      <c r="B768" s="5" t="s">
        <v>158</v>
      </c>
      <c r="C768" s="6" t="s">
        <v>223</v>
      </c>
      <c r="D768" s="5" t="s">
        <v>224</v>
      </c>
      <c r="E768" s="6" t="s">
        <v>1124</v>
      </c>
      <c r="F768" s="6" t="s">
        <v>327</v>
      </c>
      <c r="G768" s="7">
        <v>20137.5</v>
      </c>
      <c r="H768" s="7">
        <v>20512.5</v>
      </c>
      <c r="I768" s="43">
        <v>1.8621973929236588</v>
      </c>
      <c r="J768" s="8"/>
    </row>
    <row r="769" spans="1:10" x14ac:dyDescent="0.3">
      <c r="A769" s="4" t="s">
        <v>55</v>
      </c>
      <c r="B769" s="5" t="s">
        <v>158</v>
      </c>
      <c r="C769" s="6" t="s">
        <v>511</v>
      </c>
      <c r="D769" s="5" t="s">
        <v>512</v>
      </c>
      <c r="E769" s="6" t="s">
        <v>1124</v>
      </c>
      <c r="F769" s="6" t="s">
        <v>327</v>
      </c>
      <c r="G769" s="7">
        <v>23425</v>
      </c>
      <c r="H769" s="7">
        <v>24175</v>
      </c>
      <c r="I769" s="43">
        <v>3.2017075773745907</v>
      </c>
      <c r="J769" s="8"/>
    </row>
    <row r="770" spans="1:10" x14ac:dyDescent="0.3">
      <c r="A770" s="4" t="s">
        <v>55</v>
      </c>
      <c r="B770" s="5" t="s">
        <v>158</v>
      </c>
      <c r="C770" s="6" t="s">
        <v>401</v>
      </c>
      <c r="D770" s="5" t="s">
        <v>402</v>
      </c>
      <c r="E770" s="6" t="s">
        <v>1124</v>
      </c>
      <c r="F770" s="6" t="s">
        <v>327</v>
      </c>
      <c r="G770" s="7">
        <v>19350</v>
      </c>
      <c r="H770" s="7">
        <v>22500</v>
      </c>
      <c r="I770" s="43">
        <v>16.279069767441868</v>
      </c>
      <c r="J770" s="8"/>
    </row>
    <row r="771" spans="1:10" x14ac:dyDescent="0.3">
      <c r="A771" s="4" t="s">
        <v>55</v>
      </c>
      <c r="B771" s="5" t="s">
        <v>158</v>
      </c>
      <c r="C771" s="6" t="s">
        <v>229</v>
      </c>
      <c r="D771" s="5" t="s">
        <v>230</v>
      </c>
      <c r="E771" s="6" t="s">
        <v>1124</v>
      </c>
      <c r="F771" s="6" t="s">
        <v>327</v>
      </c>
      <c r="G771" s="7">
        <v>22125</v>
      </c>
      <c r="H771" s="7">
        <v>25075</v>
      </c>
      <c r="I771" s="43">
        <v>13.33333333333333</v>
      </c>
      <c r="J771" s="8"/>
    </row>
    <row r="772" spans="1:10" x14ac:dyDescent="0.3">
      <c r="A772" s="4" t="s">
        <v>55</v>
      </c>
      <c r="B772" s="5" t="s">
        <v>158</v>
      </c>
      <c r="C772" s="6" t="s">
        <v>555</v>
      </c>
      <c r="D772" s="5" t="s">
        <v>556</v>
      </c>
      <c r="E772" s="6" t="s">
        <v>1124</v>
      </c>
      <c r="F772" s="6" t="s">
        <v>327</v>
      </c>
      <c r="G772" s="7">
        <v>24075</v>
      </c>
      <c r="H772" s="7">
        <v>24175</v>
      </c>
      <c r="I772" s="43">
        <v>0.41536863966771248</v>
      </c>
      <c r="J772" s="8"/>
    </row>
    <row r="773" spans="1:10" x14ac:dyDescent="0.3">
      <c r="A773" s="4" t="s">
        <v>58</v>
      </c>
      <c r="B773" s="5" t="s">
        <v>152</v>
      </c>
      <c r="C773" s="6" t="s">
        <v>238</v>
      </c>
      <c r="D773" s="5" t="s">
        <v>239</v>
      </c>
      <c r="E773" s="6" t="s">
        <v>1124</v>
      </c>
      <c r="F773" s="6" t="s">
        <v>327</v>
      </c>
      <c r="G773" s="7">
        <v>17500</v>
      </c>
      <c r="H773" s="7">
        <v>17500</v>
      </c>
      <c r="I773" s="43">
        <v>0</v>
      </c>
      <c r="J773" s="8"/>
    </row>
    <row r="774" spans="1:10" x14ac:dyDescent="0.3">
      <c r="A774" s="4" t="s">
        <v>59</v>
      </c>
      <c r="B774" s="5" t="s">
        <v>133</v>
      </c>
      <c r="C774" s="6" t="s">
        <v>277</v>
      </c>
      <c r="D774" s="5" t="s">
        <v>278</v>
      </c>
      <c r="E774" s="6" t="s">
        <v>1124</v>
      </c>
      <c r="F774" s="6" t="s">
        <v>327</v>
      </c>
      <c r="G774" s="7">
        <v>24650</v>
      </c>
      <c r="H774" s="7">
        <v>24000</v>
      </c>
      <c r="I774" s="43">
        <v>-2.6369168356997994</v>
      </c>
      <c r="J774" s="8"/>
    </row>
    <row r="775" spans="1:10" x14ac:dyDescent="0.3">
      <c r="A775" s="4" t="s">
        <v>59</v>
      </c>
      <c r="B775" s="5" t="s">
        <v>133</v>
      </c>
      <c r="C775" s="6" t="s">
        <v>242</v>
      </c>
      <c r="D775" s="5" t="s">
        <v>243</v>
      </c>
      <c r="E775" s="6" t="s">
        <v>1124</v>
      </c>
      <c r="F775" s="6" t="s">
        <v>327</v>
      </c>
      <c r="G775" s="7">
        <v>22875</v>
      </c>
      <c r="H775" s="7">
        <v>23180</v>
      </c>
      <c r="I775" s="43">
        <v>1.3333333333333419</v>
      </c>
      <c r="J775" s="8"/>
    </row>
    <row r="776" spans="1:10" x14ac:dyDescent="0.3">
      <c r="A776" s="4" t="s">
        <v>59</v>
      </c>
      <c r="B776" s="5" t="s">
        <v>133</v>
      </c>
      <c r="C776" s="6" t="s">
        <v>371</v>
      </c>
      <c r="D776" s="5" t="s">
        <v>372</v>
      </c>
      <c r="E776" s="6" t="s">
        <v>1124</v>
      </c>
      <c r="F776" s="6" t="s">
        <v>327</v>
      </c>
      <c r="G776" s="7">
        <v>24175</v>
      </c>
      <c r="H776" s="7">
        <v>24175</v>
      </c>
      <c r="I776" s="43">
        <v>0</v>
      </c>
      <c r="J776" s="8"/>
    </row>
    <row r="777" spans="1:10" x14ac:dyDescent="0.3">
      <c r="A777" s="4" t="s">
        <v>59</v>
      </c>
      <c r="B777" s="5" t="s">
        <v>133</v>
      </c>
      <c r="C777" s="6" t="s">
        <v>134</v>
      </c>
      <c r="D777" s="5" t="s">
        <v>135</v>
      </c>
      <c r="E777" s="6" t="s">
        <v>1124</v>
      </c>
      <c r="F777" s="6" t="s">
        <v>327</v>
      </c>
      <c r="G777" s="7">
        <v>22500</v>
      </c>
      <c r="H777" s="7">
        <v>22333.333333300001</v>
      </c>
      <c r="I777" s="43">
        <v>-0.74074074088889008</v>
      </c>
      <c r="J777" s="8"/>
    </row>
    <row r="778" spans="1:10" x14ac:dyDescent="0.3">
      <c r="A778" s="4" t="s">
        <v>59</v>
      </c>
      <c r="B778" s="5" t="s">
        <v>133</v>
      </c>
      <c r="C778" s="6" t="s">
        <v>136</v>
      </c>
      <c r="D778" s="5" t="s">
        <v>137</v>
      </c>
      <c r="E778" s="6" t="s">
        <v>1124</v>
      </c>
      <c r="F778" s="6" t="s">
        <v>327</v>
      </c>
      <c r="G778" s="7">
        <v>21800</v>
      </c>
      <c r="H778" s="7">
        <v>21850</v>
      </c>
      <c r="I778" s="43">
        <v>0.22935779816513063</v>
      </c>
      <c r="J778" s="8"/>
    </row>
    <row r="779" spans="1:10" x14ac:dyDescent="0.3">
      <c r="A779" s="4" t="s">
        <v>59</v>
      </c>
      <c r="B779" s="5" t="s">
        <v>133</v>
      </c>
      <c r="C779" s="6" t="s">
        <v>314</v>
      </c>
      <c r="D779" s="5" t="s">
        <v>315</v>
      </c>
      <c r="E779" s="6" t="s">
        <v>1124</v>
      </c>
      <c r="F779" s="6" t="s">
        <v>327</v>
      </c>
      <c r="G779" s="7">
        <v>24333.333333300001</v>
      </c>
      <c r="H779" s="7">
        <v>24333.333333300001</v>
      </c>
      <c r="I779" s="43">
        <v>0</v>
      </c>
      <c r="J779" s="8"/>
    </row>
    <row r="780" spans="1:10" x14ac:dyDescent="0.3">
      <c r="A780" s="4" t="s">
        <v>59</v>
      </c>
      <c r="B780" s="5" t="s">
        <v>133</v>
      </c>
      <c r="C780" s="6" t="s">
        <v>523</v>
      </c>
      <c r="D780" s="5" t="s">
        <v>524</v>
      </c>
      <c r="E780" s="6" t="s">
        <v>1124</v>
      </c>
      <c r="F780" s="6" t="s">
        <v>327</v>
      </c>
      <c r="G780" s="7">
        <v>22733.333333300001</v>
      </c>
      <c r="H780" s="7">
        <v>23025</v>
      </c>
      <c r="I780" s="43">
        <v>1.2829912024945545</v>
      </c>
      <c r="J780" s="8"/>
    </row>
    <row r="781" spans="1:10" x14ac:dyDescent="0.3">
      <c r="A781" s="4" t="s">
        <v>59</v>
      </c>
      <c r="B781" s="5" t="s">
        <v>133</v>
      </c>
      <c r="C781" s="6" t="s">
        <v>279</v>
      </c>
      <c r="D781" s="5" t="s">
        <v>280</v>
      </c>
      <c r="E781" s="6" t="s">
        <v>1124</v>
      </c>
      <c r="F781" s="6" t="s">
        <v>327</v>
      </c>
      <c r="G781" s="7">
        <v>23500</v>
      </c>
      <c r="H781" s="7">
        <v>23500</v>
      </c>
      <c r="I781" s="43">
        <v>0</v>
      </c>
      <c r="J781" s="8"/>
    </row>
    <row r="782" spans="1:10" x14ac:dyDescent="0.3">
      <c r="A782" s="4" t="s">
        <v>59</v>
      </c>
      <c r="B782" s="5" t="s">
        <v>133</v>
      </c>
      <c r="C782" s="6" t="s">
        <v>247</v>
      </c>
      <c r="D782" s="5" t="s">
        <v>248</v>
      </c>
      <c r="E782" s="6" t="s">
        <v>1124</v>
      </c>
      <c r="F782" s="6" t="s">
        <v>327</v>
      </c>
      <c r="G782" s="7">
        <v>24050</v>
      </c>
      <c r="H782" s="7">
        <v>24200</v>
      </c>
      <c r="I782" s="43">
        <v>0.62370062370062895</v>
      </c>
      <c r="J782" s="8"/>
    </row>
    <row r="783" spans="1:10" x14ac:dyDescent="0.3">
      <c r="A783" s="4" t="s">
        <v>57</v>
      </c>
      <c r="B783" s="5" t="s">
        <v>157</v>
      </c>
      <c r="C783" s="6" t="s">
        <v>332</v>
      </c>
      <c r="D783" s="5" t="s">
        <v>333</v>
      </c>
      <c r="E783" s="6" t="s">
        <v>1125</v>
      </c>
      <c r="F783" s="6" t="s">
        <v>327</v>
      </c>
      <c r="G783" s="7">
        <v>30900</v>
      </c>
      <c r="H783" s="7">
        <v>34366.66666670001</v>
      </c>
      <c r="I783" s="43">
        <v>11.218985976375411</v>
      </c>
      <c r="J783" s="8"/>
    </row>
    <row r="784" spans="1:10" x14ac:dyDescent="0.3">
      <c r="A784" s="4" t="s">
        <v>57</v>
      </c>
      <c r="B784" s="5" t="s">
        <v>157</v>
      </c>
      <c r="C784" s="6" t="s">
        <v>332</v>
      </c>
      <c r="D784" s="5" t="s">
        <v>333</v>
      </c>
      <c r="E784" s="6" t="s">
        <v>1126</v>
      </c>
      <c r="F784" s="6" t="s">
        <v>327</v>
      </c>
      <c r="G784" s="7">
        <v>51466.666666700003</v>
      </c>
      <c r="H784" s="7">
        <v>49267.333333299997</v>
      </c>
      <c r="I784" s="43">
        <v>-4.2733160623029471</v>
      </c>
      <c r="J784" s="8"/>
    </row>
    <row r="785" spans="1:10" x14ac:dyDescent="0.3">
      <c r="A785" s="4" t="s">
        <v>51</v>
      </c>
      <c r="B785" s="5" t="s">
        <v>102</v>
      </c>
      <c r="C785" s="6" t="s">
        <v>210</v>
      </c>
      <c r="D785" s="5" t="s">
        <v>211</v>
      </c>
      <c r="E785" s="6" t="s">
        <v>1127</v>
      </c>
      <c r="F785" s="6" t="s">
        <v>327</v>
      </c>
      <c r="G785" s="7">
        <v>42750</v>
      </c>
      <c r="H785" s="7">
        <v>47800</v>
      </c>
      <c r="I785" s="43">
        <v>11.812865497076032</v>
      </c>
      <c r="J785" s="8"/>
    </row>
    <row r="786" spans="1:10" x14ac:dyDescent="0.3">
      <c r="A786" s="4" t="s">
        <v>60</v>
      </c>
      <c r="B786" s="5" t="s">
        <v>99</v>
      </c>
      <c r="C786" s="6" t="s">
        <v>304</v>
      </c>
      <c r="D786" s="5" t="s">
        <v>305</v>
      </c>
      <c r="E786" s="6" t="s">
        <v>1128</v>
      </c>
      <c r="F786" s="6" t="s">
        <v>327</v>
      </c>
      <c r="G786" s="7">
        <v>9500</v>
      </c>
      <c r="H786" s="7">
        <v>9650</v>
      </c>
      <c r="I786" s="43">
        <v>1.5789473684210575</v>
      </c>
      <c r="J786" s="8"/>
    </row>
    <row r="787" spans="1:10" x14ac:dyDescent="0.3">
      <c r="A787" s="4" t="s">
        <v>64</v>
      </c>
      <c r="B787" s="5" t="s">
        <v>123</v>
      </c>
      <c r="C787" s="6" t="s">
        <v>271</v>
      </c>
      <c r="D787" s="5" t="s">
        <v>272</v>
      </c>
      <c r="E787" s="6" t="s">
        <v>1128</v>
      </c>
      <c r="F787" s="6" t="s">
        <v>327</v>
      </c>
      <c r="G787" s="7">
        <v>11500</v>
      </c>
      <c r="H787" s="7">
        <v>12000</v>
      </c>
      <c r="I787" s="43">
        <v>4.3478260869565188</v>
      </c>
      <c r="J787" s="8"/>
    </row>
    <row r="788" spans="1:10" x14ac:dyDescent="0.3">
      <c r="A788" s="4" t="s">
        <v>54</v>
      </c>
      <c r="B788" s="5" t="s">
        <v>130</v>
      </c>
      <c r="C788" s="6" t="s">
        <v>310</v>
      </c>
      <c r="D788" s="5" t="s">
        <v>311</v>
      </c>
      <c r="E788" s="6" t="s">
        <v>1128</v>
      </c>
      <c r="F788" s="6" t="s">
        <v>1129</v>
      </c>
      <c r="G788" s="7">
        <v>101550</v>
      </c>
      <c r="H788" s="7">
        <v>101200</v>
      </c>
      <c r="I788" s="43">
        <v>-0.34465780403741814</v>
      </c>
      <c r="J788" s="8"/>
    </row>
    <row r="789" spans="1:10" x14ac:dyDescent="0.3">
      <c r="A789" s="4" t="s">
        <v>54</v>
      </c>
      <c r="B789" s="5" t="s">
        <v>130</v>
      </c>
      <c r="C789" s="6" t="s">
        <v>131</v>
      </c>
      <c r="D789" s="5" t="s">
        <v>132</v>
      </c>
      <c r="E789" s="6" t="s">
        <v>1128</v>
      </c>
      <c r="F789" s="6" t="s">
        <v>1129</v>
      </c>
      <c r="G789" s="7">
        <v>107350</v>
      </c>
      <c r="H789" s="7">
        <v>110100</v>
      </c>
      <c r="I789" s="43">
        <v>2.5617140195621779</v>
      </c>
      <c r="J789" s="8"/>
    </row>
    <row r="790" spans="1:10" x14ac:dyDescent="0.3">
      <c r="A790" s="4" t="s">
        <v>62</v>
      </c>
      <c r="B790" s="5" t="s">
        <v>108</v>
      </c>
      <c r="C790" s="6" t="s">
        <v>109</v>
      </c>
      <c r="D790" s="5" t="s">
        <v>110</v>
      </c>
      <c r="E790" s="6" t="s">
        <v>1130</v>
      </c>
      <c r="F790" s="6" t="s">
        <v>1131</v>
      </c>
      <c r="G790" s="7">
        <v>11055.5</v>
      </c>
      <c r="H790" s="7">
        <v>12755.7142857</v>
      </c>
      <c r="I790" s="43">
        <v>15.378899965627957</v>
      </c>
      <c r="J790" s="8"/>
    </row>
    <row r="791" spans="1:10" x14ac:dyDescent="0.3">
      <c r="A791" s="4" t="s">
        <v>62</v>
      </c>
      <c r="B791" s="5" t="s">
        <v>108</v>
      </c>
      <c r="C791" s="6" t="s">
        <v>167</v>
      </c>
      <c r="D791" s="5" t="s">
        <v>168</v>
      </c>
      <c r="E791" s="6" t="s">
        <v>1130</v>
      </c>
      <c r="F791" s="6" t="s">
        <v>1131</v>
      </c>
      <c r="G791" s="7">
        <v>9550</v>
      </c>
      <c r="H791" s="7">
        <v>11000</v>
      </c>
      <c r="I791" s="43">
        <v>15.183246073298438</v>
      </c>
      <c r="J791" s="8"/>
    </row>
    <row r="792" spans="1:10" x14ac:dyDescent="0.3">
      <c r="A792" s="4" t="s">
        <v>62</v>
      </c>
      <c r="B792" s="5" t="s">
        <v>108</v>
      </c>
      <c r="C792" s="6" t="s">
        <v>170</v>
      </c>
      <c r="D792" s="5" t="s">
        <v>171</v>
      </c>
      <c r="E792" s="6" t="s">
        <v>1130</v>
      </c>
      <c r="F792" s="6" t="s">
        <v>1131</v>
      </c>
      <c r="G792" s="7">
        <v>10946.6</v>
      </c>
      <c r="H792" s="7">
        <v>11972.5</v>
      </c>
      <c r="I792" s="43">
        <v>9.3718597555405356</v>
      </c>
      <c r="J792" s="8"/>
    </row>
    <row r="793" spans="1:10" x14ac:dyDescent="0.3">
      <c r="A793" s="4" t="s">
        <v>62</v>
      </c>
      <c r="B793" s="5" t="s">
        <v>108</v>
      </c>
      <c r="C793" s="6" t="s">
        <v>111</v>
      </c>
      <c r="D793" s="5" t="s">
        <v>112</v>
      </c>
      <c r="E793" s="6" t="s">
        <v>1130</v>
      </c>
      <c r="F793" s="6" t="s">
        <v>1131</v>
      </c>
      <c r="G793" s="7">
        <v>9750</v>
      </c>
      <c r="H793" s="7">
        <v>9750</v>
      </c>
      <c r="I793" s="43">
        <v>0</v>
      </c>
      <c r="J793" s="8"/>
    </row>
    <row r="794" spans="1:10" x14ac:dyDescent="0.3">
      <c r="A794" s="4" t="s">
        <v>62</v>
      </c>
      <c r="B794" s="5" t="s">
        <v>108</v>
      </c>
      <c r="C794" s="6" t="s">
        <v>328</v>
      </c>
      <c r="D794" s="5" t="s">
        <v>329</v>
      </c>
      <c r="E794" s="6" t="s">
        <v>1130</v>
      </c>
      <c r="F794" s="6" t="s">
        <v>1131</v>
      </c>
      <c r="G794" s="7">
        <v>11878</v>
      </c>
      <c r="H794" s="7">
        <v>11630</v>
      </c>
      <c r="I794" s="43">
        <v>-2.0878935847785765</v>
      </c>
      <c r="J794" s="8"/>
    </row>
    <row r="795" spans="1:10" x14ac:dyDescent="0.3">
      <c r="A795" s="4" t="s">
        <v>62</v>
      </c>
      <c r="B795" s="5" t="s">
        <v>108</v>
      </c>
      <c r="C795" s="6" t="s">
        <v>114</v>
      </c>
      <c r="D795" s="5" t="s">
        <v>115</v>
      </c>
      <c r="E795" s="6" t="s">
        <v>1130</v>
      </c>
      <c r="F795" s="6" t="s">
        <v>1131</v>
      </c>
      <c r="G795" s="7">
        <v>10211.333333299997</v>
      </c>
      <c r="H795" s="7">
        <v>10875</v>
      </c>
      <c r="I795" s="43">
        <v>6.4993144875187694</v>
      </c>
      <c r="J795" s="8"/>
    </row>
    <row r="796" spans="1:10" x14ac:dyDescent="0.3">
      <c r="A796" s="4" t="s">
        <v>62</v>
      </c>
      <c r="B796" s="5" t="s">
        <v>108</v>
      </c>
      <c r="C796" s="6" t="s">
        <v>172</v>
      </c>
      <c r="D796" s="5" t="s">
        <v>173</v>
      </c>
      <c r="E796" s="6" t="s">
        <v>1130</v>
      </c>
      <c r="F796" s="6" t="s">
        <v>1131</v>
      </c>
      <c r="G796" s="7">
        <v>10866.5</v>
      </c>
      <c r="H796" s="7">
        <v>11050</v>
      </c>
      <c r="I796" s="43">
        <v>1.6886762066902876</v>
      </c>
      <c r="J796" s="8"/>
    </row>
    <row r="797" spans="1:10" x14ac:dyDescent="0.3">
      <c r="A797" s="4" t="s">
        <v>62</v>
      </c>
      <c r="B797" s="5" t="s">
        <v>108</v>
      </c>
      <c r="C797" s="6" t="s">
        <v>174</v>
      </c>
      <c r="D797" s="5" t="s">
        <v>175</v>
      </c>
      <c r="E797" s="6" t="s">
        <v>1130</v>
      </c>
      <c r="F797" s="6" t="s">
        <v>1131</v>
      </c>
      <c r="G797" s="7">
        <v>12244.333333299997</v>
      </c>
      <c r="H797" s="7">
        <v>12266.666666700003</v>
      </c>
      <c r="I797" s="43">
        <v>0.18239729997600035</v>
      </c>
      <c r="J797" s="8"/>
    </row>
    <row r="798" spans="1:10" x14ac:dyDescent="0.3">
      <c r="A798" s="4" t="s">
        <v>62</v>
      </c>
      <c r="B798" s="5" t="s">
        <v>108</v>
      </c>
      <c r="C798" s="6" t="s">
        <v>473</v>
      </c>
      <c r="D798" s="5" t="s">
        <v>474</v>
      </c>
      <c r="E798" s="6" t="s">
        <v>1130</v>
      </c>
      <c r="F798" s="6" t="s">
        <v>1131</v>
      </c>
      <c r="G798" s="7">
        <v>12244.333333299997</v>
      </c>
      <c r="H798" s="7">
        <v>11930</v>
      </c>
      <c r="I798" s="43">
        <v>-2.567173930532662</v>
      </c>
      <c r="J798" s="8"/>
    </row>
    <row r="799" spans="1:10" x14ac:dyDescent="0.3">
      <c r="A799" s="4" t="s">
        <v>62</v>
      </c>
      <c r="B799" s="5" t="s">
        <v>108</v>
      </c>
      <c r="C799" s="6" t="s">
        <v>302</v>
      </c>
      <c r="D799" s="5" t="s">
        <v>303</v>
      </c>
      <c r="E799" s="6" t="s">
        <v>1130</v>
      </c>
      <c r="F799" s="6" t="s">
        <v>1131</v>
      </c>
      <c r="G799" s="7">
        <v>8875</v>
      </c>
      <c r="H799" s="7">
        <v>8666.6666667000009</v>
      </c>
      <c r="I799" s="43">
        <v>-2.3474178399999879</v>
      </c>
      <c r="J799" s="8"/>
    </row>
    <row r="800" spans="1:10" x14ac:dyDescent="0.3">
      <c r="A800" s="4" t="s">
        <v>62</v>
      </c>
      <c r="B800" s="5" t="s">
        <v>108</v>
      </c>
      <c r="C800" s="6" t="s">
        <v>176</v>
      </c>
      <c r="D800" s="5" t="s">
        <v>162</v>
      </c>
      <c r="E800" s="6" t="s">
        <v>1130</v>
      </c>
      <c r="F800" s="6" t="s">
        <v>1131</v>
      </c>
      <c r="G800" s="7">
        <v>11555.5</v>
      </c>
      <c r="H800" s="7">
        <v>11805.5</v>
      </c>
      <c r="I800" s="43">
        <v>2.1634719397689346</v>
      </c>
      <c r="J800" s="8"/>
    </row>
    <row r="801" spans="1:10" x14ac:dyDescent="0.3">
      <c r="A801" s="4" t="s">
        <v>62</v>
      </c>
      <c r="B801" s="5" t="s">
        <v>108</v>
      </c>
      <c r="C801" s="6" t="s">
        <v>177</v>
      </c>
      <c r="D801" s="5" t="s">
        <v>178</v>
      </c>
      <c r="E801" s="6" t="s">
        <v>1130</v>
      </c>
      <c r="F801" s="6" t="s">
        <v>1131</v>
      </c>
      <c r="G801" s="7">
        <v>12217</v>
      </c>
      <c r="H801" s="7">
        <v>12217</v>
      </c>
      <c r="I801" s="43">
        <v>0</v>
      </c>
      <c r="J801" s="8"/>
    </row>
    <row r="802" spans="1:10" x14ac:dyDescent="0.3">
      <c r="A802" s="4" t="s">
        <v>62</v>
      </c>
      <c r="B802" s="5" t="s">
        <v>108</v>
      </c>
      <c r="C802" s="6" t="s">
        <v>475</v>
      </c>
      <c r="D802" s="5" t="s">
        <v>476</v>
      </c>
      <c r="E802" s="6" t="s">
        <v>1130</v>
      </c>
      <c r="F802" s="6" t="s">
        <v>1131</v>
      </c>
      <c r="G802" s="7">
        <v>10100</v>
      </c>
      <c r="H802" s="7">
        <v>11366.666666700003</v>
      </c>
      <c r="I802" s="43">
        <v>12.541254125742579</v>
      </c>
      <c r="J802" s="8"/>
    </row>
    <row r="803" spans="1:10" x14ac:dyDescent="0.3">
      <c r="A803" s="4" t="s">
        <v>62</v>
      </c>
      <c r="B803" s="5" t="s">
        <v>108</v>
      </c>
      <c r="C803" s="6" t="s">
        <v>263</v>
      </c>
      <c r="D803" s="5" t="s">
        <v>264</v>
      </c>
      <c r="E803" s="6" t="s">
        <v>1130</v>
      </c>
      <c r="F803" s="6" t="s">
        <v>1131</v>
      </c>
      <c r="G803" s="7">
        <v>11000</v>
      </c>
      <c r="H803" s="7">
        <v>11000</v>
      </c>
      <c r="I803" s="43">
        <v>0</v>
      </c>
      <c r="J803" s="8"/>
    </row>
    <row r="804" spans="1:10" x14ac:dyDescent="0.3">
      <c r="A804" s="4" t="s">
        <v>62</v>
      </c>
      <c r="B804" s="5" t="s">
        <v>108</v>
      </c>
      <c r="C804" s="6" t="s">
        <v>179</v>
      </c>
      <c r="D804" s="5" t="s">
        <v>180</v>
      </c>
      <c r="E804" s="6" t="s">
        <v>1130</v>
      </c>
      <c r="F804" s="6" t="s">
        <v>1131</v>
      </c>
      <c r="G804" s="7">
        <v>11544.333333299997</v>
      </c>
      <c r="H804" s="7">
        <v>11687.5</v>
      </c>
      <c r="I804" s="43">
        <v>1.2401466812036019</v>
      </c>
      <c r="J804" s="8"/>
    </row>
    <row r="805" spans="1:10" x14ac:dyDescent="0.3">
      <c r="A805" s="4" t="s">
        <v>56</v>
      </c>
      <c r="B805" s="5" t="s">
        <v>183</v>
      </c>
      <c r="C805" s="6" t="s">
        <v>184</v>
      </c>
      <c r="D805" s="5" t="s">
        <v>183</v>
      </c>
      <c r="E805" s="6" t="s">
        <v>1130</v>
      </c>
      <c r="F805" s="6" t="s">
        <v>1131</v>
      </c>
      <c r="G805" s="7">
        <v>12366.666666700003</v>
      </c>
      <c r="H805" s="7">
        <v>12466.666666700003</v>
      </c>
      <c r="I805" s="43">
        <v>0.80862533692505056</v>
      </c>
      <c r="J805" s="8"/>
    </row>
    <row r="806" spans="1:10" x14ac:dyDescent="0.3">
      <c r="A806" s="4" t="s">
        <v>53</v>
      </c>
      <c r="B806" s="5" t="s">
        <v>147</v>
      </c>
      <c r="C806" s="6" t="s">
        <v>185</v>
      </c>
      <c r="D806" s="5" t="s">
        <v>186</v>
      </c>
      <c r="E806" s="6" t="s">
        <v>1130</v>
      </c>
      <c r="F806" s="6" t="s">
        <v>1131</v>
      </c>
      <c r="G806" s="7">
        <v>12050</v>
      </c>
      <c r="H806" s="7">
        <v>12220</v>
      </c>
      <c r="I806" s="43">
        <v>1.410788381742734</v>
      </c>
      <c r="J806" s="8"/>
    </row>
    <row r="807" spans="1:10" x14ac:dyDescent="0.3">
      <c r="A807" s="4" t="s">
        <v>53</v>
      </c>
      <c r="B807" s="5" t="s">
        <v>147</v>
      </c>
      <c r="C807" s="6" t="s">
        <v>477</v>
      </c>
      <c r="D807" s="5" t="s">
        <v>478</v>
      </c>
      <c r="E807" s="6" t="s">
        <v>1130</v>
      </c>
      <c r="F807" s="6" t="s">
        <v>1131</v>
      </c>
      <c r="G807" s="7">
        <v>11857.142857099998</v>
      </c>
      <c r="H807" s="7">
        <v>12428.571428599998</v>
      </c>
      <c r="I807" s="43">
        <v>4.8192771090535667</v>
      </c>
      <c r="J807" s="8"/>
    </row>
    <row r="808" spans="1:10" x14ac:dyDescent="0.3">
      <c r="A808" s="4" t="s">
        <v>53</v>
      </c>
      <c r="B808" s="5" t="s">
        <v>147</v>
      </c>
      <c r="C808" s="6" t="s">
        <v>479</v>
      </c>
      <c r="D808" s="5" t="s">
        <v>480</v>
      </c>
      <c r="E808" s="6" t="s">
        <v>1130</v>
      </c>
      <c r="F808" s="6" t="s">
        <v>1131</v>
      </c>
      <c r="G808" s="7">
        <v>11166.666666700003</v>
      </c>
      <c r="H808" s="7">
        <v>11166.666666700003</v>
      </c>
      <c r="I808" s="43">
        <v>0</v>
      </c>
      <c r="J808" s="8"/>
    </row>
    <row r="809" spans="1:10" x14ac:dyDescent="0.3">
      <c r="A809" s="4" t="s">
        <v>53</v>
      </c>
      <c r="B809" s="5" t="s">
        <v>147</v>
      </c>
      <c r="C809" s="6" t="s">
        <v>187</v>
      </c>
      <c r="D809" s="5" t="s">
        <v>188</v>
      </c>
      <c r="E809" s="6" t="s">
        <v>1130</v>
      </c>
      <c r="F809" s="6" t="s">
        <v>1131</v>
      </c>
      <c r="G809" s="7">
        <v>10133.333333299997</v>
      </c>
      <c r="H809" s="7">
        <v>10600</v>
      </c>
      <c r="I809" s="43">
        <v>4.605263158238837</v>
      </c>
      <c r="J809" s="8"/>
    </row>
    <row r="810" spans="1:10" x14ac:dyDescent="0.3">
      <c r="A810" s="4" t="s">
        <v>53</v>
      </c>
      <c r="B810" s="5" t="s">
        <v>147</v>
      </c>
      <c r="C810" s="6" t="s">
        <v>189</v>
      </c>
      <c r="D810" s="5" t="s">
        <v>190</v>
      </c>
      <c r="E810" s="6" t="s">
        <v>1130</v>
      </c>
      <c r="F810" s="6" t="s">
        <v>1131</v>
      </c>
      <c r="G810" s="7">
        <v>11720</v>
      </c>
      <c r="H810" s="7">
        <v>11720</v>
      </c>
      <c r="I810" s="43">
        <v>0</v>
      </c>
      <c r="J810" s="8"/>
    </row>
    <row r="811" spans="1:10" x14ac:dyDescent="0.3">
      <c r="A811" s="4" t="s">
        <v>53</v>
      </c>
      <c r="B811" s="5" t="s">
        <v>147</v>
      </c>
      <c r="C811" s="6" t="s">
        <v>155</v>
      </c>
      <c r="D811" s="5" t="s">
        <v>156</v>
      </c>
      <c r="E811" s="6" t="s">
        <v>1130</v>
      </c>
      <c r="F811" s="6" t="s">
        <v>1131</v>
      </c>
      <c r="G811" s="7">
        <v>10640</v>
      </c>
      <c r="H811" s="7">
        <v>10960</v>
      </c>
      <c r="I811" s="43">
        <v>3.0075187969924806</v>
      </c>
      <c r="J811" s="8"/>
    </row>
    <row r="812" spans="1:10" x14ac:dyDescent="0.3">
      <c r="A812" s="4" t="s">
        <v>53</v>
      </c>
      <c r="B812" s="5" t="s">
        <v>147</v>
      </c>
      <c r="C812" s="6" t="s">
        <v>265</v>
      </c>
      <c r="D812" s="5" t="s">
        <v>266</v>
      </c>
      <c r="E812" s="6" t="s">
        <v>1130</v>
      </c>
      <c r="F812" s="6" t="s">
        <v>1131</v>
      </c>
      <c r="G812" s="7">
        <v>13250</v>
      </c>
      <c r="H812" s="7">
        <v>13250</v>
      </c>
      <c r="I812" s="43">
        <v>0</v>
      </c>
      <c r="J812" s="8"/>
    </row>
    <row r="813" spans="1:10" x14ac:dyDescent="0.3">
      <c r="A813" s="4" t="s">
        <v>53</v>
      </c>
      <c r="B813" s="5" t="s">
        <v>147</v>
      </c>
      <c r="C813" s="6" t="s">
        <v>148</v>
      </c>
      <c r="D813" s="5" t="s">
        <v>149</v>
      </c>
      <c r="E813" s="6" t="s">
        <v>1130</v>
      </c>
      <c r="F813" s="6" t="s">
        <v>1131</v>
      </c>
      <c r="G813" s="7">
        <v>13500</v>
      </c>
      <c r="H813" s="7">
        <v>13500</v>
      </c>
      <c r="I813" s="43">
        <v>0</v>
      </c>
      <c r="J813" s="8"/>
    </row>
    <row r="814" spans="1:10" x14ac:dyDescent="0.3">
      <c r="A814" s="4" t="s">
        <v>53</v>
      </c>
      <c r="B814" s="5" t="s">
        <v>147</v>
      </c>
      <c r="C814" s="6" t="s">
        <v>359</v>
      </c>
      <c r="D814" s="5" t="s">
        <v>360</v>
      </c>
      <c r="E814" s="6" t="s">
        <v>1130</v>
      </c>
      <c r="F814" s="6" t="s">
        <v>1131</v>
      </c>
      <c r="G814" s="7">
        <v>11333.333333299997</v>
      </c>
      <c r="H814" s="7">
        <v>12333.333333299997</v>
      </c>
      <c r="I814" s="43">
        <v>8.823529411790652</v>
      </c>
      <c r="J814" s="8"/>
    </row>
    <row r="815" spans="1:10" x14ac:dyDescent="0.3">
      <c r="A815" s="4" t="s">
        <v>53</v>
      </c>
      <c r="B815" s="5" t="s">
        <v>147</v>
      </c>
      <c r="C815" s="6" t="s">
        <v>347</v>
      </c>
      <c r="D815" s="5" t="s">
        <v>348</v>
      </c>
      <c r="E815" s="6" t="s">
        <v>1130</v>
      </c>
      <c r="F815" s="6" t="s">
        <v>1131</v>
      </c>
      <c r="G815" s="7">
        <v>12283.333333299997</v>
      </c>
      <c r="H815" s="7">
        <v>12616.666666700003</v>
      </c>
      <c r="I815" s="43">
        <v>2.7137042067916446</v>
      </c>
      <c r="J815" s="8"/>
    </row>
    <row r="816" spans="1:10" x14ac:dyDescent="0.3">
      <c r="A816" s="4" t="s">
        <v>53</v>
      </c>
      <c r="B816" s="5" t="s">
        <v>147</v>
      </c>
      <c r="C816" s="6" t="s">
        <v>193</v>
      </c>
      <c r="D816" s="5" t="s">
        <v>194</v>
      </c>
      <c r="E816" s="6" t="s">
        <v>1130</v>
      </c>
      <c r="F816" s="6" t="s">
        <v>1131</v>
      </c>
      <c r="G816" s="7">
        <v>12000</v>
      </c>
      <c r="H816" s="7">
        <v>12300</v>
      </c>
      <c r="I816" s="43">
        <v>2.4999999999999902</v>
      </c>
      <c r="J816" s="8"/>
    </row>
    <row r="817" spans="1:10" x14ac:dyDescent="0.3">
      <c r="A817" s="4" t="s">
        <v>53</v>
      </c>
      <c r="B817" s="5" t="s">
        <v>147</v>
      </c>
      <c r="C817" s="6" t="s">
        <v>481</v>
      </c>
      <c r="D817" s="5" t="s">
        <v>482</v>
      </c>
      <c r="E817" s="6" t="s">
        <v>1130</v>
      </c>
      <c r="F817" s="6" t="s">
        <v>1131</v>
      </c>
      <c r="G817" s="7">
        <v>11750</v>
      </c>
      <c r="H817" s="7">
        <v>11250</v>
      </c>
      <c r="I817" s="43">
        <v>-4.2553191489361639</v>
      </c>
      <c r="J817" s="8"/>
    </row>
    <row r="818" spans="1:10" x14ac:dyDescent="0.3">
      <c r="A818" s="4" t="s">
        <v>53</v>
      </c>
      <c r="B818" s="5" t="s">
        <v>147</v>
      </c>
      <c r="C818" s="6" t="s">
        <v>530</v>
      </c>
      <c r="D818" s="5" t="s">
        <v>531</v>
      </c>
      <c r="E818" s="6" t="s">
        <v>1130</v>
      </c>
      <c r="F818" s="6" t="s">
        <v>1131</v>
      </c>
      <c r="G818" s="7">
        <v>12050</v>
      </c>
      <c r="H818" s="7">
        <v>12525</v>
      </c>
      <c r="I818" s="43">
        <v>3.9419087136929538</v>
      </c>
      <c r="J818" s="8"/>
    </row>
    <row r="819" spans="1:10" x14ac:dyDescent="0.3">
      <c r="A819" s="4" t="s">
        <v>53</v>
      </c>
      <c r="B819" s="5" t="s">
        <v>147</v>
      </c>
      <c r="C819" s="6" t="s">
        <v>195</v>
      </c>
      <c r="D819" s="5" t="s">
        <v>196</v>
      </c>
      <c r="E819" s="6" t="s">
        <v>1130</v>
      </c>
      <c r="F819" s="6" t="s">
        <v>1131</v>
      </c>
      <c r="G819" s="7">
        <v>12500</v>
      </c>
      <c r="H819" s="7">
        <v>12933.333333299997</v>
      </c>
      <c r="I819" s="43">
        <v>3.4666666663999881</v>
      </c>
      <c r="J819" s="8"/>
    </row>
    <row r="820" spans="1:10" x14ac:dyDescent="0.3">
      <c r="A820" s="4" t="s">
        <v>53</v>
      </c>
      <c r="B820" s="5" t="s">
        <v>147</v>
      </c>
      <c r="C820" s="6" t="s">
        <v>330</v>
      </c>
      <c r="D820" s="5" t="s">
        <v>331</v>
      </c>
      <c r="E820" s="6" t="s">
        <v>1130</v>
      </c>
      <c r="F820" s="6" t="s">
        <v>1131</v>
      </c>
      <c r="G820" s="7">
        <v>12533.333333299997</v>
      </c>
      <c r="H820" s="7">
        <v>12200</v>
      </c>
      <c r="I820" s="43">
        <v>-2.6595744678262205</v>
      </c>
      <c r="J820" s="8"/>
    </row>
    <row r="821" spans="1:10" x14ac:dyDescent="0.3">
      <c r="A821" s="4" t="s">
        <v>60</v>
      </c>
      <c r="B821" s="5" t="s">
        <v>99</v>
      </c>
      <c r="C821" s="6" t="s">
        <v>197</v>
      </c>
      <c r="D821" s="5" t="s">
        <v>198</v>
      </c>
      <c r="E821" s="6" t="s">
        <v>1130</v>
      </c>
      <c r="F821" s="6" t="s">
        <v>1131</v>
      </c>
      <c r="G821" s="7">
        <v>9066.6666667000009</v>
      </c>
      <c r="H821" s="7">
        <v>9166.6666667000009</v>
      </c>
      <c r="I821" s="43">
        <v>1.1029411764665431</v>
      </c>
      <c r="J821" s="8"/>
    </row>
    <row r="822" spans="1:10" x14ac:dyDescent="0.3">
      <c r="A822" s="4" t="s">
        <v>60</v>
      </c>
      <c r="B822" s="5" t="s">
        <v>99</v>
      </c>
      <c r="C822" s="6" t="s">
        <v>304</v>
      </c>
      <c r="D822" s="5" t="s">
        <v>305</v>
      </c>
      <c r="E822" s="6" t="s">
        <v>1130</v>
      </c>
      <c r="F822" s="6" t="s">
        <v>1131</v>
      </c>
      <c r="G822" s="7">
        <v>8866.6666667000009</v>
      </c>
      <c r="H822" s="7">
        <v>9000</v>
      </c>
      <c r="I822" s="43">
        <v>1.5037593981146458</v>
      </c>
      <c r="J822" s="8"/>
    </row>
    <row r="823" spans="1:10" x14ac:dyDescent="0.3">
      <c r="A823" s="4" t="s">
        <v>60</v>
      </c>
      <c r="B823" s="5" t="s">
        <v>99</v>
      </c>
      <c r="C823" s="6" t="s">
        <v>100</v>
      </c>
      <c r="D823" s="5" t="s">
        <v>101</v>
      </c>
      <c r="E823" s="6" t="s">
        <v>1130</v>
      </c>
      <c r="F823" s="6" t="s">
        <v>1131</v>
      </c>
      <c r="G823" s="7">
        <v>9000</v>
      </c>
      <c r="H823" s="7">
        <v>9100</v>
      </c>
      <c r="I823" s="43">
        <v>1.1111111111111072</v>
      </c>
      <c r="J823" s="8"/>
    </row>
    <row r="824" spans="1:10" x14ac:dyDescent="0.3">
      <c r="A824" s="4" t="s">
        <v>66</v>
      </c>
      <c r="B824" s="5" t="s">
        <v>199</v>
      </c>
      <c r="C824" s="6" t="s">
        <v>259</v>
      </c>
      <c r="D824" s="5" t="s">
        <v>260</v>
      </c>
      <c r="E824" s="6" t="s">
        <v>1130</v>
      </c>
      <c r="F824" s="6" t="s">
        <v>1131</v>
      </c>
      <c r="G824" s="7">
        <v>12400</v>
      </c>
      <c r="H824" s="7">
        <v>12400</v>
      </c>
      <c r="I824" s="43">
        <v>0</v>
      </c>
      <c r="J824" s="8"/>
    </row>
    <row r="825" spans="1:10" x14ac:dyDescent="0.3">
      <c r="A825" s="4" t="s">
        <v>66</v>
      </c>
      <c r="B825" s="5" t="s">
        <v>199</v>
      </c>
      <c r="C825" s="6" t="s">
        <v>557</v>
      </c>
      <c r="D825" s="5" t="s">
        <v>558</v>
      </c>
      <c r="E825" s="6" t="s">
        <v>1130</v>
      </c>
      <c r="F825" s="6" t="s">
        <v>1131</v>
      </c>
      <c r="G825" s="7">
        <v>14000</v>
      </c>
      <c r="H825" s="7">
        <v>15000</v>
      </c>
      <c r="I825" s="43">
        <v>7.1428571428571379</v>
      </c>
      <c r="J825" s="8"/>
    </row>
    <row r="826" spans="1:10" x14ac:dyDescent="0.3">
      <c r="A826" s="4" t="s">
        <v>57</v>
      </c>
      <c r="B826" s="5" t="s">
        <v>157</v>
      </c>
      <c r="C826" s="6" t="s">
        <v>485</v>
      </c>
      <c r="D826" s="5" t="s">
        <v>486</v>
      </c>
      <c r="E826" s="6" t="s">
        <v>1130</v>
      </c>
      <c r="F826" s="6" t="s">
        <v>1131</v>
      </c>
      <c r="G826" s="7">
        <v>13500</v>
      </c>
      <c r="H826" s="7">
        <v>12166.666666700003</v>
      </c>
      <c r="I826" s="43">
        <v>-9.876543209629622</v>
      </c>
      <c r="J826" s="8"/>
    </row>
    <row r="827" spans="1:10" x14ac:dyDescent="0.3">
      <c r="A827" s="4" t="s">
        <v>57</v>
      </c>
      <c r="B827" s="5" t="s">
        <v>157</v>
      </c>
      <c r="C827" s="6" t="s">
        <v>298</v>
      </c>
      <c r="D827" s="5" t="s">
        <v>299</v>
      </c>
      <c r="E827" s="6" t="s">
        <v>1130</v>
      </c>
      <c r="F827" s="6" t="s">
        <v>1131</v>
      </c>
      <c r="G827" s="7">
        <v>10666.666666700003</v>
      </c>
      <c r="H827" s="7">
        <v>13100</v>
      </c>
      <c r="I827" s="43">
        <v>22.812499999616204</v>
      </c>
      <c r="J827" s="8"/>
    </row>
    <row r="828" spans="1:10" x14ac:dyDescent="0.3">
      <c r="A828" s="4" t="s">
        <v>57</v>
      </c>
      <c r="B828" s="5" t="s">
        <v>157</v>
      </c>
      <c r="C828" s="6" t="s">
        <v>487</v>
      </c>
      <c r="D828" s="5" t="s">
        <v>488</v>
      </c>
      <c r="E828" s="6" t="s">
        <v>1130</v>
      </c>
      <c r="F828" s="6" t="s">
        <v>1131</v>
      </c>
      <c r="G828" s="7">
        <v>12333.333333299997</v>
      </c>
      <c r="H828" s="7">
        <v>12500</v>
      </c>
      <c r="I828" s="43">
        <v>1.3513513516252744</v>
      </c>
      <c r="J828" s="8"/>
    </row>
    <row r="829" spans="1:10" x14ac:dyDescent="0.3">
      <c r="A829" s="4" t="s">
        <v>57</v>
      </c>
      <c r="B829" s="5" t="s">
        <v>157</v>
      </c>
      <c r="C829" s="6" t="s">
        <v>489</v>
      </c>
      <c r="D829" s="5" t="s">
        <v>490</v>
      </c>
      <c r="E829" s="6" t="s">
        <v>1130</v>
      </c>
      <c r="F829" s="6" t="s">
        <v>1131</v>
      </c>
      <c r="G829" s="7">
        <v>11000</v>
      </c>
      <c r="H829" s="7">
        <v>11000</v>
      </c>
      <c r="I829" s="43">
        <v>0</v>
      </c>
      <c r="J829" s="8"/>
    </row>
    <row r="830" spans="1:10" x14ac:dyDescent="0.3">
      <c r="A830" s="4" t="s">
        <v>57</v>
      </c>
      <c r="B830" s="5" t="s">
        <v>157</v>
      </c>
      <c r="C830" s="6" t="s">
        <v>202</v>
      </c>
      <c r="D830" s="5" t="s">
        <v>203</v>
      </c>
      <c r="E830" s="6" t="s">
        <v>1130</v>
      </c>
      <c r="F830" s="6" t="s">
        <v>1131</v>
      </c>
      <c r="G830" s="7">
        <v>10000</v>
      </c>
      <c r="H830" s="7">
        <v>10000</v>
      </c>
      <c r="I830" s="43">
        <v>0</v>
      </c>
      <c r="J830" s="8"/>
    </row>
    <row r="831" spans="1:10" x14ac:dyDescent="0.3">
      <c r="A831" s="4" t="s">
        <v>57</v>
      </c>
      <c r="B831" s="5" t="s">
        <v>157</v>
      </c>
      <c r="C831" s="6" t="s">
        <v>491</v>
      </c>
      <c r="D831" s="5" t="s">
        <v>492</v>
      </c>
      <c r="E831" s="6" t="s">
        <v>1130</v>
      </c>
      <c r="F831" s="6" t="s">
        <v>1131</v>
      </c>
      <c r="G831" s="7">
        <v>12250</v>
      </c>
      <c r="H831" s="7">
        <v>12250</v>
      </c>
      <c r="I831" s="43">
        <v>0</v>
      </c>
      <c r="J831" s="8"/>
    </row>
    <row r="832" spans="1:10" x14ac:dyDescent="0.3">
      <c r="A832" s="4" t="s">
        <v>57</v>
      </c>
      <c r="B832" s="5" t="s">
        <v>157</v>
      </c>
      <c r="C832" s="6" t="s">
        <v>534</v>
      </c>
      <c r="D832" s="5" t="s">
        <v>535</v>
      </c>
      <c r="E832" s="6" t="s">
        <v>1130</v>
      </c>
      <c r="F832" s="6" t="s">
        <v>1131</v>
      </c>
      <c r="G832" s="7">
        <v>11100</v>
      </c>
      <c r="H832" s="7">
        <v>10783.333333299997</v>
      </c>
      <c r="I832" s="43">
        <v>-2.8528528531531658</v>
      </c>
      <c r="J832" s="8"/>
    </row>
    <row r="833" spans="1:10" x14ac:dyDescent="0.3">
      <c r="A833" s="4" t="s">
        <v>57</v>
      </c>
      <c r="B833" s="5" t="s">
        <v>157</v>
      </c>
      <c r="C833" s="6" t="s">
        <v>493</v>
      </c>
      <c r="D833" s="5" t="s">
        <v>494</v>
      </c>
      <c r="E833" s="6" t="s">
        <v>1130</v>
      </c>
      <c r="F833" s="6" t="s">
        <v>1131</v>
      </c>
      <c r="G833" s="7">
        <v>10233.333333299997</v>
      </c>
      <c r="H833" s="7">
        <v>11500</v>
      </c>
      <c r="I833" s="43">
        <v>12.377850163232518</v>
      </c>
      <c r="J833" s="8"/>
    </row>
    <row r="834" spans="1:10" x14ac:dyDescent="0.3">
      <c r="A834" s="4" t="s">
        <v>57</v>
      </c>
      <c r="B834" s="5" t="s">
        <v>157</v>
      </c>
      <c r="C834" s="6" t="s">
        <v>495</v>
      </c>
      <c r="D834" s="5" t="s">
        <v>496</v>
      </c>
      <c r="E834" s="6" t="s">
        <v>1130</v>
      </c>
      <c r="F834" s="6" t="s">
        <v>1131</v>
      </c>
      <c r="G834" s="7">
        <v>13144.666666700003</v>
      </c>
      <c r="H834" s="7">
        <v>12350</v>
      </c>
      <c r="I834" s="43">
        <v>-6.0455444542627097</v>
      </c>
      <c r="J834" s="8"/>
    </row>
    <row r="835" spans="1:10" x14ac:dyDescent="0.3">
      <c r="A835" s="4" t="s">
        <v>57</v>
      </c>
      <c r="B835" s="5" t="s">
        <v>157</v>
      </c>
      <c r="C835" s="6" t="s">
        <v>497</v>
      </c>
      <c r="D835" s="5" t="s">
        <v>498</v>
      </c>
      <c r="E835" s="6" t="s">
        <v>1130</v>
      </c>
      <c r="F835" s="6" t="s">
        <v>1131</v>
      </c>
      <c r="G835" s="7">
        <v>11350</v>
      </c>
      <c r="H835" s="7">
        <v>11500</v>
      </c>
      <c r="I835" s="43">
        <v>1.3215859030837105</v>
      </c>
      <c r="J835" s="8"/>
    </row>
    <row r="836" spans="1:10" x14ac:dyDescent="0.3">
      <c r="A836" s="4" t="s">
        <v>57</v>
      </c>
      <c r="B836" s="5" t="s">
        <v>157</v>
      </c>
      <c r="C836" s="6" t="s">
        <v>499</v>
      </c>
      <c r="D836" s="5" t="s">
        <v>500</v>
      </c>
      <c r="E836" s="6" t="s">
        <v>1130</v>
      </c>
      <c r="F836" s="6" t="s">
        <v>1131</v>
      </c>
      <c r="G836" s="7">
        <v>15500</v>
      </c>
      <c r="H836" s="7">
        <v>13750</v>
      </c>
      <c r="I836" s="43">
        <v>-11.29032258064516</v>
      </c>
      <c r="J836" s="8"/>
    </row>
    <row r="837" spans="1:10" x14ac:dyDescent="0.3">
      <c r="A837" s="4" t="s">
        <v>57</v>
      </c>
      <c r="B837" s="5" t="s">
        <v>157</v>
      </c>
      <c r="C837" s="6" t="s">
        <v>560</v>
      </c>
      <c r="D837" s="5" t="s">
        <v>561</v>
      </c>
      <c r="E837" s="6" t="s">
        <v>1130</v>
      </c>
      <c r="F837" s="6" t="s">
        <v>1131</v>
      </c>
      <c r="G837" s="7">
        <v>12400</v>
      </c>
      <c r="H837" s="7">
        <v>12900</v>
      </c>
      <c r="I837" s="43">
        <v>4.0322580645161255</v>
      </c>
      <c r="J837" s="8"/>
    </row>
    <row r="838" spans="1:10" x14ac:dyDescent="0.3">
      <c r="A838" s="4" t="s">
        <v>57</v>
      </c>
      <c r="B838" s="5" t="s">
        <v>157</v>
      </c>
      <c r="C838" s="6" t="s">
        <v>540</v>
      </c>
      <c r="D838" s="5" t="s">
        <v>541</v>
      </c>
      <c r="E838" s="6" t="s">
        <v>1130</v>
      </c>
      <c r="F838" s="6" t="s">
        <v>1131</v>
      </c>
      <c r="G838" s="7">
        <v>11250</v>
      </c>
      <c r="H838" s="7">
        <v>11250</v>
      </c>
      <c r="I838" s="43">
        <v>0</v>
      </c>
      <c r="J838" s="8"/>
    </row>
    <row r="839" spans="1:10" x14ac:dyDescent="0.3">
      <c r="A839" s="4" t="s">
        <v>57</v>
      </c>
      <c r="B839" s="5" t="s">
        <v>157</v>
      </c>
      <c r="C839" s="6" t="s">
        <v>505</v>
      </c>
      <c r="D839" s="5" t="s">
        <v>506</v>
      </c>
      <c r="E839" s="6" t="s">
        <v>1130</v>
      </c>
      <c r="F839" s="6" t="s">
        <v>1131</v>
      </c>
      <c r="G839" s="7">
        <v>11066.666666700003</v>
      </c>
      <c r="H839" s="7">
        <v>11300</v>
      </c>
      <c r="I839" s="43">
        <v>2.1084337346321873</v>
      </c>
      <c r="J839" s="8"/>
    </row>
    <row r="840" spans="1:10" x14ac:dyDescent="0.3">
      <c r="A840" s="4" t="s">
        <v>57</v>
      </c>
      <c r="B840" s="5" t="s">
        <v>157</v>
      </c>
      <c r="C840" s="6" t="s">
        <v>332</v>
      </c>
      <c r="D840" s="5" t="s">
        <v>333</v>
      </c>
      <c r="E840" s="6" t="s">
        <v>1130</v>
      </c>
      <c r="F840" s="6" t="s">
        <v>1131</v>
      </c>
      <c r="G840" s="7">
        <v>11066.666666700003</v>
      </c>
      <c r="H840" s="7">
        <v>10933.333333299997</v>
      </c>
      <c r="I840" s="43">
        <v>-1.2048192777072251</v>
      </c>
      <c r="J840" s="8"/>
    </row>
    <row r="841" spans="1:10" x14ac:dyDescent="0.3">
      <c r="A841" s="4" t="s">
        <v>57</v>
      </c>
      <c r="B841" s="5" t="s">
        <v>157</v>
      </c>
      <c r="C841" s="6" t="s">
        <v>300</v>
      </c>
      <c r="D841" s="5" t="s">
        <v>301</v>
      </c>
      <c r="E841" s="6" t="s">
        <v>1130</v>
      </c>
      <c r="F841" s="6" t="s">
        <v>1131</v>
      </c>
      <c r="G841" s="7">
        <v>10940</v>
      </c>
      <c r="H841" s="7">
        <v>10940</v>
      </c>
      <c r="I841" s="43">
        <v>0</v>
      </c>
      <c r="J841" s="8"/>
    </row>
    <row r="842" spans="1:10" x14ac:dyDescent="0.3">
      <c r="A842" s="4" t="s">
        <v>57</v>
      </c>
      <c r="B842" s="5" t="s">
        <v>157</v>
      </c>
      <c r="C842" s="6" t="s">
        <v>204</v>
      </c>
      <c r="D842" s="5" t="s">
        <v>205</v>
      </c>
      <c r="E842" s="6" t="s">
        <v>1130</v>
      </c>
      <c r="F842" s="6" t="s">
        <v>1131</v>
      </c>
      <c r="G842" s="7">
        <v>10600</v>
      </c>
      <c r="H842" s="7">
        <v>11433.333333299997</v>
      </c>
      <c r="I842" s="43">
        <v>7.8616352198113137</v>
      </c>
      <c r="J842" s="8"/>
    </row>
    <row r="843" spans="1:10" x14ac:dyDescent="0.3">
      <c r="A843" s="4" t="s">
        <v>57</v>
      </c>
      <c r="B843" s="5" t="s">
        <v>157</v>
      </c>
      <c r="C843" s="6" t="s">
        <v>334</v>
      </c>
      <c r="D843" s="5" t="s">
        <v>335</v>
      </c>
      <c r="E843" s="6" t="s">
        <v>1130</v>
      </c>
      <c r="F843" s="6" t="s">
        <v>1131</v>
      </c>
      <c r="G843" s="7">
        <v>11400</v>
      </c>
      <c r="H843" s="7">
        <v>11400</v>
      </c>
      <c r="I843" s="43">
        <v>0</v>
      </c>
      <c r="J843" s="8"/>
    </row>
    <row r="844" spans="1:10" x14ac:dyDescent="0.3">
      <c r="A844" s="4" t="s">
        <v>51</v>
      </c>
      <c r="B844" s="5" t="s">
        <v>102</v>
      </c>
      <c r="C844" s="6" t="s">
        <v>103</v>
      </c>
      <c r="D844" s="5" t="s">
        <v>104</v>
      </c>
      <c r="E844" s="6" t="s">
        <v>1130</v>
      </c>
      <c r="F844" s="6" t="s">
        <v>1131</v>
      </c>
      <c r="G844" s="7">
        <v>12533.333333299997</v>
      </c>
      <c r="H844" s="7">
        <v>12200</v>
      </c>
      <c r="I844" s="43">
        <v>-2.6595744678262205</v>
      </c>
      <c r="J844" s="8"/>
    </row>
    <row r="845" spans="1:10" x14ac:dyDescent="0.3">
      <c r="A845" s="4" t="s">
        <v>51</v>
      </c>
      <c r="B845" s="5" t="s">
        <v>102</v>
      </c>
      <c r="C845" s="6" t="s">
        <v>206</v>
      </c>
      <c r="D845" s="5" t="s">
        <v>207</v>
      </c>
      <c r="E845" s="6" t="s">
        <v>1130</v>
      </c>
      <c r="F845" s="6" t="s">
        <v>1131</v>
      </c>
      <c r="G845" s="7">
        <v>10866.666666700003</v>
      </c>
      <c r="H845" s="7">
        <v>11300</v>
      </c>
      <c r="I845" s="43">
        <v>3.9877300610307023</v>
      </c>
      <c r="J845" s="8"/>
    </row>
    <row r="846" spans="1:10" x14ac:dyDescent="0.3">
      <c r="A846" s="4" t="s">
        <v>51</v>
      </c>
      <c r="B846" s="5" t="s">
        <v>102</v>
      </c>
      <c r="C846" s="6" t="s">
        <v>150</v>
      </c>
      <c r="D846" s="5" t="s">
        <v>151</v>
      </c>
      <c r="E846" s="6" t="s">
        <v>1130</v>
      </c>
      <c r="F846" s="6" t="s">
        <v>1131</v>
      </c>
      <c r="G846" s="7">
        <v>11200</v>
      </c>
      <c r="H846" s="7">
        <v>11200</v>
      </c>
      <c r="I846" s="43">
        <v>0</v>
      </c>
      <c r="J846" s="8"/>
    </row>
    <row r="847" spans="1:10" x14ac:dyDescent="0.3">
      <c r="A847" s="4" t="s">
        <v>51</v>
      </c>
      <c r="B847" s="5" t="s">
        <v>102</v>
      </c>
      <c r="C847" s="6" t="s">
        <v>269</v>
      </c>
      <c r="D847" s="5" t="s">
        <v>270</v>
      </c>
      <c r="E847" s="6" t="s">
        <v>1130</v>
      </c>
      <c r="F847" s="6" t="s">
        <v>1131</v>
      </c>
      <c r="G847" s="7">
        <v>11825</v>
      </c>
      <c r="H847" s="7">
        <v>11825</v>
      </c>
      <c r="I847" s="43">
        <v>0</v>
      </c>
      <c r="J847" s="8"/>
    </row>
    <row r="848" spans="1:10" x14ac:dyDescent="0.3">
      <c r="A848" s="4" t="s">
        <v>51</v>
      </c>
      <c r="B848" s="5" t="s">
        <v>102</v>
      </c>
      <c r="C848" s="6" t="s">
        <v>210</v>
      </c>
      <c r="D848" s="5" t="s">
        <v>211</v>
      </c>
      <c r="E848" s="6" t="s">
        <v>1130</v>
      </c>
      <c r="F848" s="6" t="s">
        <v>1131</v>
      </c>
      <c r="G848" s="7">
        <v>10550</v>
      </c>
      <c r="H848" s="7">
        <v>10550</v>
      </c>
      <c r="I848" s="43">
        <v>0</v>
      </c>
      <c r="J848" s="8"/>
    </row>
    <row r="849" spans="1:10" x14ac:dyDescent="0.3">
      <c r="A849" s="4" t="s">
        <v>63</v>
      </c>
      <c r="B849" s="5" t="s">
        <v>212</v>
      </c>
      <c r="C849" s="6" t="s">
        <v>308</v>
      </c>
      <c r="D849" s="5" t="s">
        <v>309</v>
      </c>
      <c r="E849" s="6" t="s">
        <v>1130</v>
      </c>
      <c r="F849" s="6" t="s">
        <v>1131</v>
      </c>
      <c r="G849" s="7">
        <v>12571.428571400002</v>
      </c>
      <c r="H849" s="7">
        <v>13885.7142857</v>
      </c>
      <c r="I849" s="43">
        <v>10.454545454682849</v>
      </c>
      <c r="J849" s="8"/>
    </row>
    <row r="850" spans="1:10" x14ac:dyDescent="0.3">
      <c r="A850" s="4" t="s">
        <v>63</v>
      </c>
      <c r="B850" s="5" t="s">
        <v>212</v>
      </c>
      <c r="C850" s="6" t="s">
        <v>213</v>
      </c>
      <c r="D850" s="5" t="s">
        <v>214</v>
      </c>
      <c r="E850" s="6" t="s">
        <v>1130</v>
      </c>
      <c r="F850" s="6" t="s">
        <v>1131</v>
      </c>
      <c r="G850" s="7">
        <v>12000</v>
      </c>
      <c r="H850" s="7">
        <v>12000</v>
      </c>
      <c r="I850" s="43">
        <v>0</v>
      </c>
      <c r="J850" s="8"/>
    </row>
    <row r="851" spans="1:10" x14ac:dyDescent="0.3">
      <c r="A851" s="4" t="s">
        <v>63</v>
      </c>
      <c r="B851" s="5" t="s">
        <v>212</v>
      </c>
      <c r="C851" s="6" t="s">
        <v>215</v>
      </c>
      <c r="D851" s="5" t="s">
        <v>216</v>
      </c>
      <c r="E851" s="6" t="s">
        <v>1130</v>
      </c>
      <c r="F851" s="6" t="s">
        <v>1131</v>
      </c>
      <c r="G851" s="7">
        <v>11500</v>
      </c>
      <c r="H851" s="7">
        <v>11500</v>
      </c>
      <c r="I851" s="43">
        <v>0</v>
      </c>
      <c r="J851" s="8"/>
    </row>
    <row r="852" spans="1:10" x14ac:dyDescent="0.3">
      <c r="A852" s="4" t="s">
        <v>64</v>
      </c>
      <c r="B852" s="5" t="s">
        <v>123</v>
      </c>
      <c r="C852" s="6" t="s">
        <v>217</v>
      </c>
      <c r="D852" s="5" t="s">
        <v>218</v>
      </c>
      <c r="E852" s="6" t="s">
        <v>1130</v>
      </c>
      <c r="F852" s="6" t="s">
        <v>1131</v>
      </c>
      <c r="G852" s="7">
        <v>8750</v>
      </c>
      <c r="H852" s="7">
        <v>10500</v>
      </c>
      <c r="I852" s="43">
        <v>19.999999999999996</v>
      </c>
      <c r="J852" s="8"/>
    </row>
    <row r="853" spans="1:10" x14ac:dyDescent="0.3">
      <c r="A853" s="4" t="s">
        <v>64</v>
      </c>
      <c r="B853" s="5" t="s">
        <v>123</v>
      </c>
      <c r="C853" s="6" t="s">
        <v>271</v>
      </c>
      <c r="D853" s="5" t="s">
        <v>272</v>
      </c>
      <c r="E853" s="6" t="s">
        <v>1130</v>
      </c>
      <c r="F853" s="6" t="s">
        <v>1131</v>
      </c>
      <c r="G853" s="7">
        <v>8000</v>
      </c>
      <c r="H853" s="7">
        <v>9000</v>
      </c>
      <c r="I853" s="43">
        <v>12.5</v>
      </c>
      <c r="J853" s="8"/>
    </row>
    <row r="854" spans="1:10" x14ac:dyDescent="0.3">
      <c r="A854" s="4" t="s">
        <v>61</v>
      </c>
      <c r="B854" s="5" t="s">
        <v>140</v>
      </c>
      <c r="C854" s="6" t="s">
        <v>509</v>
      </c>
      <c r="D854" s="5" t="s">
        <v>510</v>
      </c>
      <c r="E854" s="6" t="s">
        <v>1130</v>
      </c>
      <c r="F854" s="6" t="s">
        <v>1131</v>
      </c>
      <c r="G854" s="7">
        <v>11333.333333299997</v>
      </c>
      <c r="H854" s="7">
        <v>12000</v>
      </c>
      <c r="I854" s="43">
        <v>5.8823529414878868</v>
      </c>
      <c r="J854" s="8"/>
    </row>
    <row r="855" spans="1:10" x14ac:dyDescent="0.3">
      <c r="A855" s="4" t="s">
        <v>61</v>
      </c>
      <c r="B855" s="5" t="s">
        <v>140</v>
      </c>
      <c r="C855" s="6" t="s">
        <v>562</v>
      </c>
      <c r="D855" s="5" t="s">
        <v>563</v>
      </c>
      <c r="E855" s="6" t="s">
        <v>1130</v>
      </c>
      <c r="F855" s="6" t="s">
        <v>1131</v>
      </c>
      <c r="G855" s="7">
        <v>11666.666666700003</v>
      </c>
      <c r="H855" s="7">
        <v>11666.666666700003</v>
      </c>
      <c r="I855" s="43">
        <v>0</v>
      </c>
      <c r="J855" s="8"/>
    </row>
    <row r="856" spans="1:10" x14ac:dyDescent="0.3">
      <c r="A856" s="4" t="s">
        <v>55</v>
      </c>
      <c r="B856" s="5" t="s">
        <v>158</v>
      </c>
      <c r="C856" s="6" t="s">
        <v>159</v>
      </c>
      <c r="D856" s="5" t="s">
        <v>160</v>
      </c>
      <c r="E856" s="6" t="s">
        <v>1130</v>
      </c>
      <c r="F856" s="6" t="s">
        <v>1131</v>
      </c>
      <c r="G856" s="7">
        <v>12816.666666700003</v>
      </c>
      <c r="H856" s="7">
        <v>12625</v>
      </c>
      <c r="I856" s="43">
        <v>-1.4954486348465748</v>
      </c>
      <c r="J856" s="8"/>
    </row>
    <row r="857" spans="1:10" x14ac:dyDescent="0.3">
      <c r="A857" s="4" t="s">
        <v>55</v>
      </c>
      <c r="B857" s="5" t="s">
        <v>158</v>
      </c>
      <c r="C857" s="6" t="s">
        <v>401</v>
      </c>
      <c r="D857" s="5" t="s">
        <v>402</v>
      </c>
      <c r="E857" s="6" t="s">
        <v>1130</v>
      </c>
      <c r="F857" s="6" t="s">
        <v>1131</v>
      </c>
      <c r="G857" s="7">
        <v>9725</v>
      </c>
      <c r="H857" s="7">
        <v>12025</v>
      </c>
      <c r="I857" s="43">
        <v>23.650385604113101</v>
      </c>
      <c r="J857" s="8"/>
    </row>
    <row r="858" spans="1:10" x14ac:dyDescent="0.3">
      <c r="A858" s="4" t="s">
        <v>65</v>
      </c>
      <c r="B858" s="5" t="s">
        <v>105</v>
      </c>
      <c r="C858" s="6" t="s">
        <v>106</v>
      </c>
      <c r="D858" s="5" t="s">
        <v>107</v>
      </c>
      <c r="E858" s="6" t="s">
        <v>1130</v>
      </c>
      <c r="F858" s="6" t="s">
        <v>1131</v>
      </c>
      <c r="G858" s="7">
        <v>12000</v>
      </c>
      <c r="H858" s="7">
        <v>12000</v>
      </c>
      <c r="I858" s="43">
        <v>0</v>
      </c>
      <c r="J858" s="8"/>
    </row>
    <row r="859" spans="1:10" x14ac:dyDescent="0.3">
      <c r="A859" s="4" t="s">
        <v>65</v>
      </c>
      <c r="B859" s="5" t="s">
        <v>105</v>
      </c>
      <c r="C859" s="6" t="s">
        <v>163</v>
      </c>
      <c r="D859" s="5" t="s">
        <v>164</v>
      </c>
      <c r="E859" s="6" t="s">
        <v>1130</v>
      </c>
      <c r="F859" s="6" t="s">
        <v>1131</v>
      </c>
      <c r="G859" s="7">
        <v>10100</v>
      </c>
      <c r="H859" s="7">
        <v>11500</v>
      </c>
      <c r="I859" s="43">
        <v>13.861386138613856</v>
      </c>
      <c r="J859" s="8"/>
    </row>
    <row r="860" spans="1:10" x14ac:dyDescent="0.3">
      <c r="A860" s="4" t="s">
        <v>65</v>
      </c>
      <c r="B860" s="5" t="s">
        <v>105</v>
      </c>
      <c r="C860" s="6" t="s">
        <v>233</v>
      </c>
      <c r="D860" s="5" t="s">
        <v>234</v>
      </c>
      <c r="E860" s="6" t="s">
        <v>1130</v>
      </c>
      <c r="F860" s="6" t="s">
        <v>1131</v>
      </c>
      <c r="G860" s="7">
        <v>11000</v>
      </c>
      <c r="H860" s="7">
        <v>11500</v>
      </c>
      <c r="I860" s="43">
        <v>4.5454545454545405</v>
      </c>
      <c r="J860" s="8"/>
    </row>
    <row r="861" spans="1:10" x14ac:dyDescent="0.3">
      <c r="A861" s="4" t="s">
        <v>72</v>
      </c>
      <c r="B861" s="5" t="s">
        <v>235</v>
      </c>
      <c r="C861" s="6" t="s">
        <v>236</v>
      </c>
      <c r="D861" s="5" t="s">
        <v>237</v>
      </c>
      <c r="E861" s="6" t="s">
        <v>1130</v>
      </c>
      <c r="F861" s="6" t="s">
        <v>1131</v>
      </c>
      <c r="G861" s="7">
        <v>11666.666666700003</v>
      </c>
      <c r="H861" s="7">
        <v>11666.666666700003</v>
      </c>
      <c r="I861" s="43">
        <v>0</v>
      </c>
      <c r="J861" s="8"/>
    </row>
    <row r="862" spans="1:10" x14ac:dyDescent="0.3">
      <c r="A862" s="4" t="s">
        <v>72</v>
      </c>
      <c r="B862" s="5" t="s">
        <v>235</v>
      </c>
      <c r="C862" s="6" t="s">
        <v>384</v>
      </c>
      <c r="D862" s="5" t="s">
        <v>385</v>
      </c>
      <c r="E862" s="6" t="s">
        <v>1130</v>
      </c>
      <c r="F862" s="6" t="s">
        <v>1131</v>
      </c>
      <c r="G862" s="7">
        <v>13333.333333299997</v>
      </c>
      <c r="H862" s="7">
        <v>13333.333333299997</v>
      </c>
      <c r="I862" s="43">
        <v>0</v>
      </c>
      <c r="J862" s="8"/>
    </row>
    <row r="863" spans="1:10" x14ac:dyDescent="0.3">
      <c r="A863" s="4" t="s">
        <v>58</v>
      </c>
      <c r="B863" s="5" t="s">
        <v>152</v>
      </c>
      <c r="C863" s="6" t="s">
        <v>153</v>
      </c>
      <c r="D863" s="5" t="s">
        <v>154</v>
      </c>
      <c r="E863" s="6" t="s">
        <v>1130</v>
      </c>
      <c r="F863" s="6" t="s">
        <v>1131</v>
      </c>
      <c r="G863" s="7">
        <v>11166.666666700003</v>
      </c>
      <c r="H863" s="7">
        <v>12300</v>
      </c>
      <c r="I863" s="43">
        <v>10.149253731014472</v>
      </c>
      <c r="J863" s="8"/>
    </row>
    <row r="864" spans="1:10" x14ac:dyDescent="0.3">
      <c r="A864" s="4" t="s">
        <v>58</v>
      </c>
      <c r="B864" s="5" t="s">
        <v>152</v>
      </c>
      <c r="C864" s="6" t="s">
        <v>238</v>
      </c>
      <c r="D864" s="5" t="s">
        <v>239</v>
      </c>
      <c r="E864" s="6" t="s">
        <v>1130</v>
      </c>
      <c r="F864" s="6" t="s">
        <v>1131</v>
      </c>
      <c r="G864" s="7">
        <v>10710</v>
      </c>
      <c r="H864" s="7">
        <v>10700</v>
      </c>
      <c r="I864" s="43">
        <v>-9.3370681605975378E-2</v>
      </c>
      <c r="J864" s="8"/>
    </row>
    <row r="865" spans="1:10" x14ac:dyDescent="0.3">
      <c r="A865" s="4" t="s">
        <v>58</v>
      </c>
      <c r="B865" s="5" t="s">
        <v>152</v>
      </c>
      <c r="C865" s="6" t="s">
        <v>515</v>
      </c>
      <c r="D865" s="5" t="s">
        <v>516</v>
      </c>
      <c r="E865" s="6" t="s">
        <v>1130</v>
      </c>
      <c r="F865" s="6" t="s">
        <v>1131</v>
      </c>
      <c r="G865" s="7">
        <v>13783.333333299997</v>
      </c>
      <c r="H865" s="7">
        <v>13350</v>
      </c>
      <c r="I865" s="43">
        <v>-3.1438935910595882</v>
      </c>
      <c r="J865" s="8"/>
    </row>
    <row r="866" spans="1:10" x14ac:dyDescent="0.3">
      <c r="A866" s="4" t="s">
        <v>58</v>
      </c>
      <c r="B866" s="5" t="s">
        <v>152</v>
      </c>
      <c r="C866" s="6" t="s">
        <v>240</v>
      </c>
      <c r="D866" s="5" t="s">
        <v>241</v>
      </c>
      <c r="E866" s="6" t="s">
        <v>1130</v>
      </c>
      <c r="F866" s="6" t="s">
        <v>1131</v>
      </c>
      <c r="G866" s="7">
        <v>12925</v>
      </c>
      <c r="H866" s="7">
        <v>12900</v>
      </c>
      <c r="I866" s="43">
        <v>-0.1934235976789212</v>
      </c>
      <c r="J866" s="8"/>
    </row>
    <row r="867" spans="1:10" x14ac:dyDescent="0.3">
      <c r="A867" s="4" t="s">
        <v>58</v>
      </c>
      <c r="B867" s="5" t="s">
        <v>152</v>
      </c>
      <c r="C867" s="6" t="s">
        <v>517</v>
      </c>
      <c r="D867" s="5" t="s">
        <v>518</v>
      </c>
      <c r="E867" s="6" t="s">
        <v>1130</v>
      </c>
      <c r="F867" s="6" t="s">
        <v>1131</v>
      </c>
      <c r="G867" s="7">
        <v>11166.666666700003</v>
      </c>
      <c r="H867" s="7">
        <v>8200</v>
      </c>
      <c r="I867" s="43">
        <v>-26.567164179323687</v>
      </c>
      <c r="J867" s="8"/>
    </row>
    <row r="868" spans="1:10" x14ac:dyDescent="0.3">
      <c r="A868" s="4" t="s">
        <v>58</v>
      </c>
      <c r="B868" s="5" t="s">
        <v>152</v>
      </c>
      <c r="C868" s="6" t="s">
        <v>519</v>
      </c>
      <c r="D868" s="5" t="s">
        <v>520</v>
      </c>
      <c r="E868" s="6" t="s">
        <v>1130</v>
      </c>
      <c r="F868" s="6" t="s">
        <v>1131</v>
      </c>
      <c r="G868" s="7">
        <v>11566.666666700003</v>
      </c>
      <c r="H868" s="7">
        <v>11900</v>
      </c>
      <c r="I868" s="43">
        <v>2.8818443801069682</v>
      </c>
      <c r="J868" s="8"/>
    </row>
    <row r="869" spans="1:10" x14ac:dyDescent="0.3">
      <c r="A869" s="4" t="s">
        <v>58</v>
      </c>
      <c r="B869" s="5" t="s">
        <v>152</v>
      </c>
      <c r="C869" s="6" t="s">
        <v>521</v>
      </c>
      <c r="D869" s="5" t="s">
        <v>522</v>
      </c>
      <c r="E869" s="6" t="s">
        <v>1130</v>
      </c>
      <c r="F869" s="6" t="s">
        <v>1131</v>
      </c>
      <c r="G869" s="7">
        <v>12333.333333299997</v>
      </c>
      <c r="H869" s="7">
        <v>9500</v>
      </c>
      <c r="I869" s="43">
        <v>-22.972972972764783</v>
      </c>
      <c r="J869" s="8"/>
    </row>
    <row r="870" spans="1:10" x14ac:dyDescent="0.3">
      <c r="A870" s="4" t="s">
        <v>59</v>
      </c>
      <c r="B870" s="5" t="s">
        <v>133</v>
      </c>
      <c r="C870" s="6" t="s">
        <v>277</v>
      </c>
      <c r="D870" s="5" t="s">
        <v>278</v>
      </c>
      <c r="E870" s="6" t="s">
        <v>1130</v>
      </c>
      <c r="F870" s="6" t="s">
        <v>1131</v>
      </c>
      <c r="G870" s="7">
        <v>9100</v>
      </c>
      <c r="H870" s="7">
        <v>9200</v>
      </c>
      <c r="I870" s="43">
        <v>1.098901098901095</v>
      </c>
      <c r="J870" s="8"/>
    </row>
    <row r="871" spans="1:10" x14ac:dyDescent="0.3">
      <c r="A871" s="4" t="s">
        <v>59</v>
      </c>
      <c r="B871" s="5" t="s">
        <v>133</v>
      </c>
      <c r="C871" s="6" t="s">
        <v>371</v>
      </c>
      <c r="D871" s="5" t="s">
        <v>372</v>
      </c>
      <c r="E871" s="6" t="s">
        <v>1130</v>
      </c>
      <c r="F871" s="6" t="s">
        <v>1131</v>
      </c>
      <c r="G871" s="7">
        <v>10150</v>
      </c>
      <c r="H871" s="7">
        <v>10150</v>
      </c>
      <c r="I871" s="43">
        <v>0</v>
      </c>
      <c r="J871" s="8"/>
    </row>
    <row r="872" spans="1:10" x14ac:dyDescent="0.3">
      <c r="A872" s="4" t="s">
        <v>59</v>
      </c>
      <c r="B872" s="5" t="s">
        <v>133</v>
      </c>
      <c r="C872" s="6" t="s">
        <v>134</v>
      </c>
      <c r="D872" s="5" t="s">
        <v>135</v>
      </c>
      <c r="E872" s="6" t="s">
        <v>1130</v>
      </c>
      <c r="F872" s="6" t="s">
        <v>1131</v>
      </c>
      <c r="G872" s="7">
        <v>8766.6666667000009</v>
      </c>
      <c r="H872" s="7">
        <v>9166.6666667000009</v>
      </c>
      <c r="I872" s="43">
        <v>4.5627376425682051</v>
      </c>
      <c r="J872" s="8"/>
    </row>
    <row r="873" spans="1:10" x14ac:dyDescent="0.3">
      <c r="A873" s="4" t="s">
        <v>59</v>
      </c>
      <c r="B873" s="5" t="s">
        <v>133</v>
      </c>
      <c r="C873" s="6" t="s">
        <v>136</v>
      </c>
      <c r="D873" s="5" t="s">
        <v>137</v>
      </c>
      <c r="E873" s="6" t="s">
        <v>1130</v>
      </c>
      <c r="F873" s="6" t="s">
        <v>1131</v>
      </c>
      <c r="G873" s="7">
        <v>10033.333333299997</v>
      </c>
      <c r="H873" s="7">
        <v>9537.5</v>
      </c>
      <c r="I873" s="43">
        <v>-4.941860464800464</v>
      </c>
      <c r="J873" s="8"/>
    </row>
    <row r="874" spans="1:10" x14ac:dyDescent="0.3">
      <c r="A874" s="4" t="s">
        <v>73</v>
      </c>
      <c r="B874" s="5" t="s">
        <v>250</v>
      </c>
      <c r="C874" s="6" t="s">
        <v>253</v>
      </c>
      <c r="D874" s="5" t="s">
        <v>254</v>
      </c>
      <c r="E874" s="6" t="s">
        <v>1130</v>
      </c>
      <c r="F874" s="6" t="s">
        <v>1131</v>
      </c>
      <c r="G874" s="7">
        <v>12000</v>
      </c>
      <c r="H874" s="7">
        <v>13000</v>
      </c>
      <c r="I874" s="43">
        <v>8.333333333333325</v>
      </c>
      <c r="J874" s="8"/>
    </row>
    <row r="875" spans="1:10" x14ac:dyDescent="0.3">
      <c r="A875" s="4" t="s">
        <v>73</v>
      </c>
      <c r="B875" s="5" t="s">
        <v>250</v>
      </c>
      <c r="C875" s="6" t="s">
        <v>325</v>
      </c>
      <c r="D875" s="5" t="s">
        <v>326</v>
      </c>
      <c r="E875" s="6" t="s">
        <v>1130</v>
      </c>
      <c r="F875" s="6" t="s">
        <v>1131</v>
      </c>
      <c r="G875" s="7">
        <v>13000</v>
      </c>
      <c r="H875" s="7">
        <v>13566.666666700003</v>
      </c>
      <c r="I875" s="43">
        <v>4.358974359230781</v>
      </c>
      <c r="J875" s="8"/>
    </row>
    <row r="876" spans="1:10" x14ac:dyDescent="0.3">
      <c r="A876" s="4" t="s">
        <v>56</v>
      </c>
      <c r="B876" s="5" t="s">
        <v>183</v>
      </c>
      <c r="C876" s="6" t="s">
        <v>184</v>
      </c>
      <c r="D876" s="5" t="s">
        <v>183</v>
      </c>
      <c r="E876" s="6" t="s">
        <v>1132</v>
      </c>
      <c r="F876" s="6" t="s">
        <v>327</v>
      </c>
      <c r="G876" s="7">
        <v>8250</v>
      </c>
      <c r="H876" s="7">
        <v>8250</v>
      </c>
      <c r="I876" s="43">
        <v>0</v>
      </c>
      <c r="J876" s="8"/>
    </row>
    <row r="877" spans="1:10" x14ac:dyDescent="0.3">
      <c r="A877" s="4" t="s">
        <v>62</v>
      </c>
      <c r="B877" s="5" t="s">
        <v>108</v>
      </c>
      <c r="C877" s="6" t="s">
        <v>167</v>
      </c>
      <c r="D877" s="5" t="s">
        <v>168</v>
      </c>
      <c r="E877" s="6" t="s">
        <v>1133</v>
      </c>
      <c r="F877" s="6" t="s">
        <v>327</v>
      </c>
      <c r="G877" s="7">
        <v>8400</v>
      </c>
      <c r="H877" s="7">
        <v>8400</v>
      </c>
      <c r="I877" s="43">
        <v>0</v>
      </c>
      <c r="J877" s="8"/>
    </row>
    <row r="878" spans="1:10" x14ac:dyDescent="0.3">
      <c r="A878" s="4" t="s">
        <v>62</v>
      </c>
      <c r="B878" s="5" t="s">
        <v>108</v>
      </c>
      <c r="C878" s="6" t="s">
        <v>302</v>
      </c>
      <c r="D878" s="5" t="s">
        <v>303</v>
      </c>
      <c r="E878" s="6" t="s">
        <v>1133</v>
      </c>
      <c r="F878" s="6" t="s">
        <v>327</v>
      </c>
      <c r="G878" s="7">
        <v>6000</v>
      </c>
      <c r="H878" s="7">
        <v>6250</v>
      </c>
      <c r="I878" s="43">
        <v>4.166666666666675</v>
      </c>
      <c r="J878" s="8"/>
    </row>
    <row r="879" spans="1:10" x14ac:dyDescent="0.3">
      <c r="A879" s="4" t="s">
        <v>62</v>
      </c>
      <c r="B879" s="5" t="s">
        <v>108</v>
      </c>
      <c r="C879" s="6" t="s">
        <v>116</v>
      </c>
      <c r="D879" s="5" t="s">
        <v>117</v>
      </c>
      <c r="E879" s="6" t="s">
        <v>1133</v>
      </c>
      <c r="F879" s="6" t="s">
        <v>327</v>
      </c>
      <c r="G879" s="7">
        <v>10000</v>
      </c>
      <c r="H879" s="7">
        <v>8375</v>
      </c>
      <c r="I879" s="43">
        <v>-16.249999999999996</v>
      </c>
      <c r="J879" s="8"/>
    </row>
    <row r="880" spans="1:10" x14ac:dyDescent="0.3">
      <c r="A880" s="4" t="s">
        <v>52</v>
      </c>
      <c r="B880" s="5" t="s">
        <v>120</v>
      </c>
      <c r="C880" s="6" t="s">
        <v>267</v>
      </c>
      <c r="D880" s="5" t="s">
        <v>268</v>
      </c>
      <c r="E880" s="6" t="s">
        <v>1133</v>
      </c>
      <c r="F880" s="6" t="s">
        <v>327</v>
      </c>
      <c r="G880" s="7">
        <v>7075</v>
      </c>
      <c r="H880" s="7">
        <v>8225</v>
      </c>
      <c r="I880" s="43">
        <v>16.254416961130747</v>
      </c>
      <c r="J880" s="8"/>
    </row>
    <row r="881" spans="1:10" x14ac:dyDescent="0.3">
      <c r="A881" s="4" t="s">
        <v>52</v>
      </c>
      <c r="B881" s="5" t="s">
        <v>120</v>
      </c>
      <c r="C881" s="6" t="s">
        <v>532</v>
      </c>
      <c r="D881" s="5" t="s">
        <v>533</v>
      </c>
      <c r="E881" s="6" t="s">
        <v>1133</v>
      </c>
      <c r="F881" s="6" t="s">
        <v>327</v>
      </c>
      <c r="G881" s="7">
        <v>6550</v>
      </c>
      <c r="H881" s="7">
        <v>7550</v>
      </c>
      <c r="I881" s="43">
        <v>15.267175572519092</v>
      </c>
      <c r="J881" s="8"/>
    </row>
    <row r="882" spans="1:10" x14ac:dyDescent="0.3">
      <c r="A882" s="4" t="s">
        <v>52</v>
      </c>
      <c r="B882" s="5" t="s">
        <v>120</v>
      </c>
      <c r="C882" s="6" t="s">
        <v>261</v>
      </c>
      <c r="D882" s="5" t="s">
        <v>262</v>
      </c>
      <c r="E882" s="6" t="s">
        <v>1133</v>
      </c>
      <c r="F882" s="6" t="s">
        <v>327</v>
      </c>
      <c r="G882" s="7">
        <v>7175</v>
      </c>
      <c r="H882" s="7">
        <v>7187.5</v>
      </c>
      <c r="I882" s="43">
        <v>0.17421602787457413</v>
      </c>
      <c r="J882" s="8"/>
    </row>
    <row r="883" spans="1:10" x14ac:dyDescent="0.3">
      <c r="A883" s="4" t="s">
        <v>52</v>
      </c>
      <c r="B883" s="5" t="s">
        <v>120</v>
      </c>
      <c r="C883" s="6" t="s">
        <v>454</v>
      </c>
      <c r="D883" s="5" t="s">
        <v>455</v>
      </c>
      <c r="E883" s="6" t="s">
        <v>1133</v>
      </c>
      <c r="F883" s="6" t="s">
        <v>327</v>
      </c>
      <c r="G883" s="7">
        <v>6150</v>
      </c>
      <c r="H883" s="7">
        <v>6150</v>
      </c>
      <c r="I883" s="43">
        <v>0</v>
      </c>
      <c r="J883" s="8"/>
    </row>
    <row r="884" spans="1:10" x14ac:dyDescent="0.3">
      <c r="A884" s="4" t="s">
        <v>52</v>
      </c>
      <c r="B884" s="5" t="s">
        <v>120</v>
      </c>
      <c r="C884" s="6" t="s">
        <v>317</v>
      </c>
      <c r="D884" s="5" t="s">
        <v>318</v>
      </c>
      <c r="E884" s="6" t="s">
        <v>1133</v>
      </c>
      <c r="F884" s="6" t="s">
        <v>327</v>
      </c>
      <c r="G884" s="7">
        <v>7350</v>
      </c>
      <c r="H884" s="7">
        <v>7399.5</v>
      </c>
      <c r="I884" s="43">
        <v>0.6734693877550989</v>
      </c>
      <c r="J884" s="8"/>
    </row>
    <row r="885" spans="1:10" x14ac:dyDescent="0.3">
      <c r="A885" s="4" t="s">
        <v>61</v>
      </c>
      <c r="B885" s="5" t="s">
        <v>140</v>
      </c>
      <c r="C885" s="6" t="s">
        <v>141</v>
      </c>
      <c r="D885" s="5" t="s">
        <v>142</v>
      </c>
      <c r="E885" s="6" t="s">
        <v>1133</v>
      </c>
      <c r="F885" s="6" t="s">
        <v>327</v>
      </c>
      <c r="G885" s="7">
        <v>6750</v>
      </c>
      <c r="H885" s="7">
        <v>7466.6666667</v>
      </c>
      <c r="I885" s="43">
        <v>10.617283951111101</v>
      </c>
      <c r="J885" s="8"/>
    </row>
    <row r="886" spans="1:10" x14ac:dyDescent="0.3">
      <c r="A886" s="4" t="s">
        <v>61</v>
      </c>
      <c r="B886" s="5" t="s">
        <v>140</v>
      </c>
      <c r="C886" s="6" t="s">
        <v>221</v>
      </c>
      <c r="D886" s="5" t="s">
        <v>222</v>
      </c>
      <c r="E886" s="6" t="s">
        <v>1133</v>
      </c>
      <c r="F886" s="6" t="s">
        <v>327</v>
      </c>
      <c r="G886" s="7">
        <v>8500</v>
      </c>
      <c r="H886" s="7">
        <v>8500</v>
      </c>
      <c r="I886" s="43">
        <v>0</v>
      </c>
      <c r="J886" s="8"/>
    </row>
    <row r="887" spans="1:10" x14ac:dyDescent="0.3">
      <c r="A887" s="4" t="s">
        <v>54</v>
      </c>
      <c r="B887" s="5" t="s">
        <v>130</v>
      </c>
      <c r="C887" s="6" t="s">
        <v>319</v>
      </c>
      <c r="D887" s="5" t="s">
        <v>320</v>
      </c>
      <c r="E887" s="6" t="s">
        <v>1133</v>
      </c>
      <c r="F887" s="6" t="s">
        <v>327</v>
      </c>
      <c r="G887" s="7">
        <v>7450</v>
      </c>
      <c r="H887" s="7">
        <v>7825</v>
      </c>
      <c r="I887" s="43">
        <v>5.0335570469798752</v>
      </c>
      <c r="J887" s="8"/>
    </row>
    <row r="888" spans="1:10" x14ac:dyDescent="0.3">
      <c r="A888" s="4" t="s">
        <v>54</v>
      </c>
      <c r="B888" s="5" t="s">
        <v>130</v>
      </c>
      <c r="C888" s="6" t="s">
        <v>131</v>
      </c>
      <c r="D888" s="5" t="s">
        <v>132</v>
      </c>
      <c r="E888" s="6" t="s">
        <v>1133</v>
      </c>
      <c r="F888" s="6" t="s">
        <v>327</v>
      </c>
      <c r="G888" s="7">
        <v>6900</v>
      </c>
      <c r="H888" s="7">
        <v>7575</v>
      </c>
      <c r="I888" s="43">
        <v>9.7826086956521721</v>
      </c>
      <c r="J888" s="8"/>
    </row>
    <row r="889" spans="1:10" x14ac:dyDescent="0.3">
      <c r="A889" s="4" t="s">
        <v>55</v>
      </c>
      <c r="B889" s="5" t="s">
        <v>158</v>
      </c>
      <c r="C889" s="6" t="s">
        <v>159</v>
      </c>
      <c r="D889" s="5" t="s">
        <v>160</v>
      </c>
      <c r="E889" s="6" t="s">
        <v>1133</v>
      </c>
      <c r="F889" s="6" t="s">
        <v>327</v>
      </c>
      <c r="G889" s="7">
        <v>6000</v>
      </c>
      <c r="H889" s="7">
        <v>6633.3333333</v>
      </c>
      <c r="I889" s="43">
        <v>10.555555555000009</v>
      </c>
      <c r="J889" s="8"/>
    </row>
    <row r="890" spans="1:10" x14ac:dyDescent="0.3">
      <c r="A890" s="4" t="s">
        <v>55</v>
      </c>
      <c r="B890" s="5" t="s">
        <v>158</v>
      </c>
      <c r="C890" s="6" t="s">
        <v>551</v>
      </c>
      <c r="D890" s="5" t="s">
        <v>552</v>
      </c>
      <c r="E890" s="6" t="s">
        <v>1133</v>
      </c>
      <c r="F890" s="6" t="s">
        <v>327</v>
      </c>
      <c r="G890" s="7">
        <v>6566.6666667</v>
      </c>
      <c r="H890" s="7">
        <v>7000</v>
      </c>
      <c r="I890" s="43">
        <v>6.5989847710324891</v>
      </c>
      <c r="J890" s="8"/>
    </row>
    <row r="891" spans="1:10" x14ac:dyDescent="0.3">
      <c r="A891" s="4" t="s">
        <v>55</v>
      </c>
      <c r="B891" s="5" t="s">
        <v>158</v>
      </c>
      <c r="C891" s="6" t="s">
        <v>223</v>
      </c>
      <c r="D891" s="5" t="s">
        <v>224</v>
      </c>
      <c r="E891" s="6" t="s">
        <v>1133</v>
      </c>
      <c r="F891" s="6" t="s">
        <v>327</v>
      </c>
      <c r="G891" s="7">
        <v>6025</v>
      </c>
      <c r="H891" s="7">
        <v>7800</v>
      </c>
      <c r="I891" s="43">
        <v>29.460580912863094</v>
      </c>
      <c r="J891" s="8"/>
    </row>
    <row r="892" spans="1:10" x14ac:dyDescent="0.3">
      <c r="A892" s="4" t="s">
        <v>55</v>
      </c>
      <c r="B892" s="5" t="s">
        <v>158</v>
      </c>
      <c r="C892" s="6" t="s">
        <v>511</v>
      </c>
      <c r="D892" s="5" t="s">
        <v>512</v>
      </c>
      <c r="E892" s="6" t="s">
        <v>1133</v>
      </c>
      <c r="F892" s="6" t="s">
        <v>327</v>
      </c>
      <c r="G892" s="7">
        <v>5500</v>
      </c>
      <c r="H892" s="7">
        <v>5375</v>
      </c>
      <c r="I892" s="43">
        <v>-2.2727272727272703</v>
      </c>
      <c r="J892" s="8"/>
    </row>
    <row r="893" spans="1:10" x14ac:dyDescent="0.3">
      <c r="A893" s="4" t="s">
        <v>55</v>
      </c>
      <c r="B893" s="5" t="s">
        <v>158</v>
      </c>
      <c r="C893" s="6" t="s">
        <v>553</v>
      </c>
      <c r="D893" s="5" t="s">
        <v>554</v>
      </c>
      <c r="E893" s="6" t="s">
        <v>1133</v>
      </c>
      <c r="F893" s="6" t="s">
        <v>327</v>
      </c>
      <c r="G893" s="7">
        <v>6750</v>
      </c>
      <c r="H893" s="7">
        <v>6700</v>
      </c>
      <c r="I893" s="43">
        <v>-0.74074074074074148</v>
      </c>
      <c r="J893" s="8"/>
    </row>
    <row r="894" spans="1:10" x14ac:dyDescent="0.3">
      <c r="A894" s="4" t="s">
        <v>55</v>
      </c>
      <c r="B894" s="5" t="s">
        <v>158</v>
      </c>
      <c r="C894" s="6" t="s">
        <v>401</v>
      </c>
      <c r="D894" s="5" t="s">
        <v>402</v>
      </c>
      <c r="E894" s="6" t="s">
        <v>1133</v>
      </c>
      <c r="F894" s="6" t="s">
        <v>327</v>
      </c>
      <c r="G894" s="7">
        <v>7400</v>
      </c>
      <c r="H894" s="7">
        <v>7400</v>
      </c>
      <c r="I894" s="43">
        <v>0</v>
      </c>
      <c r="J894" s="8"/>
    </row>
    <row r="895" spans="1:10" x14ac:dyDescent="0.3">
      <c r="A895" s="4" t="s">
        <v>55</v>
      </c>
      <c r="B895" s="5" t="s">
        <v>158</v>
      </c>
      <c r="C895" s="6" t="s">
        <v>227</v>
      </c>
      <c r="D895" s="5" t="s">
        <v>228</v>
      </c>
      <c r="E895" s="6" t="s">
        <v>1133</v>
      </c>
      <c r="F895" s="6" t="s">
        <v>327</v>
      </c>
      <c r="G895" s="7">
        <v>7000</v>
      </c>
      <c r="H895" s="7">
        <v>7000</v>
      </c>
      <c r="I895" s="43">
        <v>0</v>
      </c>
      <c r="J895" s="8"/>
    </row>
    <row r="896" spans="1:10" x14ac:dyDescent="0.3">
      <c r="A896" s="4" t="s">
        <v>55</v>
      </c>
      <c r="B896" s="5" t="s">
        <v>158</v>
      </c>
      <c r="C896" s="6" t="s">
        <v>229</v>
      </c>
      <c r="D896" s="5" t="s">
        <v>230</v>
      </c>
      <c r="E896" s="6" t="s">
        <v>1133</v>
      </c>
      <c r="F896" s="6" t="s">
        <v>327</v>
      </c>
      <c r="G896" s="7">
        <v>6583.3333333</v>
      </c>
      <c r="H896" s="7">
        <v>6600</v>
      </c>
      <c r="I896" s="43">
        <v>0.25316455746964278</v>
      </c>
      <c r="J896" s="8"/>
    </row>
    <row r="897" spans="1:10" x14ac:dyDescent="0.3">
      <c r="A897" s="4" t="s">
        <v>55</v>
      </c>
      <c r="B897" s="5" t="s">
        <v>158</v>
      </c>
      <c r="C897" s="6" t="s">
        <v>555</v>
      </c>
      <c r="D897" s="5" t="s">
        <v>556</v>
      </c>
      <c r="E897" s="6" t="s">
        <v>1133</v>
      </c>
      <c r="F897" s="6" t="s">
        <v>327</v>
      </c>
      <c r="G897" s="7">
        <v>6550</v>
      </c>
      <c r="H897" s="7">
        <v>6500</v>
      </c>
      <c r="I897" s="43">
        <v>-0.76335877862595547</v>
      </c>
      <c r="J897" s="8"/>
    </row>
    <row r="898" spans="1:10" x14ac:dyDescent="0.3">
      <c r="A898" s="4" t="s">
        <v>59</v>
      </c>
      <c r="B898" s="5" t="s">
        <v>133</v>
      </c>
      <c r="C898" s="6" t="s">
        <v>371</v>
      </c>
      <c r="D898" s="5" t="s">
        <v>372</v>
      </c>
      <c r="E898" s="6" t="s">
        <v>1133</v>
      </c>
      <c r="F898" s="6" t="s">
        <v>327</v>
      </c>
      <c r="G898" s="7">
        <v>7133.3333333</v>
      </c>
      <c r="H898" s="7">
        <v>7133.3333333</v>
      </c>
      <c r="I898" s="43">
        <v>0</v>
      </c>
      <c r="J898" s="8"/>
    </row>
    <row r="899" spans="1:10" x14ac:dyDescent="0.3">
      <c r="A899" s="4" t="s">
        <v>59</v>
      </c>
      <c r="B899" s="5" t="s">
        <v>133</v>
      </c>
      <c r="C899" s="6" t="s">
        <v>523</v>
      </c>
      <c r="D899" s="5" t="s">
        <v>524</v>
      </c>
      <c r="E899" s="6" t="s">
        <v>1133</v>
      </c>
      <c r="F899" s="6" t="s">
        <v>327</v>
      </c>
      <c r="G899" s="7">
        <v>4250</v>
      </c>
      <c r="H899" s="7">
        <v>5116.6666667</v>
      </c>
      <c r="I899" s="43">
        <v>20.392156863529419</v>
      </c>
      <c r="J899" s="8"/>
    </row>
    <row r="900" spans="1:10" x14ac:dyDescent="0.3">
      <c r="A900" s="4" t="s">
        <v>59</v>
      </c>
      <c r="B900" s="5" t="s">
        <v>133</v>
      </c>
      <c r="C900" s="6" t="s">
        <v>323</v>
      </c>
      <c r="D900" s="5" t="s">
        <v>324</v>
      </c>
      <c r="E900" s="6" t="s">
        <v>1133</v>
      </c>
      <c r="F900" s="6" t="s">
        <v>327</v>
      </c>
      <c r="G900" s="7">
        <v>6333.3333333</v>
      </c>
      <c r="H900" s="7">
        <v>6466.6666667</v>
      </c>
      <c r="I900" s="43">
        <v>2.1052631589584476</v>
      </c>
      <c r="J900" s="8"/>
    </row>
    <row r="901" spans="1:10" x14ac:dyDescent="0.3">
      <c r="A901" s="4" t="s">
        <v>64</v>
      </c>
      <c r="B901" s="5" t="s">
        <v>123</v>
      </c>
      <c r="C901" s="6" t="s">
        <v>126</v>
      </c>
      <c r="D901" s="5" t="s">
        <v>127</v>
      </c>
      <c r="E901" s="6" t="s">
        <v>1134</v>
      </c>
      <c r="F901" s="6" t="s">
        <v>346</v>
      </c>
      <c r="G901" s="7">
        <v>41933.33333329999</v>
      </c>
      <c r="H901" s="7">
        <v>43900</v>
      </c>
      <c r="I901" s="43">
        <v>4.6899841018320316</v>
      </c>
      <c r="J901" s="8"/>
    </row>
    <row r="902" spans="1:10" x14ac:dyDescent="0.3">
      <c r="A902" s="4" t="s">
        <v>60</v>
      </c>
      <c r="B902" s="5" t="s">
        <v>99</v>
      </c>
      <c r="C902" s="6" t="s">
        <v>296</v>
      </c>
      <c r="D902" s="5" t="s">
        <v>297</v>
      </c>
      <c r="E902" s="6" t="s">
        <v>1135</v>
      </c>
      <c r="F902" s="6" t="s">
        <v>566</v>
      </c>
      <c r="G902" s="7">
        <v>14166.666666700003</v>
      </c>
      <c r="H902" s="7">
        <v>14833.333333299996</v>
      </c>
      <c r="I902" s="43">
        <v>4.7058823524595006</v>
      </c>
      <c r="J902" s="8"/>
    </row>
    <row r="903" spans="1:10" x14ac:dyDescent="0.3">
      <c r="A903" s="4" t="s">
        <v>53</v>
      </c>
      <c r="B903" s="5" t="s">
        <v>147</v>
      </c>
      <c r="C903" s="6" t="s">
        <v>481</v>
      </c>
      <c r="D903" s="5" t="s">
        <v>482</v>
      </c>
      <c r="E903" s="6" t="s">
        <v>1136</v>
      </c>
      <c r="F903" s="6" t="s">
        <v>1030</v>
      </c>
      <c r="G903" s="7">
        <v>243333.33333329999</v>
      </c>
      <c r="H903" s="7">
        <v>238333.33333329999</v>
      </c>
      <c r="I903" s="43">
        <v>-2.0547945205482314</v>
      </c>
      <c r="J903" s="8"/>
    </row>
    <row r="904" spans="1:10" x14ac:dyDescent="0.3">
      <c r="A904" s="4" t="s">
        <v>53</v>
      </c>
      <c r="B904" s="5" t="s">
        <v>147</v>
      </c>
      <c r="C904" s="6" t="s">
        <v>530</v>
      </c>
      <c r="D904" s="5" t="s">
        <v>531</v>
      </c>
      <c r="E904" s="6" t="s">
        <v>1137</v>
      </c>
      <c r="F904" s="6" t="s">
        <v>346</v>
      </c>
      <c r="G904" s="7">
        <v>15233.333333299996</v>
      </c>
      <c r="H904" s="7">
        <v>14900</v>
      </c>
      <c r="I904" s="43">
        <v>-2.1881838072257849</v>
      </c>
      <c r="J904" s="8"/>
    </row>
    <row r="905" spans="1:10" x14ac:dyDescent="0.3">
      <c r="A905" s="4" t="s">
        <v>57</v>
      </c>
      <c r="B905" s="5" t="s">
        <v>157</v>
      </c>
      <c r="C905" s="6" t="s">
        <v>204</v>
      </c>
      <c r="D905" s="5" t="s">
        <v>205</v>
      </c>
      <c r="E905" s="6" t="s">
        <v>1137</v>
      </c>
      <c r="F905" s="6" t="s">
        <v>346</v>
      </c>
      <c r="G905" s="7">
        <v>13500</v>
      </c>
      <c r="H905" s="7">
        <v>14333.333333299997</v>
      </c>
      <c r="I905" s="43">
        <v>6.1728395059259089</v>
      </c>
      <c r="J905" s="8"/>
    </row>
    <row r="906" spans="1:10" x14ac:dyDescent="0.3">
      <c r="A906" s="4" t="s">
        <v>62</v>
      </c>
      <c r="B906" s="5" t="s">
        <v>108</v>
      </c>
      <c r="C906" s="6" t="s">
        <v>174</v>
      </c>
      <c r="D906" s="5" t="s">
        <v>175</v>
      </c>
      <c r="E906" s="6" t="s">
        <v>1138</v>
      </c>
      <c r="F906" s="6" t="s">
        <v>346</v>
      </c>
      <c r="G906" s="7">
        <v>16840</v>
      </c>
      <c r="H906" s="7">
        <v>16800</v>
      </c>
      <c r="I906" s="43">
        <v>-0.23752969121140224</v>
      </c>
      <c r="J906" s="8"/>
    </row>
    <row r="907" spans="1:10" x14ac:dyDescent="0.3">
      <c r="A907" s="4" t="s">
        <v>62</v>
      </c>
      <c r="B907" s="5" t="s">
        <v>108</v>
      </c>
      <c r="C907" s="6" t="s">
        <v>475</v>
      </c>
      <c r="D907" s="5" t="s">
        <v>476</v>
      </c>
      <c r="E907" s="6" t="s">
        <v>1138</v>
      </c>
      <c r="F907" s="6" t="s">
        <v>346</v>
      </c>
      <c r="G907" s="7">
        <v>16000</v>
      </c>
      <c r="H907" s="7">
        <v>16133.333333299996</v>
      </c>
      <c r="I907" s="43">
        <v>0.83333333312498592</v>
      </c>
      <c r="J907" s="8"/>
    </row>
    <row r="908" spans="1:10" x14ac:dyDescent="0.3">
      <c r="A908" s="4" t="s">
        <v>62</v>
      </c>
      <c r="B908" s="5" t="s">
        <v>108</v>
      </c>
      <c r="C908" s="6" t="s">
        <v>263</v>
      </c>
      <c r="D908" s="5" t="s">
        <v>264</v>
      </c>
      <c r="E908" s="6" t="s">
        <v>1138</v>
      </c>
      <c r="F908" s="6" t="s">
        <v>346</v>
      </c>
      <c r="G908" s="7">
        <v>16750</v>
      </c>
      <c r="H908" s="7">
        <v>17000</v>
      </c>
      <c r="I908" s="43">
        <v>1.4925373134328404</v>
      </c>
      <c r="J908" s="8"/>
    </row>
    <row r="909" spans="1:10" x14ac:dyDescent="0.3">
      <c r="A909" s="4" t="s">
        <v>62</v>
      </c>
      <c r="B909" s="5" t="s">
        <v>108</v>
      </c>
      <c r="C909" s="6" t="s">
        <v>174</v>
      </c>
      <c r="D909" s="5" t="s">
        <v>175</v>
      </c>
      <c r="E909" s="6" t="s">
        <v>1139</v>
      </c>
      <c r="F909" s="6" t="s">
        <v>346</v>
      </c>
      <c r="G909" s="7">
        <v>26116.666666699999</v>
      </c>
      <c r="H909" s="7">
        <v>26116.666666699999</v>
      </c>
      <c r="I909" s="43">
        <v>0</v>
      </c>
      <c r="J909" s="8"/>
    </row>
    <row r="910" spans="1:10" x14ac:dyDescent="0.3">
      <c r="A910" s="4" t="s">
        <v>62</v>
      </c>
      <c r="B910" s="5" t="s">
        <v>108</v>
      </c>
      <c r="C910" s="6" t="s">
        <v>475</v>
      </c>
      <c r="D910" s="5" t="s">
        <v>476</v>
      </c>
      <c r="E910" s="6" t="s">
        <v>1139</v>
      </c>
      <c r="F910" s="6" t="s">
        <v>346</v>
      </c>
      <c r="G910" s="7">
        <v>25000</v>
      </c>
      <c r="H910" s="7">
        <v>24750</v>
      </c>
      <c r="I910" s="43">
        <v>-1.0000000000000011</v>
      </c>
      <c r="J910" s="8"/>
    </row>
    <row r="911" spans="1:10" x14ac:dyDescent="0.3">
      <c r="A911" s="4" t="s">
        <v>62</v>
      </c>
      <c r="B911" s="5" t="s">
        <v>108</v>
      </c>
      <c r="C911" s="6" t="s">
        <v>263</v>
      </c>
      <c r="D911" s="5" t="s">
        <v>264</v>
      </c>
      <c r="E911" s="6" t="s">
        <v>1139</v>
      </c>
      <c r="F911" s="6" t="s">
        <v>346</v>
      </c>
      <c r="G911" s="7">
        <v>25000</v>
      </c>
      <c r="H911" s="7">
        <v>25000</v>
      </c>
      <c r="I911" s="43">
        <v>0</v>
      </c>
      <c r="J911" s="8"/>
    </row>
    <row r="912" spans="1:10" x14ac:dyDescent="0.3">
      <c r="A912" s="4" t="s">
        <v>72</v>
      </c>
      <c r="B912" s="5" t="s">
        <v>235</v>
      </c>
      <c r="C912" s="6" t="s">
        <v>342</v>
      </c>
      <c r="D912" s="5" t="s">
        <v>343</v>
      </c>
      <c r="E912" s="6" t="s">
        <v>1139</v>
      </c>
      <c r="F912" s="6" t="s">
        <v>346</v>
      </c>
      <c r="G912" s="7">
        <v>28500</v>
      </c>
      <c r="H912" s="7">
        <v>27000</v>
      </c>
      <c r="I912" s="43">
        <v>-5.2631578947368478</v>
      </c>
      <c r="J912" s="8"/>
    </row>
    <row r="913" spans="1:10" x14ac:dyDescent="0.3">
      <c r="A913" s="4" t="s">
        <v>62</v>
      </c>
      <c r="B913" s="5" t="s">
        <v>108</v>
      </c>
      <c r="C913" s="6" t="s">
        <v>475</v>
      </c>
      <c r="D913" s="5" t="s">
        <v>476</v>
      </c>
      <c r="E913" s="6" t="s">
        <v>1140</v>
      </c>
      <c r="F913" s="6" t="s">
        <v>346</v>
      </c>
      <c r="G913" s="7">
        <v>21000</v>
      </c>
      <c r="H913" s="7">
        <v>21000</v>
      </c>
      <c r="I913" s="43">
        <v>0</v>
      </c>
      <c r="J913" s="8"/>
    </row>
    <row r="914" spans="1:10" x14ac:dyDescent="0.3">
      <c r="A914" s="4" t="s">
        <v>62</v>
      </c>
      <c r="B914" s="5" t="s">
        <v>108</v>
      </c>
      <c r="C914" s="6" t="s">
        <v>263</v>
      </c>
      <c r="D914" s="5" t="s">
        <v>264</v>
      </c>
      <c r="E914" s="6" t="s">
        <v>1140</v>
      </c>
      <c r="F914" s="6" t="s">
        <v>346</v>
      </c>
      <c r="G914" s="7">
        <v>20533.333333300001</v>
      </c>
      <c r="H914" s="7">
        <v>20666.666666699999</v>
      </c>
      <c r="I914" s="43">
        <v>0.64935064967637224</v>
      </c>
      <c r="J914" s="8"/>
    </row>
    <row r="915" spans="1:10" x14ac:dyDescent="0.3">
      <c r="A915" s="4" t="s">
        <v>70</v>
      </c>
      <c r="B915" s="5" t="s">
        <v>388</v>
      </c>
      <c r="C915" s="6" t="s">
        <v>389</v>
      </c>
      <c r="D915" s="5" t="s">
        <v>390</v>
      </c>
      <c r="E915" s="6" t="s">
        <v>1140</v>
      </c>
      <c r="F915" s="6" t="s">
        <v>346</v>
      </c>
      <c r="G915" s="7">
        <v>24472</v>
      </c>
      <c r="H915" s="7">
        <v>24472</v>
      </c>
      <c r="I915" s="43">
        <v>0</v>
      </c>
      <c r="J915" s="8"/>
    </row>
    <row r="916" spans="1:10" x14ac:dyDescent="0.3">
      <c r="A916" s="4" t="s">
        <v>70</v>
      </c>
      <c r="B916" s="5" t="s">
        <v>388</v>
      </c>
      <c r="C916" s="6" t="s">
        <v>389</v>
      </c>
      <c r="D916" s="5" t="s">
        <v>390</v>
      </c>
      <c r="E916" s="6" t="s">
        <v>1141</v>
      </c>
      <c r="F916" s="6" t="s">
        <v>346</v>
      </c>
      <c r="G916" s="7">
        <v>13715</v>
      </c>
      <c r="H916" s="7">
        <v>13715</v>
      </c>
      <c r="I916" s="43">
        <v>0</v>
      </c>
      <c r="J916" s="8"/>
    </row>
    <row r="917" spans="1:10" x14ac:dyDescent="0.3">
      <c r="A917" s="4" t="s">
        <v>72</v>
      </c>
      <c r="B917" s="5" t="s">
        <v>235</v>
      </c>
      <c r="C917" s="6" t="s">
        <v>342</v>
      </c>
      <c r="D917" s="5" t="s">
        <v>343</v>
      </c>
      <c r="E917" s="6" t="s">
        <v>1141</v>
      </c>
      <c r="F917" s="6" t="s">
        <v>346</v>
      </c>
      <c r="G917" s="7">
        <v>15333.333333299996</v>
      </c>
      <c r="H917" s="7">
        <v>15000</v>
      </c>
      <c r="I917" s="43">
        <v>-2.1739130432655855</v>
      </c>
      <c r="J917" s="8"/>
    </row>
    <row r="918" spans="1:10" x14ac:dyDescent="0.3">
      <c r="A918" s="4" t="s">
        <v>62</v>
      </c>
      <c r="B918" s="5" t="s">
        <v>108</v>
      </c>
      <c r="C918" s="6" t="s">
        <v>174</v>
      </c>
      <c r="D918" s="5" t="s">
        <v>175</v>
      </c>
      <c r="E918" s="6" t="s">
        <v>1142</v>
      </c>
      <c r="F918" s="6" t="s">
        <v>346</v>
      </c>
      <c r="G918" s="7">
        <v>17900</v>
      </c>
      <c r="H918" s="7">
        <v>17900</v>
      </c>
      <c r="I918" s="43">
        <v>0</v>
      </c>
      <c r="J918" s="8"/>
    </row>
    <row r="919" spans="1:10" x14ac:dyDescent="0.3">
      <c r="A919" s="4" t="s">
        <v>62</v>
      </c>
      <c r="B919" s="5" t="s">
        <v>108</v>
      </c>
      <c r="C919" s="6" t="s">
        <v>263</v>
      </c>
      <c r="D919" s="5" t="s">
        <v>264</v>
      </c>
      <c r="E919" s="6" t="s">
        <v>1142</v>
      </c>
      <c r="F919" s="6" t="s">
        <v>346</v>
      </c>
      <c r="G919" s="7">
        <v>17666.666666699999</v>
      </c>
      <c r="H919" s="7">
        <v>18500</v>
      </c>
      <c r="I919" s="43">
        <v>4.7169811318779056</v>
      </c>
      <c r="J919" s="8"/>
    </row>
    <row r="920" spans="1:10" x14ac:dyDescent="0.3">
      <c r="A920" s="4" t="s">
        <v>70</v>
      </c>
      <c r="B920" s="5" t="s">
        <v>388</v>
      </c>
      <c r="C920" s="6" t="s">
        <v>389</v>
      </c>
      <c r="D920" s="5" t="s">
        <v>390</v>
      </c>
      <c r="E920" s="6" t="s">
        <v>1142</v>
      </c>
      <c r="F920" s="6" t="s">
        <v>346</v>
      </c>
      <c r="G920" s="7">
        <v>19576</v>
      </c>
      <c r="H920" s="7">
        <v>19571.5</v>
      </c>
      <c r="I920" s="43">
        <v>-2.2987331426238541E-2</v>
      </c>
      <c r="J920" s="8"/>
    </row>
    <row r="921" spans="1:10" x14ac:dyDescent="0.3">
      <c r="A921" s="4" t="s">
        <v>62</v>
      </c>
      <c r="B921" s="5" t="s">
        <v>108</v>
      </c>
      <c r="C921" s="6" t="s">
        <v>302</v>
      </c>
      <c r="D921" s="5" t="s">
        <v>303</v>
      </c>
      <c r="E921" s="6" t="s">
        <v>1143</v>
      </c>
      <c r="F921" s="6" t="s">
        <v>346</v>
      </c>
      <c r="G921" s="7">
        <v>12500</v>
      </c>
      <c r="H921" s="7">
        <v>11500</v>
      </c>
      <c r="I921" s="43">
        <v>-7.9999999999999982</v>
      </c>
      <c r="J921" s="8"/>
    </row>
    <row r="922" spans="1:10" x14ac:dyDescent="0.3">
      <c r="A922" s="4" t="s">
        <v>56</v>
      </c>
      <c r="B922" s="5" t="s">
        <v>183</v>
      </c>
      <c r="C922" s="6" t="s">
        <v>184</v>
      </c>
      <c r="D922" s="5" t="s">
        <v>183</v>
      </c>
      <c r="E922" s="6" t="s">
        <v>1144</v>
      </c>
      <c r="F922" s="6" t="s">
        <v>566</v>
      </c>
      <c r="G922" s="7">
        <v>430000</v>
      </c>
      <c r="H922" s="7">
        <v>440000</v>
      </c>
      <c r="I922" s="43">
        <v>2.3255813953488405</v>
      </c>
      <c r="J922" s="8"/>
    </row>
    <row r="923" spans="1:10" x14ac:dyDescent="0.3">
      <c r="A923" s="4" t="s">
        <v>64</v>
      </c>
      <c r="B923" s="5" t="s">
        <v>123</v>
      </c>
      <c r="C923" s="6" t="s">
        <v>271</v>
      </c>
      <c r="D923" s="5" t="s">
        <v>272</v>
      </c>
      <c r="E923" s="6" t="s">
        <v>1145</v>
      </c>
      <c r="F923" s="6" t="s">
        <v>327</v>
      </c>
      <c r="G923" s="7">
        <v>15250</v>
      </c>
      <c r="H923" s="7">
        <v>16000</v>
      </c>
      <c r="I923" s="43">
        <v>4.9180327868852531</v>
      </c>
      <c r="J923" s="8"/>
    </row>
    <row r="924" spans="1:10" x14ac:dyDescent="0.3">
      <c r="A924" s="4" t="s">
        <v>57</v>
      </c>
      <c r="B924" s="5" t="s">
        <v>157</v>
      </c>
      <c r="C924" s="6" t="s">
        <v>332</v>
      </c>
      <c r="D924" s="5" t="s">
        <v>333</v>
      </c>
      <c r="E924" s="6" t="s">
        <v>1145</v>
      </c>
      <c r="F924" s="6" t="s">
        <v>572</v>
      </c>
      <c r="G924" s="7">
        <v>244500</v>
      </c>
      <c r="H924" s="7">
        <v>279850</v>
      </c>
      <c r="I924" s="43">
        <v>14.45807770961145</v>
      </c>
      <c r="J924" s="8"/>
    </row>
    <row r="925" spans="1:10" x14ac:dyDescent="0.3">
      <c r="A925" s="4" t="s">
        <v>62</v>
      </c>
      <c r="B925" s="5" t="s">
        <v>108</v>
      </c>
      <c r="C925" s="6" t="s">
        <v>116</v>
      </c>
      <c r="D925" s="5" t="s">
        <v>117</v>
      </c>
      <c r="E925" s="6" t="s">
        <v>1146</v>
      </c>
      <c r="F925" s="6" t="s">
        <v>327</v>
      </c>
      <c r="G925" s="7">
        <v>11740</v>
      </c>
      <c r="H925" s="7">
        <v>11740</v>
      </c>
      <c r="I925" s="43">
        <v>0</v>
      </c>
      <c r="J925" s="8"/>
    </row>
    <row r="926" spans="1:10" x14ac:dyDescent="0.3">
      <c r="A926" s="4" t="s">
        <v>52</v>
      </c>
      <c r="B926" s="5" t="s">
        <v>120</v>
      </c>
      <c r="C926" s="6" t="s">
        <v>267</v>
      </c>
      <c r="D926" s="5" t="s">
        <v>268</v>
      </c>
      <c r="E926" s="6" t="s">
        <v>1146</v>
      </c>
      <c r="F926" s="6" t="s">
        <v>327</v>
      </c>
      <c r="G926" s="7">
        <v>8750</v>
      </c>
      <c r="H926" s="7">
        <v>8750</v>
      </c>
      <c r="I926" s="43">
        <v>0</v>
      </c>
      <c r="J926" s="8"/>
    </row>
    <row r="927" spans="1:10" x14ac:dyDescent="0.3">
      <c r="A927" s="4" t="s">
        <v>52</v>
      </c>
      <c r="B927" s="5" t="s">
        <v>120</v>
      </c>
      <c r="C927" s="6" t="s">
        <v>532</v>
      </c>
      <c r="D927" s="5" t="s">
        <v>533</v>
      </c>
      <c r="E927" s="6" t="s">
        <v>1146</v>
      </c>
      <c r="F927" s="6" t="s">
        <v>327</v>
      </c>
      <c r="G927" s="7">
        <v>9325</v>
      </c>
      <c r="H927" s="7">
        <v>9325</v>
      </c>
      <c r="I927" s="43">
        <v>0</v>
      </c>
      <c r="J927" s="8"/>
    </row>
    <row r="928" spans="1:10" x14ac:dyDescent="0.3">
      <c r="A928" s="4" t="s">
        <v>52</v>
      </c>
      <c r="B928" s="5" t="s">
        <v>120</v>
      </c>
      <c r="C928" s="6" t="s">
        <v>261</v>
      </c>
      <c r="D928" s="5" t="s">
        <v>262</v>
      </c>
      <c r="E928" s="6" t="s">
        <v>1146</v>
      </c>
      <c r="F928" s="6" t="s">
        <v>327</v>
      </c>
      <c r="G928" s="7">
        <v>9016.6666667000009</v>
      </c>
      <c r="H928" s="7">
        <v>9166.6666667000009</v>
      </c>
      <c r="I928" s="43">
        <v>1.6635859519346987</v>
      </c>
      <c r="J928" s="8"/>
    </row>
    <row r="929" spans="1:10" x14ac:dyDescent="0.3">
      <c r="A929" s="4" t="s">
        <v>52</v>
      </c>
      <c r="B929" s="5" t="s">
        <v>120</v>
      </c>
      <c r="C929" s="6" t="s">
        <v>454</v>
      </c>
      <c r="D929" s="5" t="s">
        <v>455</v>
      </c>
      <c r="E929" s="6" t="s">
        <v>1146</v>
      </c>
      <c r="F929" s="6" t="s">
        <v>327</v>
      </c>
      <c r="G929" s="7">
        <v>8600</v>
      </c>
      <c r="H929" s="7">
        <v>8600</v>
      </c>
      <c r="I929" s="43">
        <v>0</v>
      </c>
      <c r="J929" s="8"/>
    </row>
    <row r="930" spans="1:10" x14ac:dyDescent="0.3">
      <c r="A930" s="4" t="s">
        <v>52</v>
      </c>
      <c r="B930" s="5" t="s">
        <v>120</v>
      </c>
      <c r="C930" s="6" t="s">
        <v>317</v>
      </c>
      <c r="D930" s="5" t="s">
        <v>318</v>
      </c>
      <c r="E930" s="6" t="s">
        <v>1146</v>
      </c>
      <c r="F930" s="6" t="s">
        <v>327</v>
      </c>
      <c r="G930" s="7">
        <v>9150</v>
      </c>
      <c r="H930" s="7">
        <v>9150</v>
      </c>
      <c r="I930" s="43">
        <v>0</v>
      </c>
      <c r="J930" s="8"/>
    </row>
    <row r="931" spans="1:10" x14ac:dyDescent="0.3">
      <c r="A931" s="4" t="s">
        <v>60</v>
      </c>
      <c r="B931" s="5" t="s">
        <v>99</v>
      </c>
      <c r="C931" s="6" t="s">
        <v>100</v>
      </c>
      <c r="D931" s="5" t="s">
        <v>101</v>
      </c>
      <c r="E931" s="6" t="s">
        <v>1146</v>
      </c>
      <c r="F931" s="6" t="s">
        <v>327</v>
      </c>
      <c r="G931" s="7">
        <v>10325</v>
      </c>
      <c r="H931" s="7">
        <v>10450</v>
      </c>
      <c r="I931" s="43">
        <v>1.210653753026625</v>
      </c>
      <c r="J931" s="8"/>
    </row>
    <row r="932" spans="1:10" x14ac:dyDescent="0.3">
      <c r="A932" s="4" t="s">
        <v>61</v>
      </c>
      <c r="B932" s="5" t="s">
        <v>140</v>
      </c>
      <c r="C932" s="6" t="s">
        <v>221</v>
      </c>
      <c r="D932" s="5" t="s">
        <v>222</v>
      </c>
      <c r="E932" s="6" t="s">
        <v>1146</v>
      </c>
      <c r="F932" s="6" t="s">
        <v>327</v>
      </c>
      <c r="G932" s="7">
        <v>9500</v>
      </c>
      <c r="H932" s="7">
        <v>9500</v>
      </c>
      <c r="I932" s="43">
        <v>0</v>
      </c>
      <c r="J932" s="8"/>
    </row>
    <row r="933" spans="1:10" x14ac:dyDescent="0.3">
      <c r="A933" s="4" t="s">
        <v>54</v>
      </c>
      <c r="B933" s="5" t="s">
        <v>130</v>
      </c>
      <c r="C933" s="6" t="s">
        <v>319</v>
      </c>
      <c r="D933" s="5" t="s">
        <v>320</v>
      </c>
      <c r="E933" s="6" t="s">
        <v>1146</v>
      </c>
      <c r="F933" s="6" t="s">
        <v>327</v>
      </c>
      <c r="G933" s="7">
        <v>8900</v>
      </c>
      <c r="H933" s="7">
        <v>11833.333333299997</v>
      </c>
      <c r="I933" s="43">
        <v>32.958801497752809</v>
      </c>
      <c r="J933" s="8"/>
    </row>
    <row r="934" spans="1:10" x14ac:dyDescent="0.3">
      <c r="A934" s="4" t="s">
        <v>54</v>
      </c>
      <c r="B934" s="5" t="s">
        <v>130</v>
      </c>
      <c r="C934" s="6" t="s">
        <v>131</v>
      </c>
      <c r="D934" s="5" t="s">
        <v>132</v>
      </c>
      <c r="E934" s="6" t="s">
        <v>1146</v>
      </c>
      <c r="F934" s="6" t="s">
        <v>327</v>
      </c>
      <c r="G934" s="7">
        <v>8900</v>
      </c>
      <c r="H934" s="7">
        <v>9200</v>
      </c>
      <c r="I934" s="43">
        <v>3.3707865168539404</v>
      </c>
      <c r="J934" s="8"/>
    </row>
    <row r="935" spans="1:10" x14ac:dyDescent="0.3">
      <c r="A935" s="4" t="s">
        <v>55</v>
      </c>
      <c r="B935" s="5" t="s">
        <v>158</v>
      </c>
      <c r="C935" s="6" t="s">
        <v>159</v>
      </c>
      <c r="D935" s="5" t="s">
        <v>160</v>
      </c>
      <c r="E935" s="6" t="s">
        <v>1146</v>
      </c>
      <c r="F935" s="6" t="s">
        <v>327</v>
      </c>
      <c r="G935" s="7">
        <v>7633.3333333</v>
      </c>
      <c r="H935" s="7">
        <v>8333.3333332999991</v>
      </c>
      <c r="I935" s="43">
        <v>9.1703056768959179</v>
      </c>
      <c r="J935" s="8"/>
    </row>
    <row r="936" spans="1:10" x14ac:dyDescent="0.3">
      <c r="A936" s="4" t="s">
        <v>55</v>
      </c>
      <c r="B936" s="5" t="s">
        <v>158</v>
      </c>
      <c r="C936" s="6" t="s">
        <v>551</v>
      </c>
      <c r="D936" s="5" t="s">
        <v>552</v>
      </c>
      <c r="E936" s="6" t="s">
        <v>1146</v>
      </c>
      <c r="F936" s="6" t="s">
        <v>327</v>
      </c>
      <c r="G936" s="7">
        <v>7866.6666667</v>
      </c>
      <c r="H936" s="7">
        <v>9400</v>
      </c>
      <c r="I936" s="43">
        <v>19.491525423222495</v>
      </c>
      <c r="J936" s="8"/>
    </row>
    <row r="937" spans="1:10" x14ac:dyDescent="0.3">
      <c r="A937" s="4" t="s">
        <v>55</v>
      </c>
      <c r="B937" s="5" t="s">
        <v>158</v>
      </c>
      <c r="C937" s="6" t="s">
        <v>223</v>
      </c>
      <c r="D937" s="5" t="s">
        <v>224</v>
      </c>
      <c r="E937" s="6" t="s">
        <v>1146</v>
      </c>
      <c r="F937" s="6" t="s">
        <v>327</v>
      </c>
      <c r="G937" s="7">
        <v>8050</v>
      </c>
      <c r="H937" s="7">
        <v>8550</v>
      </c>
      <c r="I937" s="43">
        <v>6.211180124223592</v>
      </c>
      <c r="J937" s="8"/>
    </row>
    <row r="938" spans="1:10" x14ac:dyDescent="0.3">
      <c r="A938" s="4" t="s">
        <v>55</v>
      </c>
      <c r="B938" s="5" t="s">
        <v>158</v>
      </c>
      <c r="C938" s="6" t="s">
        <v>511</v>
      </c>
      <c r="D938" s="5" t="s">
        <v>512</v>
      </c>
      <c r="E938" s="6" t="s">
        <v>1146</v>
      </c>
      <c r="F938" s="6" t="s">
        <v>327</v>
      </c>
      <c r="G938" s="7">
        <v>7700</v>
      </c>
      <c r="H938" s="7">
        <v>8450</v>
      </c>
      <c r="I938" s="43">
        <v>9.740259740259738</v>
      </c>
      <c r="J938" s="8"/>
    </row>
    <row r="939" spans="1:10" x14ac:dyDescent="0.3">
      <c r="A939" s="4" t="s">
        <v>55</v>
      </c>
      <c r="B939" s="5" t="s">
        <v>158</v>
      </c>
      <c r="C939" s="6" t="s">
        <v>553</v>
      </c>
      <c r="D939" s="5" t="s">
        <v>554</v>
      </c>
      <c r="E939" s="6" t="s">
        <v>1146</v>
      </c>
      <c r="F939" s="6" t="s">
        <v>327</v>
      </c>
      <c r="G939" s="7">
        <v>8850</v>
      </c>
      <c r="H939" s="7">
        <v>8850</v>
      </c>
      <c r="I939" s="43">
        <v>0</v>
      </c>
      <c r="J939" s="8"/>
    </row>
    <row r="940" spans="1:10" x14ac:dyDescent="0.3">
      <c r="A940" s="4" t="s">
        <v>55</v>
      </c>
      <c r="B940" s="5" t="s">
        <v>158</v>
      </c>
      <c r="C940" s="6" t="s">
        <v>401</v>
      </c>
      <c r="D940" s="5" t="s">
        <v>402</v>
      </c>
      <c r="E940" s="6" t="s">
        <v>1146</v>
      </c>
      <c r="F940" s="6" t="s">
        <v>327</v>
      </c>
      <c r="G940" s="7">
        <v>9050</v>
      </c>
      <c r="H940" s="7">
        <v>8940</v>
      </c>
      <c r="I940" s="43">
        <v>-1.2154696132596676</v>
      </c>
      <c r="J940" s="8"/>
    </row>
    <row r="941" spans="1:10" x14ac:dyDescent="0.3">
      <c r="A941" s="4" t="s">
        <v>55</v>
      </c>
      <c r="B941" s="5" t="s">
        <v>158</v>
      </c>
      <c r="C941" s="6" t="s">
        <v>227</v>
      </c>
      <c r="D941" s="5" t="s">
        <v>228</v>
      </c>
      <c r="E941" s="6" t="s">
        <v>1146</v>
      </c>
      <c r="F941" s="6" t="s">
        <v>327</v>
      </c>
      <c r="G941" s="7">
        <v>9166.6666667000009</v>
      </c>
      <c r="H941" s="7">
        <v>9366.6666667000009</v>
      </c>
      <c r="I941" s="43">
        <v>2.1818181818102462</v>
      </c>
      <c r="J941" s="8"/>
    </row>
    <row r="942" spans="1:10" x14ac:dyDescent="0.3">
      <c r="A942" s="4" t="s">
        <v>55</v>
      </c>
      <c r="B942" s="5" t="s">
        <v>158</v>
      </c>
      <c r="C942" s="6" t="s">
        <v>229</v>
      </c>
      <c r="D942" s="5" t="s">
        <v>230</v>
      </c>
      <c r="E942" s="6" t="s">
        <v>1146</v>
      </c>
      <c r="F942" s="6" t="s">
        <v>327</v>
      </c>
      <c r="G942" s="7">
        <v>8900</v>
      </c>
      <c r="H942" s="7">
        <v>8700</v>
      </c>
      <c r="I942" s="43">
        <v>-2.2471910112359601</v>
      </c>
      <c r="J942" s="8"/>
    </row>
    <row r="943" spans="1:10" x14ac:dyDescent="0.3">
      <c r="A943" s="4" t="s">
        <v>55</v>
      </c>
      <c r="B943" s="5" t="s">
        <v>158</v>
      </c>
      <c r="C943" s="6" t="s">
        <v>555</v>
      </c>
      <c r="D943" s="5" t="s">
        <v>556</v>
      </c>
      <c r="E943" s="6" t="s">
        <v>1146</v>
      </c>
      <c r="F943" s="6" t="s">
        <v>327</v>
      </c>
      <c r="G943" s="7">
        <v>7600</v>
      </c>
      <c r="H943" s="7">
        <v>7300</v>
      </c>
      <c r="I943" s="43">
        <v>-3.9473684210526336</v>
      </c>
      <c r="J943" s="8"/>
    </row>
    <row r="944" spans="1:10" x14ac:dyDescent="0.3">
      <c r="A944" s="4" t="s">
        <v>59</v>
      </c>
      <c r="B944" s="5" t="s">
        <v>133</v>
      </c>
      <c r="C944" s="6" t="s">
        <v>277</v>
      </c>
      <c r="D944" s="5" t="s">
        <v>278</v>
      </c>
      <c r="E944" s="6" t="s">
        <v>1146</v>
      </c>
      <c r="F944" s="6" t="s">
        <v>327</v>
      </c>
      <c r="G944" s="7">
        <v>9740</v>
      </c>
      <c r="H944" s="7">
        <v>9921.6</v>
      </c>
      <c r="I944" s="43">
        <v>1.8644763860369724</v>
      </c>
      <c r="J944" s="8"/>
    </row>
    <row r="945" spans="1:10" x14ac:dyDescent="0.3">
      <c r="A945" s="4" t="s">
        <v>59</v>
      </c>
      <c r="B945" s="5" t="s">
        <v>133</v>
      </c>
      <c r="C945" s="6" t="s">
        <v>242</v>
      </c>
      <c r="D945" s="5" t="s">
        <v>243</v>
      </c>
      <c r="E945" s="6" t="s">
        <v>1146</v>
      </c>
      <c r="F945" s="6" t="s">
        <v>327</v>
      </c>
      <c r="G945" s="7">
        <v>10000</v>
      </c>
      <c r="H945" s="7">
        <v>8600</v>
      </c>
      <c r="I945" s="43">
        <v>-14.000000000000002</v>
      </c>
      <c r="J945" s="8"/>
    </row>
    <row r="946" spans="1:10" x14ac:dyDescent="0.3">
      <c r="A946" s="4" t="s">
        <v>59</v>
      </c>
      <c r="B946" s="5" t="s">
        <v>133</v>
      </c>
      <c r="C946" s="6" t="s">
        <v>371</v>
      </c>
      <c r="D946" s="5" t="s">
        <v>372</v>
      </c>
      <c r="E946" s="6" t="s">
        <v>1146</v>
      </c>
      <c r="F946" s="6" t="s">
        <v>327</v>
      </c>
      <c r="G946" s="7">
        <v>9050</v>
      </c>
      <c r="H946" s="7">
        <v>9050</v>
      </c>
      <c r="I946" s="43">
        <v>0</v>
      </c>
      <c r="J946" s="8"/>
    </row>
    <row r="947" spans="1:10" x14ac:dyDescent="0.3">
      <c r="A947" s="4" t="s">
        <v>59</v>
      </c>
      <c r="B947" s="5" t="s">
        <v>133</v>
      </c>
      <c r="C947" s="6" t="s">
        <v>136</v>
      </c>
      <c r="D947" s="5" t="s">
        <v>137</v>
      </c>
      <c r="E947" s="6" t="s">
        <v>1146</v>
      </c>
      <c r="F947" s="6" t="s">
        <v>327</v>
      </c>
      <c r="G947" s="7">
        <v>10125</v>
      </c>
      <c r="H947" s="7">
        <v>10775</v>
      </c>
      <c r="I947" s="43">
        <v>6.419753086419755</v>
      </c>
      <c r="J947" s="8"/>
    </row>
    <row r="948" spans="1:10" x14ac:dyDescent="0.3">
      <c r="A948" s="4" t="s">
        <v>59</v>
      </c>
      <c r="B948" s="5" t="s">
        <v>133</v>
      </c>
      <c r="C948" s="6" t="s">
        <v>314</v>
      </c>
      <c r="D948" s="5" t="s">
        <v>315</v>
      </c>
      <c r="E948" s="6" t="s">
        <v>1146</v>
      </c>
      <c r="F948" s="6" t="s">
        <v>327</v>
      </c>
      <c r="G948" s="7">
        <v>10500</v>
      </c>
      <c r="H948" s="7">
        <v>10750</v>
      </c>
      <c r="I948" s="43">
        <v>2.3809523809523729</v>
      </c>
      <c r="J948" s="8"/>
    </row>
    <row r="949" spans="1:10" x14ac:dyDescent="0.3">
      <c r="A949" s="4" t="s">
        <v>59</v>
      </c>
      <c r="B949" s="5" t="s">
        <v>133</v>
      </c>
      <c r="C949" s="6" t="s">
        <v>523</v>
      </c>
      <c r="D949" s="5" t="s">
        <v>524</v>
      </c>
      <c r="E949" s="6" t="s">
        <v>1146</v>
      </c>
      <c r="F949" s="6" t="s">
        <v>327</v>
      </c>
      <c r="G949" s="7">
        <v>7750</v>
      </c>
      <c r="H949" s="7">
        <v>8000</v>
      </c>
      <c r="I949" s="43">
        <v>3.2258064516129004</v>
      </c>
      <c r="J949" s="8"/>
    </row>
    <row r="950" spans="1:10" x14ac:dyDescent="0.3">
      <c r="A950" s="4" t="s">
        <v>59</v>
      </c>
      <c r="B950" s="5" t="s">
        <v>133</v>
      </c>
      <c r="C950" s="6" t="s">
        <v>279</v>
      </c>
      <c r="D950" s="5" t="s">
        <v>280</v>
      </c>
      <c r="E950" s="6" t="s">
        <v>1146</v>
      </c>
      <c r="F950" s="6" t="s">
        <v>327</v>
      </c>
      <c r="G950" s="7">
        <v>9666.6666667000009</v>
      </c>
      <c r="H950" s="7">
        <v>9250</v>
      </c>
      <c r="I950" s="43">
        <v>-4.3103448279161789</v>
      </c>
      <c r="J950" s="8"/>
    </row>
    <row r="951" spans="1:10" x14ac:dyDescent="0.3">
      <c r="A951" s="4" t="s">
        <v>56</v>
      </c>
      <c r="B951" s="5" t="s">
        <v>183</v>
      </c>
      <c r="C951" s="6" t="s">
        <v>184</v>
      </c>
      <c r="D951" s="5" t="s">
        <v>183</v>
      </c>
      <c r="E951" s="6" t="s">
        <v>1147</v>
      </c>
      <c r="F951" s="6" t="s">
        <v>346</v>
      </c>
      <c r="G951" s="7">
        <v>45466.666666700003</v>
      </c>
      <c r="H951" s="7">
        <v>44733.333333299997</v>
      </c>
      <c r="I951" s="43">
        <v>-1.612903225951912</v>
      </c>
      <c r="J951" s="8"/>
    </row>
    <row r="952" spans="1:10" x14ac:dyDescent="0.3">
      <c r="A952" s="4" t="s">
        <v>53</v>
      </c>
      <c r="B952" s="5" t="s">
        <v>147</v>
      </c>
      <c r="C952" s="6" t="s">
        <v>530</v>
      </c>
      <c r="D952" s="5" t="s">
        <v>531</v>
      </c>
      <c r="E952" s="6" t="s">
        <v>1147</v>
      </c>
      <c r="F952" s="6" t="s">
        <v>346</v>
      </c>
      <c r="G952" s="7">
        <v>46860</v>
      </c>
      <c r="H952" s="7">
        <v>48460</v>
      </c>
      <c r="I952" s="43">
        <v>3.414425949637212</v>
      </c>
      <c r="J952" s="8"/>
    </row>
    <row r="953" spans="1:10" x14ac:dyDescent="0.3">
      <c r="A953" s="4" t="s">
        <v>60</v>
      </c>
      <c r="B953" s="5" t="s">
        <v>99</v>
      </c>
      <c r="C953" s="6" t="s">
        <v>296</v>
      </c>
      <c r="D953" s="5" t="s">
        <v>297</v>
      </c>
      <c r="E953" s="6" t="s">
        <v>1147</v>
      </c>
      <c r="F953" s="6" t="s">
        <v>346</v>
      </c>
      <c r="G953" s="7">
        <v>36000</v>
      </c>
      <c r="H953" s="7">
        <v>36000</v>
      </c>
      <c r="I953" s="43">
        <v>0</v>
      </c>
      <c r="J953" s="8"/>
    </row>
    <row r="954" spans="1:10" x14ac:dyDescent="0.3">
      <c r="A954" s="4" t="s">
        <v>60</v>
      </c>
      <c r="B954" s="5" t="s">
        <v>99</v>
      </c>
      <c r="C954" s="6" t="s">
        <v>304</v>
      </c>
      <c r="D954" s="5" t="s">
        <v>305</v>
      </c>
      <c r="E954" s="6" t="s">
        <v>1147</v>
      </c>
      <c r="F954" s="6" t="s">
        <v>346</v>
      </c>
      <c r="G954" s="7">
        <v>36500</v>
      </c>
      <c r="H954" s="7">
        <v>37000</v>
      </c>
      <c r="I954" s="43">
        <v>1.3698630136986356</v>
      </c>
      <c r="J954" s="8"/>
    </row>
    <row r="955" spans="1:10" x14ac:dyDescent="0.3">
      <c r="A955" s="4" t="s">
        <v>57</v>
      </c>
      <c r="B955" s="5" t="s">
        <v>157</v>
      </c>
      <c r="C955" s="6" t="s">
        <v>334</v>
      </c>
      <c r="D955" s="5" t="s">
        <v>335</v>
      </c>
      <c r="E955" s="6" t="s">
        <v>1147</v>
      </c>
      <c r="F955" s="6" t="s">
        <v>346</v>
      </c>
      <c r="G955" s="7">
        <v>42250</v>
      </c>
      <c r="H955" s="7">
        <v>42333.33333329999</v>
      </c>
      <c r="I955" s="43">
        <v>0.19723865869822887</v>
      </c>
      <c r="J955" s="8"/>
    </row>
    <row r="956" spans="1:10" x14ac:dyDescent="0.3">
      <c r="A956" s="4" t="s">
        <v>63</v>
      </c>
      <c r="B956" s="5" t="s">
        <v>212</v>
      </c>
      <c r="C956" s="6" t="s">
        <v>308</v>
      </c>
      <c r="D956" s="5" t="s">
        <v>309</v>
      </c>
      <c r="E956" s="6" t="s">
        <v>1147</v>
      </c>
      <c r="F956" s="6" t="s">
        <v>346</v>
      </c>
      <c r="G956" s="7">
        <v>48600</v>
      </c>
      <c r="H956" s="7">
        <v>48475</v>
      </c>
      <c r="I956" s="43">
        <v>-0.25720164609053248</v>
      </c>
      <c r="J956" s="8"/>
    </row>
    <row r="957" spans="1:10" x14ac:dyDescent="0.3">
      <c r="A957" s="4" t="s">
        <v>63</v>
      </c>
      <c r="B957" s="5" t="s">
        <v>212</v>
      </c>
      <c r="C957" s="6" t="s">
        <v>213</v>
      </c>
      <c r="D957" s="5" t="s">
        <v>214</v>
      </c>
      <c r="E957" s="6" t="s">
        <v>1147</v>
      </c>
      <c r="F957" s="6" t="s">
        <v>346</v>
      </c>
      <c r="G957" s="7">
        <v>45733.333333299997</v>
      </c>
      <c r="H957" s="7">
        <v>46066.666666700003</v>
      </c>
      <c r="I957" s="43">
        <v>0.72886297390724064</v>
      </c>
      <c r="J957" s="8"/>
    </row>
    <row r="958" spans="1:10" x14ac:dyDescent="0.3">
      <c r="A958" s="4" t="s">
        <v>64</v>
      </c>
      <c r="B958" s="5" t="s">
        <v>123</v>
      </c>
      <c r="C958" s="6" t="s">
        <v>271</v>
      </c>
      <c r="D958" s="5" t="s">
        <v>272</v>
      </c>
      <c r="E958" s="6" t="s">
        <v>1147</v>
      </c>
      <c r="F958" s="6" t="s">
        <v>346</v>
      </c>
      <c r="G958" s="7">
        <v>34250</v>
      </c>
      <c r="H958" s="7">
        <v>34500</v>
      </c>
      <c r="I958" s="43">
        <v>0.72992700729928017</v>
      </c>
      <c r="J958" s="8"/>
    </row>
    <row r="959" spans="1:10" x14ac:dyDescent="0.3">
      <c r="A959" s="4" t="s">
        <v>58</v>
      </c>
      <c r="B959" s="5" t="s">
        <v>152</v>
      </c>
      <c r="C959" s="6" t="s">
        <v>238</v>
      </c>
      <c r="D959" s="5" t="s">
        <v>239</v>
      </c>
      <c r="E959" s="6" t="s">
        <v>1147</v>
      </c>
      <c r="F959" s="6" t="s">
        <v>346</v>
      </c>
      <c r="G959" s="7">
        <v>42000</v>
      </c>
      <c r="H959" s="7">
        <v>42000</v>
      </c>
      <c r="I959" s="43">
        <v>0</v>
      </c>
      <c r="J959" s="8"/>
    </row>
    <row r="960" spans="1:10" x14ac:dyDescent="0.3">
      <c r="A960" s="4" t="s">
        <v>58</v>
      </c>
      <c r="B960" s="5" t="s">
        <v>152</v>
      </c>
      <c r="C960" s="6" t="s">
        <v>273</v>
      </c>
      <c r="D960" s="5" t="s">
        <v>274</v>
      </c>
      <c r="E960" s="6" t="s">
        <v>1147</v>
      </c>
      <c r="F960" s="6" t="s">
        <v>346</v>
      </c>
      <c r="G960" s="7">
        <v>52700</v>
      </c>
      <c r="H960" s="7">
        <v>53137.5</v>
      </c>
      <c r="I960" s="43">
        <v>0.83017077798861438</v>
      </c>
      <c r="J960" s="8"/>
    </row>
    <row r="961" spans="1:10" x14ac:dyDescent="0.3">
      <c r="A961" s="4" t="s">
        <v>58</v>
      </c>
      <c r="B961" s="5" t="s">
        <v>152</v>
      </c>
      <c r="C961" s="6" t="s">
        <v>240</v>
      </c>
      <c r="D961" s="5" t="s">
        <v>241</v>
      </c>
      <c r="E961" s="6" t="s">
        <v>1147</v>
      </c>
      <c r="F961" s="6" t="s">
        <v>346</v>
      </c>
      <c r="G961" s="7">
        <v>46375</v>
      </c>
      <c r="H961" s="7">
        <v>48250</v>
      </c>
      <c r="I961" s="43">
        <v>4.0431266846361114</v>
      </c>
      <c r="J961" s="8"/>
    </row>
    <row r="962" spans="1:10" x14ac:dyDescent="0.3">
      <c r="A962" s="4" t="s">
        <v>58</v>
      </c>
      <c r="B962" s="5" t="s">
        <v>152</v>
      </c>
      <c r="C962" s="6" t="s">
        <v>517</v>
      </c>
      <c r="D962" s="5" t="s">
        <v>518</v>
      </c>
      <c r="E962" s="6" t="s">
        <v>1147</v>
      </c>
      <c r="F962" s="6" t="s">
        <v>346</v>
      </c>
      <c r="G962" s="7">
        <v>46250</v>
      </c>
      <c r="H962" s="7">
        <v>47833.333333299997</v>
      </c>
      <c r="I962" s="43">
        <v>3.4234234233513354</v>
      </c>
      <c r="J962" s="8"/>
    </row>
    <row r="963" spans="1:10" x14ac:dyDescent="0.3">
      <c r="A963" s="4" t="s">
        <v>58</v>
      </c>
      <c r="B963" s="5" t="s">
        <v>152</v>
      </c>
      <c r="C963" s="6" t="s">
        <v>519</v>
      </c>
      <c r="D963" s="5" t="s">
        <v>520</v>
      </c>
      <c r="E963" s="6" t="s">
        <v>1147</v>
      </c>
      <c r="F963" s="6" t="s">
        <v>346</v>
      </c>
      <c r="G963" s="7">
        <v>50000</v>
      </c>
      <c r="H963" s="7">
        <v>49550</v>
      </c>
      <c r="I963" s="43">
        <v>-0.9000000000000008</v>
      </c>
      <c r="J963" s="8"/>
    </row>
    <row r="964" spans="1:10" x14ac:dyDescent="0.3">
      <c r="A964" s="4" t="s">
        <v>58</v>
      </c>
      <c r="B964" s="5" t="s">
        <v>152</v>
      </c>
      <c r="C964" s="6" t="s">
        <v>542</v>
      </c>
      <c r="D964" s="5" t="s">
        <v>543</v>
      </c>
      <c r="E964" s="6" t="s">
        <v>1147</v>
      </c>
      <c r="F964" s="6" t="s">
        <v>346</v>
      </c>
      <c r="G964" s="7">
        <v>49150</v>
      </c>
      <c r="H964" s="7">
        <v>50050</v>
      </c>
      <c r="I964" s="43">
        <v>1.8311291963377441</v>
      </c>
      <c r="J964" s="8"/>
    </row>
    <row r="965" spans="1:10" x14ac:dyDescent="0.3">
      <c r="A965" s="4" t="s">
        <v>63</v>
      </c>
      <c r="B965" s="5" t="s">
        <v>212</v>
      </c>
      <c r="C965" s="6" t="s">
        <v>213</v>
      </c>
      <c r="D965" s="5" t="s">
        <v>214</v>
      </c>
      <c r="E965" s="6" t="s">
        <v>1147</v>
      </c>
      <c r="F965" s="6" t="s">
        <v>538</v>
      </c>
      <c r="G965" s="7">
        <v>155950</v>
      </c>
      <c r="H965" s="7">
        <v>162950</v>
      </c>
      <c r="I965" s="43">
        <v>4.4886181468419375</v>
      </c>
      <c r="J965" s="8"/>
    </row>
    <row r="966" spans="1:10" x14ac:dyDescent="0.3">
      <c r="A966" s="4" t="s">
        <v>64</v>
      </c>
      <c r="B966" s="5" t="s">
        <v>123</v>
      </c>
      <c r="C966" s="6" t="s">
        <v>271</v>
      </c>
      <c r="D966" s="5" t="s">
        <v>272</v>
      </c>
      <c r="E966" s="6" t="s">
        <v>1147</v>
      </c>
      <c r="F966" s="6" t="s">
        <v>538</v>
      </c>
      <c r="G966" s="7">
        <v>117250</v>
      </c>
      <c r="H966" s="7">
        <v>125750</v>
      </c>
      <c r="I966" s="43">
        <v>7.2494669509594916</v>
      </c>
      <c r="J966" s="8"/>
    </row>
    <row r="967" spans="1:10" x14ac:dyDescent="0.3">
      <c r="A967" s="4" t="s">
        <v>58</v>
      </c>
      <c r="B967" s="5" t="s">
        <v>152</v>
      </c>
      <c r="C967" s="6" t="s">
        <v>273</v>
      </c>
      <c r="D967" s="5" t="s">
        <v>274</v>
      </c>
      <c r="E967" s="6" t="s">
        <v>1147</v>
      </c>
      <c r="F967" s="6" t="s">
        <v>538</v>
      </c>
      <c r="G967" s="7">
        <v>168950</v>
      </c>
      <c r="H967" s="7">
        <v>175675</v>
      </c>
      <c r="I967" s="43">
        <v>3.980467593962711</v>
      </c>
      <c r="J967" s="8"/>
    </row>
    <row r="968" spans="1:10" x14ac:dyDescent="0.3">
      <c r="A968" s="4" t="s">
        <v>53</v>
      </c>
      <c r="B968" s="5" t="s">
        <v>147</v>
      </c>
      <c r="C968" s="6" t="s">
        <v>530</v>
      </c>
      <c r="D968" s="5" t="s">
        <v>531</v>
      </c>
      <c r="E968" s="6" t="s">
        <v>1147</v>
      </c>
      <c r="F968" s="6" t="s">
        <v>354</v>
      </c>
      <c r="G968" s="7">
        <v>25825</v>
      </c>
      <c r="H968" s="7">
        <v>26075</v>
      </c>
      <c r="I968" s="43">
        <v>0.96805421103580702</v>
      </c>
      <c r="J968" s="8"/>
    </row>
    <row r="969" spans="1:10" x14ac:dyDescent="0.3">
      <c r="A969" s="4" t="s">
        <v>58</v>
      </c>
      <c r="B969" s="5" t="s">
        <v>152</v>
      </c>
      <c r="C969" s="6" t="s">
        <v>240</v>
      </c>
      <c r="D969" s="5" t="s">
        <v>241</v>
      </c>
      <c r="E969" s="6" t="s">
        <v>1147</v>
      </c>
      <c r="F969" s="6" t="s">
        <v>354</v>
      </c>
      <c r="G969" s="7">
        <v>24400</v>
      </c>
      <c r="H969" s="7">
        <v>27000</v>
      </c>
      <c r="I969" s="43">
        <v>10.655737704918032</v>
      </c>
      <c r="J969" s="8"/>
    </row>
    <row r="970" spans="1:10" x14ac:dyDescent="0.3">
      <c r="A970" s="4" t="s">
        <v>59</v>
      </c>
      <c r="B970" s="5" t="s">
        <v>133</v>
      </c>
      <c r="C970" s="6" t="s">
        <v>314</v>
      </c>
      <c r="D970" s="5" t="s">
        <v>315</v>
      </c>
      <c r="E970" s="6" t="s">
        <v>1148</v>
      </c>
      <c r="F970" s="6" t="s">
        <v>327</v>
      </c>
      <c r="G970" s="7">
        <v>37000</v>
      </c>
      <c r="H970" s="7">
        <v>37800</v>
      </c>
      <c r="I970" s="43">
        <v>2.1621621621621623</v>
      </c>
      <c r="J970" s="8"/>
    </row>
    <row r="971" spans="1:10" x14ac:dyDescent="0.3">
      <c r="A971" s="4" t="s">
        <v>62</v>
      </c>
      <c r="B971" s="5" t="s">
        <v>108</v>
      </c>
      <c r="C971" s="6" t="s">
        <v>109</v>
      </c>
      <c r="D971" s="5" t="s">
        <v>110</v>
      </c>
      <c r="E971" s="6" t="s">
        <v>1149</v>
      </c>
      <c r="F971" s="6" t="s">
        <v>566</v>
      </c>
      <c r="G971" s="7">
        <v>290266.66666669998</v>
      </c>
      <c r="H971" s="7">
        <v>280475</v>
      </c>
      <c r="I971" s="43">
        <v>-3.3733348645035086</v>
      </c>
      <c r="J971" s="8"/>
    </row>
    <row r="972" spans="1:10" x14ac:dyDescent="0.3">
      <c r="A972" s="4" t="s">
        <v>62</v>
      </c>
      <c r="B972" s="5" t="s">
        <v>108</v>
      </c>
      <c r="C972" s="6" t="s">
        <v>165</v>
      </c>
      <c r="D972" s="5" t="s">
        <v>166</v>
      </c>
      <c r="E972" s="6" t="s">
        <v>1149</v>
      </c>
      <c r="F972" s="6" t="s">
        <v>566</v>
      </c>
      <c r="G972" s="7">
        <v>255000</v>
      </c>
      <c r="H972" s="7">
        <v>275000</v>
      </c>
      <c r="I972" s="43">
        <v>7.8431372549019587</v>
      </c>
      <c r="J972" s="8"/>
    </row>
    <row r="973" spans="1:10" x14ac:dyDescent="0.3">
      <c r="A973" s="4" t="s">
        <v>62</v>
      </c>
      <c r="B973" s="5" t="s">
        <v>108</v>
      </c>
      <c r="C973" s="6" t="s">
        <v>167</v>
      </c>
      <c r="D973" s="5" t="s">
        <v>168</v>
      </c>
      <c r="E973" s="6" t="s">
        <v>1149</v>
      </c>
      <c r="F973" s="6" t="s">
        <v>566</v>
      </c>
      <c r="G973" s="7">
        <v>261500</v>
      </c>
      <c r="H973" s="7">
        <v>285000</v>
      </c>
      <c r="I973" s="43">
        <v>8.9866156787763014</v>
      </c>
      <c r="J973" s="8"/>
    </row>
    <row r="974" spans="1:10" x14ac:dyDescent="0.3">
      <c r="A974" s="4" t="s">
        <v>62</v>
      </c>
      <c r="B974" s="5" t="s">
        <v>108</v>
      </c>
      <c r="C974" s="6" t="s">
        <v>169</v>
      </c>
      <c r="D974" s="5" t="s">
        <v>107</v>
      </c>
      <c r="E974" s="6" t="s">
        <v>1149</v>
      </c>
      <c r="F974" s="6" t="s">
        <v>566</v>
      </c>
      <c r="G974" s="7" t="s">
        <v>113</v>
      </c>
      <c r="H974" s="7">
        <v>282500</v>
      </c>
      <c r="I974" s="43" t="s">
        <v>113</v>
      </c>
      <c r="J974" s="8"/>
    </row>
    <row r="975" spans="1:10" x14ac:dyDescent="0.3">
      <c r="A975" s="4" t="s">
        <v>62</v>
      </c>
      <c r="B975" s="5" t="s">
        <v>108</v>
      </c>
      <c r="C975" s="6" t="s">
        <v>114</v>
      </c>
      <c r="D975" s="5" t="s">
        <v>115</v>
      </c>
      <c r="E975" s="6" t="s">
        <v>1149</v>
      </c>
      <c r="F975" s="6" t="s">
        <v>566</v>
      </c>
      <c r="G975" s="7">
        <v>261421</v>
      </c>
      <c r="H975" s="7">
        <v>263921</v>
      </c>
      <c r="I975" s="43">
        <v>0.95631184946887182</v>
      </c>
      <c r="J975" s="8"/>
    </row>
    <row r="976" spans="1:10" x14ac:dyDescent="0.3">
      <c r="A976" s="4" t="s">
        <v>62</v>
      </c>
      <c r="B976" s="5" t="s">
        <v>108</v>
      </c>
      <c r="C976" s="6" t="s">
        <v>172</v>
      </c>
      <c r="D976" s="5" t="s">
        <v>173</v>
      </c>
      <c r="E976" s="6" t="s">
        <v>1149</v>
      </c>
      <c r="F976" s="6" t="s">
        <v>566</v>
      </c>
      <c r="G976" s="7" t="s">
        <v>113</v>
      </c>
      <c r="H976" s="7">
        <v>289200</v>
      </c>
      <c r="I976" s="43" t="s">
        <v>113</v>
      </c>
      <c r="J976" s="8"/>
    </row>
    <row r="977" spans="1:10" x14ac:dyDescent="0.3">
      <c r="A977" s="4" t="s">
        <v>62</v>
      </c>
      <c r="B977" s="5" t="s">
        <v>108</v>
      </c>
      <c r="C977" s="6" t="s">
        <v>473</v>
      </c>
      <c r="D977" s="5" t="s">
        <v>474</v>
      </c>
      <c r="E977" s="6" t="s">
        <v>1149</v>
      </c>
      <c r="F977" s="6" t="s">
        <v>566</v>
      </c>
      <c r="G977" s="7">
        <v>256500</v>
      </c>
      <c r="H977" s="7">
        <v>280000</v>
      </c>
      <c r="I977" s="43">
        <v>9.1617933723196838</v>
      </c>
      <c r="J977" s="8"/>
    </row>
    <row r="978" spans="1:10" x14ac:dyDescent="0.3">
      <c r="A978" s="4" t="s">
        <v>62</v>
      </c>
      <c r="B978" s="5" t="s">
        <v>108</v>
      </c>
      <c r="C978" s="6" t="s">
        <v>302</v>
      </c>
      <c r="D978" s="5" t="s">
        <v>303</v>
      </c>
      <c r="E978" s="6" t="s">
        <v>1149</v>
      </c>
      <c r="F978" s="6" t="s">
        <v>566</v>
      </c>
      <c r="G978" s="7" t="s">
        <v>113</v>
      </c>
      <c r="H978" s="7">
        <v>236000</v>
      </c>
      <c r="I978" s="43" t="s">
        <v>113</v>
      </c>
      <c r="J978" s="8"/>
    </row>
    <row r="979" spans="1:10" x14ac:dyDescent="0.3">
      <c r="A979" s="4" t="s">
        <v>62</v>
      </c>
      <c r="B979" s="5" t="s">
        <v>108</v>
      </c>
      <c r="C979" s="6" t="s">
        <v>176</v>
      </c>
      <c r="D979" s="5" t="s">
        <v>162</v>
      </c>
      <c r="E979" s="6" t="s">
        <v>1149</v>
      </c>
      <c r="F979" s="6" t="s">
        <v>566</v>
      </c>
      <c r="G979" s="7">
        <v>280950</v>
      </c>
      <c r="H979" s="7">
        <v>282450</v>
      </c>
      <c r="I979" s="43">
        <v>0.53390282968499569</v>
      </c>
      <c r="J979" s="8"/>
    </row>
    <row r="980" spans="1:10" x14ac:dyDescent="0.3">
      <c r="A980" s="4" t="s">
        <v>62</v>
      </c>
      <c r="B980" s="5" t="s">
        <v>108</v>
      </c>
      <c r="C980" s="6" t="s">
        <v>475</v>
      </c>
      <c r="D980" s="5" t="s">
        <v>476</v>
      </c>
      <c r="E980" s="6" t="s">
        <v>1149</v>
      </c>
      <c r="F980" s="6" t="s">
        <v>566</v>
      </c>
      <c r="G980" s="7" t="s">
        <v>113</v>
      </c>
      <c r="H980" s="7">
        <v>266000</v>
      </c>
      <c r="I980" s="43" t="s">
        <v>113</v>
      </c>
      <c r="J980" s="8"/>
    </row>
    <row r="981" spans="1:10" x14ac:dyDescent="0.3">
      <c r="A981" s="4" t="s">
        <v>62</v>
      </c>
      <c r="B981" s="5" t="s">
        <v>108</v>
      </c>
      <c r="C981" s="6" t="s">
        <v>116</v>
      </c>
      <c r="D981" s="5" t="s">
        <v>117</v>
      </c>
      <c r="E981" s="6" t="s">
        <v>1149</v>
      </c>
      <c r="F981" s="6" t="s">
        <v>566</v>
      </c>
      <c r="G981" s="7" t="s">
        <v>113</v>
      </c>
      <c r="H981" s="7">
        <v>270000</v>
      </c>
      <c r="I981" s="43" t="s">
        <v>113</v>
      </c>
      <c r="J981" s="8"/>
    </row>
    <row r="982" spans="1:10" x14ac:dyDescent="0.3">
      <c r="A982" s="4" t="s">
        <v>62</v>
      </c>
      <c r="B982" s="5" t="s">
        <v>108</v>
      </c>
      <c r="C982" s="6" t="s">
        <v>179</v>
      </c>
      <c r="D982" s="5" t="s">
        <v>180</v>
      </c>
      <c r="E982" s="6" t="s">
        <v>1149</v>
      </c>
      <c r="F982" s="6" t="s">
        <v>566</v>
      </c>
      <c r="G982" s="7">
        <v>271452.5</v>
      </c>
      <c r="H982" s="7">
        <v>290000</v>
      </c>
      <c r="I982" s="43">
        <v>6.8326871183724611</v>
      </c>
      <c r="J982" s="8"/>
    </row>
    <row r="983" spans="1:10" x14ac:dyDescent="0.3">
      <c r="A983" s="4" t="s">
        <v>62</v>
      </c>
      <c r="B983" s="5" t="s">
        <v>108</v>
      </c>
      <c r="C983" s="6" t="s">
        <v>181</v>
      </c>
      <c r="D983" s="5" t="s">
        <v>182</v>
      </c>
      <c r="E983" s="6" t="s">
        <v>1149</v>
      </c>
      <c r="F983" s="6" t="s">
        <v>566</v>
      </c>
      <c r="G983" s="7" t="s">
        <v>113</v>
      </c>
      <c r="H983" s="7">
        <v>268000</v>
      </c>
      <c r="I983" s="43" t="s">
        <v>113</v>
      </c>
      <c r="J983" s="8"/>
    </row>
    <row r="984" spans="1:10" x14ac:dyDescent="0.3">
      <c r="A984" s="4" t="s">
        <v>53</v>
      </c>
      <c r="B984" s="5" t="s">
        <v>147</v>
      </c>
      <c r="C984" s="6" t="s">
        <v>185</v>
      </c>
      <c r="D984" s="5" t="s">
        <v>186</v>
      </c>
      <c r="E984" s="6" t="s">
        <v>1149</v>
      </c>
      <c r="F984" s="6" t="s">
        <v>566</v>
      </c>
      <c r="G984" s="7" t="s">
        <v>113</v>
      </c>
      <c r="H984" s="7">
        <v>264000</v>
      </c>
      <c r="I984" s="43" t="s">
        <v>113</v>
      </c>
      <c r="J984" s="8"/>
    </row>
    <row r="985" spans="1:10" x14ac:dyDescent="0.3">
      <c r="A985" s="4" t="s">
        <v>53</v>
      </c>
      <c r="B985" s="5" t="s">
        <v>147</v>
      </c>
      <c r="C985" s="6" t="s">
        <v>189</v>
      </c>
      <c r="D985" s="5" t="s">
        <v>190</v>
      </c>
      <c r="E985" s="6" t="s">
        <v>1149</v>
      </c>
      <c r="F985" s="6" t="s">
        <v>566</v>
      </c>
      <c r="G985" s="7" t="s">
        <v>113</v>
      </c>
      <c r="H985" s="7">
        <v>229725</v>
      </c>
      <c r="I985" s="43" t="s">
        <v>113</v>
      </c>
      <c r="J985" s="8"/>
    </row>
    <row r="986" spans="1:10" x14ac:dyDescent="0.3">
      <c r="A986" s="4" t="s">
        <v>53</v>
      </c>
      <c r="B986" s="5" t="s">
        <v>147</v>
      </c>
      <c r="C986" s="6" t="s">
        <v>195</v>
      </c>
      <c r="D986" s="5" t="s">
        <v>196</v>
      </c>
      <c r="E986" s="6" t="s">
        <v>1149</v>
      </c>
      <c r="F986" s="6" t="s">
        <v>566</v>
      </c>
      <c r="G986" s="7">
        <v>254000</v>
      </c>
      <c r="H986" s="7">
        <v>274000</v>
      </c>
      <c r="I986" s="43">
        <v>7.8740157480315025</v>
      </c>
      <c r="J986" s="8"/>
    </row>
    <row r="987" spans="1:10" x14ac:dyDescent="0.3">
      <c r="A987" s="4" t="s">
        <v>60</v>
      </c>
      <c r="B987" s="5" t="s">
        <v>99</v>
      </c>
      <c r="C987" s="6" t="s">
        <v>197</v>
      </c>
      <c r="D987" s="5" t="s">
        <v>198</v>
      </c>
      <c r="E987" s="6" t="s">
        <v>1149</v>
      </c>
      <c r="F987" s="6" t="s">
        <v>566</v>
      </c>
      <c r="G987" s="7">
        <v>276250</v>
      </c>
      <c r="H987" s="7">
        <v>289750</v>
      </c>
      <c r="I987" s="43">
        <v>4.8868778280543044</v>
      </c>
      <c r="J987" s="8"/>
    </row>
    <row r="988" spans="1:10" x14ac:dyDescent="0.3">
      <c r="A988" s="4" t="s">
        <v>60</v>
      </c>
      <c r="B988" s="5" t="s">
        <v>99</v>
      </c>
      <c r="C988" s="6" t="s">
        <v>100</v>
      </c>
      <c r="D988" s="5" t="s">
        <v>101</v>
      </c>
      <c r="E988" s="6" t="s">
        <v>1149</v>
      </c>
      <c r="F988" s="6" t="s">
        <v>566</v>
      </c>
      <c r="G988" s="7">
        <v>284000</v>
      </c>
      <c r="H988" s="7">
        <v>290000</v>
      </c>
      <c r="I988" s="43">
        <v>2.1126760563380249</v>
      </c>
      <c r="J988" s="8"/>
    </row>
    <row r="989" spans="1:10" x14ac:dyDescent="0.3">
      <c r="A989" s="4" t="s">
        <v>66</v>
      </c>
      <c r="B989" s="5" t="s">
        <v>199</v>
      </c>
      <c r="C989" s="6" t="s">
        <v>200</v>
      </c>
      <c r="D989" s="5" t="s">
        <v>201</v>
      </c>
      <c r="E989" s="6" t="s">
        <v>1149</v>
      </c>
      <c r="F989" s="6" t="s">
        <v>566</v>
      </c>
      <c r="G989" s="7">
        <v>233350</v>
      </c>
      <c r="H989" s="7">
        <v>232500</v>
      </c>
      <c r="I989" s="43">
        <v>-0.3642596957360133</v>
      </c>
      <c r="J989" s="8"/>
    </row>
    <row r="990" spans="1:10" x14ac:dyDescent="0.3">
      <c r="A990" s="4" t="s">
        <v>66</v>
      </c>
      <c r="B990" s="5" t="s">
        <v>199</v>
      </c>
      <c r="C990" s="6" t="s">
        <v>283</v>
      </c>
      <c r="D990" s="5" t="s">
        <v>284</v>
      </c>
      <c r="E990" s="6" t="s">
        <v>1149</v>
      </c>
      <c r="F990" s="6" t="s">
        <v>566</v>
      </c>
      <c r="G990" s="7">
        <v>280100</v>
      </c>
      <c r="H990" s="7">
        <v>280100</v>
      </c>
      <c r="I990" s="43">
        <v>0</v>
      </c>
      <c r="J990" s="8"/>
    </row>
    <row r="991" spans="1:10" x14ac:dyDescent="0.3">
      <c r="A991" s="4" t="s">
        <v>57</v>
      </c>
      <c r="B991" s="5" t="s">
        <v>157</v>
      </c>
      <c r="C991" s="6" t="s">
        <v>485</v>
      </c>
      <c r="D991" s="5" t="s">
        <v>486</v>
      </c>
      <c r="E991" s="6" t="s">
        <v>1149</v>
      </c>
      <c r="F991" s="6" t="s">
        <v>566</v>
      </c>
      <c r="G991" s="7">
        <v>266000</v>
      </c>
      <c r="H991" s="7">
        <v>257500</v>
      </c>
      <c r="I991" s="43">
        <v>-3.1954887218045069</v>
      </c>
      <c r="J991" s="8"/>
    </row>
    <row r="992" spans="1:10" x14ac:dyDescent="0.3">
      <c r="A992" s="4" t="s">
        <v>57</v>
      </c>
      <c r="B992" s="5" t="s">
        <v>157</v>
      </c>
      <c r="C992" s="6" t="s">
        <v>495</v>
      </c>
      <c r="D992" s="5" t="s">
        <v>496</v>
      </c>
      <c r="E992" s="6" t="s">
        <v>1149</v>
      </c>
      <c r="F992" s="6" t="s">
        <v>566</v>
      </c>
      <c r="G992" s="7">
        <v>275500</v>
      </c>
      <c r="H992" s="7">
        <v>275500</v>
      </c>
      <c r="I992" s="43">
        <v>0</v>
      </c>
      <c r="J992" s="8"/>
    </row>
    <row r="993" spans="1:10" x14ac:dyDescent="0.3">
      <c r="A993" s="4" t="s">
        <v>57</v>
      </c>
      <c r="B993" s="5" t="s">
        <v>157</v>
      </c>
      <c r="C993" s="6" t="s">
        <v>497</v>
      </c>
      <c r="D993" s="5" t="s">
        <v>498</v>
      </c>
      <c r="E993" s="6" t="s">
        <v>1149</v>
      </c>
      <c r="F993" s="6" t="s">
        <v>566</v>
      </c>
      <c r="G993" s="7">
        <v>255000</v>
      </c>
      <c r="H993" s="7">
        <v>250000</v>
      </c>
      <c r="I993" s="43">
        <v>-1.9607843137254941</v>
      </c>
      <c r="J993" s="8"/>
    </row>
    <row r="994" spans="1:10" x14ac:dyDescent="0.3">
      <c r="A994" s="4" t="s">
        <v>51</v>
      </c>
      <c r="B994" s="5" t="s">
        <v>102</v>
      </c>
      <c r="C994" s="6" t="s">
        <v>103</v>
      </c>
      <c r="D994" s="5" t="s">
        <v>104</v>
      </c>
      <c r="E994" s="6" t="s">
        <v>1149</v>
      </c>
      <c r="F994" s="6" t="s">
        <v>566</v>
      </c>
      <c r="G994" s="7">
        <v>250000</v>
      </c>
      <c r="H994" s="7">
        <v>252500</v>
      </c>
      <c r="I994" s="43">
        <v>1.0000000000000011</v>
      </c>
      <c r="J994" s="8"/>
    </row>
    <row r="995" spans="1:10" x14ac:dyDescent="0.3">
      <c r="A995" s="4" t="s">
        <v>51</v>
      </c>
      <c r="B995" s="5" t="s">
        <v>102</v>
      </c>
      <c r="C995" s="6" t="s">
        <v>206</v>
      </c>
      <c r="D995" s="5" t="s">
        <v>207</v>
      </c>
      <c r="E995" s="6" t="s">
        <v>1149</v>
      </c>
      <c r="F995" s="6" t="s">
        <v>566</v>
      </c>
      <c r="G995" s="7">
        <v>251333.33333329999</v>
      </c>
      <c r="H995" s="7">
        <v>253033.33333329999</v>
      </c>
      <c r="I995" s="43">
        <v>0.67639257294438415</v>
      </c>
      <c r="J995" s="8"/>
    </row>
    <row r="996" spans="1:10" x14ac:dyDescent="0.3">
      <c r="A996" s="4" t="s">
        <v>51</v>
      </c>
      <c r="B996" s="5" t="s">
        <v>102</v>
      </c>
      <c r="C996" s="6" t="s">
        <v>208</v>
      </c>
      <c r="D996" s="5" t="s">
        <v>209</v>
      </c>
      <c r="E996" s="6" t="s">
        <v>1149</v>
      </c>
      <c r="F996" s="6" t="s">
        <v>566</v>
      </c>
      <c r="G996" s="7">
        <v>250000</v>
      </c>
      <c r="H996" s="7">
        <v>250000</v>
      </c>
      <c r="I996" s="43">
        <v>0</v>
      </c>
      <c r="J996" s="8"/>
    </row>
    <row r="997" spans="1:10" x14ac:dyDescent="0.3">
      <c r="A997" s="4" t="s">
        <v>51</v>
      </c>
      <c r="B997" s="5" t="s">
        <v>102</v>
      </c>
      <c r="C997" s="6" t="s">
        <v>150</v>
      </c>
      <c r="D997" s="5" t="s">
        <v>151</v>
      </c>
      <c r="E997" s="6" t="s">
        <v>1149</v>
      </c>
      <c r="F997" s="6" t="s">
        <v>566</v>
      </c>
      <c r="G997" s="7">
        <v>249333.33333329999</v>
      </c>
      <c r="H997" s="7">
        <v>254466.66666670001</v>
      </c>
      <c r="I997" s="43">
        <v>2.0588235294387798</v>
      </c>
      <c r="J997" s="8"/>
    </row>
    <row r="998" spans="1:10" x14ac:dyDescent="0.3">
      <c r="A998" s="4" t="s">
        <v>51</v>
      </c>
      <c r="B998" s="5" t="s">
        <v>102</v>
      </c>
      <c r="C998" s="6" t="s">
        <v>507</v>
      </c>
      <c r="D998" s="5" t="s">
        <v>508</v>
      </c>
      <c r="E998" s="6" t="s">
        <v>1149</v>
      </c>
      <c r="F998" s="6" t="s">
        <v>566</v>
      </c>
      <c r="G998" s="7">
        <v>261325</v>
      </c>
      <c r="H998" s="7">
        <v>261100</v>
      </c>
      <c r="I998" s="43">
        <v>-8.6099684301155222E-2</v>
      </c>
      <c r="J998" s="8"/>
    </row>
    <row r="999" spans="1:10" x14ac:dyDescent="0.3">
      <c r="A999" s="4" t="s">
        <v>51</v>
      </c>
      <c r="B999" s="5" t="s">
        <v>102</v>
      </c>
      <c r="C999" s="6" t="s">
        <v>269</v>
      </c>
      <c r="D999" s="5" t="s">
        <v>270</v>
      </c>
      <c r="E999" s="6" t="s">
        <v>1149</v>
      </c>
      <c r="F999" s="6" t="s">
        <v>566</v>
      </c>
      <c r="G999" s="7">
        <v>250000</v>
      </c>
      <c r="H999" s="7">
        <v>261750</v>
      </c>
      <c r="I999" s="43">
        <v>4.6999999999999922</v>
      </c>
      <c r="J999" s="8"/>
    </row>
    <row r="1000" spans="1:10" x14ac:dyDescent="0.3">
      <c r="A1000" s="4" t="s">
        <v>51</v>
      </c>
      <c r="B1000" s="5" t="s">
        <v>102</v>
      </c>
      <c r="C1000" s="6" t="s">
        <v>210</v>
      </c>
      <c r="D1000" s="5" t="s">
        <v>211</v>
      </c>
      <c r="E1000" s="6" t="s">
        <v>1149</v>
      </c>
      <c r="F1000" s="6" t="s">
        <v>566</v>
      </c>
      <c r="G1000" s="7">
        <v>260750</v>
      </c>
      <c r="H1000" s="7">
        <v>264580</v>
      </c>
      <c r="I1000" s="43">
        <v>1.4688398849472597</v>
      </c>
      <c r="J1000" s="8"/>
    </row>
    <row r="1001" spans="1:10" x14ac:dyDescent="0.3">
      <c r="A1001" s="4" t="s">
        <v>64</v>
      </c>
      <c r="B1001" s="5" t="s">
        <v>123</v>
      </c>
      <c r="C1001" s="6" t="s">
        <v>124</v>
      </c>
      <c r="D1001" s="5" t="s">
        <v>125</v>
      </c>
      <c r="E1001" s="6" t="s">
        <v>1149</v>
      </c>
      <c r="F1001" s="6" t="s">
        <v>566</v>
      </c>
      <c r="G1001" s="7">
        <v>223400</v>
      </c>
      <c r="H1001" s="7">
        <v>277400</v>
      </c>
      <c r="I1001" s="43">
        <v>24.171888988361687</v>
      </c>
      <c r="J1001" s="8"/>
    </row>
    <row r="1002" spans="1:10" x14ac:dyDescent="0.3">
      <c r="A1002" s="4" t="s">
        <v>64</v>
      </c>
      <c r="B1002" s="5" t="s">
        <v>123</v>
      </c>
      <c r="C1002" s="6" t="s">
        <v>217</v>
      </c>
      <c r="D1002" s="5" t="s">
        <v>218</v>
      </c>
      <c r="E1002" s="6" t="s">
        <v>1149</v>
      </c>
      <c r="F1002" s="6" t="s">
        <v>566</v>
      </c>
      <c r="G1002" s="7" t="s">
        <v>113</v>
      </c>
      <c r="H1002" s="7">
        <v>250000</v>
      </c>
      <c r="I1002" s="43" t="s">
        <v>113</v>
      </c>
      <c r="J1002" s="8"/>
    </row>
    <row r="1003" spans="1:10" x14ac:dyDescent="0.3">
      <c r="A1003" s="4" t="s">
        <v>64</v>
      </c>
      <c r="B1003" s="5" t="s">
        <v>123</v>
      </c>
      <c r="C1003" s="6" t="s">
        <v>126</v>
      </c>
      <c r="D1003" s="5" t="s">
        <v>127</v>
      </c>
      <c r="E1003" s="6" t="s">
        <v>1149</v>
      </c>
      <c r="F1003" s="6" t="s">
        <v>566</v>
      </c>
      <c r="G1003" s="7">
        <v>238500</v>
      </c>
      <c r="H1003" s="7">
        <v>268400</v>
      </c>
      <c r="I1003" s="43">
        <v>12.536687631027243</v>
      </c>
      <c r="J1003" s="8"/>
    </row>
    <row r="1004" spans="1:10" x14ac:dyDescent="0.3">
      <c r="A1004" s="4" t="s">
        <v>64</v>
      </c>
      <c r="B1004" s="5" t="s">
        <v>123</v>
      </c>
      <c r="C1004" s="6" t="s">
        <v>409</v>
      </c>
      <c r="D1004" s="5" t="s">
        <v>175</v>
      </c>
      <c r="E1004" s="6" t="s">
        <v>1149</v>
      </c>
      <c r="F1004" s="6" t="s">
        <v>566</v>
      </c>
      <c r="G1004" s="7">
        <v>258666.66666670001</v>
      </c>
      <c r="H1004" s="7">
        <v>256500</v>
      </c>
      <c r="I1004" s="43">
        <v>-0.83762886599216813</v>
      </c>
      <c r="J1004" s="8"/>
    </row>
    <row r="1005" spans="1:10" x14ac:dyDescent="0.3">
      <c r="A1005" s="4" t="s">
        <v>64</v>
      </c>
      <c r="B1005" s="5" t="s">
        <v>123</v>
      </c>
      <c r="C1005" s="6" t="s">
        <v>128</v>
      </c>
      <c r="D1005" s="5" t="s">
        <v>129</v>
      </c>
      <c r="E1005" s="6" t="s">
        <v>1149</v>
      </c>
      <c r="F1005" s="6" t="s">
        <v>566</v>
      </c>
      <c r="G1005" s="7">
        <v>227100</v>
      </c>
      <c r="H1005" s="7">
        <v>242050</v>
      </c>
      <c r="I1005" s="43">
        <v>6.5830030823425876</v>
      </c>
      <c r="J1005" s="8"/>
    </row>
    <row r="1006" spans="1:10" x14ac:dyDescent="0.3">
      <c r="A1006" s="4" t="s">
        <v>61</v>
      </c>
      <c r="B1006" s="5" t="s">
        <v>140</v>
      </c>
      <c r="C1006" s="6" t="s">
        <v>141</v>
      </c>
      <c r="D1006" s="5" t="s">
        <v>142</v>
      </c>
      <c r="E1006" s="6" t="s">
        <v>1149</v>
      </c>
      <c r="F1006" s="6" t="s">
        <v>566</v>
      </c>
      <c r="G1006" s="7">
        <v>245000</v>
      </c>
      <c r="H1006" s="7">
        <v>245000</v>
      </c>
      <c r="I1006" s="43">
        <v>0</v>
      </c>
      <c r="J1006" s="8"/>
    </row>
    <row r="1007" spans="1:10" x14ac:dyDescent="0.3">
      <c r="A1007" s="4" t="s">
        <v>61</v>
      </c>
      <c r="B1007" s="5" t="s">
        <v>140</v>
      </c>
      <c r="C1007" s="6" t="s">
        <v>221</v>
      </c>
      <c r="D1007" s="5" t="s">
        <v>222</v>
      </c>
      <c r="E1007" s="6" t="s">
        <v>1149</v>
      </c>
      <c r="F1007" s="6" t="s">
        <v>566</v>
      </c>
      <c r="G1007" s="7">
        <v>225000</v>
      </c>
      <c r="H1007" s="7">
        <v>291500</v>
      </c>
      <c r="I1007" s="43">
        <v>29.555555555555561</v>
      </c>
      <c r="J1007" s="8"/>
    </row>
    <row r="1008" spans="1:10" x14ac:dyDescent="0.3">
      <c r="A1008" s="4" t="s">
        <v>61</v>
      </c>
      <c r="B1008" s="5" t="s">
        <v>140</v>
      </c>
      <c r="C1008" s="6" t="s">
        <v>509</v>
      </c>
      <c r="D1008" s="5" t="s">
        <v>510</v>
      </c>
      <c r="E1008" s="6" t="s">
        <v>1149</v>
      </c>
      <c r="F1008" s="6" t="s">
        <v>566</v>
      </c>
      <c r="G1008" s="7">
        <v>256666.66666670001</v>
      </c>
      <c r="H1008" s="7">
        <v>256666.66666670001</v>
      </c>
      <c r="I1008" s="43">
        <v>0</v>
      </c>
      <c r="J1008" s="8"/>
    </row>
    <row r="1009" spans="1:10" x14ac:dyDescent="0.3">
      <c r="A1009" s="4" t="s">
        <v>54</v>
      </c>
      <c r="B1009" s="5" t="s">
        <v>130</v>
      </c>
      <c r="C1009" s="6" t="s">
        <v>310</v>
      </c>
      <c r="D1009" s="5" t="s">
        <v>311</v>
      </c>
      <c r="E1009" s="6" t="s">
        <v>1149</v>
      </c>
      <c r="F1009" s="6" t="s">
        <v>566</v>
      </c>
      <c r="G1009" s="7">
        <v>267050</v>
      </c>
      <c r="H1009" s="7">
        <v>270200</v>
      </c>
      <c r="I1009" s="43">
        <v>1.1795543905635641</v>
      </c>
      <c r="J1009" s="8"/>
    </row>
    <row r="1010" spans="1:10" x14ac:dyDescent="0.3">
      <c r="A1010" s="4" t="s">
        <v>55</v>
      </c>
      <c r="B1010" s="5" t="s">
        <v>158</v>
      </c>
      <c r="C1010" s="6" t="s">
        <v>159</v>
      </c>
      <c r="D1010" s="5" t="s">
        <v>160</v>
      </c>
      <c r="E1010" s="6" t="s">
        <v>1149</v>
      </c>
      <c r="F1010" s="6" t="s">
        <v>566</v>
      </c>
      <c r="G1010" s="7">
        <v>263900</v>
      </c>
      <c r="H1010" s="7">
        <v>263400</v>
      </c>
      <c r="I1010" s="43">
        <v>-0.18946570670708157</v>
      </c>
      <c r="J1010" s="8"/>
    </row>
    <row r="1011" spans="1:10" x14ac:dyDescent="0.3">
      <c r="A1011" s="4" t="s">
        <v>55</v>
      </c>
      <c r="B1011" s="5" t="s">
        <v>158</v>
      </c>
      <c r="C1011" s="6" t="s">
        <v>223</v>
      </c>
      <c r="D1011" s="5" t="s">
        <v>224</v>
      </c>
      <c r="E1011" s="6" t="s">
        <v>1149</v>
      </c>
      <c r="F1011" s="6" t="s">
        <v>566</v>
      </c>
      <c r="G1011" s="7" t="s">
        <v>113</v>
      </c>
      <c r="H1011" s="7">
        <v>270000</v>
      </c>
      <c r="I1011" s="43" t="s">
        <v>113</v>
      </c>
      <c r="J1011" s="8"/>
    </row>
    <row r="1012" spans="1:10" x14ac:dyDescent="0.3">
      <c r="A1012" s="4" t="s">
        <v>55</v>
      </c>
      <c r="B1012" s="5" t="s">
        <v>158</v>
      </c>
      <c r="C1012" s="6" t="s">
        <v>511</v>
      </c>
      <c r="D1012" s="5" t="s">
        <v>512</v>
      </c>
      <c r="E1012" s="6" t="s">
        <v>1149</v>
      </c>
      <c r="F1012" s="6" t="s">
        <v>566</v>
      </c>
      <c r="G1012" s="7" t="s">
        <v>113</v>
      </c>
      <c r="H1012" s="7">
        <v>275000</v>
      </c>
      <c r="I1012" s="43" t="s">
        <v>113</v>
      </c>
      <c r="J1012" s="8"/>
    </row>
    <row r="1013" spans="1:10" x14ac:dyDescent="0.3">
      <c r="A1013" s="4" t="s">
        <v>55</v>
      </c>
      <c r="B1013" s="5" t="s">
        <v>158</v>
      </c>
      <c r="C1013" s="6" t="s">
        <v>401</v>
      </c>
      <c r="D1013" s="5" t="s">
        <v>402</v>
      </c>
      <c r="E1013" s="6" t="s">
        <v>1149</v>
      </c>
      <c r="F1013" s="6" t="s">
        <v>566</v>
      </c>
      <c r="G1013" s="7">
        <v>256800</v>
      </c>
      <c r="H1013" s="7">
        <v>262750</v>
      </c>
      <c r="I1013" s="43">
        <v>2.3169781931464239</v>
      </c>
      <c r="J1013" s="8"/>
    </row>
    <row r="1014" spans="1:10" x14ac:dyDescent="0.3">
      <c r="A1014" s="4" t="s">
        <v>55</v>
      </c>
      <c r="B1014" s="5" t="s">
        <v>158</v>
      </c>
      <c r="C1014" s="6" t="s">
        <v>229</v>
      </c>
      <c r="D1014" s="5" t="s">
        <v>230</v>
      </c>
      <c r="E1014" s="6" t="s">
        <v>1149</v>
      </c>
      <c r="F1014" s="6" t="s">
        <v>566</v>
      </c>
      <c r="G1014" s="7">
        <v>261700</v>
      </c>
      <c r="H1014" s="7">
        <v>261700</v>
      </c>
      <c r="I1014" s="43">
        <v>0</v>
      </c>
      <c r="J1014" s="8"/>
    </row>
    <row r="1015" spans="1:10" x14ac:dyDescent="0.3">
      <c r="A1015" s="4" t="s">
        <v>65</v>
      </c>
      <c r="B1015" s="5" t="s">
        <v>105</v>
      </c>
      <c r="C1015" s="6" t="s">
        <v>288</v>
      </c>
      <c r="D1015" s="5" t="s">
        <v>289</v>
      </c>
      <c r="E1015" s="6" t="s">
        <v>1149</v>
      </c>
      <c r="F1015" s="6" t="s">
        <v>566</v>
      </c>
      <c r="G1015" s="7">
        <v>310000</v>
      </c>
      <c r="H1015" s="7">
        <v>289500</v>
      </c>
      <c r="I1015" s="43">
        <v>-6.6129032258064537</v>
      </c>
      <c r="J1015" s="8"/>
    </row>
    <row r="1016" spans="1:10" x14ac:dyDescent="0.3">
      <c r="A1016" s="4" t="s">
        <v>65</v>
      </c>
      <c r="B1016" s="5" t="s">
        <v>105</v>
      </c>
      <c r="C1016" s="6" t="s">
        <v>312</v>
      </c>
      <c r="D1016" s="5" t="s">
        <v>313</v>
      </c>
      <c r="E1016" s="6" t="s">
        <v>1149</v>
      </c>
      <c r="F1016" s="6" t="s">
        <v>566</v>
      </c>
      <c r="G1016" s="7">
        <v>280500</v>
      </c>
      <c r="H1016" s="7">
        <v>292750</v>
      </c>
      <c r="I1016" s="43">
        <v>4.3672014260249572</v>
      </c>
      <c r="J1016" s="8"/>
    </row>
    <row r="1017" spans="1:10" x14ac:dyDescent="0.3">
      <c r="A1017" s="4" t="s">
        <v>65</v>
      </c>
      <c r="B1017" s="5" t="s">
        <v>105</v>
      </c>
      <c r="C1017" s="6" t="s">
        <v>231</v>
      </c>
      <c r="D1017" s="5" t="s">
        <v>232</v>
      </c>
      <c r="E1017" s="6" t="s">
        <v>1149</v>
      </c>
      <c r="F1017" s="6" t="s">
        <v>566</v>
      </c>
      <c r="G1017" s="7">
        <v>251500</v>
      </c>
      <c r="H1017" s="7">
        <v>275000</v>
      </c>
      <c r="I1017" s="43">
        <v>9.3439363817097405</v>
      </c>
      <c r="J1017" s="8"/>
    </row>
    <row r="1018" spans="1:10" x14ac:dyDescent="0.3">
      <c r="A1018" s="4" t="s">
        <v>65</v>
      </c>
      <c r="B1018" s="5" t="s">
        <v>105</v>
      </c>
      <c r="C1018" s="6" t="s">
        <v>567</v>
      </c>
      <c r="D1018" s="5" t="s">
        <v>568</v>
      </c>
      <c r="E1018" s="6" t="s">
        <v>1149</v>
      </c>
      <c r="F1018" s="6" t="s">
        <v>566</v>
      </c>
      <c r="G1018" s="7">
        <v>245666.66666670001</v>
      </c>
      <c r="H1018" s="7">
        <v>283000</v>
      </c>
      <c r="I1018" s="43">
        <v>15.196743554936877</v>
      </c>
      <c r="J1018" s="8"/>
    </row>
    <row r="1019" spans="1:10" x14ac:dyDescent="0.3">
      <c r="A1019" s="4" t="s">
        <v>72</v>
      </c>
      <c r="B1019" s="5" t="s">
        <v>235</v>
      </c>
      <c r="C1019" s="6" t="s">
        <v>236</v>
      </c>
      <c r="D1019" s="5" t="s">
        <v>237</v>
      </c>
      <c r="E1019" s="6" t="s">
        <v>1149</v>
      </c>
      <c r="F1019" s="6" t="s">
        <v>566</v>
      </c>
      <c r="G1019" s="7">
        <v>303000</v>
      </c>
      <c r="H1019" s="7">
        <v>303000</v>
      </c>
      <c r="I1019" s="43">
        <v>0</v>
      </c>
      <c r="J1019" s="8"/>
    </row>
    <row r="1020" spans="1:10" x14ac:dyDescent="0.3">
      <c r="A1020" s="4" t="s">
        <v>58</v>
      </c>
      <c r="B1020" s="5" t="s">
        <v>152</v>
      </c>
      <c r="C1020" s="6" t="s">
        <v>153</v>
      </c>
      <c r="D1020" s="5" t="s">
        <v>154</v>
      </c>
      <c r="E1020" s="6" t="s">
        <v>1149</v>
      </c>
      <c r="F1020" s="6" t="s">
        <v>566</v>
      </c>
      <c r="G1020" s="7" t="s">
        <v>113</v>
      </c>
      <c r="H1020" s="7">
        <v>259700</v>
      </c>
      <c r="I1020" s="43" t="s">
        <v>113</v>
      </c>
      <c r="J1020" s="8"/>
    </row>
    <row r="1021" spans="1:10" x14ac:dyDescent="0.3">
      <c r="A1021" s="4" t="s">
        <v>58</v>
      </c>
      <c r="B1021" s="5" t="s">
        <v>152</v>
      </c>
      <c r="C1021" s="6" t="s">
        <v>273</v>
      </c>
      <c r="D1021" s="5" t="s">
        <v>274</v>
      </c>
      <c r="E1021" s="6" t="s">
        <v>1149</v>
      </c>
      <c r="F1021" s="6" t="s">
        <v>566</v>
      </c>
      <c r="G1021" s="7">
        <v>258000</v>
      </c>
      <c r="H1021" s="7">
        <v>278700</v>
      </c>
      <c r="I1021" s="43">
        <v>8.0232558139534902</v>
      </c>
      <c r="J1021" s="8"/>
    </row>
    <row r="1022" spans="1:10" x14ac:dyDescent="0.3">
      <c r="A1022" s="4" t="s">
        <v>58</v>
      </c>
      <c r="B1022" s="5" t="s">
        <v>152</v>
      </c>
      <c r="C1022" s="6" t="s">
        <v>240</v>
      </c>
      <c r="D1022" s="5" t="s">
        <v>241</v>
      </c>
      <c r="E1022" s="6" t="s">
        <v>1149</v>
      </c>
      <c r="F1022" s="6" t="s">
        <v>566</v>
      </c>
      <c r="G1022" s="7">
        <v>280000</v>
      </c>
      <c r="H1022" s="7">
        <v>298000</v>
      </c>
      <c r="I1022" s="43">
        <v>6.4285714285714253</v>
      </c>
      <c r="J1022" s="8"/>
    </row>
    <row r="1023" spans="1:10" x14ac:dyDescent="0.3">
      <c r="A1023" s="4" t="s">
        <v>58</v>
      </c>
      <c r="B1023" s="5" t="s">
        <v>152</v>
      </c>
      <c r="C1023" s="6" t="s">
        <v>517</v>
      </c>
      <c r="D1023" s="5" t="s">
        <v>518</v>
      </c>
      <c r="E1023" s="6" t="s">
        <v>1149</v>
      </c>
      <c r="F1023" s="6" t="s">
        <v>566</v>
      </c>
      <c r="G1023" s="7">
        <v>295000</v>
      </c>
      <c r="H1023" s="7">
        <v>295000</v>
      </c>
      <c r="I1023" s="43">
        <v>0</v>
      </c>
      <c r="J1023" s="8"/>
    </row>
    <row r="1024" spans="1:10" x14ac:dyDescent="0.3">
      <c r="A1024" s="4" t="s">
        <v>58</v>
      </c>
      <c r="B1024" s="5" t="s">
        <v>152</v>
      </c>
      <c r="C1024" s="6" t="s">
        <v>519</v>
      </c>
      <c r="D1024" s="5" t="s">
        <v>520</v>
      </c>
      <c r="E1024" s="6" t="s">
        <v>1149</v>
      </c>
      <c r="F1024" s="6" t="s">
        <v>566</v>
      </c>
      <c r="G1024" s="7">
        <v>261000</v>
      </c>
      <c r="H1024" s="7">
        <v>291933.33333330002</v>
      </c>
      <c r="I1024" s="43">
        <v>11.851851851839079</v>
      </c>
      <c r="J1024" s="8"/>
    </row>
    <row r="1025" spans="1:10" x14ac:dyDescent="0.3">
      <c r="A1025" s="4" t="s">
        <v>58</v>
      </c>
      <c r="B1025" s="5" t="s">
        <v>152</v>
      </c>
      <c r="C1025" s="6" t="s">
        <v>521</v>
      </c>
      <c r="D1025" s="5" t="s">
        <v>522</v>
      </c>
      <c r="E1025" s="6" t="s">
        <v>1149</v>
      </c>
      <c r="F1025" s="6" t="s">
        <v>566</v>
      </c>
      <c r="G1025" s="7">
        <v>270000</v>
      </c>
      <c r="H1025" s="7">
        <v>270000</v>
      </c>
      <c r="I1025" s="43">
        <v>0</v>
      </c>
      <c r="J1025" s="8"/>
    </row>
    <row r="1026" spans="1:10" x14ac:dyDescent="0.3">
      <c r="A1026" s="4" t="s">
        <v>58</v>
      </c>
      <c r="B1026" s="5" t="s">
        <v>152</v>
      </c>
      <c r="C1026" s="6" t="s">
        <v>1035</v>
      </c>
      <c r="D1026" s="5" t="s">
        <v>1036</v>
      </c>
      <c r="E1026" s="6" t="s">
        <v>1149</v>
      </c>
      <c r="F1026" s="6" t="s">
        <v>566</v>
      </c>
      <c r="G1026" s="7">
        <v>270000</v>
      </c>
      <c r="H1026" s="7">
        <v>255600</v>
      </c>
      <c r="I1026" s="43">
        <v>-5.3333333333333348</v>
      </c>
      <c r="J1026" s="8"/>
    </row>
    <row r="1027" spans="1:10" x14ac:dyDescent="0.3">
      <c r="A1027" s="4" t="s">
        <v>59</v>
      </c>
      <c r="B1027" s="5" t="s">
        <v>133</v>
      </c>
      <c r="C1027" s="6" t="s">
        <v>277</v>
      </c>
      <c r="D1027" s="5" t="s">
        <v>278</v>
      </c>
      <c r="E1027" s="6" t="s">
        <v>1149</v>
      </c>
      <c r="F1027" s="6" t="s">
        <v>566</v>
      </c>
      <c r="G1027" s="7">
        <v>253387.5</v>
      </c>
      <c r="H1027" s="7">
        <v>265062.5</v>
      </c>
      <c r="I1027" s="43">
        <v>4.6075674609047379</v>
      </c>
      <c r="J1027" s="8"/>
    </row>
    <row r="1028" spans="1:10" x14ac:dyDescent="0.3">
      <c r="A1028" s="4" t="s">
        <v>59</v>
      </c>
      <c r="B1028" s="5" t="s">
        <v>133</v>
      </c>
      <c r="C1028" s="6" t="s">
        <v>242</v>
      </c>
      <c r="D1028" s="5" t="s">
        <v>243</v>
      </c>
      <c r="E1028" s="6" t="s">
        <v>1149</v>
      </c>
      <c r="F1028" s="6" t="s">
        <v>566</v>
      </c>
      <c r="G1028" s="7">
        <v>265000</v>
      </c>
      <c r="H1028" s="7">
        <v>291666.66666669998</v>
      </c>
      <c r="I1028" s="43">
        <v>10.062893081773572</v>
      </c>
      <c r="J1028" s="8"/>
    </row>
    <row r="1029" spans="1:10" x14ac:dyDescent="0.3">
      <c r="A1029" s="4" t="s">
        <v>59</v>
      </c>
      <c r="B1029" s="5" t="s">
        <v>133</v>
      </c>
      <c r="C1029" s="6" t="s">
        <v>371</v>
      </c>
      <c r="D1029" s="5" t="s">
        <v>372</v>
      </c>
      <c r="E1029" s="6" t="s">
        <v>1149</v>
      </c>
      <c r="F1029" s="6" t="s">
        <v>566</v>
      </c>
      <c r="G1029" s="7">
        <v>256450</v>
      </c>
      <c r="H1029" s="7">
        <v>256450</v>
      </c>
      <c r="I1029" s="43">
        <v>0</v>
      </c>
      <c r="J1029" s="8"/>
    </row>
    <row r="1030" spans="1:10" x14ac:dyDescent="0.3">
      <c r="A1030" s="4" t="s">
        <v>59</v>
      </c>
      <c r="B1030" s="5" t="s">
        <v>133</v>
      </c>
      <c r="C1030" s="6" t="s">
        <v>134</v>
      </c>
      <c r="D1030" s="5" t="s">
        <v>135</v>
      </c>
      <c r="E1030" s="6" t="s">
        <v>1149</v>
      </c>
      <c r="F1030" s="6" t="s">
        <v>566</v>
      </c>
      <c r="G1030" s="7">
        <v>255000</v>
      </c>
      <c r="H1030" s="7">
        <v>262500</v>
      </c>
      <c r="I1030" s="43">
        <v>2.9411764705882253</v>
      </c>
      <c r="J1030" s="8"/>
    </row>
    <row r="1031" spans="1:10" x14ac:dyDescent="0.3">
      <c r="A1031" s="4" t="s">
        <v>59</v>
      </c>
      <c r="B1031" s="5" t="s">
        <v>133</v>
      </c>
      <c r="C1031" s="6" t="s">
        <v>136</v>
      </c>
      <c r="D1031" s="5" t="s">
        <v>137</v>
      </c>
      <c r="E1031" s="6" t="s">
        <v>1149</v>
      </c>
      <c r="F1031" s="6" t="s">
        <v>566</v>
      </c>
      <c r="G1031" s="7">
        <v>272675.5</v>
      </c>
      <c r="H1031" s="7">
        <v>280750</v>
      </c>
      <c r="I1031" s="43">
        <v>2.9612121367706306</v>
      </c>
      <c r="J1031" s="8"/>
    </row>
    <row r="1032" spans="1:10" x14ac:dyDescent="0.3">
      <c r="A1032" s="4" t="s">
        <v>59</v>
      </c>
      <c r="B1032" s="5" t="s">
        <v>133</v>
      </c>
      <c r="C1032" s="6" t="s">
        <v>246</v>
      </c>
      <c r="D1032" s="5" t="s">
        <v>175</v>
      </c>
      <c r="E1032" s="6" t="s">
        <v>1149</v>
      </c>
      <c r="F1032" s="6" t="s">
        <v>566</v>
      </c>
      <c r="G1032" s="7">
        <v>256450</v>
      </c>
      <c r="H1032" s="7">
        <v>256450</v>
      </c>
      <c r="I1032" s="43">
        <v>0</v>
      </c>
      <c r="J1032" s="8"/>
    </row>
    <row r="1033" spans="1:10" x14ac:dyDescent="0.3">
      <c r="A1033" s="4" t="s">
        <v>59</v>
      </c>
      <c r="B1033" s="5" t="s">
        <v>133</v>
      </c>
      <c r="C1033" s="6" t="s">
        <v>314</v>
      </c>
      <c r="D1033" s="5" t="s">
        <v>315</v>
      </c>
      <c r="E1033" s="6" t="s">
        <v>1149</v>
      </c>
      <c r="F1033" s="6" t="s">
        <v>566</v>
      </c>
      <c r="G1033" s="7">
        <v>275666.66666669998</v>
      </c>
      <c r="H1033" s="7">
        <v>250000</v>
      </c>
      <c r="I1033" s="43">
        <v>-9.3107617896119326</v>
      </c>
      <c r="J1033" s="8"/>
    </row>
    <row r="1034" spans="1:10" x14ac:dyDescent="0.3">
      <c r="A1034" s="4" t="s">
        <v>59</v>
      </c>
      <c r="B1034" s="5" t="s">
        <v>133</v>
      </c>
      <c r="C1034" s="6" t="s">
        <v>523</v>
      </c>
      <c r="D1034" s="5" t="s">
        <v>524</v>
      </c>
      <c r="E1034" s="6" t="s">
        <v>1149</v>
      </c>
      <c r="F1034" s="6" t="s">
        <v>566</v>
      </c>
      <c r="G1034" s="7">
        <v>244000</v>
      </c>
      <c r="H1034" s="7">
        <v>250000</v>
      </c>
      <c r="I1034" s="43">
        <v>2.459016393442615</v>
      </c>
      <c r="J1034" s="8"/>
    </row>
    <row r="1035" spans="1:10" x14ac:dyDescent="0.3">
      <c r="A1035" s="4" t="s">
        <v>59</v>
      </c>
      <c r="B1035" s="5" t="s">
        <v>133</v>
      </c>
      <c r="C1035" s="6" t="s">
        <v>279</v>
      </c>
      <c r="D1035" s="5" t="s">
        <v>280</v>
      </c>
      <c r="E1035" s="6" t="s">
        <v>1149</v>
      </c>
      <c r="F1035" s="6" t="s">
        <v>566</v>
      </c>
      <c r="G1035" s="7">
        <v>264533.33333330002</v>
      </c>
      <c r="H1035" s="7">
        <v>274000</v>
      </c>
      <c r="I1035" s="43">
        <v>3.5786290322711092</v>
      </c>
      <c r="J1035" s="8"/>
    </row>
    <row r="1036" spans="1:10" x14ac:dyDescent="0.3">
      <c r="A1036" s="4" t="s">
        <v>59</v>
      </c>
      <c r="B1036" s="5" t="s">
        <v>133</v>
      </c>
      <c r="C1036" s="6" t="s">
        <v>247</v>
      </c>
      <c r="D1036" s="5" t="s">
        <v>248</v>
      </c>
      <c r="E1036" s="6" t="s">
        <v>1149</v>
      </c>
      <c r="F1036" s="6" t="s">
        <v>566</v>
      </c>
      <c r="G1036" s="7">
        <v>243125</v>
      </c>
      <c r="H1036" s="7">
        <v>272750</v>
      </c>
      <c r="I1036" s="43">
        <v>12.185089974293062</v>
      </c>
      <c r="J1036" s="8"/>
    </row>
    <row r="1037" spans="1:10" x14ac:dyDescent="0.3">
      <c r="A1037" s="4" t="s">
        <v>69</v>
      </c>
      <c r="B1037" s="5" t="s">
        <v>355</v>
      </c>
      <c r="C1037" s="6" t="s">
        <v>356</v>
      </c>
      <c r="D1037" s="5" t="s">
        <v>357</v>
      </c>
      <c r="E1037" s="6" t="s">
        <v>1149</v>
      </c>
      <c r="F1037" s="6" t="s">
        <v>566</v>
      </c>
      <c r="G1037" s="7">
        <v>235000</v>
      </c>
      <c r="H1037" s="7">
        <v>240000</v>
      </c>
      <c r="I1037" s="43">
        <v>2.1276595744680762</v>
      </c>
      <c r="J1037" s="8"/>
    </row>
    <row r="1038" spans="1:10" x14ac:dyDescent="0.3">
      <c r="A1038" s="4" t="s">
        <v>53</v>
      </c>
      <c r="B1038" s="5" t="s">
        <v>147</v>
      </c>
      <c r="C1038" s="6" t="s">
        <v>185</v>
      </c>
      <c r="D1038" s="5" t="s">
        <v>186</v>
      </c>
      <c r="E1038" s="6" t="s">
        <v>1150</v>
      </c>
      <c r="F1038" s="6" t="s">
        <v>346</v>
      </c>
      <c r="G1038" s="7">
        <v>33000</v>
      </c>
      <c r="H1038" s="7">
        <v>33800</v>
      </c>
      <c r="I1038" s="43">
        <v>2.4242424242424168</v>
      </c>
      <c r="J1038" s="8"/>
    </row>
    <row r="1039" spans="1:10" x14ac:dyDescent="0.3">
      <c r="A1039" s="4" t="s">
        <v>53</v>
      </c>
      <c r="B1039" s="5" t="s">
        <v>147</v>
      </c>
      <c r="C1039" s="6" t="s">
        <v>189</v>
      </c>
      <c r="D1039" s="5" t="s">
        <v>190</v>
      </c>
      <c r="E1039" s="6" t="s">
        <v>1150</v>
      </c>
      <c r="F1039" s="6" t="s">
        <v>346</v>
      </c>
      <c r="G1039" s="7">
        <v>35625</v>
      </c>
      <c r="H1039" s="7">
        <v>35625</v>
      </c>
      <c r="I1039" s="43">
        <v>0</v>
      </c>
      <c r="J1039" s="8"/>
    </row>
    <row r="1040" spans="1:10" x14ac:dyDescent="0.3">
      <c r="A1040" s="4" t="s">
        <v>53</v>
      </c>
      <c r="B1040" s="5" t="s">
        <v>147</v>
      </c>
      <c r="C1040" s="6" t="s">
        <v>155</v>
      </c>
      <c r="D1040" s="5" t="s">
        <v>156</v>
      </c>
      <c r="E1040" s="6" t="s">
        <v>1150</v>
      </c>
      <c r="F1040" s="6" t="s">
        <v>346</v>
      </c>
      <c r="G1040" s="7">
        <v>34000</v>
      </c>
      <c r="H1040" s="7">
        <v>35166.66666670001</v>
      </c>
      <c r="I1040" s="43">
        <v>3.4313725491176505</v>
      </c>
      <c r="J1040" s="8"/>
    </row>
    <row r="1041" spans="1:10" x14ac:dyDescent="0.3">
      <c r="A1041" s="4" t="s">
        <v>53</v>
      </c>
      <c r="B1041" s="5" t="s">
        <v>147</v>
      </c>
      <c r="C1041" s="6" t="s">
        <v>359</v>
      </c>
      <c r="D1041" s="5" t="s">
        <v>360</v>
      </c>
      <c r="E1041" s="6" t="s">
        <v>1150</v>
      </c>
      <c r="F1041" s="6" t="s">
        <v>346</v>
      </c>
      <c r="G1041" s="7">
        <v>32266.666666699999</v>
      </c>
      <c r="H1041" s="7">
        <v>32266.666666699999</v>
      </c>
      <c r="I1041" s="43">
        <v>0</v>
      </c>
      <c r="J1041" s="8"/>
    </row>
    <row r="1042" spans="1:10" x14ac:dyDescent="0.3">
      <c r="A1042" s="4" t="s">
        <v>53</v>
      </c>
      <c r="B1042" s="5" t="s">
        <v>147</v>
      </c>
      <c r="C1042" s="6" t="s">
        <v>347</v>
      </c>
      <c r="D1042" s="5" t="s">
        <v>348</v>
      </c>
      <c r="E1042" s="6" t="s">
        <v>1150</v>
      </c>
      <c r="F1042" s="6" t="s">
        <v>346</v>
      </c>
      <c r="G1042" s="7">
        <v>36550</v>
      </c>
      <c r="H1042" s="7">
        <v>36550</v>
      </c>
      <c r="I1042" s="43">
        <v>0</v>
      </c>
      <c r="J1042" s="8"/>
    </row>
    <row r="1043" spans="1:10" x14ac:dyDescent="0.3">
      <c r="A1043" s="4" t="s">
        <v>53</v>
      </c>
      <c r="B1043" s="5" t="s">
        <v>147</v>
      </c>
      <c r="C1043" s="6" t="s">
        <v>193</v>
      </c>
      <c r="D1043" s="5" t="s">
        <v>194</v>
      </c>
      <c r="E1043" s="6" t="s">
        <v>1150</v>
      </c>
      <c r="F1043" s="6" t="s">
        <v>346</v>
      </c>
      <c r="G1043" s="7">
        <v>35266.66666670001</v>
      </c>
      <c r="H1043" s="7">
        <v>36000</v>
      </c>
      <c r="I1043" s="43">
        <v>2.0793950849696814</v>
      </c>
      <c r="J1043" s="8"/>
    </row>
    <row r="1044" spans="1:10" x14ac:dyDescent="0.3">
      <c r="A1044" s="4" t="s">
        <v>53</v>
      </c>
      <c r="B1044" s="5" t="s">
        <v>147</v>
      </c>
      <c r="C1044" s="6" t="s">
        <v>481</v>
      </c>
      <c r="D1044" s="5" t="s">
        <v>482</v>
      </c>
      <c r="E1044" s="6" t="s">
        <v>1150</v>
      </c>
      <c r="F1044" s="6" t="s">
        <v>346</v>
      </c>
      <c r="G1044" s="7">
        <v>38000</v>
      </c>
      <c r="H1044" s="7">
        <v>35500</v>
      </c>
      <c r="I1044" s="43">
        <v>-6.5789473684210513</v>
      </c>
      <c r="J1044" s="8"/>
    </row>
    <row r="1045" spans="1:10" x14ac:dyDescent="0.3">
      <c r="A1045" s="4" t="s">
        <v>53</v>
      </c>
      <c r="B1045" s="5" t="s">
        <v>147</v>
      </c>
      <c r="C1045" s="6" t="s">
        <v>530</v>
      </c>
      <c r="D1045" s="5" t="s">
        <v>531</v>
      </c>
      <c r="E1045" s="6" t="s">
        <v>1150</v>
      </c>
      <c r="F1045" s="6" t="s">
        <v>346</v>
      </c>
      <c r="G1045" s="7">
        <v>33400</v>
      </c>
      <c r="H1045" s="7">
        <v>33900</v>
      </c>
      <c r="I1045" s="43">
        <v>1.4970059880239579</v>
      </c>
      <c r="J1045" s="8"/>
    </row>
    <row r="1046" spans="1:10" x14ac:dyDescent="0.3">
      <c r="A1046" s="4" t="s">
        <v>53</v>
      </c>
      <c r="B1046" s="5" t="s">
        <v>147</v>
      </c>
      <c r="C1046" s="6" t="s">
        <v>195</v>
      </c>
      <c r="D1046" s="5" t="s">
        <v>196</v>
      </c>
      <c r="E1046" s="6" t="s">
        <v>1150</v>
      </c>
      <c r="F1046" s="6" t="s">
        <v>346</v>
      </c>
      <c r="G1046" s="7">
        <v>33166.666666700003</v>
      </c>
      <c r="H1046" s="7">
        <v>33166.666666700003</v>
      </c>
      <c r="I1046" s="43">
        <v>0</v>
      </c>
      <c r="J1046" s="8"/>
    </row>
    <row r="1047" spans="1:10" x14ac:dyDescent="0.3">
      <c r="A1047" s="4" t="s">
        <v>53</v>
      </c>
      <c r="B1047" s="5" t="s">
        <v>147</v>
      </c>
      <c r="C1047" s="6" t="s">
        <v>351</v>
      </c>
      <c r="D1047" s="5" t="s">
        <v>352</v>
      </c>
      <c r="E1047" s="6" t="s">
        <v>1150</v>
      </c>
      <c r="F1047" s="6" t="s">
        <v>346</v>
      </c>
      <c r="G1047" s="7">
        <v>35000</v>
      </c>
      <c r="H1047" s="7">
        <v>34750</v>
      </c>
      <c r="I1047" s="43">
        <v>-0.71428571428571186</v>
      </c>
      <c r="J1047" s="8"/>
    </row>
    <row r="1048" spans="1:10" x14ac:dyDescent="0.3">
      <c r="A1048" s="4" t="s">
        <v>53</v>
      </c>
      <c r="B1048" s="5" t="s">
        <v>147</v>
      </c>
      <c r="C1048" s="6" t="s">
        <v>330</v>
      </c>
      <c r="D1048" s="5" t="s">
        <v>331</v>
      </c>
      <c r="E1048" s="6" t="s">
        <v>1150</v>
      </c>
      <c r="F1048" s="6" t="s">
        <v>346</v>
      </c>
      <c r="G1048" s="7">
        <v>34633.33333329999</v>
      </c>
      <c r="H1048" s="7">
        <v>34633.33333329999</v>
      </c>
      <c r="I1048" s="43">
        <v>0</v>
      </c>
      <c r="J1048" s="8"/>
    </row>
    <row r="1049" spans="1:10" x14ac:dyDescent="0.3">
      <c r="A1049" s="4" t="s">
        <v>57</v>
      </c>
      <c r="B1049" s="5" t="s">
        <v>157</v>
      </c>
      <c r="C1049" s="6" t="s">
        <v>204</v>
      </c>
      <c r="D1049" s="5" t="s">
        <v>205</v>
      </c>
      <c r="E1049" s="6" t="s">
        <v>1150</v>
      </c>
      <c r="F1049" s="6" t="s">
        <v>346</v>
      </c>
      <c r="G1049" s="7">
        <v>32000</v>
      </c>
      <c r="H1049" s="7">
        <v>32333.333333300001</v>
      </c>
      <c r="I1049" s="43">
        <v>1.0416666665625127</v>
      </c>
      <c r="J1049" s="8"/>
    </row>
    <row r="1050" spans="1:10" x14ac:dyDescent="0.3">
      <c r="A1050" s="4" t="s">
        <v>61</v>
      </c>
      <c r="B1050" s="5" t="s">
        <v>140</v>
      </c>
      <c r="C1050" s="6" t="s">
        <v>509</v>
      </c>
      <c r="D1050" s="5" t="s">
        <v>510</v>
      </c>
      <c r="E1050" s="6" t="s">
        <v>1150</v>
      </c>
      <c r="F1050" s="6" t="s">
        <v>346</v>
      </c>
      <c r="G1050" s="7">
        <v>34000</v>
      </c>
      <c r="H1050" s="7">
        <v>34000</v>
      </c>
      <c r="I1050" s="43">
        <v>0</v>
      </c>
      <c r="J1050" s="8"/>
    </row>
    <row r="1051" spans="1:10" x14ac:dyDescent="0.3">
      <c r="A1051" s="4" t="s">
        <v>53</v>
      </c>
      <c r="B1051" s="5" t="s">
        <v>147</v>
      </c>
      <c r="C1051" s="6" t="s">
        <v>185</v>
      </c>
      <c r="D1051" s="5" t="s">
        <v>186</v>
      </c>
      <c r="E1051" s="6" t="s">
        <v>1150</v>
      </c>
      <c r="F1051" s="6" t="s">
        <v>354</v>
      </c>
      <c r="G1051" s="7">
        <v>19000</v>
      </c>
      <c r="H1051" s="7">
        <v>19000</v>
      </c>
      <c r="I1051" s="43">
        <v>0</v>
      </c>
      <c r="J1051" s="8"/>
    </row>
    <row r="1052" spans="1:10" x14ac:dyDescent="0.3">
      <c r="A1052" s="4" t="s">
        <v>53</v>
      </c>
      <c r="B1052" s="5" t="s">
        <v>147</v>
      </c>
      <c r="C1052" s="6" t="s">
        <v>189</v>
      </c>
      <c r="D1052" s="5" t="s">
        <v>190</v>
      </c>
      <c r="E1052" s="6" t="s">
        <v>1150</v>
      </c>
      <c r="F1052" s="6" t="s">
        <v>354</v>
      </c>
      <c r="G1052" s="7">
        <v>18433.333333300001</v>
      </c>
      <c r="H1052" s="7">
        <v>18750</v>
      </c>
      <c r="I1052" s="43">
        <v>1.7179023509976683</v>
      </c>
      <c r="J1052" s="8"/>
    </row>
    <row r="1053" spans="1:10" x14ac:dyDescent="0.3">
      <c r="A1053" s="4" t="s">
        <v>53</v>
      </c>
      <c r="B1053" s="5" t="s">
        <v>147</v>
      </c>
      <c r="C1053" s="6" t="s">
        <v>359</v>
      </c>
      <c r="D1053" s="5" t="s">
        <v>360</v>
      </c>
      <c r="E1053" s="6" t="s">
        <v>1150</v>
      </c>
      <c r="F1053" s="6" t="s">
        <v>354</v>
      </c>
      <c r="G1053" s="7">
        <v>18200</v>
      </c>
      <c r="H1053" s="7">
        <v>18166.666666699999</v>
      </c>
      <c r="I1053" s="43">
        <v>-0.18315018296704005</v>
      </c>
      <c r="J1053" s="8"/>
    </row>
    <row r="1054" spans="1:10" x14ac:dyDescent="0.3">
      <c r="A1054" s="4" t="s">
        <v>53</v>
      </c>
      <c r="B1054" s="5" t="s">
        <v>147</v>
      </c>
      <c r="C1054" s="6" t="s">
        <v>347</v>
      </c>
      <c r="D1054" s="5" t="s">
        <v>348</v>
      </c>
      <c r="E1054" s="6" t="s">
        <v>1150</v>
      </c>
      <c r="F1054" s="6" t="s">
        <v>354</v>
      </c>
      <c r="G1054" s="7">
        <v>20675</v>
      </c>
      <c r="H1054" s="7">
        <v>21150</v>
      </c>
      <c r="I1054" s="43">
        <v>2.2974607013301007</v>
      </c>
      <c r="J1054" s="8"/>
    </row>
    <row r="1055" spans="1:10" x14ac:dyDescent="0.3">
      <c r="A1055" s="4" t="s">
        <v>53</v>
      </c>
      <c r="B1055" s="5" t="s">
        <v>147</v>
      </c>
      <c r="C1055" s="6" t="s">
        <v>193</v>
      </c>
      <c r="D1055" s="5" t="s">
        <v>194</v>
      </c>
      <c r="E1055" s="6" t="s">
        <v>1150</v>
      </c>
      <c r="F1055" s="6" t="s">
        <v>354</v>
      </c>
      <c r="G1055" s="7">
        <v>21266.666666699999</v>
      </c>
      <c r="H1055" s="7">
        <v>22750</v>
      </c>
      <c r="I1055" s="43">
        <v>6.9749216299263681</v>
      </c>
      <c r="J1055" s="8"/>
    </row>
    <row r="1056" spans="1:10" x14ac:dyDescent="0.3">
      <c r="A1056" s="4" t="s">
        <v>53</v>
      </c>
      <c r="B1056" s="5" t="s">
        <v>147</v>
      </c>
      <c r="C1056" s="6" t="s">
        <v>481</v>
      </c>
      <c r="D1056" s="5" t="s">
        <v>482</v>
      </c>
      <c r="E1056" s="6" t="s">
        <v>1150</v>
      </c>
      <c r="F1056" s="6" t="s">
        <v>354</v>
      </c>
      <c r="G1056" s="7">
        <v>20000</v>
      </c>
      <c r="H1056" s="7">
        <v>19500</v>
      </c>
      <c r="I1056" s="43">
        <v>-2.5000000000000022</v>
      </c>
      <c r="J1056" s="8"/>
    </row>
    <row r="1057" spans="1:10" x14ac:dyDescent="0.3">
      <c r="A1057" s="4" t="s">
        <v>53</v>
      </c>
      <c r="B1057" s="5" t="s">
        <v>147</v>
      </c>
      <c r="C1057" s="6" t="s">
        <v>530</v>
      </c>
      <c r="D1057" s="5" t="s">
        <v>531</v>
      </c>
      <c r="E1057" s="6" t="s">
        <v>1150</v>
      </c>
      <c r="F1057" s="6" t="s">
        <v>354</v>
      </c>
      <c r="G1057" s="7">
        <v>18850</v>
      </c>
      <c r="H1057" s="7">
        <v>18600</v>
      </c>
      <c r="I1057" s="43">
        <v>-1.3262599469496033</v>
      </c>
      <c r="J1057" s="8"/>
    </row>
    <row r="1058" spans="1:10" x14ac:dyDescent="0.3">
      <c r="A1058" s="4" t="s">
        <v>53</v>
      </c>
      <c r="B1058" s="5" t="s">
        <v>147</v>
      </c>
      <c r="C1058" s="6" t="s">
        <v>195</v>
      </c>
      <c r="D1058" s="5" t="s">
        <v>196</v>
      </c>
      <c r="E1058" s="6" t="s">
        <v>1150</v>
      </c>
      <c r="F1058" s="6" t="s">
        <v>354</v>
      </c>
      <c r="G1058" s="7">
        <v>18400</v>
      </c>
      <c r="H1058" s="7">
        <v>18400</v>
      </c>
      <c r="I1058" s="43">
        <v>0</v>
      </c>
      <c r="J1058" s="8"/>
    </row>
    <row r="1059" spans="1:10" x14ac:dyDescent="0.3">
      <c r="A1059" s="4" t="s">
        <v>53</v>
      </c>
      <c r="B1059" s="5" t="s">
        <v>147</v>
      </c>
      <c r="C1059" s="6" t="s">
        <v>351</v>
      </c>
      <c r="D1059" s="5" t="s">
        <v>352</v>
      </c>
      <c r="E1059" s="6" t="s">
        <v>1150</v>
      </c>
      <c r="F1059" s="6" t="s">
        <v>354</v>
      </c>
      <c r="G1059" s="7">
        <v>18666.666666699999</v>
      </c>
      <c r="H1059" s="7">
        <v>18666.666666699999</v>
      </c>
      <c r="I1059" s="43">
        <v>0</v>
      </c>
      <c r="J1059" s="8"/>
    </row>
    <row r="1060" spans="1:10" x14ac:dyDescent="0.3">
      <c r="A1060" s="4" t="s">
        <v>55</v>
      </c>
      <c r="B1060" s="5" t="s">
        <v>158</v>
      </c>
      <c r="C1060" s="6" t="s">
        <v>223</v>
      </c>
      <c r="D1060" s="5" t="s">
        <v>224</v>
      </c>
      <c r="E1060" s="6" t="s">
        <v>1151</v>
      </c>
      <c r="F1060" s="6" t="s">
        <v>327</v>
      </c>
      <c r="G1060" s="7">
        <v>16637.5</v>
      </c>
      <c r="H1060" s="7">
        <v>18225</v>
      </c>
      <c r="I1060" s="43">
        <v>9.5416979714500378</v>
      </c>
      <c r="J1060" s="8"/>
    </row>
    <row r="1061" spans="1:10" x14ac:dyDescent="0.3">
      <c r="A1061" s="4" t="s">
        <v>59</v>
      </c>
      <c r="B1061" s="5" t="s">
        <v>133</v>
      </c>
      <c r="C1061" s="6" t="s">
        <v>246</v>
      </c>
      <c r="D1061" s="5" t="s">
        <v>175</v>
      </c>
      <c r="E1061" s="6" t="s">
        <v>1151</v>
      </c>
      <c r="F1061" s="6" t="s">
        <v>327</v>
      </c>
      <c r="G1061" s="7">
        <v>10900</v>
      </c>
      <c r="H1061" s="7">
        <v>11000</v>
      </c>
      <c r="I1061" s="43">
        <v>0.91743119266054529</v>
      </c>
      <c r="J1061" s="8"/>
    </row>
    <row r="1062" spans="1:10" x14ac:dyDescent="0.3">
      <c r="A1062" s="4" t="s">
        <v>59</v>
      </c>
      <c r="B1062" s="5" t="s">
        <v>133</v>
      </c>
      <c r="C1062" s="6" t="s">
        <v>523</v>
      </c>
      <c r="D1062" s="5" t="s">
        <v>524</v>
      </c>
      <c r="E1062" s="6" t="s">
        <v>1151</v>
      </c>
      <c r="F1062" s="6" t="s">
        <v>327</v>
      </c>
      <c r="G1062" s="7">
        <v>11833</v>
      </c>
      <c r="H1062" s="7">
        <v>11800</v>
      </c>
      <c r="I1062" s="43">
        <v>-0.27888109524212273</v>
      </c>
      <c r="J1062" s="8"/>
    </row>
    <row r="1063" spans="1:10" x14ac:dyDescent="0.3">
      <c r="A1063" s="4" t="s">
        <v>53</v>
      </c>
      <c r="B1063" s="5" t="s">
        <v>147</v>
      </c>
      <c r="C1063" s="6" t="s">
        <v>187</v>
      </c>
      <c r="D1063" s="5" t="s">
        <v>188</v>
      </c>
      <c r="E1063" s="6" t="s">
        <v>1152</v>
      </c>
      <c r="F1063" s="6" t="s">
        <v>327</v>
      </c>
      <c r="G1063" s="7">
        <v>15400</v>
      </c>
      <c r="H1063" s="7">
        <v>15400</v>
      </c>
      <c r="I1063" s="43">
        <v>0</v>
      </c>
      <c r="J1063" s="8"/>
    </row>
    <row r="1064" spans="1:10" x14ac:dyDescent="0.3">
      <c r="A1064" s="4" t="s">
        <v>53</v>
      </c>
      <c r="B1064" s="5" t="s">
        <v>147</v>
      </c>
      <c r="C1064" s="6" t="s">
        <v>189</v>
      </c>
      <c r="D1064" s="5" t="s">
        <v>190</v>
      </c>
      <c r="E1064" s="6" t="s">
        <v>1152</v>
      </c>
      <c r="F1064" s="6" t="s">
        <v>327</v>
      </c>
      <c r="G1064" s="7">
        <v>15200</v>
      </c>
      <c r="H1064" s="7">
        <v>15333.333333299996</v>
      </c>
      <c r="I1064" s="43">
        <v>0.8771929822368294</v>
      </c>
      <c r="J1064" s="8"/>
    </row>
    <row r="1065" spans="1:10" x14ac:dyDescent="0.3">
      <c r="A1065" s="4" t="s">
        <v>53</v>
      </c>
      <c r="B1065" s="5" t="s">
        <v>147</v>
      </c>
      <c r="C1065" s="6" t="s">
        <v>193</v>
      </c>
      <c r="D1065" s="5" t="s">
        <v>194</v>
      </c>
      <c r="E1065" s="6" t="s">
        <v>1152</v>
      </c>
      <c r="F1065" s="6" t="s">
        <v>327</v>
      </c>
      <c r="G1065" s="7">
        <v>16400</v>
      </c>
      <c r="H1065" s="7">
        <v>15700</v>
      </c>
      <c r="I1065" s="43">
        <v>-4.2682926829268339</v>
      </c>
      <c r="J1065" s="8"/>
    </row>
    <row r="1066" spans="1:10" x14ac:dyDescent="0.3">
      <c r="A1066" s="4" t="s">
        <v>53</v>
      </c>
      <c r="B1066" s="5" t="s">
        <v>147</v>
      </c>
      <c r="C1066" s="6" t="s">
        <v>530</v>
      </c>
      <c r="D1066" s="5" t="s">
        <v>531</v>
      </c>
      <c r="E1066" s="6" t="s">
        <v>1152</v>
      </c>
      <c r="F1066" s="6" t="s">
        <v>327</v>
      </c>
      <c r="G1066" s="7">
        <v>15100</v>
      </c>
      <c r="H1066" s="7">
        <v>15400</v>
      </c>
      <c r="I1066" s="43">
        <v>1.9867549668874276</v>
      </c>
      <c r="J1066" s="8"/>
    </row>
    <row r="1067" spans="1:10" x14ac:dyDescent="0.3">
      <c r="A1067" s="4" t="s">
        <v>53</v>
      </c>
      <c r="B1067" s="5" t="s">
        <v>147</v>
      </c>
      <c r="C1067" s="6" t="s">
        <v>330</v>
      </c>
      <c r="D1067" s="5" t="s">
        <v>331</v>
      </c>
      <c r="E1067" s="6" t="s">
        <v>1152</v>
      </c>
      <c r="F1067" s="6" t="s">
        <v>327</v>
      </c>
      <c r="G1067" s="7">
        <v>14900</v>
      </c>
      <c r="H1067" s="7">
        <v>14825</v>
      </c>
      <c r="I1067" s="43">
        <v>-0.50335570469798285</v>
      </c>
      <c r="J1067" s="8"/>
    </row>
    <row r="1068" spans="1:10" x14ac:dyDescent="0.3">
      <c r="A1068" s="4" t="s">
        <v>66</v>
      </c>
      <c r="B1068" s="5" t="s">
        <v>199</v>
      </c>
      <c r="C1068" s="6" t="s">
        <v>259</v>
      </c>
      <c r="D1068" s="5" t="s">
        <v>260</v>
      </c>
      <c r="E1068" s="6" t="s">
        <v>1152</v>
      </c>
      <c r="F1068" s="6" t="s">
        <v>327</v>
      </c>
      <c r="G1068" s="7">
        <v>16050</v>
      </c>
      <c r="H1068" s="7">
        <v>16050</v>
      </c>
      <c r="I1068" s="43">
        <v>0</v>
      </c>
      <c r="J1068" s="8"/>
    </row>
    <row r="1069" spans="1:10" x14ac:dyDescent="0.3">
      <c r="A1069" s="4" t="s">
        <v>57</v>
      </c>
      <c r="B1069" s="5" t="s">
        <v>157</v>
      </c>
      <c r="C1069" s="6" t="s">
        <v>491</v>
      </c>
      <c r="D1069" s="5" t="s">
        <v>492</v>
      </c>
      <c r="E1069" s="6" t="s">
        <v>1152</v>
      </c>
      <c r="F1069" s="6" t="s">
        <v>327</v>
      </c>
      <c r="G1069" s="7">
        <v>15166.666666700004</v>
      </c>
      <c r="H1069" s="7">
        <v>15166.666666700004</v>
      </c>
      <c r="I1069" s="43">
        <v>0</v>
      </c>
      <c r="J1069" s="8"/>
    </row>
    <row r="1070" spans="1:10" x14ac:dyDescent="0.3">
      <c r="A1070" s="4" t="s">
        <v>57</v>
      </c>
      <c r="B1070" s="5" t="s">
        <v>157</v>
      </c>
      <c r="C1070" s="6" t="s">
        <v>534</v>
      </c>
      <c r="D1070" s="5" t="s">
        <v>535</v>
      </c>
      <c r="E1070" s="6" t="s">
        <v>1152</v>
      </c>
      <c r="F1070" s="6" t="s">
        <v>327</v>
      </c>
      <c r="G1070" s="7">
        <v>14516.666666700004</v>
      </c>
      <c r="H1070" s="7">
        <v>14600</v>
      </c>
      <c r="I1070" s="43">
        <v>0.57405281262783425</v>
      </c>
      <c r="J1070" s="8"/>
    </row>
    <row r="1071" spans="1:10" x14ac:dyDescent="0.3">
      <c r="A1071" s="4" t="s">
        <v>57</v>
      </c>
      <c r="B1071" s="5" t="s">
        <v>157</v>
      </c>
      <c r="C1071" s="6" t="s">
        <v>332</v>
      </c>
      <c r="D1071" s="5" t="s">
        <v>333</v>
      </c>
      <c r="E1071" s="6" t="s">
        <v>1152</v>
      </c>
      <c r="F1071" s="6" t="s">
        <v>327</v>
      </c>
      <c r="G1071" s="7">
        <v>14300</v>
      </c>
      <c r="H1071" s="7">
        <v>14950</v>
      </c>
      <c r="I1071" s="43">
        <v>4.5454545454545405</v>
      </c>
      <c r="J1071" s="8"/>
    </row>
    <row r="1072" spans="1:10" x14ac:dyDescent="0.3">
      <c r="A1072" s="4" t="s">
        <v>51</v>
      </c>
      <c r="B1072" s="5" t="s">
        <v>102</v>
      </c>
      <c r="C1072" s="6" t="s">
        <v>206</v>
      </c>
      <c r="D1072" s="5" t="s">
        <v>207</v>
      </c>
      <c r="E1072" s="6" t="s">
        <v>1153</v>
      </c>
      <c r="F1072" s="6" t="s">
        <v>346</v>
      </c>
      <c r="G1072" s="7">
        <v>49333.333333299997</v>
      </c>
      <c r="H1072" s="7">
        <v>54000</v>
      </c>
      <c r="I1072" s="43">
        <v>9.4594594595334165</v>
      </c>
      <c r="J1072" s="8"/>
    </row>
    <row r="1073" spans="1:10" x14ac:dyDescent="0.3">
      <c r="A1073" s="4" t="s">
        <v>51</v>
      </c>
      <c r="B1073" s="5" t="s">
        <v>102</v>
      </c>
      <c r="C1073" s="6" t="s">
        <v>150</v>
      </c>
      <c r="D1073" s="5" t="s">
        <v>151</v>
      </c>
      <c r="E1073" s="6" t="s">
        <v>1153</v>
      </c>
      <c r="F1073" s="6" t="s">
        <v>346</v>
      </c>
      <c r="G1073" s="7">
        <v>47900</v>
      </c>
      <c r="H1073" s="7">
        <v>46566.666666700003</v>
      </c>
      <c r="I1073" s="43">
        <v>-2.7835768962421681</v>
      </c>
      <c r="J1073" s="8"/>
    </row>
    <row r="1074" spans="1:10" x14ac:dyDescent="0.3">
      <c r="A1074" s="4" t="s">
        <v>51</v>
      </c>
      <c r="B1074" s="5" t="s">
        <v>102</v>
      </c>
      <c r="C1074" s="6" t="s">
        <v>507</v>
      </c>
      <c r="D1074" s="5" t="s">
        <v>508</v>
      </c>
      <c r="E1074" s="6" t="s">
        <v>1153</v>
      </c>
      <c r="F1074" s="6" t="s">
        <v>346</v>
      </c>
      <c r="G1074" s="7">
        <v>50666.666666700003</v>
      </c>
      <c r="H1074" s="7">
        <v>50666.666666700003</v>
      </c>
      <c r="I1074" s="43">
        <v>0</v>
      </c>
      <c r="J1074" s="8"/>
    </row>
    <row r="1075" spans="1:10" x14ac:dyDescent="0.3">
      <c r="A1075" s="4" t="s">
        <v>51</v>
      </c>
      <c r="B1075" s="5" t="s">
        <v>102</v>
      </c>
      <c r="C1075" s="6" t="s">
        <v>210</v>
      </c>
      <c r="D1075" s="5" t="s">
        <v>211</v>
      </c>
      <c r="E1075" s="6" t="s">
        <v>1153</v>
      </c>
      <c r="F1075" s="6" t="s">
        <v>346</v>
      </c>
      <c r="G1075" s="7">
        <v>53050</v>
      </c>
      <c r="H1075" s="7">
        <v>54900</v>
      </c>
      <c r="I1075" s="43">
        <v>3.4872761545711608</v>
      </c>
      <c r="J1075" s="8"/>
    </row>
    <row r="1076" spans="1:10" x14ac:dyDescent="0.3">
      <c r="A1076" s="4" t="s">
        <v>57</v>
      </c>
      <c r="B1076" s="5" t="s">
        <v>157</v>
      </c>
      <c r="C1076" s="6" t="s">
        <v>491</v>
      </c>
      <c r="D1076" s="5" t="s">
        <v>492</v>
      </c>
      <c r="E1076" s="6" t="s">
        <v>1154</v>
      </c>
      <c r="F1076" s="6" t="s">
        <v>346</v>
      </c>
      <c r="G1076" s="7">
        <v>48625</v>
      </c>
      <c r="H1076" s="7">
        <v>51375</v>
      </c>
      <c r="I1076" s="43">
        <v>5.6555269922879079</v>
      </c>
      <c r="J1076" s="8"/>
    </row>
    <row r="1077" spans="1:10" x14ac:dyDescent="0.3">
      <c r="A1077" s="4" t="s">
        <v>66</v>
      </c>
      <c r="B1077" s="5" t="s">
        <v>199</v>
      </c>
      <c r="C1077" s="6" t="s">
        <v>283</v>
      </c>
      <c r="D1077" s="5" t="s">
        <v>284</v>
      </c>
      <c r="E1077" s="6" t="s">
        <v>1155</v>
      </c>
      <c r="F1077" s="6" t="s">
        <v>566</v>
      </c>
      <c r="G1077" s="7">
        <v>221400</v>
      </c>
      <c r="H1077" s="7">
        <v>232100</v>
      </c>
      <c r="I1077" s="43">
        <v>4.832881662149946</v>
      </c>
      <c r="J1077" s="8"/>
    </row>
    <row r="1078" spans="1:10" x14ac:dyDescent="0.3">
      <c r="A1078" s="4" t="s">
        <v>52</v>
      </c>
      <c r="B1078" s="5" t="s">
        <v>120</v>
      </c>
      <c r="C1078" s="6" t="s">
        <v>267</v>
      </c>
      <c r="D1078" s="5" t="s">
        <v>268</v>
      </c>
      <c r="E1078" s="6" t="s">
        <v>1156</v>
      </c>
      <c r="F1078" s="6" t="s">
        <v>566</v>
      </c>
      <c r="G1078" s="7">
        <v>214500</v>
      </c>
      <c r="H1078" s="7">
        <v>216000</v>
      </c>
      <c r="I1078" s="43">
        <v>0.69930069930070893</v>
      </c>
      <c r="J1078" s="8"/>
    </row>
    <row r="1079" spans="1:10" x14ac:dyDescent="0.3">
      <c r="A1079" s="4" t="s">
        <v>52</v>
      </c>
      <c r="B1079" s="5" t="s">
        <v>120</v>
      </c>
      <c r="C1079" s="6" t="s">
        <v>261</v>
      </c>
      <c r="D1079" s="5" t="s">
        <v>262</v>
      </c>
      <c r="E1079" s="6" t="s">
        <v>1156</v>
      </c>
      <c r="F1079" s="6" t="s">
        <v>566</v>
      </c>
      <c r="G1079" s="7">
        <v>212750</v>
      </c>
      <c r="H1079" s="7">
        <v>205000</v>
      </c>
      <c r="I1079" s="43">
        <v>-3.6427732079906008</v>
      </c>
      <c r="J1079" s="8"/>
    </row>
    <row r="1080" spans="1:10" x14ac:dyDescent="0.3">
      <c r="A1080" s="4" t="s">
        <v>64</v>
      </c>
      <c r="B1080" s="5" t="s">
        <v>123</v>
      </c>
      <c r="C1080" s="6" t="s">
        <v>217</v>
      </c>
      <c r="D1080" s="5" t="s">
        <v>218</v>
      </c>
      <c r="E1080" s="6" t="s">
        <v>1156</v>
      </c>
      <c r="F1080" s="6" t="s">
        <v>566</v>
      </c>
      <c r="G1080" s="7">
        <v>222000</v>
      </c>
      <c r="H1080" s="7">
        <v>228000</v>
      </c>
      <c r="I1080" s="43">
        <v>2.7027027027026977</v>
      </c>
      <c r="J1080" s="8"/>
    </row>
    <row r="1081" spans="1:10" x14ac:dyDescent="0.3">
      <c r="A1081" s="4" t="s">
        <v>55</v>
      </c>
      <c r="B1081" s="5" t="s">
        <v>158</v>
      </c>
      <c r="C1081" s="6" t="s">
        <v>159</v>
      </c>
      <c r="D1081" s="5" t="s">
        <v>160</v>
      </c>
      <c r="E1081" s="6" t="s">
        <v>1156</v>
      </c>
      <c r="F1081" s="6" t="s">
        <v>566</v>
      </c>
      <c r="G1081" s="7">
        <v>221925</v>
      </c>
      <c r="H1081" s="7">
        <v>221925</v>
      </c>
      <c r="I1081" s="43">
        <v>0</v>
      </c>
      <c r="J1081" s="8"/>
    </row>
    <row r="1082" spans="1:10" x14ac:dyDescent="0.3">
      <c r="A1082" s="4" t="s">
        <v>55</v>
      </c>
      <c r="B1082" s="5" t="s">
        <v>158</v>
      </c>
      <c r="C1082" s="6" t="s">
        <v>511</v>
      </c>
      <c r="D1082" s="5" t="s">
        <v>512</v>
      </c>
      <c r="E1082" s="6" t="s">
        <v>1156</v>
      </c>
      <c r="F1082" s="6" t="s">
        <v>566</v>
      </c>
      <c r="G1082" s="7">
        <v>222850</v>
      </c>
      <c r="H1082" s="7">
        <v>225850</v>
      </c>
      <c r="I1082" s="43">
        <v>1.3461969934933873</v>
      </c>
      <c r="J1082" s="8"/>
    </row>
    <row r="1083" spans="1:10" x14ac:dyDescent="0.3">
      <c r="A1083" s="4" t="s">
        <v>61</v>
      </c>
      <c r="B1083" s="5" t="s">
        <v>140</v>
      </c>
      <c r="C1083" s="6" t="s">
        <v>141</v>
      </c>
      <c r="D1083" s="5" t="s">
        <v>142</v>
      </c>
      <c r="E1083" s="6" t="s">
        <v>1157</v>
      </c>
      <c r="F1083" s="6" t="s">
        <v>346</v>
      </c>
      <c r="G1083" s="7">
        <v>13750</v>
      </c>
      <c r="H1083" s="7">
        <v>14250</v>
      </c>
      <c r="I1083" s="43">
        <v>3.6363636363636376</v>
      </c>
      <c r="J1083" s="8"/>
    </row>
    <row r="1084" spans="1:10" x14ac:dyDescent="0.3">
      <c r="A1084" s="4" t="s">
        <v>61</v>
      </c>
      <c r="B1084" s="5" t="s">
        <v>140</v>
      </c>
      <c r="C1084" s="6" t="s">
        <v>526</v>
      </c>
      <c r="D1084" s="5" t="s">
        <v>527</v>
      </c>
      <c r="E1084" s="6" t="s">
        <v>1157</v>
      </c>
      <c r="F1084" s="6" t="s">
        <v>346</v>
      </c>
      <c r="G1084" s="7">
        <v>16000</v>
      </c>
      <c r="H1084" s="7">
        <v>16000</v>
      </c>
      <c r="I1084" s="43">
        <v>0</v>
      </c>
      <c r="J1084" s="8"/>
    </row>
    <row r="1085" spans="1:10" x14ac:dyDescent="0.3">
      <c r="A1085" s="4" t="s">
        <v>61</v>
      </c>
      <c r="B1085" s="5" t="s">
        <v>140</v>
      </c>
      <c r="C1085" s="6" t="s">
        <v>528</v>
      </c>
      <c r="D1085" s="5" t="s">
        <v>529</v>
      </c>
      <c r="E1085" s="6" t="s">
        <v>1157</v>
      </c>
      <c r="F1085" s="6" t="s">
        <v>346</v>
      </c>
      <c r="G1085" s="7">
        <v>19000</v>
      </c>
      <c r="H1085" s="7">
        <v>20000</v>
      </c>
      <c r="I1085" s="43">
        <v>5.2631578947368354</v>
      </c>
      <c r="J1085" s="8"/>
    </row>
    <row r="1086" spans="1:10" x14ac:dyDescent="0.3">
      <c r="A1086" s="4" t="s">
        <v>59</v>
      </c>
      <c r="B1086" s="5" t="s">
        <v>133</v>
      </c>
      <c r="C1086" s="6" t="s">
        <v>523</v>
      </c>
      <c r="D1086" s="5" t="s">
        <v>524</v>
      </c>
      <c r="E1086" s="6" t="s">
        <v>1157</v>
      </c>
      <c r="F1086" s="6" t="s">
        <v>346</v>
      </c>
      <c r="G1086" s="7">
        <v>14750</v>
      </c>
      <c r="H1086" s="7">
        <v>14750</v>
      </c>
      <c r="I1086" s="43">
        <v>0</v>
      </c>
      <c r="J1086" s="8"/>
    </row>
    <row r="1087" spans="1:10" x14ac:dyDescent="0.3">
      <c r="A1087" s="4" t="s">
        <v>62</v>
      </c>
      <c r="B1087" s="5" t="s">
        <v>108</v>
      </c>
      <c r="C1087" s="6" t="s">
        <v>170</v>
      </c>
      <c r="D1087" s="5" t="s">
        <v>171</v>
      </c>
      <c r="E1087" s="6" t="s">
        <v>1158</v>
      </c>
      <c r="F1087" s="6" t="s">
        <v>346</v>
      </c>
      <c r="G1087" s="7">
        <v>62000</v>
      </c>
      <c r="H1087" s="7">
        <v>62000</v>
      </c>
      <c r="I1087" s="43">
        <v>0</v>
      </c>
      <c r="J1087" s="8"/>
    </row>
    <row r="1088" spans="1:10" x14ac:dyDescent="0.3">
      <c r="A1088" s="4" t="s">
        <v>62</v>
      </c>
      <c r="B1088" s="5" t="s">
        <v>108</v>
      </c>
      <c r="C1088" s="6" t="s">
        <v>475</v>
      </c>
      <c r="D1088" s="5" t="s">
        <v>476</v>
      </c>
      <c r="E1088" s="6" t="s">
        <v>1159</v>
      </c>
      <c r="F1088" s="6" t="s">
        <v>346</v>
      </c>
      <c r="G1088" s="7">
        <v>20000</v>
      </c>
      <c r="H1088" s="7">
        <v>20000</v>
      </c>
      <c r="I1088" s="43">
        <v>0</v>
      </c>
      <c r="J1088" s="8"/>
    </row>
    <row r="1089" spans="1:10" x14ac:dyDescent="0.3">
      <c r="A1089" s="4" t="s">
        <v>60</v>
      </c>
      <c r="B1089" s="5" t="s">
        <v>99</v>
      </c>
      <c r="C1089" s="6" t="s">
        <v>296</v>
      </c>
      <c r="D1089" s="5" t="s">
        <v>297</v>
      </c>
      <c r="E1089" s="6" t="s">
        <v>1159</v>
      </c>
      <c r="F1089" s="6" t="s">
        <v>346</v>
      </c>
      <c r="G1089" s="7">
        <v>19233.333333300001</v>
      </c>
      <c r="H1089" s="7">
        <v>19233.333333300001</v>
      </c>
      <c r="I1089" s="43">
        <v>0</v>
      </c>
      <c r="J1089" s="8"/>
    </row>
    <row r="1090" spans="1:10" x14ac:dyDescent="0.3">
      <c r="A1090" s="4" t="s">
        <v>61</v>
      </c>
      <c r="B1090" s="5" t="s">
        <v>140</v>
      </c>
      <c r="C1090" s="6" t="s">
        <v>526</v>
      </c>
      <c r="D1090" s="5" t="s">
        <v>527</v>
      </c>
      <c r="E1090" s="6" t="s">
        <v>1159</v>
      </c>
      <c r="F1090" s="6" t="s">
        <v>346</v>
      </c>
      <c r="G1090" s="7">
        <v>18833.333333300001</v>
      </c>
      <c r="H1090" s="7">
        <v>19333.333333300001</v>
      </c>
      <c r="I1090" s="43">
        <v>2.6548672566418574</v>
      </c>
      <c r="J1090" s="8"/>
    </row>
    <row r="1091" spans="1:10" x14ac:dyDescent="0.3">
      <c r="A1091" s="4" t="s">
        <v>61</v>
      </c>
      <c r="B1091" s="5" t="s">
        <v>140</v>
      </c>
      <c r="C1091" s="6" t="s">
        <v>528</v>
      </c>
      <c r="D1091" s="5" t="s">
        <v>529</v>
      </c>
      <c r="E1091" s="6" t="s">
        <v>1159</v>
      </c>
      <c r="F1091" s="6" t="s">
        <v>346</v>
      </c>
      <c r="G1091" s="7">
        <v>15500</v>
      </c>
      <c r="H1091" s="7">
        <v>17000</v>
      </c>
      <c r="I1091" s="43">
        <v>9.6774193548387011</v>
      </c>
      <c r="J1091" s="8"/>
    </row>
    <row r="1092" spans="1:10" x14ac:dyDescent="0.3">
      <c r="A1092" s="4" t="s">
        <v>61</v>
      </c>
      <c r="B1092" s="5" t="s">
        <v>140</v>
      </c>
      <c r="C1092" s="6" t="s">
        <v>509</v>
      </c>
      <c r="D1092" s="5" t="s">
        <v>510</v>
      </c>
      <c r="E1092" s="6" t="s">
        <v>1159</v>
      </c>
      <c r="F1092" s="6" t="s">
        <v>346</v>
      </c>
      <c r="G1092" s="7">
        <v>17500</v>
      </c>
      <c r="H1092" s="7">
        <v>17500</v>
      </c>
      <c r="I1092" s="43">
        <v>0</v>
      </c>
      <c r="J1092" s="8"/>
    </row>
    <row r="1093" spans="1:10" x14ac:dyDescent="0.3">
      <c r="A1093" s="4" t="s">
        <v>61</v>
      </c>
      <c r="B1093" s="5" t="s">
        <v>140</v>
      </c>
      <c r="C1093" s="6" t="s">
        <v>141</v>
      </c>
      <c r="D1093" s="5" t="s">
        <v>142</v>
      </c>
      <c r="E1093" s="6" t="s">
        <v>1160</v>
      </c>
      <c r="F1093" s="6" t="s">
        <v>346</v>
      </c>
      <c r="G1093" s="7">
        <v>14500</v>
      </c>
      <c r="H1093" s="7">
        <v>14500</v>
      </c>
      <c r="I1093" s="43">
        <v>0</v>
      </c>
      <c r="J1093" s="8"/>
    </row>
    <row r="1094" spans="1:10" x14ac:dyDescent="0.3">
      <c r="A1094" s="4" t="s">
        <v>61</v>
      </c>
      <c r="B1094" s="5" t="s">
        <v>140</v>
      </c>
      <c r="C1094" s="6" t="s">
        <v>526</v>
      </c>
      <c r="D1094" s="5" t="s">
        <v>527</v>
      </c>
      <c r="E1094" s="6" t="s">
        <v>1160</v>
      </c>
      <c r="F1094" s="6" t="s">
        <v>346</v>
      </c>
      <c r="G1094" s="7">
        <v>13500</v>
      </c>
      <c r="H1094" s="7">
        <v>13666.666666700003</v>
      </c>
      <c r="I1094" s="43">
        <v>1.2345679014814872</v>
      </c>
      <c r="J1094" s="8"/>
    </row>
    <row r="1095" spans="1:10" x14ac:dyDescent="0.3">
      <c r="A1095" s="4" t="s">
        <v>61</v>
      </c>
      <c r="B1095" s="5" t="s">
        <v>140</v>
      </c>
      <c r="C1095" s="6" t="s">
        <v>528</v>
      </c>
      <c r="D1095" s="5" t="s">
        <v>529</v>
      </c>
      <c r="E1095" s="6" t="s">
        <v>1160</v>
      </c>
      <c r="F1095" s="6" t="s">
        <v>346</v>
      </c>
      <c r="G1095" s="7">
        <v>13666.666666700003</v>
      </c>
      <c r="H1095" s="7">
        <v>14000</v>
      </c>
      <c r="I1095" s="43">
        <v>2.4390243899940378</v>
      </c>
      <c r="J1095" s="8"/>
    </row>
    <row r="1096" spans="1:10" x14ac:dyDescent="0.3">
      <c r="A1096" s="4" t="s">
        <v>62</v>
      </c>
      <c r="B1096" s="5" t="s">
        <v>108</v>
      </c>
      <c r="C1096" s="6" t="s">
        <v>165</v>
      </c>
      <c r="D1096" s="5" t="s">
        <v>166</v>
      </c>
      <c r="E1096" s="6" t="s">
        <v>1161</v>
      </c>
      <c r="F1096" s="6" t="s">
        <v>566</v>
      </c>
      <c r="G1096" s="7">
        <v>234000</v>
      </c>
      <c r="H1096" s="7">
        <v>224000</v>
      </c>
      <c r="I1096" s="43">
        <v>-4.2735042735042699</v>
      </c>
      <c r="J1096" s="8"/>
    </row>
    <row r="1097" spans="1:10" x14ac:dyDescent="0.3">
      <c r="A1097" s="4" t="s">
        <v>62</v>
      </c>
      <c r="B1097" s="5" t="s">
        <v>108</v>
      </c>
      <c r="C1097" s="6" t="s">
        <v>302</v>
      </c>
      <c r="D1097" s="5" t="s">
        <v>303</v>
      </c>
      <c r="E1097" s="6" t="s">
        <v>1162</v>
      </c>
      <c r="F1097" s="6" t="s">
        <v>346</v>
      </c>
      <c r="G1097" s="7">
        <v>45250</v>
      </c>
      <c r="H1097" s="7">
        <v>47500</v>
      </c>
      <c r="I1097" s="43">
        <v>4.9723756906077341</v>
      </c>
      <c r="J1097" s="8"/>
    </row>
    <row r="1098" spans="1:10" x14ac:dyDescent="0.3">
      <c r="A1098" s="4" t="s">
        <v>53</v>
      </c>
      <c r="B1098" s="5" t="s">
        <v>147</v>
      </c>
      <c r="C1098" s="6" t="s">
        <v>185</v>
      </c>
      <c r="D1098" s="5" t="s">
        <v>186</v>
      </c>
      <c r="E1098" s="6" t="s">
        <v>1162</v>
      </c>
      <c r="F1098" s="6" t="s">
        <v>346</v>
      </c>
      <c r="G1098" s="7">
        <v>55633.333333299997</v>
      </c>
      <c r="H1098" s="7">
        <v>56900</v>
      </c>
      <c r="I1098" s="43">
        <v>2.2768124626137087</v>
      </c>
      <c r="J1098" s="8"/>
    </row>
    <row r="1099" spans="1:10" x14ac:dyDescent="0.3">
      <c r="A1099" s="4" t="s">
        <v>53</v>
      </c>
      <c r="B1099" s="5" t="s">
        <v>147</v>
      </c>
      <c r="C1099" s="6" t="s">
        <v>477</v>
      </c>
      <c r="D1099" s="5" t="s">
        <v>478</v>
      </c>
      <c r="E1099" s="6" t="s">
        <v>1162</v>
      </c>
      <c r="F1099" s="6" t="s">
        <v>346</v>
      </c>
      <c r="G1099" s="7">
        <v>54600</v>
      </c>
      <c r="H1099" s="7">
        <v>54000</v>
      </c>
      <c r="I1099" s="43">
        <v>-1.098901098901095</v>
      </c>
      <c r="J1099" s="8"/>
    </row>
    <row r="1100" spans="1:10" x14ac:dyDescent="0.3">
      <c r="A1100" s="4" t="s">
        <v>53</v>
      </c>
      <c r="B1100" s="5" t="s">
        <v>147</v>
      </c>
      <c r="C1100" s="6" t="s">
        <v>187</v>
      </c>
      <c r="D1100" s="5" t="s">
        <v>188</v>
      </c>
      <c r="E1100" s="6" t="s">
        <v>1162</v>
      </c>
      <c r="F1100" s="6" t="s">
        <v>346</v>
      </c>
      <c r="G1100" s="7">
        <v>55533.333333299997</v>
      </c>
      <c r="H1100" s="7">
        <v>56866.666666700003</v>
      </c>
      <c r="I1100" s="43">
        <v>2.4009603842751526</v>
      </c>
      <c r="J1100" s="8"/>
    </row>
    <row r="1101" spans="1:10" x14ac:dyDescent="0.3">
      <c r="A1101" s="4" t="s">
        <v>53</v>
      </c>
      <c r="B1101" s="5" t="s">
        <v>147</v>
      </c>
      <c r="C1101" s="6" t="s">
        <v>189</v>
      </c>
      <c r="D1101" s="5" t="s">
        <v>190</v>
      </c>
      <c r="E1101" s="6" t="s">
        <v>1162</v>
      </c>
      <c r="F1101" s="6" t="s">
        <v>346</v>
      </c>
      <c r="G1101" s="7">
        <v>59866.66666670001</v>
      </c>
      <c r="H1101" s="7">
        <v>59866.66666670001</v>
      </c>
      <c r="I1101" s="43">
        <v>0</v>
      </c>
      <c r="J1101" s="8"/>
    </row>
    <row r="1102" spans="1:10" x14ac:dyDescent="0.3">
      <c r="A1102" s="4" t="s">
        <v>53</v>
      </c>
      <c r="B1102" s="5" t="s">
        <v>147</v>
      </c>
      <c r="C1102" s="6" t="s">
        <v>265</v>
      </c>
      <c r="D1102" s="5" t="s">
        <v>266</v>
      </c>
      <c r="E1102" s="6" t="s">
        <v>1162</v>
      </c>
      <c r="F1102" s="6" t="s">
        <v>346</v>
      </c>
      <c r="G1102" s="7">
        <v>59433.33333329999</v>
      </c>
      <c r="H1102" s="7">
        <v>60433.33333329999</v>
      </c>
      <c r="I1102" s="43">
        <v>1.682557487381753</v>
      </c>
      <c r="J1102" s="8"/>
    </row>
    <row r="1103" spans="1:10" x14ac:dyDescent="0.3">
      <c r="A1103" s="4" t="s">
        <v>53</v>
      </c>
      <c r="B1103" s="5" t="s">
        <v>147</v>
      </c>
      <c r="C1103" s="6" t="s">
        <v>148</v>
      </c>
      <c r="D1103" s="5" t="s">
        <v>149</v>
      </c>
      <c r="E1103" s="6" t="s">
        <v>1162</v>
      </c>
      <c r="F1103" s="6" t="s">
        <v>346</v>
      </c>
      <c r="G1103" s="7">
        <v>57433.333333299997</v>
      </c>
      <c r="H1103" s="7">
        <v>56766.666666700003</v>
      </c>
      <c r="I1103" s="43">
        <v>-1.160766105514299</v>
      </c>
      <c r="J1103" s="8"/>
    </row>
    <row r="1104" spans="1:10" x14ac:dyDescent="0.3">
      <c r="A1104" s="4" t="s">
        <v>53</v>
      </c>
      <c r="B1104" s="5" t="s">
        <v>147</v>
      </c>
      <c r="C1104" s="6" t="s">
        <v>347</v>
      </c>
      <c r="D1104" s="5" t="s">
        <v>348</v>
      </c>
      <c r="E1104" s="6" t="s">
        <v>1162</v>
      </c>
      <c r="F1104" s="6" t="s">
        <v>346</v>
      </c>
      <c r="G1104" s="7">
        <v>58633.33333329999</v>
      </c>
      <c r="H1104" s="7">
        <v>58733.33333329999</v>
      </c>
      <c r="I1104" s="43">
        <v>0.17055144968742827</v>
      </c>
      <c r="J1104" s="8"/>
    </row>
    <row r="1105" spans="1:10" x14ac:dyDescent="0.3">
      <c r="A1105" s="4" t="s">
        <v>53</v>
      </c>
      <c r="B1105" s="5" t="s">
        <v>147</v>
      </c>
      <c r="C1105" s="6" t="s">
        <v>193</v>
      </c>
      <c r="D1105" s="5" t="s">
        <v>194</v>
      </c>
      <c r="E1105" s="6" t="s">
        <v>1162</v>
      </c>
      <c r="F1105" s="6" t="s">
        <v>346</v>
      </c>
      <c r="G1105" s="7">
        <v>58666.66666670001</v>
      </c>
      <c r="H1105" s="7">
        <v>58650</v>
      </c>
      <c r="I1105" s="43">
        <v>-2.8409090965897391E-2</v>
      </c>
      <c r="J1105" s="8"/>
    </row>
    <row r="1106" spans="1:10" x14ac:dyDescent="0.3">
      <c r="A1106" s="4" t="s">
        <v>53</v>
      </c>
      <c r="B1106" s="5" t="s">
        <v>147</v>
      </c>
      <c r="C1106" s="6" t="s">
        <v>481</v>
      </c>
      <c r="D1106" s="5" t="s">
        <v>482</v>
      </c>
      <c r="E1106" s="6" t="s">
        <v>1162</v>
      </c>
      <c r="F1106" s="6" t="s">
        <v>346</v>
      </c>
      <c r="G1106" s="7">
        <v>56200</v>
      </c>
      <c r="H1106" s="7">
        <v>55720</v>
      </c>
      <c r="I1106" s="43">
        <v>-0.85409252669038693</v>
      </c>
      <c r="J1106" s="8"/>
    </row>
    <row r="1107" spans="1:10" x14ac:dyDescent="0.3">
      <c r="A1107" s="4" t="s">
        <v>53</v>
      </c>
      <c r="B1107" s="5" t="s">
        <v>147</v>
      </c>
      <c r="C1107" s="6" t="s">
        <v>195</v>
      </c>
      <c r="D1107" s="5" t="s">
        <v>196</v>
      </c>
      <c r="E1107" s="6" t="s">
        <v>1162</v>
      </c>
      <c r="F1107" s="6" t="s">
        <v>346</v>
      </c>
      <c r="G1107" s="7">
        <v>54500</v>
      </c>
      <c r="H1107" s="7">
        <v>54500</v>
      </c>
      <c r="I1107" s="43">
        <v>0</v>
      </c>
      <c r="J1107" s="8"/>
    </row>
    <row r="1108" spans="1:10" x14ac:dyDescent="0.3">
      <c r="A1108" s="4" t="s">
        <v>53</v>
      </c>
      <c r="B1108" s="5" t="s">
        <v>147</v>
      </c>
      <c r="C1108" s="6" t="s">
        <v>330</v>
      </c>
      <c r="D1108" s="5" t="s">
        <v>331</v>
      </c>
      <c r="E1108" s="6" t="s">
        <v>1162</v>
      </c>
      <c r="F1108" s="6" t="s">
        <v>346</v>
      </c>
      <c r="G1108" s="7">
        <v>57166.666666700003</v>
      </c>
      <c r="H1108" s="7">
        <v>55625</v>
      </c>
      <c r="I1108" s="43">
        <v>-2.6967930029721976</v>
      </c>
      <c r="J1108" s="8"/>
    </row>
    <row r="1109" spans="1:10" x14ac:dyDescent="0.3">
      <c r="A1109" s="4" t="s">
        <v>66</v>
      </c>
      <c r="B1109" s="5" t="s">
        <v>199</v>
      </c>
      <c r="C1109" s="6" t="s">
        <v>259</v>
      </c>
      <c r="D1109" s="5" t="s">
        <v>260</v>
      </c>
      <c r="E1109" s="6" t="s">
        <v>1162</v>
      </c>
      <c r="F1109" s="6" t="s">
        <v>346</v>
      </c>
      <c r="G1109" s="7">
        <v>56925</v>
      </c>
      <c r="H1109" s="7">
        <v>55675</v>
      </c>
      <c r="I1109" s="43">
        <v>-2.1958717610891516</v>
      </c>
      <c r="J1109" s="8"/>
    </row>
    <row r="1110" spans="1:10" x14ac:dyDescent="0.3">
      <c r="A1110" s="4" t="s">
        <v>57</v>
      </c>
      <c r="B1110" s="5" t="s">
        <v>157</v>
      </c>
      <c r="C1110" s="6" t="s">
        <v>204</v>
      </c>
      <c r="D1110" s="5" t="s">
        <v>205</v>
      </c>
      <c r="E1110" s="6" t="s">
        <v>1162</v>
      </c>
      <c r="F1110" s="6" t="s">
        <v>346</v>
      </c>
      <c r="G1110" s="7">
        <v>51666.666666700003</v>
      </c>
      <c r="H1110" s="7">
        <v>53333.333333299997</v>
      </c>
      <c r="I1110" s="43">
        <v>3.225806451481783</v>
      </c>
      <c r="J1110" s="8"/>
    </row>
    <row r="1111" spans="1:10" x14ac:dyDescent="0.3">
      <c r="A1111" s="4" t="s">
        <v>61</v>
      </c>
      <c r="B1111" s="5" t="s">
        <v>140</v>
      </c>
      <c r="C1111" s="6" t="s">
        <v>526</v>
      </c>
      <c r="D1111" s="5" t="s">
        <v>527</v>
      </c>
      <c r="E1111" s="6" t="s">
        <v>1162</v>
      </c>
      <c r="F1111" s="6" t="s">
        <v>346</v>
      </c>
      <c r="G1111" s="7">
        <v>44000</v>
      </c>
      <c r="H1111" s="7">
        <v>46500</v>
      </c>
      <c r="I1111" s="43">
        <v>5.6818181818181888</v>
      </c>
      <c r="J1111" s="8"/>
    </row>
    <row r="1112" spans="1:10" x14ac:dyDescent="0.3">
      <c r="A1112" s="4" t="s">
        <v>61</v>
      </c>
      <c r="B1112" s="5" t="s">
        <v>140</v>
      </c>
      <c r="C1112" s="6" t="s">
        <v>528</v>
      </c>
      <c r="D1112" s="5" t="s">
        <v>529</v>
      </c>
      <c r="E1112" s="6" t="s">
        <v>1162</v>
      </c>
      <c r="F1112" s="6" t="s">
        <v>346</v>
      </c>
      <c r="G1112" s="7">
        <v>51000</v>
      </c>
      <c r="H1112" s="7">
        <v>50000</v>
      </c>
      <c r="I1112" s="43">
        <v>-1.9607843137254941</v>
      </c>
      <c r="J1112" s="8"/>
    </row>
    <row r="1113" spans="1:10" x14ac:dyDescent="0.3">
      <c r="A1113" s="4" t="s">
        <v>58</v>
      </c>
      <c r="B1113" s="5" t="s">
        <v>152</v>
      </c>
      <c r="C1113" s="6" t="s">
        <v>238</v>
      </c>
      <c r="D1113" s="5" t="s">
        <v>239</v>
      </c>
      <c r="E1113" s="6" t="s">
        <v>1162</v>
      </c>
      <c r="F1113" s="6" t="s">
        <v>346</v>
      </c>
      <c r="G1113" s="7">
        <v>49150</v>
      </c>
      <c r="H1113" s="7">
        <v>49150</v>
      </c>
      <c r="I1113" s="43">
        <v>0</v>
      </c>
      <c r="J1113" s="8"/>
    </row>
    <row r="1114" spans="1:10" x14ac:dyDescent="0.3">
      <c r="A1114" s="4" t="s">
        <v>58</v>
      </c>
      <c r="B1114" s="5" t="s">
        <v>152</v>
      </c>
      <c r="C1114" s="6" t="s">
        <v>240</v>
      </c>
      <c r="D1114" s="5" t="s">
        <v>241</v>
      </c>
      <c r="E1114" s="6" t="s">
        <v>1162</v>
      </c>
      <c r="F1114" s="6" t="s">
        <v>346</v>
      </c>
      <c r="G1114" s="7">
        <v>51000</v>
      </c>
      <c r="H1114" s="7">
        <v>51500</v>
      </c>
      <c r="I1114" s="43">
        <v>0.98039215686274139</v>
      </c>
      <c r="J1114" s="8"/>
    </row>
    <row r="1115" spans="1:10" x14ac:dyDescent="0.3">
      <c r="A1115" s="4" t="s">
        <v>58</v>
      </c>
      <c r="B1115" s="5" t="s">
        <v>152</v>
      </c>
      <c r="C1115" s="6" t="s">
        <v>519</v>
      </c>
      <c r="D1115" s="5" t="s">
        <v>520</v>
      </c>
      <c r="E1115" s="6" t="s">
        <v>1162</v>
      </c>
      <c r="F1115" s="6" t="s">
        <v>346</v>
      </c>
      <c r="G1115" s="7">
        <v>56000</v>
      </c>
      <c r="H1115" s="7">
        <v>56000</v>
      </c>
      <c r="I1115" s="43">
        <v>0</v>
      </c>
      <c r="J1115" s="8"/>
    </row>
    <row r="1116" spans="1:10" x14ac:dyDescent="0.3">
      <c r="A1116" s="4" t="s">
        <v>62</v>
      </c>
      <c r="B1116" s="5" t="s">
        <v>108</v>
      </c>
      <c r="C1116" s="6" t="s">
        <v>170</v>
      </c>
      <c r="D1116" s="5" t="s">
        <v>171</v>
      </c>
      <c r="E1116" s="6" t="s">
        <v>1163</v>
      </c>
      <c r="F1116" s="6" t="s">
        <v>346</v>
      </c>
      <c r="G1116" s="7">
        <v>62666.66666670001</v>
      </c>
      <c r="H1116" s="7">
        <v>62000</v>
      </c>
      <c r="I1116" s="43">
        <v>-1.0638297872866742</v>
      </c>
      <c r="J1116" s="8"/>
    </row>
    <row r="1117" spans="1:10" x14ac:dyDescent="0.3">
      <c r="A1117" s="4" t="s">
        <v>62</v>
      </c>
      <c r="B1117" s="5" t="s">
        <v>108</v>
      </c>
      <c r="C1117" s="6" t="s">
        <v>263</v>
      </c>
      <c r="D1117" s="5" t="s">
        <v>264</v>
      </c>
      <c r="E1117" s="6" t="s">
        <v>1163</v>
      </c>
      <c r="F1117" s="6" t="s">
        <v>346</v>
      </c>
      <c r="G1117" s="7">
        <v>60833.33333329999</v>
      </c>
      <c r="H1117" s="7">
        <v>62750</v>
      </c>
      <c r="I1117" s="43">
        <v>3.1506849315633865</v>
      </c>
      <c r="J1117" s="8"/>
    </row>
    <row r="1118" spans="1:10" x14ac:dyDescent="0.3">
      <c r="A1118" s="4" t="s">
        <v>53</v>
      </c>
      <c r="B1118" s="5" t="s">
        <v>147</v>
      </c>
      <c r="C1118" s="6" t="s">
        <v>185</v>
      </c>
      <c r="D1118" s="5" t="s">
        <v>186</v>
      </c>
      <c r="E1118" s="6" t="s">
        <v>1163</v>
      </c>
      <c r="F1118" s="6" t="s">
        <v>346</v>
      </c>
      <c r="G1118" s="7">
        <v>59233.33333329999</v>
      </c>
      <c r="H1118" s="7">
        <v>58925</v>
      </c>
      <c r="I1118" s="43">
        <v>-0.52054023629741775</v>
      </c>
      <c r="J1118" s="8"/>
    </row>
    <row r="1119" spans="1:10" x14ac:dyDescent="0.3">
      <c r="A1119" s="4" t="s">
        <v>53</v>
      </c>
      <c r="B1119" s="5" t="s">
        <v>147</v>
      </c>
      <c r="C1119" s="6" t="s">
        <v>477</v>
      </c>
      <c r="D1119" s="5" t="s">
        <v>478</v>
      </c>
      <c r="E1119" s="6" t="s">
        <v>1163</v>
      </c>
      <c r="F1119" s="6" t="s">
        <v>346</v>
      </c>
      <c r="G1119" s="7">
        <v>60875</v>
      </c>
      <c r="H1119" s="7">
        <v>60000</v>
      </c>
      <c r="I1119" s="43">
        <v>-1.4373716632443576</v>
      </c>
      <c r="J1119" s="8"/>
    </row>
    <row r="1120" spans="1:10" x14ac:dyDescent="0.3">
      <c r="A1120" s="4" t="s">
        <v>53</v>
      </c>
      <c r="B1120" s="5" t="s">
        <v>147</v>
      </c>
      <c r="C1120" s="6" t="s">
        <v>347</v>
      </c>
      <c r="D1120" s="5" t="s">
        <v>348</v>
      </c>
      <c r="E1120" s="6" t="s">
        <v>1163</v>
      </c>
      <c r="F1120" s="6" t="s">
        <v>346</v>
      </c>
      <c r="G1120" s="7">
        <v>62066.66666670001</v>
      </c>
      <c r="H1120" s="7">
        <v>64066.66666670001</v>
      </c>
      <c r="I1120" s="43">
        <v>3.2223415682044916</v>
      </c>
      <c r="J1120" s="8"/>
    </row>
    <row r="1121" spans="1:10" x14ac:dyDescent="0.3">
      <c r="A1121" s="4" t="s">
        <v>53</v>
      </c>
      <c r="B1121" s="5" t="s">
        <v>147</v>
      </c>
      <c r="C1121" s="6" t="s">
        <v>193</v>
      </c>
      <c r="D1121" s="5" t="s">
        <v>194</v>
      </c>
      <c r="E1121" s="6" t="s">
        <v>1163</v>
      </c>
      <c r="F1121" s="6" t="s">
        <v>346</v>
      </c>
      <c r="G1121" s="7">
        <v>63850</v>
      </c>
      <c r="H1121" s="7">
        <v>64350</v>
      </c>
      <c r="I1121" s="43">
        <v>0.78308535630384757</v>
      </c>
      <c r="J1121" s="8"/>
    </row>
    <row r="1122" spans="1:10" x14ac:dyDescent="0.3">
      <c r="A1122" s="4" t="s">
        <v>53</v>
      </c>
      <c r="B1122" s="5" t="s">
        <v>147</v>
      </c>
      <c r="C1122" s="6" t="s">
        <v>481</v>
      </c>
      <c r="D1122" s="5" t="s">
        <v>482</v>
      </c>
      <c r="E1122" s="6" t="s">
        <v>1163</v>
      </c>
      <c r="F1122" s="6" t="s">
        <v>346</v>
      </c>
      <c r="G1122" s="7">
        <v>59000</v>
      </c>
      <c r="H1122" s="7">
        <v>59050</v>
      </c>
      <c r="I1122" s="43">
        <v>8.4745762711868622E-2</v>
      </c>
      <c r="J1122" s="8"/>
    </row>
    <row r="1123" spans="1:10" x14ac:dyDescent="0.3">
      <c r="A1123" s="4" t="s">
        <v>53</v>
      </c>
      <c r="B1123" s="5" t="s">
        <v>147</v>
      </c>
      <c r="C1123" s="6" t="s">
        <v>195</v>
      </c>
      <c r="D1123" s="5" t="s">
        <v>196</v>
      </c>
      <c r="E1123" s="6" t="s">
        <v>1163</v>
      </c>
      <c r="F1123" s="6" t="s">
        <v>346</v>
      </c>
      <c r="G1123" s="7">
        <v>57000</v>
      </c>
      <c r="H1123" s="7">
        <v>59500</v>
      </c>
      <c r="I1123" s="43">
        <v>4.3859649122806941</v>
      </c>
      <c r="J1123" s="8"/>
    </row>
    <row r="1124" spans="1:10" x14ac:dyDescent="0.3">
      <c r="A1124" s="4" t="s">
        <v>53</v>
      </c>
      <c r="B1124" s="5" t="s">
        <v>147</v>
      </c>
      <c r="C1124" s="6" t="s">
        <v>185</v>
      </c>
      <c r="D1124" s="5" t="s">
        <v>186</v>
      </c>
      <c r="E1124" s="6" t="s">
        <v>1163</v>
      </c>
      <c r="F1124" s="6" t="s">
        <v>353</v>
      </c>
      <c r="G1124" s="7">
        <v>17000</v>
      </c>
      <c r="H1124" s="7">
        <v>16750</v>
      </c>
      <c r="I1124" s="43">
        <v>-1.4705882352941126</v>
      </c>
      <c r="J1124" s="8"/>
    </row>
    <row r="1125" spans="1:10" x14ac:dyDescent="0.3">
      <c r="A1125" s="4" t="s">
        <v>53</v>
      </c>
      <c r="B1125" s="5" t="s">
        <v>147</v>
      </c>
      <c r="C1125" s="6" t="s">
        <v>477</v>
      </c>
      <c r="D1125" s="5" t="s">
        <v>478</v>
      </c>
      <c r="E1125" s="6" t="s">
        <v>1163</v>
      </c>
      <c r="F1125" s="6" t="s">
        <v>353</v>
      </c>
      <c r="G1125" s="7">
        <v>17200</v>
      </c>
      <c r="H1125" s="7">
        <v>17200</v>
      </c>
      <c r="I1125" s="43">
        <v>0</v>
      </c>
      <c r="J1125" s="8"/>
    </row>
    <row r="1126" spans="1:10" x14ac:dyDescent="0.3">
      <c r="A1126" s="4" t="s">
        <v>53</v>
      </c>
      <c r="B1126" s="5" t="s">
        <v>147</v>
      </c>
      <c r="C1126" s="6" t="s">
        <v>359</v>
      </c>
      <c r="D1126" s="5" t="s">
        <v>360</v>
      </c>
      <c r="E1126" s="6" t="s">
        <v>1163</v>
      </c>
      <c r="F1126" s="6" t="s">
        <v>353</v>
      </c>
      <c r="G1126" s="7">
        <v>16500</v>
      </c>
      <c r="H1126" s="7">
        <v>17250</v>
      </c>
      <c r="I1126" s="43">
        <v>4.5454545454545405</v>
      </c>
      <c r="J1126" s="8"/>
    </row>
    <row r="1127" spans="1:10" x14ac:dyDescent="0.3">
      <c r="A1127" s="4" t="s">
        <v>53</v>
      </c>
      <c r="B1127" s="5" t="s">
        <v>147</v>
      </c>
      <c r="C1127" s="6" t="s">
        <v>347</v>
      </c>
      <c r="D1127" s="5" t="s">
        <v>348</v>
      </c>
      <c r="E1127" s="6" t="s">
        <v>1163</v>
      </c>
      <c r="F1127" s="6" t="s">
        <v>353</v>
      </c>
      <c r="G1127" s="7">
        <v>17150</v>
      </c>
      <c r="H1127" s="7">
        <v>17150</v>
      </c>
      <c r="I1127" s="43">
        <v>0</v>
      </c>
      <c r="J1127" s="8"/>
    </row>
    <row r="1128" spans="1:10" x14ac:dyDescent="0.3">
      <c r="A1128" s="4" t="s">
        <v>53</v>
      </c>
      <c r="B1128" s="5" t="s">
        <v>147</v>
      </c>
      <c r="C1128" s="6" t="s">
        <v>193</v>
      </c>
      <c r="D1128" s="5" t="s">
        <v>194</v>
      </c>
      <c r="E1128" s="6" t="s">
        <v>1163</v>
      </c>
      <c r="F1128" s="6" t="s">
        <v>353</v>
      </c>
      <c r="G1128" s="7">
        <v>17625</v>
      </c>
      <c r="H1128" s="7">
        <v>17166.666666699999</v>
      </c>
      <c r="I1128" s="43">
        <v>-2.6004728130496484</v>
      </c>
      <c r="J1128" s="8"/>
    </row>
    <row r="1129" spans="1:10" x14ac:dyDescent="0.3">
      <c r="A1129" s="4" t="s">
        <v>53</v>
      </c>
      <c r="B1129" s="5" t="s">
        <v>147</v>
      </c>
      <c r="C1129" s="6" t="s">
        <v>481</v>
      </c>
      <c r="D1129" s="5" t="s">
        <v>482</v>
      </c>
      <c r="E1129" s="6" t="s">
        <v>1163</v>
      </c>
      <c r="F1129" s="6" t="s">
        <v>353</v>
      </c>
      <c r="G1129" s="7">
        <v>16250</v>
      </c>
      <c r="H1129" s="7">
        <v>16250</v>
      </c>
      <c r="I1129" s="43">
        <v>0</v>
      </c>
      <c r="J1129" s="8"/>
    </row>
    <row r="1130" spans="1:10" x14ac:dyDescent="0.3">
      <c r="A1130" s="4" t="s">
        <v>53</v>
      </c>
      <c r="B1130" s="5" t="s">
        <v>147</v>
      </c>
      <c r="C1130" s="6" t="s">
        <v>195</v>
      </c>
      <c r="D1130" s="5" t="s">
        <v>196</v>
      </c>
      <c r="E1130" s="6" t="s">
        <v>1163</v>
      </c>
      <c r="F1130" s="6" t="s">
        <v>353</v>
      </c>
      <c r="G1130" s="7">
        <v>16500</v>
      </c>
      <c r="H1130" s="7">
        <v>16000</v>
      </c>
      <c r="I1130" s="43">
        <v>-3.0303030303030281</v>
      </c>
      <c r="J1130" s="8"/>
    </row>
    <row r="1131" spans="1:10" x14ac:dyDescent="0.3">
      <c r="A1131" s="4" t="s">
        <v>58</v>
      </c>
      <c r="B1131" s="5" t="s">
        <v>152</v>
      </c>
      <c r="C1131" s="6" t="s">
        <v>542</v>
      </c>
      <c r="D1131" s="5" t="s">
        <v>543</v>
      </c>
      <c r="E1131" s="6" t="s">
        <v>1164</v>
      </c>
      <c r="F1131" s="6" t="s">
        <v>327</v>
      </c>
      <c r="G1131" s="7">
        <v>47650</v>
      </c>
      <c r="H1131" s="7">
        <v>49250</v>
      </c>
      <c r="I1131" s="43">
        <v>3.3578174186778664</v>
      </c>
      <c r="J1131" s="8"/>
    </row>
    <row r="1132" spans="1:10" x14ac:dyDescent="0.3">
      <c r="A1132" s="4" t="s">
        <v>64</v>
      </c>
      <c r="B1132" s="5" t="s">
        <v>123</v>
      </c>
      <c r="C1132" s="6" t="s">
        <v>124</v>
      </c>
      <c r="D1132" s="5" t="s">
        <v>125</v>
      </c>
      <c r="E1132" s="6" t="s">
        <v>1165</v>
      </c>
      <c r="F1132" s="6" t="s">
        <v>327</v>
      </c>
      <c r="G1132" s="7">
        <v>27787.5</v>
      </c>
      <c r="H1132" s="7">
        <v>27662.5</v>
      </c>
      <c r="I1132" s="43">
        <v>-0.4498425551057173</v>
      </c>
      <c r="J1132" s="8"/>
    </row>
    <row r="1133" spans="1:10" x14ac:dyDescent="0.3">
      <c r="A1133" s="4" t="s">
        <v>64</v>
      </c>
      <c r="B1133" s="5" t="s">
        <v>123</v>
      </c>
      <c r="C1133" s="6" t="s">
        <v>126</v>
      </c>
      <c r="D1133" s="5" t="s">
        <v>127</v>
      </c>
      <c r="E1133" s="6" t="s">
        <v>1165</v>
      </c>
      <c r="F1133" s="6" t="s">
        <v>327</v>
      </c>
      <c r="G1133" s="7">
        <v>27666.666666699999</v>
      </c>
      <c r="H1133" s="7">
        <v>31000</v>
      </c>
      <c r="I1133" s="43">
        <v>12.048192770949347</v>
      </c>
      <c r="J1133" s="8"/>
    </row>
    <row r="1134" spans="1:10" x14ac:dyDescent="0.3">
      <c r="A1134" s="4" t="s">
        <v>64</v>
      </c>
      <c r="B1134" s="5" t="s">
        <v>123</v>
      </c>
      <c r="C1134" s="6" t="s">
        <v>271</v>
      </c>
      <c r="D1134" s="5" t="s">
        <v>272</v>
      </c>
      <c r="E1134" s="6" t="s">
        <v>1165</v>
      </c>
      <c r="F1134" s="6" t="s">
        <v>327</v>
      </c>
      <c r="G1134" s="7">
        <v>26333.333333300001</v>
      </c>
      <c r="H1134" s="7">
        <v>26666.666666699999</v>
      </c>
      <c r="I1134" s="43">
        <v>1.2658227850648851</v>
      </c>
      <c r="J1134" s="8"/>
    </row>
    <row r="1135" spans="1:10" x14ac:dyDescent="0.3">
      <c r="A1135" s="4" t="s">
        <v>69</v>
      </c>
      <c r="B1135" s="5" t="s">
        <v>355</v>
      </c>
      <c r="C1135" s="6" t="s">
        <v>356</v>
      </c>
      <c r="D1135" s="5" t="s">
        <v>357</v>
      </c>
      <c r="E1135" s="6" t="s">
        <v>1165</v>
      </c>
      <c r="F1135" s="6" t="s">
        <v>327</v>
      </c>
      <c r="G1135" s="7">
        <v>28666.666666699999</v>
      </c>
      <c r="H1135" s="7">
        <v>28333.333333300001</v>
      </c>
      <c r="I1135" s="43">
        <v>-1.1627906979056133</v>
      </c>
      <c r="J1135" s="8"/>
    </row>
    <row r="1136" spans="1:10" x14ac:dyDescent="0.3">
      <c r="A1136" s="4" t="s">
        <v>62</v>
      </c>
      <c r="B1136" s="5" t="s">
        <v>108</v>
      </c>
      <c r="C1136" s="6" t="s">
        <v>116</v>
      </c>
      <c r="D1136" s="5" t="s">
        <v>117</v>
      </c>
      <c r="E1136" s="6" t="s">
        <v>1166</v>
      </c>
      <c r="F1136" s="6" t="s">
        <v>346</v>
      </c>
      <c r="G1136" s="7">
        <v>21750</v>
      </c>
      <c r="H1136" s="7">
        <v>21900</v>
      </c>
      <c r="I1136" s="43">
        <v>0.68965517241379437</v>
      </c>
      <c r="J1136" s="8"/>
    </row>
    <row r="1137" spans="1:10" x14ac:dyDescent="0.3">
      <c r="A1137" s="4" t="s">
        <v>62</v>
      </c>
      <c r="B1137" s="5" t="s">
        <v>108</v>
      </c>
      <c r="C1137" s="6" t="s">
        <v>165</v>
      </c>
      <c r="D1137" s="5" t="s">
        <v>166</v>
      </c>
      <c r="E1137" s="6" t="s">
        <v>1167</v>
      </c>
      <c r="F1137" s="6" t="s">
        <v>346</v>
      </c>
      <c r="G1137" s="7">
        <v>17122</v>
      </c>
      <c r="H1137" s="7">
        <v>17372</v>
      </c>
      <c r="I1137" s="43">
        <v>1.4601098002569701</v>
      </c>
      <c r="J1137" s="8"/>
    </row>
    <row r="1138" spans="1:10" x14ac:dyDescent="0.3">
      <c r="A1138" s="4" t="s">
        <v>62</v>
      </c>
      <c r="B1138" s="5" t="s">
        <v>108</v>
      </c>
      <c r="C1138" s="6" t="s">
        <v>170</v>
      </c>
      <c r="D1138" s="5" t="s">
        <v>171</v>
      </c>
      <c r="E1138" s="6" t="s">
        <v>1167</v>
      </c>
      <c r="F1138" s="6" t="s">
        <v>346</v>
      </c>
      <c r="G1138" s="7">
        <v>17400</v>
      </c>
      <c r="H1138" s="7">
        <v>17600</v>
      </c>
      <c r="I1138" s="43">
        <v>1.1494252873563311</v>
      </c>
      <c r="J1138" s="8"/>
    </row>
    <row r="1139" spans="1:10" x14ac:dyDescent="0.3">
      <c r="A1139" s="4" t="s">
        <v>62</v>
      </c>
      <c r="B1139" s="5" t="s">
        <v>108</v>
      </c>
      <c r="C1139" s="6" t="s">
        <v>302</v>
      </c>
      <c r="D1139" s="5" t="s">
        <v>303</v>
      </c>
      <c r="E1139" s="6" t="s">
        <v>1167</v>
      </c>
      <c r="F1139" s="6" t="s">
        <v>346</v>
      </c>
      <c r="G1139" s="7">
        <v>16750</v>
      </c>
      <c r="H1139" s="7">
        <v>17250</v>
      </c>
      <c r="I1139" s="43">
        <v>2.9850746268656807</v>
      </c>
      <c r="J1139" s="8"/>
    </row>
    <row r="1140" spans="1:10" x14ac:dyDescent="0.3">
      <c r="A1140" s="4" t="s">
        <v>62</v>
      </c>
      <c r="B1140" s="5" t="s">
        <v>108</v>
      </c>
      <c r="C1140" s="6" t="s">
        <v>475</v>
      </c>
      <c r="D1140" s="5" t="s">
        <v>476</v>
      </c>
      <c r="E1140" s="6" t="s">
        <v>1167</v>
      </c>
      <c r="F1140" s="6" t="s">
        <v>346</v>
      </c>
      <c r="G1140" s="7">
        <v>18366.666666699999</v>
      </c>
      <c r="H1140" s="7">
        <v>19600</v>
      </c>
      <c r="I1140" s="43">
        <v>6.7150635206774796</v>
      </c>
      <c r="J1140" s="8"/>
    </row>
    <row r="1141" spans="1:10" x14ac:dyDescent="0.3">
      <c r="A1141" s="4" t="s">
        <v>62</v>
      </c>
      <c r="B1141" s="5" t="s">
        <v>108</v>
      </c>
      <c r="C1141" s="6" t="s">
        <v>263</v>
      </c>
      <c r="D1141" s="5" t="s">
        <v>264</v>
      </c>
      <c r="E1141" s="6" t="s">
        <v>1167</v>
      </c>
      <c r="F1141" s="6" t="s">
        <v>346</v>
      </c>
      <c r="G1141" s="7">
        <v>19250</v>
      </c>
      <c r="H1141" s="7">
        <v>19250</v>
      </c>
      <c r="I1141" s="43">
        <v>0</v>
      </c>
      <c r="J1141" s="8"/>
    </row>
    <row r="1142" spans="1:10" x14ac:dyDescent="0.3">
      <c r="A1142" s="4" t="s">
        <v>56</v>
      </c>
      <c r="B1142" s="5" t="s">
        <v>183</v>
      </c>
      <c r="C1142" s="6" t="s">
        <v>184</v>
      </c>
      <c r="D1142" s="5" t="s">
        <v>183</v>
      </c>
      <c r="E1142" s="6" t="s">
        <v>1167</v>
      </c>
      <c r="F1142" s="6" t="s">
        <v>346</v>
      </c>
      <c r="G1142" s="7">
        <v>17000</v>
      </c>
      <c r="H1142" s="7">
        <v>18266.666666699999</v>
      </c>
      <c r="I1142" s="43">
        <v>7.4509803923529487</v>
      </c>
      <c r="J1142" s="8"/>
    </row>
    <row r="1143" spans="1:10" x14ac:dyDescent="0.3">
      <c r="A1143" s="4" t="s">
        <v>53</v>
      </c>
      <c r="B1143" s="5" t="s">
        <v>147</v>
      </c>
      <c r="C1143" s="6" t="s">
        <v>185</v>
      </c>
      <c r="D1143" s="5" t="s">
        <v>186</v>
      </c>
      <c r="E1143" s="6" t="s">
        <v>1167</v>
      </c>
      <c r="F1143" s="6" t="s">
        <v>346</v>
      </c>
      <c r="G1143" s="7">
        <v>19000</v>
      </c>
      <c r="H1143" s="7">
        <v>20366.666666699999</v>
      </c>
      <c r="I1143" s="43">
        <v>7.1929824563157867</v>
      </c>
      <c r="J1143" s="8"/>
    </row>
    <row r="1144" spans="1:10" x14ac:dyDescent="0.3">
      <c r="A1144" s="4" t="s">
        <v>53</v>
      </c>
      <c r="B1144" s="5" t="s">
        <v>147</v>
      </c>
      <c r="C1144" s="6" t="s">
        <v>189</v>
      </c>
      <c r="D1144" s="5" t="s">
        <v>190</v>
      </c>
      <c r="E1144" s="6" t="s">
        <v>1167</v>
      </c>
      <c r="F1144" s="6" t="s">
        <v>346</v>
      </c>
      <c r="G1144" s="7">
        <v>18333.333333300001</v>
      </c>
      <c r="H1144" s="7">
        <v>18250</v>
      </c>
      <c r="I1144" s="43">
        <v>-0.45454545436446336</v>
      </c>
      <c r="J1144" s="8"/>
    </row>
    <row r="1145" spans="1:10" x14ac:dyDescent="0.3">
      <c r="A1145" s="4" t="s">
        <v>53</v>
      </c>
      <c r="B1145" s="5" t="s">
        <v>147</v>
      </c>
      <c r="C1145" s="6" t="s">
        <v>155</v>
      </c>
      <c r="D1145" s="5" t="s">
        <v>156</v>
      </c>
      <c r="E1145" s="6" t="s">
        <v>1167</v>
      </c>
      <c r="F1145" s="6" t="s">
        <v>346</v>
      </c>
      <c r="G1145" s="7">
        <v>19400</v>
      </c>
      <c r="H1145" s="7">
        <v>18733.333333300001</v>
      </c>
      <c r="I1145" s="43">
        <v>-3.4364261170103041</v>
      </c>
      <c r="J1145" s="8"/>
    </row>
    <row r="1146" spans="1:10" x14ac:dyDescent="0.3">
      <c r="A1146" s="4" t="s">
        <v>53</v>
      </c>
      <c r="B1146" s="5" t="s">
        <v>147</v>
      </c>
      <c r="C1146" s="6" t="s">
        <v>359</v>
      </c>
      <c r="D1146" s="5" t="s">
        <v>360</v>
      </c>
      <c r="E1146" s="6" t="s">
        <v>1167</v>
      </c>
      <c r="F1146" s="6" t="s">
        <v>346</v>
      </c>
      <c r="G1146" s="7">
        <v>17500</v>
      </c>
      <c r="H1146" s="7">
        <v>18500</v>
      </c>
      <c r="I1146" s="43">
        <v>5.714285714285718</v>
      </c>
      <c r="J1146" s="8"/>
    </row>
    <row r="1147" spans="1:10" x14ac:dyDescent="0.3">
      <c r="A1147" s="4" t="s">
        <v>53</v>
      </c>
      <c r="B1147" s="5" t="s">
        <v>147</v>
      </c>
      <c r="C1147" s="6" t="s">
        <v>193</v>
      </c>
      <c r="D1147" s="5" t="s">
        <v>194</v>
      </c>
      <c r="E1147" s="6" t="s">
        <v>1167</v>
      </c>
      <c r="F1147" s="6" t="s">
        <v>346</v>
      </c>
      <c r="G1147" s="7">
        <v>21500</v>
      </c>
      <c r="H1147" s="7">
        <v>21600</v>
      </c>
      <c r="I1147" s="43">
        <v>0.46511627906977721</v>
      </c>
      <c r="J1147" s="8"/>
    </row>
    <row r="1148" spans="1:10" x14ac:dyDescent="0.3">
      <c r="A1148" s="4" t="s">
        <v>53</v>
      </c>
      <c r="B1148" s="5" t="s">
        <v>147</v>
      </c>
      <c r="C1148" s="6" t="s">
        <v>481</v>
      </c>
      <c r="D1148" s="5" t="s">
        <v>482</v>
      </c>
      <c r="E1148" s="6" t="s">
        <v>1167</v>
      </c>
      <c r="F1148" s="6" t="s">
        <v>346</v>
      </c>
      <c r="G1148" s="7">
        <v>19650</v>
      </c>
      <c r="H1148" s="7">
        <v>17000</v>
      </c>
      <c r="I1148" s="43">
        <v>-13.48600508905853</v>
      </c>
      <c r="J1148" s="8"/>
    </row>
    <row r="1149" spans="1:10" x14ac:dyDescent="0.3">
      <c r="A1149" s="4" t="s">
        <v>53</v>
      </c>
      <c r="B1149" s="5" t="s">
        <v>147</v>
      </c>
      <c r="C1149" s="6" t="s">
        <v>530</v>
      </c>
      <c r="D1149" s="5" t="s">
        <v>531</v>
      </c>
      <c r="E1149" s="6" t="s">
        <v>1167</v>
      </c>
      <c r="F1149" s="6" t="s">
        <v>346</v>
      </c>
      <c r="G1149" s="7">
        <v>18500</v>
      </c>
      <c r="H1149" s="7">
        <v>18666.666666699999</v>
      </c>
      <c r="I1149" s="43">
        <v>0.90090090108108101</v>
      </c>
      <c r="J1149" s="8"/>
    </row>
    <row r="1150" spans="1:10" x14ac:dyDescent="0.3">
      <c r="A1150" s="4" t="s">
        <v>53</v>
      </c>
      <c r="B1150" s="5" t="s">
        <v>147</v>
      </c>
      <c r="C1150" s="6" t="s">
        <v>351</v>
      </c>
      <c r="D1150" s="5" t="s">
        <v>352</v>
      </c>
      <c r="E1150" s="6" t="s">
        <v>1167</v>
      </c>
      <c r="F1150" s="6" t="s">
        <v>346</v>
      </c>
      <c r="G1150" s="7">
        <v>19666.666666699999</v>
      </c>
      <c r="H1150" s="7">
        <v>19833.333333300001</v>
      </c>
      <c r="I1150" s="43">
        <v>0.84745762677822523</v>
      </c>
      <c r="J1150" s="8"/>
    </row>
    <row r="1151" spans="1:10" x14ac:dyDescent="0.3">
      <c r="A1151" s="4" t="s">
        <v>60</v>
      </c>
      <c r="B1151" s="5" t="s">
        <v>99</v>
      </c>
      <c r="C1151" s="6" t="s">
        <v>296</v>
      </c>
      <c r="D1151" s="5" t="s">
        <v>297</v>
      </c>
      <c r="E1151" s="6" t="s">
        <v>1167</v>
      </c>
      <c r="F1151" s="6" t="s">
        <v>346</v>
      </c>
      <c r="G1151" s="7">
        <v>25000</v>
      </c>
      <c r="H1151" s="7">
        <v>25000</v>
      </c>
      <c r="I1151" s="43">
        <v>0</v>
      </c>
      <c r="J1151" s="8"/>
    </row>
    <row r="1152" spans="1:10" x14ac:dyDescent="0.3">
      <c r="A1152" s="4" t="s">
        <v>60</v>
      </c>
      <c r="B1152" s="5" t="s">
        <v>99</v>
      </c>
      <c r="C1152" s="6" t="s">
        <v>304</v>
      </c>
      <c r="D1152" s="5" t="s">
        <v>305</v>
      </c>
      <c r="E1152" s="6" t="s">
        <v>1167</v>
      </c>
      <c r="F1152" s="6" t="s">
        <v>346</v>
      </c>
      <c r="G1152" s="7">
        <v>21500</v>
      </c>
      <c r="H1152" s="7">
        <v>22000</v>
      </c>
      <c r="I1152" s="43">
        <v>2.3255813953488405</v>
      </c>
      <c r="J1152" s="8"/>
    </row>
    <row r="1153" spans="1:10" x14ac:dyDescent="0.3">
      <c r="A1153" s="4" t="s">
        <v>66</v>
      </c>
      <c r="B1153" s="5" t="s">
        <v>199</v>
      </c>
      <c r="C1153" s="6" t="s">
        <v>259</v>
      </c>
      <c r="D1153" s="5" t="s">
        <v>260</v>
      </c>
      <c r="E1153" s="6" t="s">
        <v>1167</v>
      </c>
      <c r="F1153" s="6" t="s">
        <v>346</v>
      </c>
      <c r="G1153" s="7">
        <v>23100</v>
      </c>
      <c r="H1153" s="7">
        <v>23600</v>
      </c>
      <c r="I1153" s="43">
        <v>2.1645021645021689</v>
      </c>
      <c r="J1153" s="8"/>
    </row>
    <row r="1154" spans="1:10" x14ac:dyDescent="0.3">
      <c r="A1154" s="4" t="s">
        <v>66</v>
      </c>
      <c r="B1154" s="5" t="s">
        <v>199</v>
      </c>
      <c r="C1154" s="6" t="s">
        <v>283</v>
      </c>
      <c r="D1154" s="5" t="s">
        <v>284</v>
      </c>
      <c r="E1154" s="6" t="s">
        <v>1167</v>
      </c>
      <c r="F1154" s="6" t="s">
        <v>346</v>
      </c>
      <c r="G1154" s="7">
        <v>23500</v>
      </c>
      <c r="H1154" s="7">
        <v>23500</v>
      </c>
      <c r="I1154" s="43">
        <v>0</v>
      </c>
      <c r="J1154" s="8"/>
    </row>
    <row r="1155" spans="1:10" x14ac:dyDescent="0.3">
      <c r="A1155" s="4" t="s">
        <v>57</v>
      </c>
      <c r="B1155" s="5" t="s">
        <v>157</v>
      </c>
      <c r="C1155" s="6" t="s">
        <v>487</v>
      </c>
      <c r="D1155" s="5" t="s">
        <v>488</v>
      </c>
      <c r="E1155" s="6" t="s">
        <v>1167</v>
      </c>
      <c r="F1155" s="6" t="s">
        <v>346</v>
      </c>
      <c r="G1155" s="7">
        <v>18000</v>
      </c>
      <c r="H1155" s="7">
        <v>19000</v>
      </c>
      <c r="I1155" s="43">
        <v>5.555555555555558</v>
      </c>
      <c r="J1155" s="8"/>
    </row>
    <row r="1156" spans="1:10" x14ac:dyDescent="0.3">
      <c r="A1156" s="4" t="s">
        <v>57</v>
      </c>
      <c r="B1156" s="5" t="s">
        <v>157</v>
      </c>
      <c r="C1156" s="6" t="s">
        <v>202</v>
      </c>
      <c r="D1156" s="5" t="s">
        <v>203</v>
      </c>
      <c r="E1156" s="6" t="s">
        <v>1167</v>
      </c>
      <c r="F1156" s="6" t="s">
        <v>346</v>
      </c>
      <c r="G1156" s="7">
        <v>18000</v>
      </c>
      <c r="H1156" s="7">
        <v>18000</v>
      </c>
      <c r="I1156" s="43">
        <v>0</v>
      </c>
      <c r="J1156" s="8"/>
    </row>
    <row r="1157" spans="1:10" x14ac:dyDescent="0.3">
      <c r="A1157" s="4" t="s">
        <v>57</v>
      </c>
      <c r="B1157" s="5" t="s">
        <v>157</v>
      </c>
      <c r="C1157" s="6" t="s">
        <v>204</v>
      </c>
      <c r="D1157" s="5" t="s">
        <v>205</v>
      </c>
      <c r="E1157" s="6" t="s">
        <v>1167</v>
      </c>
      <c r="F1157" s="6" t="s">
        <v>346</v>
      </c>
      <c r="G1157" s="7">
        <v>15750</v>
      </c>
      <c r="H1157" s="7">
        <v>16375</v>
      </c>
      <c r="I1157" s="43">
        <v>3.968253968253975</v>
      </c>
      <c r="J1157" s="8"/>
    </row>
    <row r="1158" spans="1:10" x14ac:dyDescent="0.3">
      <c r="A1158" s="4" t="s">
        <v>61</v>
      </c>
      <c r="B1158" s="5" t="s">
        <v>140</v>
      </c>
      <c r="C1158" s="6" t="s">
        <v>526</v>
      </c>
      <c r="D1158" s="5" t="s">
        <v>527</v>
      </c>
      <c r="E1158" s="6" t="s">
        <v>1167</v>
      </c>
      <c r="F1158" s="6" t="s">
        <v>346</v>
      </c>
      <c r="G1158" s="7">
        <v>17500</v>
      </c>
      <c r="H1158" s="7">
        <v>19000</v>
      </c>
      <c r="I1158" s="43">
        <v>8.5714285714285623</v>
      </c>
      <c r="J1158" s="8"/>
    </row>
    <row r="1159" spans="1:10" x14ac:dyDescent="0.3">
      <c r="A1159" s="4" t="s">
        <v>61</v>
      </c>
      <c r="B1159" s="5" t="s">
        <v>140</v>
      </c>
      <c r="C1159" s="6" t="s">
        <v>528</v>
      </c>
      <c r="D1159" s="5" t="s">
        <v>529</v>
      </c>
      <c r="E1159" s="6" t="s">
        <v>1167</v>
      </c>
      <c r="F1159" s="6" t="s">
        <v>346</v>
      </c>
      <c r="G1159" s="7">
        <v>18000</v>
      </c>
      <c r="H1159" s="7">
        <v>17833.333333300001</v>
      </c>
      <c r="I1159" s="43">
        <v>-0.9259259261111038</v>
      </c>
      <c r="J1159" s="8"/>
    </row>
    <row r="1160" spans="1:10" x14ac:dyDescent="0.3">
      <c r="A1160" s="4" t="s">
        <v>55</v>
      </c>
      <c r="B1160" s="5" t="s">
        <v>158</v>
      </c>
      <c r="C1160" s="6" t="s">
        <v>159</v>
      </c>
      <c r="D1160" s="5" t="s">
        <v>160</v>
      </c>
      <c r="E1160" s="6" t="s">
        <v>1167</v>
      </c>
      <c r="F1160" s="6" t="s">
        <v>346</v>
      </c>
      <c r="G1160" s="7">
        <v>17100</v>
      </c>
      <c r="H1160" s="7">
        <v>17100</v>
      </c>
      <c r="I1160" s="43">
        <v>0</v>
      </c>
      <c r="J1160" s="8"/>
    </row>
    <row r="1161" spans="1:10" x14ac:dyDescent="0.3">
      <c r="A1161" s="4" t="s">
        <v>55</v>
      </c>
      <c r="B1161" s="5" t="s">
        <v>158</v>
      </c>
      <c r="C1161" s="6" t="s">
        <v>401</v>
      </c>
      <c r="D1161" s="5" t="s">
        <v>402</v>
      </c>
      <c r="E1161" s="6" t="s">
        <v>1167</v>
      </c>
      <c r="F1161" s="6" t="s">
        <v>346</v>
      </c>
      <c r="G1161" s="7">
        <v>16700</v>
      </c>
      <c r="H1161" s="7">
        <v>16800</v>
      </c>
      <c r="I1161" s="43">
        <v>0.59880239520957457</v>
      </c>
      <c r="J1161" s="8"/>
    </row>
    <row r="1162" spans="1:10" x14ac:dyDescent="0.3">
      <c r="A1162" s="4" t="s">
        <v>65</v>
      </c>
      <c r="B1162" s="5" t="s">
        <v>105</v>
      </c>
      <c r="C1162" s="6" t="s">
        <v>288</v>
      </c>
      <c r="D1162" s="5" t="s">
        <v>289</v>
      </c>
      <c r="E1162" s="6" t="s">
        <v>1167</v>
      </c>
      <c r="F1162" s="6" t="s">
        <v>346</v>
      </c>
      <c r="G1162" s="7">
        <v>20000</v>
      </c>
      <c r="H1162" s="7">
        <v>22000</v>
      </c>
      <c r="I1162" s="43">
        <v>10.000000000000011</v>
      </c>
      <c r="J1162" s="8"/>
    </row>
    <row r="1163" spans="1:10" x14ac:dyDescent="0.3">
      <c r="A1163" s="4" t="s">
        <v>65</v>
      </c>
      <c r="B1163" s="5" t="s">
        <v>105</v>
      </c>
      <c r="C1163" s="6" t="s">
        <v>292</v>
      </c>
      <c r="D1163" s="5" t="s">
        <v>293</v>
      </c>
      <c r="E1163" s="6" t="s">
        <v>1167</v>
      </c>
      <c r="F1163" s="6" t="s">
        <v>346</v>
      </c>
      <c r="G1163" s="7">
        <v>20600</v>
      </c>
      <c r="H1163" s="7">
        <v>20000</v>
      </c>
      <c r="I1163" s="43">
        <v>-2.9126213592233001</v>
      </c>
      <c r="J1163" s="8"/>
    </row>
    <row r="1164" spans="1:10" x14ac:dyDescent="0.3">
      <c r="A1164" s="4" t="s">
        <v>65</v>
      </c>
      <c r="B1164" s="5" t="s">
        <v>105</v>
      </c>
      <c r="C1164" s="6" t="s">
        <v>233</v>
      </c>
      <c r="D1164" s="5" t="s">
        <v>234</v>
      </c>
      <c r="E1164" s="6" t="s">
        <v>1167</v>
      </c>
      <c r="F1164" s="6" t="s">
        <v>346</v>
      </c>
      <c r="G1164" s="7">
        <v>18000</v>
      </c>
      <c r="H1164" s="7">
        <v>19333.333333300001</v>
      </c>
      <c r="I1164" s="43">
        <v>7.4074074072222356</v>
      </c>
      <c r="J1164" s="8"/>
    </row>
    <row r="1165" spans="1:10" x14ac:dyDescent="0.3">
      <c r="A1165" s="4" t="s">
        <v>62</v>
      </c>
      <c r="B1165" s="5" t="s">
        <v>108</v>
      </c>
      <c r="C1165" s="6" t="s">
        <v>170</v>
      </c>
      <c r="D1165" s="5" t="s">
        <v>171</v>
      </c>
      <c r="E1165" s="6" t="s">
        <v>1168</v>
      </c>
      <c r="F1165" s="6" t="s">
        <v>327</v>
      </c>
      <c r="G1165" s="7">
        <v>14500</v>
      </c>
      <c r="H1165" s="7">
        <v>14750</v>
      </c>
      <c r="I1165" s="43">
        <v>1.7241379310344751</v>
      </c>
      <c r="J1165" s="8"/>
    </row>
    <row r="1166" spans="1:10" x14ac:dyDescent="0.3">
      <c r="A1166" s="4" t="s">
        <v>62</v>
      </c>
      <c r="B1166" s="5" t="s">
        <v>108</v>
      </c>
      <c r="C1166" s="6" t="s">
        <v>473</v>
      </c>
      <c r="D1166" s="5" t="s">
        <v>474</v>
      </c>
      <c r="E1166" s="6" t="s">
        <v>1168</v>
      </c>
      <c r="F1166" s="6" t="s">
        <v>327</v>
      </c>
      <c r="G1166" s="7">
        <v>16000</v>
      </c>
      <c r="H1166" s="7">
        <v>16500</v>
      </c>
      <c r="I1166" s="43">
        <v>3.125</v>
      </c>
      <c r="J1166" s="8"/>
    </row>
    <row r="1167" spans="1:10" x14ac:dyDescent="0.3">
      <c r="A1167" s="4" t="s">
        <v>62</v>
      </c>
      <c r="B1167" s="5" t="s">
        <v>108</v>
      </c>
      <c r="C1167" s="6" t="s">
        <v>176</v>
      </c>
      <c r="D1167" s="5" t="s">
        <v>162</v>
      </c>
      <c r="E1167" s="6" t="s">
        <v>1168</v>
      </c>
      <c r="F1167" s="6" t="s">
        <v>327</v>
      </c>
      <c r="G1167" s="7">
        <v>15466.666666700004</v>
      </c>
      <c r="H1167" s="7">
        <v>15633.333333299996</v>
      </c>
      <c r="I1167" s="43">
        <v>1.0775862064631883</v>
      </c>
      <c r="J1167" s="8"/>
    </row>
    <row r="1168" spans="1:10" x14ac:dyDescent="0.3">
      <c r="A1168" s="4" t="s">
        <v>62</v>
      </c>
      <c r="B1168" s="5" t="s">
        <v>108</v>
      </c>
      <c r="C1168" s="6" t="s">
        <v>263</v>
      </c>
      <c r="D1168" s="5" t="s">
        <v>264</v>
      </c>
      <c r="E1168" s="6" t="s">
        <v>1168</v>
      </c>
      <c r="F1168" s="6" t="s">
        <v>327</v>
      </c>
      <c r="G1168" s="7">
        <v>16000</v>
      </c>
      <c r="H1168" s="7">
        <v>15833.333333299996</v>
      </c>
      <c r="I1168" s="43">
        <v>-1.0416666668750076</v>
      </c>
      <c r="J1168" s="8"/>
    </row>
    <row r="1169" spans="1:10" x14ac:dyDescent="0.3">
      <c r="A1169" s="4" t="s">
        <v>56</v>
      </c>
      <c r="B1169" s="5" t="s">
        <v>183</v>
      </c>
      <c r="C1169" s="6" t="s">
        <v>184</v>
      </c>
      <c r="D1169" s="5" t="s">
        <v>183</v>
      </c>
      <c r="E1169" s="6" t="s">
        <v>1168</v>
      </c>
      <c r="F1169" s="6" t="s">
        <v>327</v>
      </c>
      <c r="G1169" s="7">
        <v>19065</v>
      </c>
      <c r="H1169" s="7">
        <v>16770</v>
      </c>
      <c r="I1169" s="43">
        <v>-12.03776553894571</v>
      </c>
      <c r="J1169" s="8"/>
    </row>
    <row r="1170" spans="1:10" x14ac:dyDescent="0.3">
      <c r="A1170" s="4" t="s">
        <v>53</v>
      </c>
      <c r="B1170" s="5" t="s">
        <v>147</v>
      </c>
      <c r="C1170" s="6" t="s">
        <v>185</v>
      </c>
      <c r="D1170" s="5" t="s">
        <v>186</v>
      </c>
      <c r="E1170" s="6" t="s">
        <v>1168</v>
      </c>
      <c r="F1170" s="6" t="s">
        <v>327</v>
      </c>
      <c r="G1170" s="7">
        <v>16500</v>
      </c>
      <c r="H1170" s="7">
        <v>17000</v>
      </c>
      <c r="I1170" s="43">
        <v>3.0303030303030281</v>
      </c>
      <c r="J1170" s="8"/>
    </row>
    <row r="1171" spans="1:10" x14ac:dyDescent="0.3">
      <c r="A1171" s="4" t="s">
        <v>53</v>
      </c>
      <c r="B1171" s="5" t="s">
        <v>147</v>
      </c>
      <c r="C1171" s="6" t="s">
        <v>479</v>
      </c>
      <c r="D1171" s="5" t="s">
        <v>480</v>
      </c>
      <c r="E1171" s="6" t="s">
        <v>1168</v>
      </c>
      <c r="F1171" s="6" t="s">
        <v>327</v>
      </c>
      <c r="G1171" s="7">
        <v>16000</v>
      </c>
      <c r="H1171" s="7">
        <v>16750</v>
      </c>
      <c r="I1171" s="43">
        <v>4.6875</v>
      </c>
      <c r="J1171" s="8"/>
    </row>
    <row r="1172" spans="1:10" x14ac:dyDescent="0.3">
      <c r="A1172" s="4" t="s">
        <v>53</v>
      </c>
      <c r="B1172" s="5" t="s">
        <v>147</v>
      </c>
      <c r="C1172" s="6" t="s">
        <v>187</v>
      </c>
      <c r="D1172" s="5" t="s">
        <v>188</v>
      </c>
      <c r="E1172" s="6" t="s">
        <v>1168</v>
      </c>
      <c r="F1172" s="6" t="s">
        <v>327</v>
      </c>
      <c r="G1172" s="7">
        <v>15400</v>
      </c>
      <c r="H1172" s="7">
        <v>15100</v>
      </c>
      <c r="I1172" s="43">
        <v>-1.9480519480519436</v>
      </c>
      <c r="J1172" s="8"/>
    </row>
    <row r="1173" spans="1:10" x14ac:dyDescent="0.3">
      <c r="A1173" s="4" t="s">
        <v>53</v>
      </c>
      <c r="B1173" s="5" t="s">
        <v>147</v>
      </c>
      <c r="C1173" s="6" t="s">
        <v>189</v>
      </c>
      <c r="D1173" s="5" t="s">
        <v>190</v>
      </c>
      <c r="E1173" s="6" t="s">
        <v>1168</v>
      </c>
      <c r="F1173" s="6" t="s">
        <v>327</v>
      </c>
      <c r="G1173" s="7">
        <v>16475</v>
      </c>
      <c r="H1173" s="7">
        <v>18100</v>
      </c>
      <c r="I1173" s="43">
        <v>9.8634294385432355</v>
      </c>
      <c r="J1173" s="8"/>
    </row>
    <row r="1174" spans="1:10" x14ac:dyDescent="0.3">
      <c r="A1174" s="4" t="s">
        <v>53</v>
      </c>
      <c r="B1174" s="5" t="s">
        <v>147</v>
      </c>
      <c r="C1174" s="6" t="s">
        <v>155</v>
      </c>
      <c r="D1174" s="5" t="s">
        <v>156</v>
      </c>
      <c r="E1174" s="6" t="s">
        <v>1168</v>
      </c>
      <c r="F1174" s="6" t="s">
        <v>327</v>
      </c>
      <c r="G1174" s="7">
        <v>15166.666666700004</v>
      </c>
      <c r="H1174" s="7">
        <v>15500</v>
      </c>
      <c r="I1174" s="43">
        <v>2.197802197577591</v>
      </c>
      <c r="J1174" s="8"/>
    </row>
    <row r="1175" spans="1:10" x14ac:dyDescent="0.3">
      <c r="A1175" s="4" t="s">
        <v>53</v>
      </c>
      <c r="B1175" s="5" t="s">
        <v>147</v>
      </c>
      <c r="C1175" s="6" t="s">
        <v>265</v>
      </c>
      <c r="D1175" s="5" t="s">
        <v>266</v>
      </c>
      <c r="E1175" s="6" t="s">
        <v>1168</v>
      </c>
      <c r="F1175" s="6" t="s">
        <v>327</v>
      </c>
      <c r="G1175" s="7">
        <v>18500</v>
      </c>
      <c r="H1175" s="7">
        <v>18950</v>
      </c>
      <c r="I1175" s="43">
        <v>2.4324324324324298</v>
      </c>
      <c r="J1175" s="8"/>
    </row>
    <row r="1176" spans="1:10" x14ac:dyDescent="0.3">
      <c r="A1176" s="4" t="s">
        <v>53</v>
      </c>
      <c r="B1176" s="5" t="s">
        <v>147</v>
      </c>
      <c r="C1176" s="6" t="s">
        <v>359</v>
      </c>
      <c r="D1176" s="5" t="s">
        <v>360</v>
      </c>
      <c r="E1176" s="6" t="s">
        <v>1168</v>
      </c>
      <c r="F1176" s="6" t="s">
        <v>327</v>
      </c>
      <c r="G1176" s="7">
        <v>14833.333333299996</v>
      </c>
      <c r="H1176" s="7">
        <v>16333.333333299996</v>
      </c>
      <c r="I1176" s="43">
        <v>10.112359550584516</v>
      </c>
      <c r="J1176" s="8"/>
    </row>
    <row r="1177" spans="1:10" x14ac:dyDescent="0.3">
      <c r="A1177" s="4" t="s">
        <v>53</v>
      </c>
      <c r="B1177" s="5" t="s">
        <v>147</v>
      </c>
      <c r="C1177" s="6" t="s">
        <v>347</v>
      </c>
      <c r="D1177" s="5" t="s">
        <v>348</v>
      </c>
      <c r="E1177" s="6" t="s">
        <v>1168</v>
      </c>
      <c r="F1177" s="6" t="s">
        <v>327</v>
      </c>
      <c r="G1177" s="7">
        <v>17200</v>
      </c>
      <c r="H1177" s="7">
        <v>18500</v>
      </c>
      <c r="I1177" s="43">
        <v>7.5581395348837122</v>
      </c>
      <c r="J1177" s="8"/>
    </row>
    <row r="1178" spans="1:10" x14ac:dyDescent="0.3">
      <c r="A1178" s="4" t="s">
        <v>53</v>
      </c>
      <c r="B1178" s="5" t="s">
        <v>147</v>
      </c>
      <c r="C1178" s="6" t="s">
        <v>193</v>
      </c>
      <c r="D1178" s="5" t="s">
        <v>194</v>
      </c>
      <c r="E1178" s="6" t="s">
        <v>1168</v>
      </c>
      <c r="F1178" s="6" t="s">
        <v>327</v>
      </c>
      <c r="G1178" s="7">
        <v>16750</v>
      </c>
      <c r="H1178" s="7">
        <v>16850</v>
      </c>
      <c r="I1178" s="43">
        <v>0.5970149253731406</v>
      </c>
      <c r="J1178" s="8"/>
    </row>
    <row r="1179" spans="1:10" x14ac:dyDescent="0.3">
      <c r="A1179" s="4" t="s">
        <v>53</v>
      </c>
      <c r="B1179" s="5" t="s">
        <v>147</v>
      </c>
      <c r="C1179" s="6" t="s">
        <v>481</v>
      </c>
      <c r="D1179" s="5" t="s">
        <v>482</v>
      </c>
      <c r="E1179" s="6" t="s">
        <v>1168</v>
      </c>
      <c r="F1179" s="6" t="s">
        <v>327</v>
      </c>
      <c r="G1179" s="7">
        <v>15625</v>
      </c>
      <c r="H1179" s="7">
        <v>16375</v>
      </c>
      <c r="I1179" s="43">
        <v>4.8000000000000052</v>
      </c>
      <c r="J1179" s="8"/>
    </row>
    <row r="1180" spans="1:10" x14ac:dyDescent="0.3">
      <c r="A1180" s="4" t="s">
        <v>53</v>
      </c>
      <c r="B1180" s="5" t="s">
        <v>147</v>
      </c>
      <c r="C1180" s="6" t="s">
        <v>530</v>
      </c>
      <c r="D1180" s="5" t="s">
        <v>531</v>
      </c>
      <c r="E1180" s="6" t="s">
        <v>1168</v>
      </c>
      <c r="F1180" s="6" t="s">
        <v>327</v>
      </c>
      <c r="G1180" s="7">
        <v>15166.666666700004</v>
      </c>
      <c r="H1180" s="7">
        <v>15666.666666700004</v>
      </c>
      <c r="I1180" s="43">
        <v>3.296703296696045</v>
      </c>
      <c r="J1180" s="8"/>
    </row>
    <row r="1181" spans="1:10" x14ac:dyDescent="0.3">
      <c r="A1181" s="4" t="s">
        <v>53</v>
      </c>
      <c r="B1181" s="5" t="s">
        <v>147</v>
      </c>
      <c r="C1181" s="6" t="s">
        <v>195</v>
      </c>
      <c r="D1181" s="5" t="s">
        <v>196</v>
      </c>
      <c r="E1181" s="6" t="s">
        <v>1168</v>
      </c>
      <c r="F1181" s="6" t="s">
        <v>327</v>
      </c>
      <c r="G1181" s="7">
        <v>17000</v>
      </c>
      <c r="H1181" s="7">
        <v>17633.333333300001</v>
      </c>
      <c r="I1181" s="43">
        <v>3.7254901958823528</v>
      </c>
      <c r="J1181" s="8"/>
    </row>
    <row r="1182" spans="1:10" x14ac:dyDescent="0.3">
      <c r="A1182" s="4" t="s">
        <v>53</v>
      </c>
      <c r="B1182" s="5" t="s">
        <v>147</v>
      </c>
      <c r="C1182" s="6" t="s">
        <v>351</v>
      </c>
      <c r="D1182" s="5" t="s">
        <v>352</v>
      </c>
      <c r="E1182" s="6" t="s">
        <v>1168</v>
      </c>
      <c r="F1182" s="6" t="s">
        <v>327</v>
      </c>
      <c r="G1182" s="7">
        <v>18500</v>
      </c>
      <c r="H1182" s="7">
        <v>18750</v>
      </c>
      <c r="I1182" s="43">
        <v>1.3513513513513598</v>
      </c>
      <c r="J1182" s="8"/>
    </row>
    <row r="1183" spans="1:10" x14ac:dyDescent="0.3">
      <c r="A1183" s="4" t="s">
        <v>53</v>
      </c>
      <c r="B1183" s="5" t="s">
        <v>147</v>
      </c>
      <c r="C1183" s="6" t="s">
        <v>330</v>
      </c>
      <c r="D1183" s="5" t="s">
        <v>331</v>
      </c>
      <c r="E1183" s="6" t="s">
        <v>1168</v>
      </c>
      <c r="F1183" s="6" t="s">
        <v>327</v>
      </c>
      <c r="G1183" s="7">
        <v>19200</v>
      </c>
      <c r="H1183" s="7">
        <v>18366.666666699999</v>
      </c>
      <c r="I1183" s="43">
        <v>-4.3402777776041743</v>
      </c>
      <c r="J1183" s="8"/>
    </row>
    <row r="1184" spans="1:10" x14ac:dyDescent="0.3">
      <c r="A1184" s="4" t="s">
        <v>57</v>
      </c>
      <c r="B1184" s="5" t="s">
        <v>157</v>
      </c>
      <c r="C1184" s="6" t="s">
        <v>485</v>
      </c>
      <c r="D1184" s="5" t="s">
        <v>486</v>
      </c>
      <c r="E1184" s="6" t="s">
        <v>1168</v>
      </c>
      <c r="F1184" s="6" t="s">
        <v>327</v>
      </c>
      <c r="G1184" s="7">
        <v>18333.333333300001</v>
      </c>
      <c r="H1184" s="7">
        <v>18333.333333300001</v>
      </c>
      <c r="I1184" s="43">
        <v>0</v>
      </c>
      <c r="J1184" s="8"/>
    </row>
    <row r="1185" spans="1:10" x14ac:dyDescent="0.3">
      <c r="A1185" s="4" t="s">
        <v>57</v>
      </c>
      <c r="B1185" s="5" t="s">
        <v>157</v>
      </c>
      <c r="C1185" s="6" t="s">
        <v>298</v>
      </c>
      <c r="D1185" s="5" t="s">
        <v>299</v>
      </c>
      <c r="E1185" s="6" t="s">
        <v>1168</v>
      </c>
      <c r="F1185" s="6" t="s">
        <v>327</v>
      </c>
      <c r="G1185" s="7">
        <v>18566.666666699999</v>
      </c>
      <c r="H1185" s="7">
        <v>18733.333333300001</v>
      </c>
      <c r="I1185" s="43">
        <v>0.89766606786194625</v>
      </c>
      <c r="J1185" s="8"/>
    </row>
    <row r="1186" spans="1:10" x14ac:dyDescent="0.3">
      <c r="A1186" s="4" t="s">
        <v>57</v>
      </c>
      <c r="B1186" s="5" t="s">
        <v>157</v>
      </c>
      <c r="C1186" s="6" t="s">
        <v>487</v>
      </c>
      <c r="D1186" s="5" t="s">
        <v>488</v>
      </c>
      <c r="E1186" s="6" t="s">
        <v>1168</v>
      </c>
      <c r="F1186" s="6" t="s">
        <v>327</v>
      </c>
      <c r="G1186" s="7">
        <v>17666.666666699999</v>
      </c>
      <c r="H1186" s="7">
        <v>16600</v>
      </c>
      <c r="I1186" s="43">
        <v>-6.037735849233882</v>
      </c>
      <c r="J1186" s="8"/>
    </row>
    <row r="1187" spans="1:10" x14ac:dyDescent="0.3">
      <c r="A1187" s="4" t="s">
        <v>57</v>
      </c>
      <c r="B1187" s="5" t="s">
        <v>157</v>
      </c>
      <c r="C1187" s="6" t="s">
        <v>202</v>
      </c>
      <c r="D1187" s="5" t="s">
        <v>203</v>
      </c>
      <c r="E1187" s="6" t="s">
        <v>1168</v>
      </c>
      <c r="F1187" s="6" t="s">
        <v>327</v>
      </c>
      <c r="G1187" s="7">
        <v>15166.666666700004</v>
      </c>
      <c r="H1187" s="7">
        <v>18000</v>
      </c>
      <c r="I1187" s="43">
        <v>18.681318681057849</v>
      </c>
      <c r="J1187" s="8"/>
    </row>
    <row r="1188" spans="1:10" x14ac:dyDescent="0.3">
      <c r="A1188" s="4" t="s">
        <v>57</v>
      </c>
      <c r="B1188" s="5" t="s">
        <v>157</v>
      </c>
      <c r="C1188" s="6" t="s">
        <v>204</v>
      </c>
      <c r="D1188" s="5" t="s">
        <v>205</v>
      </c>
      <c r="E1188" s="6" t="s">
        <v>1168</v>
      </c>
      <c r="F1188" s="6" t="s">
        <v>327</v>
      </c>
      <c r="G1188" s="7">
        <v>17025</v>
      </c>
      <c r="H1188" s="7">
        <v>17650</v>
      </c>
      <c r="I1188" s="43">
        <v>3.6710719530102849</v>
      </c>
      <c r="J1188" s="8"/>
    </row>
    <row r="1189" spans="1:10" x14ac:dyDescent="0.3">
      <c r="A1189" s="4" t="s">
        <v>71</v>
      </c>
      <c r="B1189" s="5" t="s">
        <v>362</v>
      </c>
      <c r="C1189" s="6" t="s">
        <v>363</v>
      </c>
      <c r="D1189" s="5" t="s">
        <v>364</v>
      </c>
      <c r="E1189" s="6" t="s">
        <v>1168</v>
      </c>
      <c r="F1189" s="6" t="s">
        <v>327</v>
      </c>
      <c r="G1189" s="7">
        <v>16450</v>
      </c>
      <c r="H1189" s="7">
        <v>17700</v>
      </c>
      <c r="I1189" s="43">
        <v>7.5987841945288812</v>
      </c>
      <c r="J1189" s="8"/>
    </row>
    <row r="1190" spans="1:10" x14ac:dyDescent="0.3">
      <c r="A1190" s="4" t="s">
        <v>71</v>
      </c>
      <c r="B1190" s="5" t="s">
        <v>362</v>
      </c>
      <c r="C1190" s="6" t="s">
        <v>365</v>
      </c>
      <c r="D1190" s="5" t="s">
        <v>366</v>
      </c>
      <c r="E1190" s="6" t="s">
        <v>1168</v>
      </c>
      <c r="F1190" s="6" t="s">
        <v>327</v>
      </c>
      <c r="G1190" s="7">
        <v>18900</v>
      </c>
      <c r="H1190" s="7">
        <v>20300</v>
      </c>
      <c r="I1190" s="43">
        <v>7.4074074074074145</v>
      </c>
      <c r="J1190" s="8"/>
    </row>
    <row r="1191" spans="1:10" x14ac:dyDescent="0.3">
      <c r="A1191" s="4" t="s">
        <v>64</v>
      </c>
      <c r="B1191" s="5" t="s">
        <v>123</v>
      </c>
      <c r="C1191" s="6" t="s">
        <v>124</v>
      </c>
      <c r="D1191" s="5" t="s">
        <v>125</v>
      </c>
      <c r="E1191" s="6" t="s">
        <v>1168</v>
      </c>
      <c r="F1191" s="6" t="s">
        <v>327</v>
      </c>
      <c r="G1191" s="7">
        <v>14975</v>
      </c>
      <c r="H1191" s="7">
        <v>16100</v>
      </c>
      <c r="I1191" s="43">
        <v>7.5125208681135156</v>
      </c>
      <c r="J1191" s="8"/>
    </row>
    <row r="1192" spans="1:10" x14ac:dyDescent="0.3">
      <c r="A1192" s="4" t="s">
        <v>61</v>
      </c>
      <c r="B1192" s="5" t="s">
        <v>140</v>
      </c>
      <c r="C1192" s="6" t="s">
        <v>509</v>
      </c>
      <c r="D1192" s="5" t="s">
        <v>510</v>
      </c>
      <c r="E1192" s="6" t="s">
        <v>1168</v>
      </c>
      <c r="F1192" s="6" t="s">
        <v>327</v>
      </c>
      <c r="G1192" s="7">
        <v>16000</v>
      </c>
      <c r="H1192" s="7">
        <v>18000</v>
      </c>
      <c r="I1192" s="43">
        <v>12.5</v>
      </c>
      <c r="J1192" s="8"/>
    </row>
    <row r="1193" spans="1:10" x14ac:dyDescent="0.3">
      <c r="A1193" s="4" t="s">
        <v>61</v>
      </c>
      <c r="B1193" s="5" t="s">
        <v>140</v>
      </c>
      <c r="C1193" s="6" t="s">
        <v>562</v>
      </c>
      <c r="D1193" s="5" t="s">
        <v>563</v>
      </c>
      <c r="E1193" s="6" t="s">
        <v>1168</v>
      </c>
      <c r="F1193" s="6" t="s">
        <v>327</v>
      </c>
      <c r="G1193" s="7">
        <v>15666.666666700004</v>
      </c>
      <c r="H1193" s="7">
        <v>16333.333333299996</v>
      </c>
      <c r="I1193" s="43">
        <v>4.2553191485015684</v>
      </c>
      <c r="J1193" s="8"/>
    </row>
    <row r="1194" spans="1:10" x14ac:dyDescent="0.3">
      <c r="A1194" s="4" t="s">
        <v>65</v>
      </c>
      <c r="B1194" s="5" t="s">
        <v>105</v>
      </c>
      <c r="C1194" s="6" t="s">
        <v>312</v>
      </c>
      <c r="D1194" s="5" t="s">
        <v>313</v>
      </c>
      <c r="E1194" s="6" t="s">
        <v>1168</v>
      </c>
      <c r="F1194" s="6" t="s">
        <v>327</v>
      </c>
      <c r="G1194" s="7">
        <v>21000</v>
      </c>
      <c r="H1194" s="7">
        <v>21000</v>
      </c>
      <c r="I1194" s="43">
        <v>0</v>
      </c>
      <c r="J1194" s="8"/>
    </row>
    <row r="1195" spans="1:10" x14ac:dyDescent="0.3">
      <c r="A1195" s="4" t="s">
        <v>59</v>
      </c>
      <c r="B1195" s="5" t="s">
        <v>133</v>
      </c>
      <c r="C1195" s="6" t="s">
        <v>277</v>
      </c>
      <c r="D1195" s="5" t="s">
        <v>278</v>
      </c>
      <c r="E1195" s="6" t="s">
        <v>1168</v>
      </c>
      <c r="F1195" s="6" t="s">
        <v>327</v>
      </c>
      <c r="G1195" s="7">
        <v>15250</v>
      </c>
      <c r="H1195" s="7">
        <v>15400</v>
      </c>
      <c r="I1195" s="43">
        <v>0.98360655737705904</v>
      </c>
      <c r="J1195" s="8"/>
    </row>
    <row r="1196" spans="1:10" x14ac:dyDescent="0.3">
      <c r="A1196" s="4" t="s">
        <v>58</v>
      </c>
      <c r="B1196" s="5" t="s">
        <v>152</v>
      </c>
      <c r="C1196" s="6" t="s">
        <v>273</v>
      </c>
      <c r="D1196" s="5" t="s">
        <v>274</v>
      </c>
      <c r="E1196" s="6" t="s">
        <v>1169</v>
      </c>
      <c r="F1196" s="6" t="s">
        <v>566</v>
      </c>
      <c r="G1196" s="7">
        <v>238400</v>
      </c>
      <c r="H1196" s="7">
        <v>238400</v>
      </c>
      <c r="I1196" s="43">
        <v>0</v>
      </c>
      <c r="J1196" s="8"/>
    </row>
    <row r="1197" spans="1:10" x14ac:dyDescent="0.3">
      <c r="A1197" s="4" t="s">
        <v>65</v>
      </c>
      <c r="B1197" s="5" t="s">
        <v>105</v>
      </c>
      <c r="C1197" s="6" t="s">
        <v>231</v>
      </c>
      <c r="D1197" s="5" t="s">
        <v>232</v>
      </c>
      <c r="E1197" s="6" t="s">
        <v>1170</v>
      </c>
      <c r="F1197" s="6" t="s">
        <v>566</v>
      </c>
      <c r="G1197" s="7" t="s">
        <v>113</v>
      </c>
      <c r="H1197" s="7">
        <v>235000</v>
      </c>
      <c r="I1197" s="43" t="s">
        <v>113</v>
      </c>
      <c r="J1197" s="8"/>
    </row>
    <row r="1198" spans="1:10" x14ac:dyDescent="0.3">
      <c r="A1198" s="4" t="s">
        <v>53</v>
      </c>
      <c r="B1198" s="5" t="s">
        <v>147</v>
      </c>
      <c r="C1198" s="6" t="s">
        <v>189</v>
      </c>
      <c r="D1198" s="5" t="s">
        <v>190</v>
      </c>
      <c r="E1198" s="6" t="s">
        <v>1171</v>
      </c>
      <c r="F1198" s="6" t="s">
        <v>346</v>
      </c>
      <c r="G1198" s="7" t="s">
        <v>113</v>
      </c>
      <c r="H1198" s="7">
        <v>11000</v>
      </c>
      <c r="I1198" s="43" t="s">
        <v>113</v>
      </c>
      <c r="J1198" s="8"/>
    </row>
    <row r="1199" spans="1:10" x14ac:dyDescent="0.3">
      <c r="A1199" s="4" t="s">
        <v>61</v>
      </c>
      <c r="B1199" s="5" t="s">
        <v>140</v>
      </c>
      <c r="C1199" s="6" t="s">
        <v>141</v>
      </c>
      <c r="D1199" s="5" t="s">
        <v>142</v>
      </c>
      <c r="E1199" s="6" t="s">
        <v>1171</v>
      </c>
      <c r="F1199" s="6" t="s">
        <v>346</v>
      </c>
      <c r="G1199" s="7">
        <v>14500</v>
      </c>
      <c r="H1199" s="7">
        <v>14500</v>
      </c>
      <c r="I1199" s="43">
        <v>0</v>
      </c>
      <c r="J1199" s="8"/>
    </row>
    <row r="1200" spans="1:10" x14ac:dyDescent="0.3">
      <c r="A1200" s="4" t="s">
        <v>65</v>
      </c>
      <c r="B1200" s="5" t="s">
        <v>105</v>
      </c>
      <c r="C1200" s="6" t="s">
        <v>288</v>
      </c>
      <c r="D1200" s="5" t="s">
        <v>289</v>
      </c>
      <c r="E1200" s="6" t="s">
        <v>1172</v>
      </c>
      <c r="F1200" s="6" t="s">
        <v>566</v>
      </c>
      <c r="G1200" s="7">
        <v>235900</v>
      </c>
      <c r="H1200" s="7">
        <v>222000</v>
      </c>
      <c r="I1200" s="43">
        <v>-5.8923272573124237</v>
      </c>
      <c r="J1200" s="8"/>
    </row>
    <row r="1201" spans="1:10" x14ac:dyDescent="0.3">
      <c r="A1201" s="4" t="s">
        <v>65</v>
      </c>
      <c r="B1201" s="5" t="s">
        <v>105</v>
      </c>
      <c r="C1201" s="6" t="s">
        <v>292</v>
      </c>
      <c r="D1201" s="5" t="s">
        <v>293</v>
      </c>
      <c r="E1201" s="6" t="s">
        <v>1172</v>
      </c>
      <c r="F1201" s="6" t="s">
        <v>566</v>
      </c>
      <c r="G1201" s="7">
        <v>239900</v>
      </c>
      <c r="H1201" s="7">
        <v>239900</v>
      </c>
      <c r="I1201" s="43">
        <v>0</v>
      </c>
      <c r="J1201" s="8"/>
    </row>
    <row r="1202" spans="1:10" x14ac:dyDescent="0.3">
      <c r="A1202" s="4" t="s">
        <v>58</v>
      </c>
      <c r="B1202" s="5" t="s">
        <v>152</v>
      </c>
      <c r="C1202" s="6" t="s">
        <v>273</v>
      </c>
      <c r="D1202" s="5" t="s">
        <v>274</v>
      </c>
      <c r="E1202" s="6" t="s">
        <v>1173</v>
      </c>
      <c r="F1202" s="6" t="s">
        <v>566</v>
      </c>
      <c r="G1202" s="7">
        <v>264725</v>
      </c>
      <c r="H1202" s="7">
        <v>264700</v>
      </c>
      <c r="I1202" s="43">
        <v>-9.4437623949339394E-3</v>
      </c>
      <c r="J1202" s="8"/>
    </row>
    <row r="1203" spans="1:10" x14ac:dyDescent="0.3">
      <c r="A1203" s="4" t="s">
        <v>53</v>
      </c>
      <c r="B1203" s="5" t="s">
        <v>147</v>
      </c>
      <c r="C1203" s="6" t="s">
        <v>189</v>
      </c>
      <c r="D1203" s="5" t="s">
        <v>190</v>
      </c>
      <c r="E1203" s="6" t="s">
        <v>1174</v>
      </c>
      <c r="F1203" s="6" t="s">
        <v>346</v>
      </c>
      <c r="G1203" s="7">
        <v>24533.333333300001</v>
      </c>
      <c r="H1203" s="7">
        <v>23800</v>
      </c>
      <c r="I1203" s="43">
        <v>-2.9891304346508001</v>
      </c>
      <c r="J1203" s="8"/>
    </row>
    <row r="1204" spans="1:10" x14ac:dyDescent="0.3">
      <c r="A1204" s="4" t="s">
        <v>53</v>
      </c>
      <c r="B1204" s="5" t="s">
        <v>147</v>
      </c>
      <c r="C1204" s="6" t="s">
        <v>530</v>
      </c>
      <c r="D1204" s="5" t="s">
        <v>531</v>
      </c>
      <c r="E1204" s="6" t="s">
        <v>1174</v>
      </c>
      <c r="F1204" s="6" t="s">
        <v>346</v>
      </c>
      <c r="G1204" s="7">
        <v>23800</v>
      </c>
      <c r="H1204" s="7">
        <v>24800</v>
      </c>
      <c r="I1204" s="43">
        <v>4.201680672268914</v>
      </c>
      <c r="J1204" s="8"/>
    </row>
    <row r="1205" spans="1:10" x14ac:dyDescent="0.3">
      <c r="A1205" s="4" t="s">
        <v>53</v>
      </c>
      <c r="B1205" s="5" t="s">
        <v>147</v>
      </c>
      <c r="C1205" s="6" t="s">
        <v>351</v>
      </c>
      <c r="D1205" s="5" t="s">
        <v>352</v>
      </c>
      <c r="E1205" s="6" t="s">
        <v>1174</v>
      </c>
      <c r="F1205" s="6" t="s">
        <v>346</v>
      </c>
      <c r="G1205" s="7">
        <v>24000</v>
      </c>
      <c r="H1205" s="7">
        <v>24000</v>
      </c>
      <c r="I1205" s="43">
        <v>0</v>
      </c>
      <c r="J1205" s="8"/>
    </row>
    <row r="1206" spans="1:10" x14ac:dyDescent="0.3">
      <c r="A1206" s="4" t="s">
        <v>53</v>
      </c>
      <c r="B1206" s="5" t="s">
        <v>147</v>
      </c>
      <c r="C1206" s="6" t="s">
        <v>189</v>
      </c>
      <c r="D1206" s="5" t="s">
        <v>190</v>
      </c>
      <c r="E1206" s="6" t="s">
        <v>1174</v>
      </c>
      <c r="F1206" s="6" t="s">
        <v>538</v>
      </c>
      <c r="G1206" s="7">
        <v>85600</v>
      </c>
      <c r="H1206" s="7">
        <v>85600</v>
      </c>
      <c r="I1206" s="43">
        <v>0</v>
      </c>
      <c r="J1206" s="8"/>
    </row>
    <row r="1207" spans="1:10" x14ac:dyDescent="0.3">
      <c r="A1207" s="4" t="s">
        <v>73</v>
      </c>
      <c r="B1207" s="5" t="s">
        <v>250</v>
      </c>
      <c r="C1207" s="6" t="s">
        <v>281</v>
      </c>
      <c r="D1207" s="5" t="s">
        <v>282</v>
      </c>
      <c r="E1207" s="6" t="s">
        <v>1175</v>
      </c>
      <c r="F1207" s="6" t="s">
        <v>346</v>
      </c>
      <c r="G1207" s="7">
        <v>35250</v>
      </c>
      <c r="H1207" s="7">
        <v>37300</v>
      </c>
      <c r="I1207" s="43">
        <v>5.815602836879429</v>
      </c>
      <c r="J1207" s="8"/>
    </row>
    <row r="1208" spans="1:10" x14ac:dyDescent="0.3">
      <c r="A1208" s="4" t="s">
        <v>58</v>
      </c>
      <c r="B1208" s="5" t="s">
        <v>152</v>
      </c>
      <c r="C1208" s="6" t="s">
        <v>273</v>
      </c>
      <c r="D1208" s="5" t="s">
        <v>274</v>
      </c>
      <c r="E1208" s="6" t="s">
        <v>1176</v>
      </c>
      <c r="F1208" s="6" t="s">
        <v>1089</v>
      </c>
      <c r="G1208" s="7">
        <v>240800</v>
      </c>
      <c r="H1208" s="7">
        <v>240800</v>
      </c>
      <c r="I1208" s="43">
        <v>0</v>
      </c>
      <c r="J1208" s="8"/>
    </row>
    <row r="1209" spans="1:10" x14ac:dyDescent="0.3">
      <c r="A1209" s="4" t="s">
        <v>51</v>
      </c>
      <c r="B1209" s="5" t="s">
        <v>102</v>
      </c>
      <c r="C1209" s="6" t="s">
        <v>269</v>
      </c>
      <c r="D1209" s="5" t="s">
        <v>270</v>
      </c>
      <c r="E1209" s="6" t="s">
        <v>1177</v>
      </c>
      <c r="F1209" s="6" t="s">
        <v>327</v>
      </c>
      <c r="G1209" s="7">
        <v>7000</v>
      </c>
      <c r="H1209" s="7">
        <v>6900</v>
      </c>
      <c r="I1209" s="43">
        <v>-1.4285714285714237</v>
      </c>
      <c r="J1209" s="8"/>
    </row>
    <row r="1210" spans="1:10" x14ac:dyDescent="0.3">
      <c r="A1210" s="4" t="s">
        <v>51</v>
      </c>
      <c r="B1210" s="5" t="s">
        <v>102</v>
      </c>
      <c r="C1210" s="6" t="s">
        <v>269</v>
      </c>
      <c r="D1210" s="5" t="s">
        <v>270</v>
      </c>
      <c r="E1210" s="6" t="s">
        <v>1178</v>
      </c>
      <c r="F1210" s="6" t="s">
        <v>327</v>
      </c>
      <c r="G1210" s="7">
        <v>11366.666666700003</v>
      </c>
      <c r="H1210" s="7">
        <v>11366.666666700003</v>
      </c>
      <c r="I1210" s="43">
        <v>0</v>
      </c>
      <c r="J1210" s="8"/>
    </row>
    <row r="1211" spans="1:10" x14ac:dyDescent="0.3">
      <c r="A1211" s="4" t="s">
        <v>51</v>
      </c>
      <c r="B1211" s="5" t="s">
        <v>102</v>
      </c>
      <c r="C1211" s="6" t="s">
        <v>269</v>
      </c>
      <c r="D1211" s="5" t="s">
        <v>270</v>
      </c>
      <c r="E1211" s="6" t="s">
        <v>1179</v>
      </c>
      <c r="F1211" s="6" t="s">
        <v>327</v>
      </c>
      <c r="G1211" s="7">
        <v>11500</v>
      </c>
      <c r="H1211" s="7">
        <v>11500</v>
      </c>
      <c r="I1211" s="43">
        <v>0</v>
      </c>
      <c r="J1211" s="8"/>
    </row>
    <row r="1212" spans="1:10" x14ac:dyDescent="0.3">
      <c r="A1212" s="4" t="s">
        <v>51</v>
      </c>
      <c r="B1212" s="5" t="s">
        <v>102</v>
      </c>
      <c r="C1212" s="6" t="s">
        <v>269</v>
      </c>
      <c r="D1212" s="5" t="s">
        <v>270</v>
      </c>
      <c r="E1212" s="6" t="s">
        <v>1180</v>
      </c>
      <c r="F1212" s="6" t="s">
        <v>327</v>
      </c>
      <c r="G1212" s="7">
        <v>9100</v>
      </c>
      <c r="H1212" s="7">
        <v>8700</v>
      </c>
      <c r="I1212" s="43">
        <v>-4.3956043956043906</v>
      </c>
      <c r="J1212" s="8"/>
    </row>
    <row r="1213" spans="1:10" x14ac:dyDescent="0.3">
      <c r="A1213" s="4" t="s">
        <v>53</v>
      </c>
      <c r="B1213" s="5" t="s">
        <v>147</v>
      </c>
      <c r="C1213" s="6" t="s">
        <v>185</v>
      </c>
      <c r="D1213" s="5" t="s">
        <v>186</v>
      </c>
      <c r="E1213" s="6" t="s">
        <v>1181</v>
      </c>
      <c r="F1213" s="6" t="s">
        <v>572</v>
      </c>
      <c r="G1213" s="7">
        <v>108000</v>
      </c>
      <c r="H1213" s="7">
        <v>108000</v>
      </c>
      <c r="I1213" s="43">
        <v>0</v>
      </c>
      <c r="J1213" s="8"/>
    </row>
    <row r="1214" spans="1:10" x14ac:dyDescent="0.3">
      <c r="A1214" s="4" t="s">
        <v>53</v>
      </c>
      <c r="B1214" s="5" t="s">
        <v>147</v>
      </c>
      <c r="C1214" s="6" t="s">
        <v>189</v>
      </c>
      <c r="D1214" s="5" t="s">
        <v>190</v>
      </c>
      <c r="E1214" s="6" t="s">
        <v>1181</v>
      </c>
      <c r="F1214" s="6" t="s">
        <v>572</v>
      </c>
      <c r="G1214" s="7">
        <v>110000</v>
      </c>
      <c r="H1214" s="7">
        <v>110000</v>
      </c>
      <c r="I1214" s="43">
        <v>0</v>
      </c>
      <c r="J1214" s="8"/>
    </row>
    <row r="1215" spans="1:10" x14ac:dyDescent="0.3">
      <c r="A1215" s="4" t="s">
        <v>53</v>
      </c>
      <c r="B1215" s="5" t="s">
        <v>147</v>
      </c>
      <c r="C1215" s="6" t="s">
        <v>193</v>
      </c>
      <c r="D1215" s="5" t="s">
        <v>194</v>
      </c>
      <c r="E1215" s="6" t="s">
        <v>1181</v>
      </c>
      <c r="F1215" s="6" t="s">
        <v>572</v>
      </c>
      <c r="G1215" s="7">
        <v>120000</v>
      </c>
      <c r="H1215" s="7">
        <v>120000</v>
      </c>
      <c r="I1215" s="43">
        <v>0</v>
      </c>
      <c r="J1215" s="8"/>
    </row>
    <row r="1216" spans="1:10" x14ac:dyDescent="0.3">
      <c r="A1216" s="4" t="s">
        <v>53</v>
      </c>
      <c r="B1216" s="5" t="s">
        <v>147</v>
      </c>
      <c r="C1216" s="6" t="s">
        <v>195</v>
      </c>
      <c r="D1216" s="5" t="s">
        <v>196</v>
      </c>
      <c r="E1216" s="6" t="s">
        <v>1181</v>
      </c>
      <c r="F1216" s="6" t="s">
        <v>572</v>
      </c>
      <c r="G1216" s="7">
        <v>105000</v>
      </c>
      <c r="H1216" s="7">
        <v>105000</v>
      </c>
      <c r="I1216" s="43">
        <v>0</v>
      </c>
      <c r="J1216" s="8"/>
    </row>
    <row r="1217" spans="1:10" x14ac:dyDescent="0.3">
      <c r="A1217" s="4" t="s">
        <v>53</v>
      </c>
      <c r="B1217" s="5" t="s">
        <v>147</v>
      </c>
      <c r="C1217" s="6" t="s">
        <v>351</v>
      </c>
      <c r="D1217" s="5" t="s">
        <v>352</v>
      </c>
      <c r="E1217" s="6" t="s">
        <v>1181</v>
      </c>
      <c r="F1217" s="6" t="s">
        <v>572</v>
      </c>
      <c r="G1217" s="7">
        <v>101000</v>
      </c>
      <c r="H1217" s="7">
        <v>102000</v>
      </c>
      <c r="I1217" s="43">
        <v>0.99009900990099109</v>
      </c>
      <c r="J1217" s="8"/>
    </row>
    <row r="1218" spans="1:10" x14ac:dyDescent="0.3">
      <c r="A1218" s="4" t="s">
        <v>53</v>
      </c>
      <c r="B1218" s="5" t="s">
        <v>147</v>
      </c>
      <c r="C1218" s="6" t="s">
        <v>330</v>
      </c>
      <c r="D1218" s="5" t="s">
        <v>331</v>
      </c>
      <c r="E1218" s="6" t="s">
        <v>1181</v>
      </c>
      <c r="F1218" s="6" t="s">
        <v>572</v>
      </c>
      <c r="G1218" s="7">
        <v>100000</v>
      </c>
      <c r="H1218" s="7">
        <v>105000</v>
      </c>
      <c r="I1218" s="43">
        <v>5.0000000000000044</v>
      </c>
      <c r="J1218" s="8"/>
    </row>
    <row r="1219" spans="1:10" x14ac:dyDescent="0.3">
      <c r="A1219" s="4" t="s">
        <v>64</v>
      </c>
      <c r="B1219" s="5" t="s">
        <v>123</v>
      </c>
      <c r="C1219" s="6" t="s">
        <v>124</v>
      </c>
      <c r="D1219" s="5" t="s">
        <v>125</v>
      </c>
      <c r="E1219" s="6" t="s">
        <v>1181</v>
      </c>
      <c r="F1219" s="6" t="s">
        <v>572</v>
      </c>
      <c r="G1219" s="7">
        <v>104020</v>
      </c>
      <c r="H1219" s="7">
        <v>103560</v>
      </c>
      <c r="I1219" s="43">
        <v>-0.4422226494904869</v>
      </c>
      <c r="J1219" s="8"/>
    </row>
    <row r="1220" spans="1:10" x14ac:dyDescent="0.3">
      <c r="A1220" s="4" t="s">
        <v>64</v>
      </c>
      <c r="B1220" s="5" t="s">
        <v>123</v>
      </c>
      <c r="C1220" s="6" t="s">
        <v>409</v>
      </c>
      <c r="D1220" s="5" t="s">
        <v>175</v>
      </c>
      <c r="E1220" s="6" t="s">
        <v>1181</v>
      </c>
      <c r="F1220" s="6" t="s">
        <v>572</v>
      </c>
      <c r="G1220" s="7">
        <v>110250</v>
      </c>
      <c r="H1220" s="7">
        <v>105625</v>
      </c>
      <c r="I1220" s="43">
        <v>-4.1950113378684808</v>
      </c>
      <c r="J1220" s="8"/>
    </row>
    <row r="1221" spans="1:10" x14ac:dyDescent="0.3">
      <c r="A1221" s="4" t="s">
        <v>52</v>
      </c>
      <c r="B1221" s="5" t="s">
        <v>120</v>
      </c>
      <c r="C1221" s="6" t="s">
        <v>121</v>
      </c>
      <c r="D1221" s="5" t="s">
        <v>122</v>
      </c>
      <c r="E1221" s="6" t="s">
        <v>1182</v>
      </c>
      <c r="F1221" s="6" t="s">
        <v>346</v>
      </c>
      <c r="G1221" s="7">
        <v>53875</v>
      </c>
      <c r="H1221" s="7">
        <v>53875</v>
      </c>
      <c r="I1221" s="43">
        <v>0</v>
      </c>
      <c r="J1221" s="8"/>
    </row>
    <row r="1222" spans="1:10" x14ac:dyDescent="0.3">
      <c r="A1222" s="4" t="s">
        <v>62</v>
      </c>
      <c r="B1222" s="5" t="s">
        <v>108</v>
      </c>
      <c r="C1222" s="6" t="s">
        <v>165</v>
      </c>
      <c r="D1222" s="5" t="s">
        <v>166</v>
      </c>
      <c r="E1222" s="6" t="s">
        <v>1183</v>
      </c>
      <c r="F1222" s="6" t="s">
        <v>566</v>
      </c>
      <c r="G1222" s="7">
        <v>267973</v>
      </c>
      <c r="H1222" s="7">
        <v>224500</v>
      </c>
      <c r="I1222" s="43">
        <v>-16.222903053665849</v>
      </c>
      <c r="J1222" s="8"/>
    </row>
    <row r="1223" spans="1:10" x14ac:dyDescent="0.3">
      <c r="A1223" s="4" t="s">
        <v>51</v>
      </c>
      <c r="B1223" s="5" t="s">
        <v>102</v>
      </c>
      <c r="C1223" s="6" t="s">
        <v>208</v>
      </c>
      <c r="D1223" s="5" t="s">
        <v>209</v>
      </c>
      <c r="E1223" s="6" t="s">
        <v>1183</v>
      </c>
      <c r="F1223" s="6" t="s">
        <v>566</v>
      </c>
      <c r="G1223" s="7">
        <v>254000</v>
      </c>
      <c r="H1223" s="7">
        <v>236000</v>
      </c>
      <c r="I1223" s="43">
        <v>-7.0866141732283436</v>
      </c>
      <c r="J1223" s="8"/>
    </row>
    <row r="1224" spans="1:10" x14ac:dyDescent="0.3">
      <c r="A1224" s="4" t="s">
        <v>51</v>
      </c>
      <c r="B1224" s="5" t="s">
        <v>102</v>
      </c>
      <c r="C1224" s="6" t="s">
        <v>150</v>
      </c>
      <c r="D1224" s="5" t="s">
        <v>151</v>
      </c>
      <c r="E1224" s="6" t="s">
        <v>1183</v>
      </c>
      <c r="F1224" s="6" t="s">
        <v>566</v>
      </c>
      <c r="G1224" s="7">
        <v>239333.33333329999</v>
      </c>
      <c r="H1224" s="7">
        <v>239000</v>
      </c>
      <c r="I1224" s="43">
        <v>-0.13927576600279984</v>
      </c>
      <c r="J1224" s="8"/>
    </row>
    <row r="1225" spans="1:10" x14ac:dyDescent="0.3">
      <c r="A1225" s="4" t="s">
        <v>52</v>
      </c>
      <c r="B1225" s="5" t="s">
        <v>120</v>
      </c>
      <c r="C1225" s="6" t="s">
        <v>261</v>
      </c>
      <c r="D1225" s="5" t="s">
        <v>262</v>
      </c>
      <c r="E1225" s="6" t="s">
        <v>1184</v>
      </c>
      <c r="F1225" s="6" t="s">
        <v>327</v>
      </c>
      <c r="G1225" s="7">
        <v>11000</v>
      </c>
      <c r="H1225" s="7">
        <v>11000</v>
      </c>
      <c r="I1225" s="43">
        <v>0</v>
      </c>
      <c r="J1225" s="8"/>
    </row>
    <row r="1226" spans="1:10" x14ac:dyDescent="0.3">
      <c r="A1226" s="4" t="s">
        <v>64</v>
      </c>
      <c r="B1226" s="5" t="s">
        <v>123</v>
      </c>
      <c r="C1226" s="6" t="s">
        <v>124</v>
      </c>
      <c r="D1226" s="5" t="s">
        <v>125</v>
      </c>
      <c r="E1226" s="6" t="s">
        <v>1185</v>
      </c>
      <c r="F1226" s="6" t="s">
        <v>566</v>
      </c>
      <c r="G1226" s="7">
        <v>205250</v>
      </c>
      <c r="H1226" s="7">
        <v>205700</v>
      </c>
      <c r="I1226" s="43">
        <v>0.21924482338611112</v>
      </c>
      <c r="J1226" s="8"/>
    </row>
    <row r="1227" spans="1:10" x14ac:dyDescent="0.3">
      <c r="A1227" s="4" t="s">
        <v>55</v>
      </c>
      <c r="B1227" s="5" t="s">
        <v>158</v>
      </c>
      <c r="C1227" s="6" t="s">
        <v>159</v>
      </c>
      <c r="D1227" s="5" t="s">
        <v>160</v>
      </c>
      <c r="E1227" s="6" t="s">
        <v>1185</v>
      </c>
      <c r="F1227" s="6" t="s">
        <v>566</v>
      </c>
      <c r="G1227" s="7">
        <v>219100</v>
      </c>
      <c r="H1227" s="7">
        <v>219100</v>
      </c>
      <c r="I1227" s="43">
        <v>0</v>
      </c>
      <c r="J1227" s="8"/>
    </row>
    <row r="1228" spans="1:10" x14ac:dyDescent="0.3">
      <c r="A1228" s="4" t="s">
        <v>65</v>
      </c>
      <c r="B1228" s="5" t="s">
        <v>105</v>
      </c>
      <c r="C1228" s="6" t="s">
        <v>163</v>
      </c>
      <c r="D1228" s="5" t="s">
        <v>164</v>
      </c>
      <c r="E1228" s="6" t="s">
        <v>1185</v>
      </c>
      <c r="F1228" s="6" t="s">
        <v>566</v>
      </c>
      <c r="G1228" s="7">
        <v>228250</v>
      </c>
      <c r="H1228" s="7">
        <v>221900</v>
      </c>
      <c r="I1228" s="43">
        <v>-2.7820372398685622</v>
      </c>
      <c r="J1228" s="8"/>
    </row>
    <row r="1229" spans="1:10" x14ac:dyDescent="0.3">
      <c r="A1229" s="4" t="s">
        <v>53</v>
      </c>
      <c r="B1229" s="5" t="s">
        <v>147</v>
      </c>
      <c r="C1229" s="6" t="s">
        <v>185</v>
      </c>
      <c r="D1229" s="5" t="s">
        <v>186</v>
      </c>
      <c r="E1229" s="6" t="s">
        <v>1186</v>
      </c>
      <c r="F1229" s="6" t="s">
        <v>566</v>
      </c>
      <c r="G1229" s="7">
        <v>229500</v>
      </c>
      <c r="H1229" s="7">
        <v>221500</v>
      </c>
      <c r="I1229" s="43">
        <v>-3.4858387799564299</v>
      </c>
      <c r="J1229" s="8"/>
    </row>
    <row r="1230" spans="1:10" x14ac:dyDescent="0.3">
      <c r="A1230" s="4" t="s">
        <v>53</v>
      </c>
      <c r="B1230" s="5" t="s">
        <v>147</v>
      </c>
      <c r="C1230" s="6" t="s">
        <v>189</v>
      </c>
      <c r="D1230" s="5" t="s">
        <v>190</v>
      </c>
      <c r="E1230" s="6" t="s">
        <v>1186</v>
      </c>
      <c r="F1230" s="6" t="s">
        <v>566</v>
      </c>
      <c r="G1230" s="7">
        <v>229450</v>
      </c>
      <c r="H1230" s="7">
        <v>226950</v>
      </c>
      <c r="I1230" s="43">
        <v>-1.0895619960775818</v>
      </c>
      <c r="J1230" s="8"/>
    </row>
    <row r="1231" spans="1:10" x14ac:dyDescent="0.3">
      <c r="A1231" s="4" t="s">
        <v>53</v>
      </c>
      <c r="B1231" s="5" t="s">
        <v>147</v>
      </c>
      <c r="C1231" s="6" t="s">
        <v>265</v>
      </c>
      <c r="D1231" s="5" t="s">
        <v>266</v>
      </c>
      <c r="E1231" s="6" t="s">
        <v>1186</v>
      </c>
      <c r="F1231" s="6" t="s">
        <v>566</v>
      </c>
      <c r="G1231" s="7">
        <v>210400</v>
      </c>
      <c r="H1231" s="7">
        <v>237100</v>
      </c>
      <c r="I1231" s="43">
        <v>12.690114068441069</v>
      </c>
      <c r="J1231" s="8"/>
    </row>
    <row r="1232" spans="1:10" x14ac:dyDescent="0.3">
      <c r="A1232" s="4" t="s">
        <v>53</v>
      </c>
      <c r="B1232" s="5" t="s">
        <v>147</v>
      </c>
      <c r="C1232" s="6" t="s">
        <v>193</v>
      </c>
      <c r="D1232" s="5" t="s">
        <v>194</v>
      </c>
      <c r="E1232" s="6" t="s">
        <v>1186</v>
      </c>
      <c r="F1232" s="6" t="s">
        <v>566</v>
      </c>
      <c r="G1232" s="7">
        <v>240000</v>
      </c>
      <c r="H1232" s="7">
        <v>238000</v>
      </c>
      <c r="I1232" s="43">
        <v>-0.83333333333332993</v>
      </c>
      <c r="J1232" s="8"/>
    </row>
    <row r="1233" spans="1:10" x14ac:dyDescent="0.3">
      <c r="A1233" s="4" t="s">
        <v>53</v>
      </c>
      <c r="B1233" s="5" t="s">
        <v>147</v>
      </c>
      <c r="C1233" s="6" t="s">
        <v>481</v>
      </c>
      <c r="D1233" s="5" t="s">
        <v>482</v>
      </c>
      <c r="E1233" s="6" t="s">
        <v>1186</v>
      </c>
      <c r="F1233" s="6" t="s">
        <v>566</v>
      </c>
      <c r="G1233" s="7" t="s">
        <v>113</v>
      </c>
      <c r="H1233" s="7">
        <v>218000</v>
      </c>
      <c r="I1233" s="43" t="s">
        <v>113</v>
      </c>
      <c r="J1233" s="8"/>
    </row>
    <row r="1234" spans="1:10" x14ac:dyDescent="0.3">
      <c r="A1234" s="4" t="s">
        <v>53</v>
      </c>
      <c r="B1234" s="5" t="s">
        <v>147</v>
      </c>
      <c r="C1234" s="6" t="s">
        <v>195</v>
      </c>
      <c r="D1234" s="5" t="s">
        <v>196</v>
      </c>
      <c r="E1234" s="6" t="s">
        <v>1186</v>
      </c>
      <c r="F1234" s="6" t="s">
        <v>566</v>
      </c>
      <c r="G1234" s="7">
        <v>219500</v>
      </c>
      <c r="H1234" s="7">
        <v>219500</v>
      </c>
      <c r="I1234" s="43">
        <v>0</v>
      </c>
      <c r="J1234" s="8"/>
    </row>
    <row r="1235" spans="1:10" x14ac:dyDescent="0.3">
      <c r="A1235" s="4" t="s">
        <v>61</v>
      </c>
      <c r="B1235" s="5" t="s">
        <v>140</v>
      </c>
      <c r="C1235" s="6" t="s">
        <v>509</v>
      </c>
      <c r="D1235" s="5" t="s">
        <v>510</v>
      </c>
      <c r="E1235" s="6" t="s">
        <v>1187</v>
      </c>
      <c r="F1235" s="6" t="s">
        <v>346</v>
      </c>
      <c r="G1235" s="7">
        <v>42950</v>
      </c>
      <c r="H1235" s="7">
        <v>42500</v>
      </c>
      <c r="I1235" s="43">
        <v>-1.0477299185098985</v>
      </c>
      <c r="J1235" s="8"/>
    </row>
    <row r="1236" spans="1:10" x14ac:dyDescent="0.3">
      <c r="A1236" s="4" t="s">
        <v>57</v>
      </c>
      <c r="B1236" s="5" t="s">
        <v>157</v>
      </c>
      <c r="C1236" s="6" t="s">
        <v>491</v>
      </c>
      <c r="D1236" s="5" t="s">
        <v>492</v>
      </c>
      <c r="E1236" s="6" t="s">
        <v>1188</v>
      </c>
      <c r="F1236" s="6" t="s">
        <v>346</v>
      </c>
      <c r="G1236" s="7" t="s">
        <v>113</v>
      </c>
      <c r="H1236" s="7">
        <v>98500</v>
      </c>
      <c r="I1236" s="43" t="s">
        <v>113</v>
      </c>
      <c r="J1236" s="8"/>
    </row>
    <row r="1237" spans="1:10" x14ac:dyDescent="0.3">
      <c r="A1237" s="4" t="s">
        <v>57</v>
      </c>
      <c r="B1237" s="5" t="s">
        <v>157</v>
      </c>
      <c r="C1237" s="6" t="s">
        <v>332</v>
      </c>
      <c r="D1237" s="5" t="s">
        <v>333</v>
      </c>
      <c r="E1237" s="6" t="s">
        <v>1188</v>
      </c>
      <c r="F1237" s="6" t="s">
        <v>346</v>
      </c>
      <c r="G1237" s="7">
        <v>79050</v>
      </c>
      <c r="H1237" s="7">
        <v>79050</v>
      </c>
      <c r="I1237" s="43">
        <v>0</v>
      </c>
      <c r="J1237" s="8"/>
    </row>
    <row r="1238" spans="1:10" x14ac:dyDescent="0.3">
      <c r="A1238" s="4" t="s">
        <v>59</v>
      </c>
      <c r="B1238" s="5" t="s">
        <v>133</v>
      </c>
      <c r="C1238" s="6" t="s">
        <v>523</v>
      </c>
      <c r="D1238" s="5" t="s">
        <v>524</v>
      </c>
      <c r="E1238" s="6" t="s">
        <v>1189</v>
      </c>
      <c r="F1238" s="6" t="s">
        <v>346</v>
      </c>
      <c r="G1238" s="7">
        <v>31850</v>
      </c>
      <c r="H1238" s="7">
        <v>31700</v>
      </c>
      <c r="I1238" s="43">
        <v>-0.4709576138147597</v>
      </c>
      <c r="J1238" s="8"/>
    </row>
    <row r="1239" spans="1:10" x14ac:dyDescent="0.3">
      <c r="A1239" s="4" t="s">
        <v>65</v>
      </c>
      <c r="B1239" s="5" t="s">
        <v>105</v>
      </c>
      <c r="C1239" s="6" t="s">
        <v>231</v>
      </c>
      <c r="D1239" s="5" t="s">
        <v>232</v>
      </c>
      <c r="E1239" s="6" t="s">
        <v>1190</v>
      </c>
      <c r="F1239" s="6" t="s">
        <v>566</v>
      </c>
      <c r="G1239" s="7">
        <v>240000</v>
      </c>
      <c r="H1239" s="7">
        <v>230000</v>
      </c>
      <c r="I1239" s="43">
        <v>-4.1666666666666625</v>
      </c>
      <c r="J1239" s="8"/>
    </row>
    <row r="1240" spans="1:10" x14ac:dyDescent="0.3">
      <c r="A1240" s="4" t="s">
        <v>62</v>
      </c>
      <c r="B1240" s="5" t="s">
        <v>108</v>
      </c>
      <c r="C1240" s="6" t="s">
        <v>165</v>
      </c>
      <c r="D1240" s="5" t="s">
        <v>166</v>
      </c>
      <c r="E1240" s="6" t="s">
        <v>1191</v>
      </c>
      <c r="F1240" s="6" t="s">
        <v>346</v>
      </c>
      <c r="G1240" s="7">
        <v>23750</v>
      </c>
      <c r="H1240" s="7">
        <v>23750</v>
      </c>
      <c r="I1240" s="43">
        <v>0</v>
      </c>
      <c r="J1240" s="8"/>
    </row>
    <row r="1241" spans="1:10" x14ac:dyDescent="0.3">
      <c r="A1241" s="4" t="s">
        <v>62</v>
      </c>
      <c r="B1241" s="5" t="s">
        <v>108</v>
      </c>
      <c r="C1241" s="6" t="s">
        <v>473</v>
      </c>
      <c r="D1241" s="5" t="s">
        <v>474</v>
      </c>
      <c r="E1241" s="6" t="s">
        <v>1191</v>
      </c>
      <c r="F1241" s="6" t="s">
        <v>346</v>
      </c>
      <c r="G1241" s="7">
        <v>24500</v>
      </c>
      <c r="H1241" s="7">
        <v>26300</v>
      </c>
      <c r="I1241" s="43">
        <v>7.3469387755102051</v>
      </c>
      <c r="J1241" s="8"/>
    </row>
    <row r="1242" spans="1:10" x14ac:dyDescent="0.3">
      <c r="A1242" s="4" t="s">
        <v>62</v>
      </c>
      <c r="B1242" s="5" t="s">
        <v>108</v>
      </c>
      <c r="C1242" s="6" t="s">
        <v>176</v>
      </c>
      <c r="D1242" s="5" t="s">
        <v>162</v>
      </c>
      <c r="E1242" s="6" t="s">
        <v>1191</v>
      </c>
      <c r="F1242" s="6" t="s">
        <v>346</v>
      </c>
      <c r="G1242" s="7">
        <v>23100</v>
      </c>
      <c r="H1242" s="7">
        <v>23600</v>
      </c>
      <c r="I1242" s="43">
        <v>2.1645021645021689</v>
      </c>
      <c r="J1242" s="8"/>
    </row>
    <row r="1243" spans="1:10" x14ac:dyDescent="0.3">
      <c r="A1243" s="4" t="s">
        <v>62</v>
      </c>
      <c r="B1243" s="5" t="s">
        <v>108</v>
      </c>
      <c r="C1243" s="6" t="s">
        <v>181</v>
      </c>
      <c r="D1243" s="5" t="s">
        <v>182</v>
      </c>
      <c r="E1243" s="6" t="s">
        <v>1191</v>
      </c>
      <c r="F1243" s="6" t="s">
        <v>346</v>
      </c>
      <c r="G1243" s="7">
        <v>25849.75</v>
      </c>
      <c r="H1243" s="7">
        <v>25599.75</v>
      </c>
      <c r="I1243" s="43">
        <v>-0.96712734165708125</v>
      </c>
      <c r="J1243" s="8"/>
    </row>
    <row r="1244" spans="1:10" x14ac:dyDescent="0.3">
      <c r="A1244" s="4" t="s">
        <v>56</v>
      </c>
      <c r="B1244" s="5" t="s">
        <v>183</v>
      </c>
      <c r="C1244" s="6" t="s">
        <v>184</v>
      </c>
      <c r="D1244" s="5" t="s">
        <v>183</v>
      </c>
      <c r="E1244" s="6" t="s">
        <v>1191</v>
      </c>
      <c r="F1244" s="6" t="s">
        <v>346</v>
      </c>
      <c r="G1244" s="7">
        <v>24666.666666699999</v>
      </c>
      <c r="H1244" s="7">
        <v>25050</v>
      </c>
      <c r="I1244" s="43">
        <v>1.5540540539168202</v>
      </c>
      <c r="J1244" s="8"/>
    </row>
    <row r="1245" spans="1:10" x14ac:dyDescent="0.3">
      <c r="A1245" s="4" t="s">
        <v>53</v>
      </c>
      <c r="B1245" s="5" t="s">
        <v>147</v>
      </c>
      <c r="C1245" s="6" t="s">
        <v>477</v>
      </c>
      <c r="D1245" s="5" t="s">
        <v>478</v>
      </c>
      <c r="E1245" s="6" t="s">
        <v>1191</v>
      </c>
      <c r="F1245" s="6" t="s">
        <v>346</v>
      </c>
      <c r="G1245" s="7">
        <v>24000</v>
      </c>
      <c r="H1245" s="7">
        <v>23666.666666699999</v>
      </c>
      <c r="I1245" s="43">
        <v>-1.3888888887500059</v>
      </c>
      <c r="J1245" s="8"/>
    </row>
    <row r="1246" spans="1:10" x14ac:dyDescent="0.3">
      <c r="A1246" s="4" t="s">
        <v>53</v>
      </c>
      <c r="B1246" s="5" t="s">
        <v>147</v>
      </c>
      <c r="C1246" s="6" t="s">
        <v>187</v>
      </c>
      <c r="D1246" s="5" t="s">
        <v>188</v>
      </c>
      <c r="E1246" s="6" t="s">
        <v>1191</v>
      </c>
      <c r="F1246" s="6" t="s">
        <v>346</v>
      </c>
      <c r="G1246" s="7">
        <v>21800</v>
      </c>
      <c r="H1246" s="7">
        <v>22133.333333300001</v>
      </c>
      <c r="I1246" s="43">
        <v>1.5290519876146822</v>
      </c>
      <c r="J1246" s="8"/>
    </row>
    <row r="1247" spans="1:10" x14ac:dyDescent="0.3">
      <c r="A1247" s="4" t="s">
        <v>53</v>
      </c>
      <c r="B1247" s="5" t="s">
        <v>147</v>
      </c>
      <c r="C1247" s="6" t="s">
        <v>189</v>
      </c>
      <c r="D1247" s="5" t="s">
        <v>190</v>
      </c>
      <c r="E1247" s="6" t="s">
        <v>1191</v>
      </c>
      <c r="F1247" s="6" t="s">
        <v>346</v>
      </c>
      <c r="G1247" s="7">
        <v>24775</v>
      </c>
      <c r="H1247" s="7">
        <v>24700</v>
      </c>
      <c r="I1247" s="43">
        <v>-0.30272452068617062</v>
      </c>
      <c r="J1247" s="8"/>
    </row>
    <row r="1248" spans="1:10" x14ac:dyDescent="0.3">
      <c r="A1248" s="4" t="s">
        <v>53</v>
      </c>
      <c r="B1248" s="5" t="s">
        <v>147</v>
      </c>
      <c r="C1248" s="6" t="s">
        <v>265</v>
      </c>
      <c r="D1248" s="5" t="s">
        <v>266</v>
      </c>
      <c r="E1248" s="6" t="s">
        <v>1191</v>
      </c>
      <c r="F1248" s="6" t="s">
        <v>346</v>
      </c>
      <c r="G1248" s="7">
        <v>22666.666666699999</v>
      </c>
      <c r="H1248" s="7">
        <v>23000</v>
      </c>
      <c r="I1248" s="43">
        <v>1.4705882351448989</v>
      </c>
      <c r="J1248" s="8"/>
    </row>
    <row r="1249" spans="1:10" x14ac:dyDescent="0.3">
      <c r="A1249" s="4" t="s">
        <v>53</v>
      </c>
      <c r="B1249" s="5" t="s">
        <v>147</v>
      </c>
      <c r="C1249" s="6" t="s">
        <v>359</v>
      </c>
      <c r="D1249" s="5" t="s">
        <v>360</v>
      </c>
      <c r="E1249" s="6" t="s">
        <v>1191</v>
      </c>
      <c r="F1249" s="6" t="s">
        <v>346</v>
      </c>
      <c r="G1249" s="7">
        <v>21000</v>
      </c>
      <c r="H1249" s="7">
        <v>21233.333333300001</v>
      </c>
      <c r="I1249" s="43">
        <v>1.1111111109523899</v>
      </c>
      <c r="J1249" s="8"/>
    </row>
    <row r="1250" spans="1:10" x14ac:dyDescent="0.3">
      <c r="A1250" s="4" t="s">
        <v>53</v>
      </c>
      <c r="B1250" s="5" t="s">
        <v>147</v>
      </c>
      <c r="C1250" s="6" t="s">
        <v>193</v>
      </c>
      <c r="D1250" s="5" t="s">
        <v>194</v>
      </c>
      <c r="E1250" s="6" t="s">
        <v>1191</v>
      </c>
      <c r="F1250" s="6" t="s">
        <v>346</v>
      </c>
      <c r="G1250" s="7">
        <v>26700</v>
      </c>
      <c r="H1250" s="7">
        <v>26700</v>
      </c>
      <c r="I1250" s="43">
        <v>0</v>
      </c>
      <c r="J1250" s="8"/>
    </row>
    <row r="1251" spans="1:10" x14ac:dyDescent="0.3">
      <c r="A1251" s="4" t="s">
        <v>53</v>
      </c>
      <c r="B1251" s="5" t="s">
        <v>147</v>
      </c>
      <c r="C1251" s="6" t="s">
        <v>530</v>
      </c>
      <c r="D1251" s="5" t="s">
        <v>531</v>
      </c>
      <c r="E1251" s="6" t="s">
        <v>1191</v>
      </c>
      <c r="F1251" s="6" t="s">
        <v>346</v>
      </c>
      <c r="G1251" s="7">
        <v>22500</v>
      </c>
      <c r="H1251" s="7">
        <v>22166.666666699999</v>
      </c>
      <c r="I1251" s="43">
        <v>-1.4814814813333357</v>
      </c>
      <c r="J1251" s="8"/>
    </row>
    <row r="1252" spans="1:10" x14ac:dyDescent="0.3">
      <c r="A1252" s="4" t="s">
        <v>68</v>
      </c>
      <c r="B1252" s="5" t="s">
        <v>285</v>
      </c>
      <c r="C1252" s="6" t="s">
        <v>286</v>
      </c>
      <c r="D1252" s="5" t="s">
        <v>287</v>
      </c>
      <c r="E1252" s="6" t="s">
        <v>1191</v>
      </c>
      <c r="F1252" s="6" t="s">
        <v>346</v>
      </c>
      <c r="G1252" s="7">
        <v>23500</v>
      </c>
      <c r="H1252" s="7">
        <v>23666.666666699999</v>
      </c>
      <c r="I1252" s="43">
        <v>0.70921985829786005</v>
      </c>
      <c r="J1252" s="8"/>
    </row>
    <row r="1253" spans="1:10" x14ac:dyDescent="0.3">
      <c r="A1253" s="4" t="s">
        <v>60</v>
      </c>
      <c r="B1253" s="5" t="s">
        <v>99</v>
      </c>
      <c r="C1253" s="6" t="s">
        <v>197</v>
      </c>
      <c r="D1253" s="5" t="s">
        <v>198</v>
      </c>
      <c r="E1253" s="6" t="s">
        <v>1191</v>
      </c>
      <c r="F1253" s="6" t="s">
        <v>346</v>
      </c>
      <c r="G1253" s="7">
        <v>22000</v>
      </c>
      <c r="H1253" s="7">
        <v>21000</v>
      </c>
      <c r="I1253" s="43">
        <v>-4.5454545454545405</v>
      </c>
      <c r="J1253" s="8"/>
    </row>
    <row r="1254" spans="1:10" x14ac:dyDescent="0.3">
      <c r="A1254" s="4" t="s">
        <v>60</v>
      </c>
      <c r="B1254" s="5" t="s">
        <v>99</v>
      </c>
      <c r="C1254" s="6" t="s">
        <v>100</v>
      </c>
      <c r="D1254" s="5" t="s">
        <v>101</v>
      </c>
      <c r="E1254" s="6" t="s">
        <v>1191</v>
      </c>
      <c r="F1254" s="6" t="s">
        <v>346</v>
      </c>
      <c r="G1254" s="7">
        <v>25500</v>
      </c>
      <c r="H1254" s="7">
        <v>25000</v>
      </c>
      <c r="I1254" s="43">
        <v>-1.9607843137254941</v>
      </c>
      <c r="J1254" s="8"/>
    </row>
    <row r="1255" spans="1:10" x14ac:dyDescent="0.3">
      <c r="A1255" s="4" t="s">
        <v>57</v>
      </c>
      <c r="B1255" s="5" t="s">
        <v>157</v>
      </c>
      <c r="C1255" s="6" t="s">
        <v>491</v>
      </c>
      <c r="D1255" s="5" t="s">
        <v>492</v>
      </c>
      <c r="E1255" s="6" t="s">
        <v>1191</v>
      </c>
      <c r="F1255" s="6" t="s">
        <v>346</v>
      </c>
      <c r="G1255" s="7">
        <v>24300</v>
      </c>
      <c r="H1255" s="7">
        <v>24300</v>
      </c>
      <c r="I1255" s="43">
        <v>0</v>
      </c>
      <c r="J1255" s="8"/>
    </row>
    <row r="1256" spans="1:10" x14ac:dyDescent="0.3">
      <c r="A1256" s="4" t="s">
        <v>57</v>
      </c>
      <c r="B1256" s="5" t="s">
        <v>157</v>
      </c>
      <c r="C1256" s="6" t="s">
        <v>497</v>
      </c>
      <c r="D1256" s="5" t="s">
        <v>498</v>
      </c>
      <c r="E1256" s="6" t="s">
        <v>1191</v>
      </c>
      <c r="F1256" s="6" t="s">
        <v>346</v>
      </c>
      <c r="G1256" s="7">
        <v>20900</v>
      </c>
      <c r="H1256" s="7">
        <v>20900</v>
      </c>
      <c r="I1256" s="43">
        <v>0</v>
      </c>
      <c r="J1256" s="8"/>
    </row>
    <row r="1257" spans="1:10" x14ac:dyDescent="0.3">
      <c r="A1257" s="4" t="s">
        <v>57</v>
      </c>
      <c r="B1257" s="5" t="s">
        <v>157</v>
      </c>
      <c r="C1257" s="6" t="s">
        <v>334</v>
      </c>
      <c r="D1257" s="5" t="s">
        <v>335</v>
      </c>
      <c r="E1257" s="6" t="s">
        <v>1191</v>
      </c>
      <c r="F1257" s="6" t="s">
        <v>346</v>
      </c>
      <c r="G1257" s="7">
        <v>24275</v>
      </c>
      <c r="H1257" s="7">
        <v>24275</v>
      </c>
      <c r="I1257" s="43">
        <v>0</v>
      </c>
      <c r="J1257" s="8"/>
    </row>
    <row r="1258" spans="1:10" x14ac:dyDescent="0.3">
      <c r="A1258" s="4" t="s">
        <v>51</v>
      </c>
      <c r="B1258" s="5" t="s">
        <v>102</v>
      </c>
      <c r="C1258" s="6" t="s">
        <v>206</v>
      </c>
      <c r="D1258" s="5" t="s">
        <v>207</v>
      </c>
      <c r="E1258" s="6" t="s">
        <v>1191</v>
      </c>
      <c r="F1258" s="6" t="s">
        <v>346</v>
      </c>
      <c r="G1258" s="7">
        <v>25500</v>
      </c>
      <c r="H1258" s="7">
        <v>26000</v>
      </c>
      <c r="I1258" s="43">
        <v>1.9607843137254828</v>
      </c>
      <c r="J1258" s="8"/>
    </row>
    <row r="1259" spans="1:10" x14ac:dyDescent="0.3">
      <c r="A1259" s="4" t="s">
        <v>64</v>
      </c>
      <c r="B1259" s="5" t="s">
        <v>123</v>
      </c>
      <c r="C1259" s="6" t="s">
        <v>124</v>
      </c>
      <c r="D1259" s="5" t="s">
        <v>125</v>
      </c>
      <c r="E1259" s="6" t="s">
        <v>1191</v>
      </c>
      <c r="F1259" s="6" t="s">
        <v>346</v>
      </c>
      <c r="G1259" s="7">
        <v>19300</v>
      </c>
      <c r="H1259" s="7">
        <v>19050</v>
      </c>
      <c r="I1259" s="43">
        <v>-1.2953367875647712</v>
      </c>
      <c r="J1259" s="8"/>
    </row>
    <row r="1260" spans="1:10" x14ac:dyDescent="0.3">
      <c r="A1260" s="4" t="s">
        <v>64</v>
      </c>
      <c r="B1260" s="5" t="s">
        <v>123</v>
      </c>
      <c r="C1260" s="6" t="s">
        <v>271</v>
      </c>
      <c r="D1260" s="5" t="s">
        <v>272</v>
      </c>
      <c r="E1260" s="6" t="s">
        <v>1191</v>
      </c>
      <c r="F1260" s="6" t="s">
        <v>346</v>
      </c>
      <c r="G1260" s="7">
        <v>20666.666666699999</v>
      </c>
      <c r="H1260" s="7">
        <v>21333.333333300001</v>
      </c>
      <c r="I1260" s="43">
        <v>3.2258064512851181</v>
      </c>
      <c r="J1260" s="8"/>
    </row>
    <row r="1261" spans="1:10" x14ac:dyDescent="0.3">
      <c r="A1261" s="4" t="s">
        <v>61</v>
      </c>
      <c r="B1261" s="5" t="s">
        <v>140</v>
      </c>
      <c r="C1261" s="6" t="s">
        <v>526</v>
      </c>
      <c r="D1261" s="5" t="s">
        <v>527</v>
      </c>
      <c r="E1261" s="6" t="s">
        <v>1191</v>
      </c>
      <c r="F1261" s="6" t="s">
        <v>346</v>
      </c>
      <c r="G1261" s="7">
        <v>22166.666666699999</v>
      </c>
      <c r="H1261" s="7">
        <v>22333.333333300001</v>
      </c>
      <c r="I1261" s="43">
        <v>0.75187969894625617</v>
      </c>
      <c r="J1261" s="8"/>
    </row>
    <row r="1262" spans="1:10" x14ac:dyDescent="0.3">
      <c r="A1262" s="4" t="s">
        <v>61</v>
      </c>
      <c r="B1262" s="5" t="s">
        <v>140</v>
      </c>
      <c r="C1262" s="6" t="s">
        <v>509</v>
      </c>
      <c r="D1262" s="5" t="s">
        <v>510</v>
      </c>
      <c r="E1262" s="6" t="s">
        <v>1191</v>
      </c>
      <c r="F1262" s="6" t="s">
        <v>346</v>
      </c>
      <c r="G1262" s="7">
        <v>21500</v>
      </c>
      <c r="H1262" s="7">
        <v>23000</v>
      </c>
      <c r="I1262" s="43">
        <v>6.9767441860465</v>
      </c>
      <c r="J1262" s="8"/>
    </row>
    <row r="1263" spans="1:10" x14ac:dyDescent="0.3">
      <c r="A1263" s="4" t="s">
        <v>55</v>
      </c>
      <c r="B1263" s="5" t="s">
        <v>158</v>
      </c>
      <c r="C1263" s="6" t="s">
        <v>159</v>
      </c>
      <c r="D1263" s="5" t="s">
        <v>160</v>
      </c>
      <c r="E1263" s="6" t="s">
        <v>1191</v>
      </c>
      <c r="F1263" s="6" t="s">
        <v>346</v>
      </c>
      <c r="G1263" s="7">
        <v>24025</v>
      </c>
      <c r="H1263" s="7">
        <v>21825</v>
      </c>
      <c r="I1263" s="43">
        <v>-9.1571279916753401</v>
      </c>
      <c r="J1263" s="8"/>
    </row>
    <row r="1264" spans="1:10" x14ac:dyDescent="0.3">
      <c r="A1264" s="4" t="s">
        <v>55</v>
      </c>
      <c r="B1264" s="5" t="s">
        <v>158</v>
      </c>
      <c r="C1264" s="6" t="s">
        <v>223</v>
      </c>
      <c r="D1264" s="5" t="s">
        <v>224</v>
      </c>
      <c r="E1264" s="6" t="s">
        <v>1191</v>
      </c>
      <c r="F1264" s="6" t="s">
        <v>346</v>
      </c>
      <c r="G1264" s="7">
        <v>22733.333333300001</v>
      </c>
      <c r="H1264" s="7">
        <v>22100</v>
      </c>
      <c r="I1264" s="43">
        <v>-2.7859237535231443</v>
      </c>
      <c r="J1264" s="8"/>
    </row>
    <row r="1265" spans="1:10" x14ac:dyDescent="0.3">
      <c r="A1265" s="4" t="s">
        <v>55</v>
      </c>
      <c r="B1265" s="5" t="s">
        <v>158</v>
      </c>
      <c r="C1265" s="6" t="s">
        <v>511</v>
      </c>
      <c r="D1265" s="5" t="s">
        <v>512</v>
      </c>
      <c r="E1265" s="6" t="s">
        <v>1191</v>
      </c>
      <c r="F1265" s="6" t="s">
        <v>346</v>
      </c>
      <c r="G1265" s="7">
        <v>24275</v>
      </c>
      <c r="H1265" s="7">
        <v>28150</v>
      </c>
      <c r="I1265" s="43">
        <v>15.962924819773436</v>
      </c>
      <c r="J1265" s="8"/>
    </row>
    <row r="1266" spans="1:10" x14ac:dyDescent="0.3">
      <c r="A1266" s="4" t="s">
        <v>55</v>
      </c>
      <c r="B1266" s="5" t="s">
        <v>158</v>
      </c>
      <c r="C1266" s="6" t="s">
        <v>401</v>
      </c>
      <c r="D1266" s="5" t="s">
        <v>402</v>
      </c>
      <c r="E1266" s="6" t="s">
        <v>1191</v>
      </c>
      <c r="F1266" s="6" t="s">
        <v>346</v>
      </c>
      <c r="G1266" s="7">
        <v>22466.666666699999</v>
      </c>
      <c r="H1266" s="7">
        <v>22450</v>
      </c>
      <c r="I1266" s="43">
        <v>-7.4183976409380986E-2</v>
      </c>
      <c r="J1266" s="8"/>
    </row>
    <row r="1267" spans="1:10" x14ac:dyDescent="0.3">
      <c r="A1267" s="4" t="s">
        <v>65</v>
      </c>
      <c r="B1267" s="5" t="s">
        <v>105</v>
      </c>
      <c r="C1267" s="6" t="s">
        <v>288</v>
      </c>
      <c r="D1267" s="5" t="s">
        <v>289</v>
      </c>
      <c r="E1267" s="6" t="s">
        <v>1191</v>
      </c>
      <c r="F1267" s="6" t="s">
        <v>346</v>
      </c>
      <c r="G1267" s="7">
        <v>30200</v>
      </c>
      <c r="H1267" s="7">
        <v>32000</v>
      </c>
      <c r="I1267" s="43">
        <v>5.9602649006622608</v>
      </c>
      <c r="J1267" s="8"/>
    </row>
    <row r="1268" spans="1:10" x14ac:dyDescent="0.3">
      <c r="A1268" s="4" t="s">
        <v>65</v>
      </c>
      <c r="B1268" s="5" t="s">
        <v>105</v>
      </c>
      <c r="C1268" s="6" t="s">
        <v>145</v>
      </c>
      <c r="D1268" s="5" t="s">
        <v>146</v>
      </c>
      <c r="E1268" s="6" t="s">
        <v>1191</v>
      </c>
      <c r="F1268" s="6" t="s">
        <v>346</v>
      </c>
      <c r="G1268" s="7">
        <v>26000</v>
      </c>
      <c r="H1268" s="7">
        <v>26000</v>
      </c>
      <c r="I1268" s="43">
        <v>0</v>
      </c>
      <c r="J1268" s="8"/>
    </row>
    <row r="1269" spans="1:10" x14ac:dyDescent="0.3">
      <c r="A1269" s="4" t="s">
        <v>65</v>
      </c>
      <c r="B1269" s="5" t="s">
        <v>105</v>
      </c>
      <c r="C1269" s="6" t="s">
        <v>231</v>
      </c>
      <c r="D1269" s="5" t="s">
        <v>232</v>
      </c>
      <c r="E1269" s="6" t="s">
        <v>1191</v>
      </c>
      <c r="F1269" s="6" t="s">
        <v>346</v>
      </c>
      <c r="G1269" s="7">
        <v>23050</v>
      </c>
      <c r="H1269" s="7">
        <v>24550</v>
      </c>
      <c r="I1269" s="43">
        <v>6.5075921908893646</v>
      </c>
      <c r="J1269" s="8"/>
    </row>
    <row r="1270" spans="1:10" x14ac:dyDescent="0.3">
      <c r="A1270" s="4" t="s">
        <v>65</v>
      </c>
      <c r="B1270" s="5" t="s">
        <v>105</v>
      </c>
      <c r="C1270" s="6" t="s">
        <v>567</v>
      </c>
      <c r="D1270" s="5" t="s">
        <v>568</v>
      </c>
      <c r="E1270" s="6" t="s">
        <v>1191</v>
      </c>
      <c r="F1270" s="6" t="s">
        <v>346</v>
      </c>
      <c r="G1270" s="7">
        <v>26000</v>
      </c>
      <c r="H1270" s="7">
        <v>27000</v>
      </c>
      <c r="I1270" s="43">
        <v>3.8461538461538551</v>
      </c>
      <c r="J1270" s="8"/>
    </row>
    <row r="1271" spans="1:10" x14ac:dyDescent="0.3">
      <c r="A1271" s="4" t="s">
        <v>65</v>
      </c>
      <c r="B1271" s="5" t="s">
        <v>105</v>
      </c>
      <c r="C1271" s="6" t="s">
        <v>233</v>
      </c>
      <c r="D1271" s="5" t="s">
        <v>234</v>
      </c>
      <c r="E1271" s="6" t="s">
        <v>1191</v>
      </c>
      <c r="F1271" s="6" t="s">
        <v>346</v>
      </c>
      <c r="G1271" s="7">
        <v>22666.666666699999</v>
      </c>
      <c r="H1271" s="7">
        <v>22666.666666699999</v>
      </c>
      <c r="I1271" s="43">
        <v>0</v>
      </c>
      <c r="J1271" s="8"/>
    </row>
    <row r="1272" spans="1:10" x14ac:dyDescent="0.3">
      <c r="A1272" s="4" t="s">
        <v>58</v>
      </c>
      <c r="B1272" s="5" t="s">
        <v>152</v>
      </c>
      <c r="C1272" s="6" t="s">
        <v>240</v>
      </c>
      <c r="D1272" s="5" t="s">
        <v>241</v>
      </c>
      <c r="E1272" s="6" t="s">
        <v>1191</v>
      </c>
      <c r="F1272" s="6" t="s">
        <v>346</v>
      </c>
      <c r="G1272" s="7">
        <v>22000</v>
      </c>
      <c r="H1272" s="7">
        <v>24333.333333300001</v>
      </c>
      <c r="I1272" s="43">
        <v>10.606060605909096</v>
      </c>
      <c r="J1272" s="8"/>
    </row>
    <row r="1273" spans="1:10" x14ac:dyDescent="0.3">
      <c r="A1273" s="4" t="s">
        <v>59</v>
      </c>
      <c r="B1273" s="5" t="s">
        <v>133</v>
      </c>
      <c r="C1273" s="6" t="s">
        <v>371</v>
      </c>
      <c r="D1273" s="5" t="s">
        <v>372</v>
      </c>
      <c r="E1273" s="6" t="s">
        <v>1191</v>
      </c>
      <c r="F1273" s="6" t="s">
        <v>346</v>
      </c>
      <c r="G1273" s="7">
        <v>19800</v>
      </c>
      <c r="H1273" s="7">
        <v>28400</v>
      </c>
      <c r="I1273" s="43">
        <v>43.434343434343425</v>
      </c>
      <c r="J1273" s="8"/>
    </row>
    <row r="1274" spans="1:10" x14ac:dyDescent="0.3">
      <c r="A1274" s="4" t="s">
        <v>59</v>
      </c>
      <c r="B1274" s="5" t="s">
        <v>133</v>
      </c>
      <c r="C1274" s="6" t="s">
        <v>136</v>
      </c>
      <c r="D1274" s="5" t="s">
        <v>137</v>
      </c>
      <c r="E1274" s="6" t="s">
        <v>1191</v>
      </c>
      <c r="F1274" s="6" t="s">
        <v>346</v>
      </c>
      <c r="G1274" s="7">
        <v>27500</v>
      </c>
      <c r="H1274" s="7">
        <v>27500</v>
      </c>
      <c r="I1274" s="43">
        <v>0</v>
      </c>
      <c r="J1274" s="8"/>
    </row>
    <row r="1275" spans="1:10" x14ac:dyDescent="0.3">
      <c r="A1275" s="4" t="s">
        <v>59</v>
      </c>
      <c r="B1275" s="5" t="s">
        <v>133</v>
      </c>
      <c r="C1275" s="6" t="s">
        <v>314</v>
      </c>
      <c r="D1275" s="5" t="s">
        <v>315</v>
      </c>
      <c r="E1275" s="6" t="s">
        <v>1191</v>
      </c>
      <c r="F1275" s="6" t="s">
        <v>346</v>
      </c>
      <c r="G1275" s="7">
        <v>19766.666666699999</v>
      </c>
      <c r="H1275" s="7">
        <v>20666.666666699999</v>
      </c>
      <c r="I1275" s="43">
        <v>4.5531197301778237</v>
      </c>
      <c r="J1275" s="8"/>
    </row>
    <row r="1276" spans="1:10" x14ac:dyDescent="0.3">
      <c r="A1276" s="4" t="s">
        <v>59</v>
      </c>
      <c r="B1276" s="5" t="s">
        <v>133</v>
      </c>
      <c r="C1276" s="6" t="s">
        <v>523</v>
      </c>
      <c r="D1276" s="5" t="s">
        <v>524</v>
      </c>
      <c r="E1276" s="6" t="s">
        <v>1191</v>
      </c>
      <c r="F1276" s="6" t="s">
        <v>346</v>
      </c>
      <c r="G1276" s="7">
        <v>19900</v>
      </c>
      <c r="H1276" s="7">
        <v>19900</v>
      </c>
      <c r="I1276" s="43">
        <v>0</v>
      </c>
      <c r="J1276" s="8"/>
    </row>
    <row r="1277" spans="1:10" x14ac:dyDescent="0.3">
      <c r="A1277" s="4" t="s">
        <v>59</v>
      </c>
      <c r="B1277" s="5" t="s">
        <v>133</v>
      </c>
      <c r="C1277" s="6" t="s">
        <v>247</v>
      </c>
      <c r="D1277" s="5" t="s">
        <v>248</v>
      </c>
      <c r="E1277" s="6" t="s">
        <v>1191</v>
      </c>
      <c r="F1277" s="6" t="s">
        <v>346</v>
      </c>
      <c r="G1277" s="7">
        <v>19400</v>
      </c>
      <c r="H1277" s="7">
        <v>19200</v>
      </c>
      <c r="I1277" s="43">
        <v>-1.0309278350515427</v>
      </c>
      <c r="J1277" s="8"/>
    </row>
    <row r="1278" spans="1:10" x14ac:dyDescent="0.3">
      <c r="A1278" s="4" t="s">
        <v>53</v>
      </c>
      <c r="B1278" s="5" t="s">
        <v>147</v>
      </c>
      <c r="C1278" s="6" t="s">
        <v>185</v>
      </c>
      <c r="D1278" s="5" t="s">
        <v>186</v>
      </c>
      <c r="E1278" s="6" t="s">
        <v>1192</v>
      </c>
      <c r="F1278" s="6" t="s">
        <v>346</v>
      </c>
      <c r="G1278" s="7">
        <v>30666.666666699999</v>
      </c>
      <c r="H1278" s="7">
        <v>31000</v>
      </c>
      <c r="I1278" s="43">
        <v>1.0869565216292452</v>
      </c>
      <c r="J1278" s="8"/>
    </row>
    <row r="1279" spans="1:10" x14ac:dyDescent="0.3">
      <c r="A1279" s="4" t="s">
        <v>53</v>
      </c>
      <c r="B1279" s="5" t="s">
        <v>147</v>
      </c>
      <c r="C1279" s="6" t="s">
        <v>189</v>
      </c>
      <c r="D1279" s="5" t="s">
        <v>190</v>
      </c>
      <c r="E1279" s="6" t="s">
        <v>1192</v>
      </c>
      <c r="F1279" s="6" t="s">
        <v>346</v>
      </c>
      <c r="G1279" s="7">
        <v>35400</v>
      </c>
      <c r="H1279" s="7">
        <v>34200</v>
      </c>
      <c r="I1279" s="43">
        <v>-3.3898305084745801</v>
      </c>
      <c r="J1279" s="8"/>
    </row>
    <row r="1280" spans="1:10" x14ac:dyDescent="0.3">
      <c r="A1280" s="4" t="s">
        <v>53</v>
      </c>
      <c r="B1280" s="5" t="s">
        <v>147</v>
      </c>
      <c r="C1280" s="6" t="s">
        <v>359</v>
      </c>
      <c r="D1280" s="5" t="s">
        <v>360</v>
      </c>
      <c r="E1280" s="6" t="s">
        <v>1192</v>
      </c>
      <c r="F1280" s="6" t="s">
        <v>346</v>
      </c>
      <c r="G1280" s="7">
        <v>30000</v>
      </c>
      <c r="H1280" s="7">
        <v>31000</v>
      </c>
      <c r="I1280" s="43">
        <v>3.3333333333333446</v>
      </c>
      <c r="J1280" s="8"/>
    </row>
    <row r="1281" spans="1:10" x14ac:dyDescent="0.3">
      <c r="A1281" s="4" t="s">
        <v>53</v>
      </c>
      <c r="B1281" s="5" t="s">
        <v>147</v>
      </c>
      <c r="C1281" s="6" t="s">
        <v>347</v>
      </c>
      <c r="D1281" s="5" t="s">
        <v>348</v>
      </c>
      <c r="E1281" s="6" t="s">
        <v>1192</v>
      </c>
      <c r="F1281" s="6" t="s">
        <v>346</v>
      </c>
      <c r="G1281" s="7">
        <v>30900</v>
      </c>
      <c r="H1281" s="7">
        <v>30900</v>
      </c>
      <c r="I1281" s="43">
        <v>0</v>
      </c>
      <c r="J1281" s="8"/>
    </row>
    <row r="1282" spans="1:10" x14ac:dyDescent="0.3">
      <c r="A1282" s="4" t="s">
        <v>53</v>
      </c>
      <c r="B1282" s="5" t="s">
        <v>147</v>
      </c>
      <c r="C1282" s="6" t="s">
        <v>193</v>
      </c>
      <c r="D1282" s="5" t="s">
        <v>194</v>
      </c>
      <c r="E1282" s="6" t="s">
        <v>1192</v>
      </c>
      <c r="F1282" s="6" t="s">
        <v>346</v>
      </c>
      <c r="G1282" s="7">
        <v>32850</v>
      </c>
      <c r="H1282" s="7">
        <v>32850</v>
      </c>
      <c r="I1282" s="43">
        <v>0</v>
      </c>
      <c r="J1282" s="8"/>
    </row>
    <row r="1283" spans="1:10" x14ac:dyDescent="0.3">
      <c r="A1283" s="4" t="s">
        <v>53</v>
      </c>
      <c r="B1283" s="5" t="s">
        <v>147</v>
      </c>
      <c r="C1283" s="6" t="s">
        <v>481</v>
      </c>
      <c r="D1283" s="5" t="s">
        <v>482</v>
      </c>
      <c r="E1283" s="6" t="s">
        <v>1192</v>
      </c>
      <c r="F1283" s="6" t="s">
        <v>346</v>
      </c>
      <c r="G1283" s="7">
        <v>30500</v>
      </c>
      <c r="H1283" s="7">
        <v>29875</v>
      </c>
      <c r="I1283" s="43">
        <v>-2.0491803278688496</v>
      </c>
      <c r="J1283" s="8"/>
    </row>
    <row r="1284" spans="1:10" x14ac:dyDescent="0.3">
      <c r="A1284" s="4" t="s">
        <v>53</v>
      </c>
      <c r="B1284" s="5" t="s">
        <v>147</v>
      </c>
      <c r="C1284" s="6" t="s">
        <v>195</v>
      </c>
      <c r="D1284" s="5" t="s">
        <v>196</v>
      </c>
      <c r="E1284" s="6" t="s">
        <v>1192</v>
      </c>
      <c r="F1284" s="6" t="s">
        <v>346</v>
      </c>
      <c r="G1284" s="7">
        <v>31500</v>
      </c>
      <c r="H1284" s="7">
        <v>31000</v>
      </c>
      <c r="I1284" s="43">
        <v>-1.587301587301593</v>
      </c>
      <c r="J1284" s="8"/>
    </row>
    <row r="1285" spans="1:10" x14ac:dyDescent="0.3">
      <c r="A1285" s="4" t="s">
        <v>53</v>
      </c>
      <c r="B1285" s="5" t="s">
        <v>147</v>
      </c>
      <c r="C1285" s="6" t="s">
        <v>189</v>
      </c>
      <c r="D1285" s="5" t="s">
        <v>190</v>
      </c>
      <c r="E1285" s="6" t="s">
        <v>1192</v>
      </c>
      <c r="F1285" s="6" t="s">
        <v>538</v>
      </c>
      <c r="G1285" s="7">
        <v>122300</v>
      </c>
      <c r="H1285" s="7">
        <v>122300</v>
      </c>
      <c r="I1285" s="43">
        <v>0</v>
      </c>
      <c r="J1285" s="8"/>
    </row>
    <row r="1286" spans="1:10" x14ac:dyDescent="0.3">
      <c r="A1286" s="4" t="s">
        <v>53</v>
      </c>
      <c r="B1286" s="5" t="s">
        <v>147</v>
      </c>
      <c r="C1286" s="6" t="s">
        <v>359</v>
      </c>
      <c r="D1286" s="5" t="s">
        <v>360</v>
      </c>
      <c r="E1286" s="6" t="s">
        <v>1192</v>
      </c>
      <c r="F1286" s="6" t="s">
        <v>538</v>
      </c>
      <c r="G1286" s="7">
        <v>97000</v>
      </c>
      <c r="H1286" s="7">
        <v>98333.333333300019</v>
      </c>
      <c r="I1286" s="43">
        <v>1.3745704467010402</v>
      </c>
      <c r="J1286" s="8"/>
    </row>
    <row r="1287" spans="1:10" x14ac:dyDescent="0.3">
      <c r="A1287" s="4" t="s">
        <v>53</v>
      </c>
      <c r="B1287" s="5" t="s">
        <v>147</v>
      </c>
      <c r="C1287" s="6" t="s">
        <v>481</v>
      </c>
      <c r="D1287" s="5" t="s">
        <v>482</v>
      </c>
      <c r="E1287" s="6" t="s">
        <v>1192</v>
      </c>
      <c r="F1287" s="6" t="s">
        <v>538</v>
      </c>
      <c r="G1287" s="7">
        <v>100333.33333330002</v>
      </c>
      <c r="H1287" s="7">
        <v>98250</v>
      </c>
      <c r="I1287" s="43">
        <v>-2.0764119601003661</v>
      </c>
      <c r="J1287" s="8"/>
    </row>
    <row r="1288" spans="1:10" x14ac:dyDescent="0.3">
      <c r="A1288" s="4" t="s">
        <v>62</v>
      </c>
      <c r="B1288" s="5" t="s">
        <v>108</v>
      </c>
      <c r="C1288" s="6" t="s">
        <v>473</v>
      </c>
      <c r="D1288" s="5" t="s">
        <v>474</v>
      </c>
      <c r="E1288" s="6" t="s">
        <v>1193</v>
      </c>
      <c r="F1288" s="6" t="s">
        <v>346</v>
      </c>
      <c r="G1288" s="7">
        <v>18000</v>
      </c>
      <c r="H1288" s="7">
        <v>17500</v>
      </c>
      <c r="I1288" s="43">
        <v>-2.777777777777779</v>
      </c>
      <c r="J1288" s="8"/>
    </row>
    <row r="1289" spans="1:10" x14ac:dyDescent="0.3">
      <c r="A1289" s="4" t="s">
        <v>62</v>
      </c>
      <c r="B1289" s="5" t="s">
        <v>108</v>
      </c>
      <c r="C1289" s="6" t="s">
        <v>302</v>
      </c>
      <c r="D1289" s="5" t="s">
        <v>303</v>
      </c>
      <c r="E1289" s="6" t="s">
        <v>1193</v>
      </c>
      <c r="F1289" s="6" t="s">
        <v>346</v>
      </c>
      <c r="G1289" s="7">
        <v>16000</v>
      </c>
      <c r="H1289" s="7">
        <v>16000</v>
      </c>
      <c r="I1289" s="43">
        <v>0</v>
      </c>
      <c r="J1289" s="8"/>
    </row>
    <row r="1290" spans="1:10" x14ac:dyDescent="0.3">
      <c r="A1290" s="4" t="s">
        <v>62</v>
      </c>
      <c r="B1290" s="5" t="s">
        <v>108</v>
      </c>
      <c r="C1290" s="6" t="s">
        <v>263</v>
      </c>
      <c r="D1290" s="5" t="s">
        <v>264</v>
      </c>
      <c r="E1290" s="6" t="s">
        <v>1193</v>
      </c>
      <c r="F1290" s="6" t="s">
        <v>346</v>
      </c>
      <c r="G1290" s="7">
        <v>17000</v>
      </c>
      <c r="H1290" s="7">
        <v>13000</v>
      </c>
      <c r="I1290" s="43">
        <v>-23.529411764705888</v>
      </c>
      <c r="J1290" s="8"/>
    </row>
    <row r="1291" spans="1:10" x14ac:dyDescent="0.3">
      <c r="A1291" s="4" t="s">
        <v>56</v>
      </c>
      <c r="B1291" s="5" t="s">
        <v>183</v>
      </c>
      <c r="C1291" s="6" t="s">
        <v>184</v>
      </c>
      <c r="D1291" s="5" t="s">
        <v>183</v>
      </c>
      <c r="E1291" s="6" t="s">
        <v>1193</v>
      </c>
      <c r="F1291" s="6" t="s">
        <v>346</v>
      </c>
      <c r="G1291" s="7">
        <v>18250</v>
      </c>
      <c r="H1291" s="7">
        <v>17000</v>
      </c>
      <c r="I1291" s="43">
        <v>-6.8493150684931559</v>
      </c>
      <c r="J1291" s="8"/>
    </row>
    <row r="1292" spans="1:10" x14ac:dyDescent="0.3">
      <c r="A1292" s="4" t="s">
        <v>53</v>
      </c>
      <c r="B1292" s="5" t="s">
        <v>147</v>
      </c>
      <c r="C1292" s="6" t="s">
        <v>185</v>
      </c>
      <c r="D1292" s="5" t="s">
        <v>186</v>
      </c>
      <c r="E1292" s="6" t="s">
        <v>1193</v>
      </c>
      <c r="F1292" s="6" t="s">
        <v>346</v>
      </c>
      <c r="G1292" s="7">
        <v>17500</v>
      </c>
      <c r="H1292" s="7">
        <v>17833.333333300001</v>
      </c>
      <c r="I1292" s="43">
        <v>1.9047619045714279</v>
      </c>
      <c r="J1292" s="8"/>
    </row>
    <row r="1293" spans="1:10" x14ac:dyDescent="0.3">
      <c r="A1293" s="4" t="s">
        <v>53</v>
      </c>
      <c r="B1293" s="5" t="s">
        <v>147</v>
      </c>
      <c r="C1293" s="6" t="s">
        <v>477</v>
      </c>
      <c r="D1293" s="5" t="s">
        <v>478</v>
      </c>
      <c r="E1293" s="6" t="s">
        <v>1193</v>
      </c>
      <c r="F1293" s="6" t="s">
        <v>346</v>
      </c>
      <c r="G1293" s="7">
        <v>17900</v>
      </c>
      <c r="H1293" s="7">
        <v>17700</v>
      </c>
      <c r="I1293" s="43">
        <v>-1.117318435754189</v>
      </c>
      <c r="J1293" s="8"/>
    </row>
    <row r="1294" spans="1:10" x14ac:dyDescent="0.3">
      <c r="A1294" s="4" t="s">
        <v>53</v>
      </c>
      <c r="B1294" s="5" t="s">
        <v>147</v>
      </c>
      <c r="C1294" s="6" t="s">
        <v>479</v>
      </c>
      <c r="D1294" s="5" t="s">
        <v>480</v>
      </c>
      <c r="E1294" s="6" t="s">
        <v>1193</v>
      </c>
      <c r="F1294" s="6" t="s">
        <v>346</v>
      </c>
      <c r="G1294" s="7">
        <v>17750</v>
      </c>
      <c r="H1294" s="7">
        <v>17625</v>
      </c>
      <c r="I1294" s="43">
        <v>-0.70422535211267501</v>
      </c>
      <c r="J1294" s="8"/>
    </row>
    <row r="1295" spans="1:10" x14ac:dyDescent="0.3">
      <c r="A1295" s="4" t="s">
        <v>53</v>
      </c>
      <c r="B1295" s="5" t="s">
        <v>147</v>
      </c>
      <c r="C1295" s="6" t="s">
        <v>187</v>
      </c>
      <c r="D1295" s="5" t="s">
        <v>188</v>
      </c>
      <c r="E1295" s="6" t="s">
        <v>1193</v>
      </c>
      <c r="F1295" s="6" t="s">
        <v>346</v>
      </c>
      <c r="G1295" s="7">
        <v>17233.333333300001</v>
      </c>
      <c r="H1295" s="7">
        <v>17900</v>
      </c>
      <c r="I1295" s="43">
        <v>3.8684719537792391</v>
      </c>
      <c r="J1295" s="8"/>
    </row>
    <row r="1296" spans="1:10" x14ac:dyDescent="0.3">
      <c r="A1296" s="4" t="s">
        <v>53</v>
      </c>
      <c r="B1296" s="5" t="s">
        <v>147</v>
      </c>
      <c r="C1296" s="6" t="s">
        <v>189</v>
      </c>
      <c r="D1296" s="5" t="s">
        <v>190</v>
      </c>
      <c r="E1296" s="6" t="s">
        <v>1193</v>
      </c>
      <c r="F1296" s="6" t="s">
        <v>346</v>
      </c>
      <c r="G1296" s="7">
        <v>15666.666666700004</v>
      </c>
      <c r="H1296" s="7">
        <v>15500</v>
      </c>
      <c r="I1296" s="43">
        <v>-1.0638297874445481</v>
      </c>
      <c r="J1296" s="8"/>
    </row>
    <row r="1297" spans="1:10" x14ac:dyDescent="0.3">
      <c r="A1297" s="4" t="s">
        <v>53</v>
      </c>
      <c r="B1297" s="5" t="s">
        <v>147</v>
      </c>
      <c r="C1297" s="6" t="s">
        <v>359</v>
      </c>
      <c r="D1297" s="5" t="s">
        <v>360</v>
      </c>
      <c r="E1297" s="6" t="s">
        <v>1193</v>
      </c>
      <c r="F1297" s="6" t="s">
        <v>346</v>
      </c>
      <c r="G1297" s="7">
        <v>14750</v>
      </c>
      <c r="H1297" s="7">
        <v>14750</v>
      </c>
      <c r="I1297" s="43">
        <v>0</v>
      </c>
      <c r="J1297" s="8"/>
    </row>
    <row r="1298" spans="1:10" x14ac:dyDescent="0.3">
      <c r="A1298" s="4" t="s">
        <v>53</v>
      </c>
      <c r="B1298" s="5" t="s">
        <v>147</v>
      </c>
      <c r="C1298" s="6" t="s">
        <v>193</v>
      </c>
      <c r="D1298" s="5" t="s">
        <v>194</v>
      </c>
      <c r="E1298" s="6" t="s">
        <v>1193</v>
      </c>
      <c r="F1298" s="6" t="s">
        <v>346</v>
      </c>
      <c r="G1298" s="7">
        <v>18333.333333300001</v>
      </c>
      <c r="H1298" s="7">
        <v>18000</v>
      </c>
      <c r="I1298" s="43">
        <v>-1.8181818180033065</v>
      </c>
      <c r="J1298" s="8"/>
    </row>
    <row r="1299" spans="1:10" x14ac:dyDescent="0.3">
      <c r="A1299" s="4" t="s">
        <v>60</v>
      </c>
      <c r="B1299" s="5" t="s">
        <v>99</v>
      </c>
      <c r="C1299" s="6" t="s">
        <v>296</v>
      </c>
      <c r="D1299" s="5" t="s">
        <v>297</v>
      </c>
      <c r="E1299" s="6" t="s">
        <v>1193</v>
      </c>
      <c r="F1299" s="6" t="s">
        <v>346</v>
      </c>
      <c r="G1299" s="7">
        <v>18000</v>
      </c>
      <c r="H1299" s="7">
        <v>19000</v>
      </c>
      <c r="I1299" s="43">
        <v>5.555555555555558</v>
      </c>
      <c r="J1299" s="8"/>
    </row>
    <row r="1300" spans="1:10" x14ac:dyDescent="0.3">
      <c r="A1300" s="4" t="s">
        <v>60</v>
      </c>
      <c r="B1300" s="5" t="s">
        <v>99</v>
      </c>
      <c r="C1300" s="6" t="s">
        <v>197</v>
      </c>
      <c r="D1300" s="5" t="s">
        <v>198</v>
      </c>
      <c r="E1300" s="6" t="s">
        <v>1193</v>
      </c>
      <c r="F1300" s="6" t="s">
        <v>346</v>
      </c>
      <c r="G1300" s="7">
        <v>13866.666666700003</v>
      </c>
      <c r="H1300" s="7">
        <v>14000</v>
      </c>
      <c r="I1300" s="43">
        <v>0.96153846129576348</v>
      </c>
      <c r="J1300" s="8"/>
    </row>
    <row r="1301" spans="1:10" x14ac:dyDescent="0.3">
      <c r="A1301" s="4" t="s">
        <v>60</v>
      </c>
      <c r="B1301" s="5" t="s">
        <v>99</v>
      </c>
      <c r="C1301" s="6" t="s">
        <v>100</v>
      </c>
      <c r="D1301" s="5" t="s">
        <v>101</v>
      </c>
      <c r="E1301" s="6" t="s">
        <v>1193</v>
      </c>
      <c r="F1301" s="6" t="s">
        <v>346</v>
      </c>
      <c r="G1301" s="7">
        <v>16250</v>
      </c>
      <c r="H1301" s="7">
        <v>16800</v>
      </c>
      <c r="I1301" s="43">
        <v>3.3846153846153864</v>
      </c>
      <c r="J1301" s="8"/>
    </row>
    <row r="1302" spans="1:10" x14ac:dyDescent="0.3">
      <c r="A1302" s="4" t="s">
        <v>66</v>
      </c>
      <c r="B1302" s="5" t="s">
        <v>199</v>
      </c>
      <c r="C1302" s="6" t="s">
        <v>259</v>
      </c>
      <c r="D1302" s="5" t="s">
        <v>260</v>
      </c>
      <c r="E1302" s="6" t="s">
        <v>1193</v>
      </c>
      <c r="F1302" s="6" t="s">
        <v>346</v>
      </c>
      <c r="G1302" s="7">
        <v>19500</v>
      </c>
      <c r="H1302" s="7">
        <v>21500</v>
      </c>
      <c r="I1302" s="43">
        <v>10.256410256410264</v>
      </c>
      <c r="J1302" s="8"/>
    </row>
    <row r="1303" spans="1:10" x14ac:dyDescent="0.3">
      <c r="A1303" s="4" t="s">
        <v>57</v>
      </c>
      <c r="B1303" s="5" t="s">
        <v>157</v>
      </c>
      <c r="C1303" s="6" t="s">
        <v>485</v>
      </c>
      <c r="D1303" s="5" t="s">
        <v>486</v>
      </c>
      <c r="E1303" s="6" t="s">
        <v>1193</v>
      </c>
      <c r="F1303" s="6" t="s">
        <v>346</v>
      </c>
      <c r="G1303" s="7">
        <v>21500</v>
      </c>
      <c r="H1303" s="7">
        <v>21000</v>
      </c>
      <c r="I1303" s="43">
        <v>-2.3255813953488405</v>
      </c>
      <c r="J1303" s="8"/>
    </row>
    <row r="1304" spans="1:10" x14ac:dyDescent="0.3">
      <c r="A1304" s="4" t="s">
        <v>57</v>
      </c>
      <c r="B1304" s="5" t="s">
        <v>157</v>
      </c>
      <c r="C1304" s="6" t="s">
        <v>487</v>
      </c>
      <c r="D1304" s="5" t="s">
        <v>488</v>
      </c>
      <c r="E1304" s="6" t="s">
        <v>1193</v>
      </c>
      <c r="F1304" s="6" t="s">
        <v>346</v>
      </c>
      <c r="G1304" s="7">
        <v>17666.666666699999</v>
      </c>
      <c r="H1304" s="7">
        <v>17666.666666699999</v>
      </c>
      <c r="I1304" s="43">
        <v>0</v>
      </c>
      <c r="J1304" s="8"/>
    </row>
    <row r="1305" spans="1:10" x14ac:dyDescent="0.3">
      <c r="A1305" s="4" t="s">
        <v>57</v>
      </c>
      <c r="B1305" s="5" t="s">
        <v>157</v>
      </c>
      <c r="C1305" s="6" t="s">
        <v>489</v>
      </c>
      <c r="D1305" s="5" t="s">
        <v>490</v>
      </c>
      <c r="E1305" s="6" t="s">
        <v>1193</v>
      </c>
      <c r="F1305" s="6" t="s">
        <v>346</v>
      </c>
      <c r="G1305" s="7">
        <v>15000</v>
      </c>
      <c r="H1305" s="7">
        <v>15000</v>
      </c>
      <c r="I1305" s="43">
        <v>0</v>
      </c>
      <c r="J1305" s="8"/>
    </row>
    <row r="1306" spans="1:10" x14ac:dyDescent="0.3">
      <c r="A1306" s="4" t="s">
        <v>57</v>
      </c>
      <c r="B1306" s="5" t="s">
        <v>157</v>
      </c>
      <c r="C1306" s="6" t="s">
        <v>491</v>
      </c>
      <c r="D1306" s="5" t="s">
        <v>492</v>
      </c>
      <c r="E1306" s="6" t="s">
        <v>1193</v>
      </c>
      <c r="F1306" s="6" t="s">
        <v>346</v>
      </c>
      <c r="G1306" s="7">
        <v>15800</v>
      </c>
      <c r="H1306" s="7">
        <v>16500</v>
      </c>
      <c r="I1306" s="43">
        <v>4.4303797468354444</v>
      </c>
      <c r="J1306" s="8"/>
    </row>
    <row r="1307" spans="1:10" x14ac:dyDescent="0.3">
      <c r="A1307" s="4" t="s">
        <v>57</v>
      </c>
      <c r="B1307" s="5" t="s">
        <v>157</v>
      </c>
      <c r="C1307" s="6" t="s">
        <v>534</v>
      </c>
      <c r="D1307" s="5" t="s">
        <v>535</v>
      </c>
      <c r="E1307" s="6" t="s">
        <v>1193</v>
      </c>
      <c r="F1307" s="6" t="s">
        <v>346</v>
      </c>
      <c r="G1307" s="7">
        <v>17425</v>
      </c>
      <c r="H1307" s="7">
        <v>18650</v>
      </c>
      <c r="I1307" s="43">
        <v>7.0301291248206619</v>
      </c>
      <c r="J1307" s="8"/>
    </row>
    <row r="1308" spans="1:10" x14ac:dyDescent="0.3">
      <c r="A1308" s="4" t="s">
        <v>57</v>
      </c>
      <c r="B1308" s="5" t="s">
        <v>157</v>
      </c>
      <c r="C1308" s="6" t="s">
        <v>497</v>
      </c>
      <c r="D1308" s="5" t="s">
        <v>498</v>
      </c>
      <c r="E1308" s="6" t="s">
        <v>1193</v>
      </c>
      <c r="F1308" s="6" t="s">
        <v>346</v>
      </c>
      <c r="G1308" s="7">
        <v>16800</v>
      </c>
      <c r="H1308" s="7">
        <v>15400</v>
      </c>
      <c r="I1308" s="43">
        <v>-8.3333333333333375</v>
      </c>
      <c r="J1308" s="8"/>
    </row>
    <row r="1309" spans="1:10" x14ac:dyDescent="0.3">
      <c r="A1309" s="4" t="s">
        <v>57</v>
      </c>
      <c r="B1309" s="5" t="s">
        <v>157</v>
      </c>
      <c r="C1309" s="6" t="s">
        <v>300</v>
      </c>
      <c r="D1309" s="5" t="s">
        <v>301</v>
      </c>
      <c r="E1309" s="6" t="s">
        <v>1193</v>
      </c>
      <c r="F1309" s="6" t="s">
        <v>346</v>
      </c>
      <c r="G1309" s="7">
        <v>19000</v>
      </c>
      <c r="H1309" s="7">
        <v>18500</v>
      </c>
      <c r="I1309" s="43">
        <v>-2.6315789473684177</v>
      </c>
      <c r="J1309" s="8"/>
    </row>
    <row r="1310" spans="1:10" x14ac:dyDescent="0.3">
      <c r="A1310" s="4" t="s">
        <v>57</v>
      </c>
      <c r="B1310" s="5" t="s">
        <v>157</v>
      </c>
      <c r="C1310" s="6" t="s">
        <v>204</v>
      </c>
      <c r="D1310" s="5" t="s">
        <v>205</v>
      </c>
      <c r="E1310" s="6" t="s">
        <v>1193</v>
      </c>
      <c r="F1310" s="6" t="s">
        <v>346</v>
      </c>
      <c r="G1310" s="7">
        <v>14666.666666700004</v>
      </c>
      <c r="H1310" s="7">
        <v>15500</v>
      </c>
      <c r="I1310" s="43">
        <v>5.68181818157798</v>
      </c>
      <c r="J1310" s="8"/>
    </row>
    <row r="1311" spans="1:10" x14ac:dyDescent="0.3">
      <c r="A1311" s="4" t="s">
        <v>57</v>
      </c>
      <c r="B1311" s="5" t="s">
        <v>157</v>
      </c>
      <c r="C1311" s="6" t="s">
        <v>334</v>
      </c>
      <c r="D1311" s="5" t="s">
        <v>335</v>
      </c>
      <c r="E1311" s="6" t="s">
        <v>1193</v>
      </c>
      <c r="F1311" s="6" t="s">
        <v>346</v>
      </c>
      <c r="G1311" s="7">
        <v>17900</v>
      </c>
      <c r="H1311" s="7">
        <v>17900</v>
      </c>
      <c r="I1311" s="43">
        <v>0</v>
      </c>
      <c r="J1311" s="8"/>
    </row>
    <row r="1312" spans="1:10" x14ac:dyDescent="0.3">
      <c r="A1312" s="4" t="s">
        <v>51</v>
      </c>
      <c r="B1312" s="5" t="s">
        <v>102</v>
      </c>
      <c r="C1312" s="6" t="s">
        <v>210</v>
      </c>
      <c r="D1312" s="5" t="s">
        <v>211</v>
      </c>
      <c r="E1312" s="6" t="s">
        <v>1193</v>
      </c>
      <c r="F1312" s="6" t="s">
        <v>346</v>
      </c>
      <c r="G1312" s="7">
        <v>21000</v>
      </c>
      <c r="H1312" s="7">
        <v>22000</v>
      </c>
      <c r="I1312" s="43">
        <v>4.7619047619047663</v>
      </c>
      <c r="J1312" s="8"/>
    </row>
    <row r="1313" spans="1:10" x14ac:dyDescent="0.3">
      <c r="A1313" s="4" t="s">
        <v>64</v>
      </c>
      <c r="B1313" s="5" t="s">
        <v>123</v>
      </c>
      <c r="C1313" s="6" t="s">
        <v>124</v>
      </c>
      <c r="D1313" s="5" t="s">
        <v>125</v>
      </c>
      <c r="E1313" s="6" t="s">
        <v>1193</v>
      </c>
      <c r="F1313" s="6" t="s">
        <v>346</v>
      </c>
      <c r="G1313" s="7">
        <v>14100</v>
      </c>
      <c r="H1313" s="7">
        <v>13775</v>
      </c>
      <c r="I1313" s="43">
        <v>-2.3049645390070927</v>
      </c>
      <c r="J1313" s="8"/>
    </row>
    <row r="1314" spans="1:10" x14ac:dyDescent="0.3">
      <c r="A1314" s="4" t="s">
        <v>61</v>
      </c>
      <c r="B1314" s="5" t="s">
        <v>140</v>
      </c>
      <c r="C1314" s="6" t="s">
        <v>526</v>
      </c>
      <c r="D1314" s="5" t="s">
        <v>527</v>
      </c>
      <c r="E1314" s="6" t="s">
        <v>1193</v>
      </c>
      <c r="F1314" s="6" t="s">
        <v>346</v>
      </c>
      <c r="G1314" s="7">
        <v>16500</v>
      </c>
      <c r="H1314" s="7">
        <v>17750</v>
      </c>
      <c r="I1314" s="43">
        <v>7.5757575757575699</v>
      </c>
      <c r="J1314" s="8"/>
    </row>
    <row r="1315" spans="1:10" x14ac:dyDescent="0.3">
      <c r="A1315" s="4" t="s">
        <v>61</v>
      </c>
      <c r="B1315" s="5" t="s">
        <v>140</v>
      </c>
      <c r="C1315" s="6" t="s">
        <v>528</v>
      </c>
      <c r="D1315" s="5" t="s">
        <v>529</v>
      </c>
      <c r="E1315" s="6" t="s">
        <v>1193</v>
      </c>
      <c r="F1315" s="6" t="s">
        <v>346</v>
      </c>
      <c r="G1315" s="7">
        <v>13500</v>
      </c>
      <c r="H1315" s="7">
        <v>16500</v>
      </c>
      <c r="I1315" s="43">
        <v>22.222222222222232</v>
      </c>
      <c r="J1315" s="8"/>
    </row>
    <row r="1316" spans="1:10" x14ac:dyDescent="0.3">
      <c r="A1316" s="4" t="s">
        <v>55</v>
      </c>
      <c r="B1316" s="5" t="s">
        <v>158</v>
      </c>
      <c r="C1316" s="6" t="s">
        <v>229</v>
      </c>
      <c r="D1316" s="5" t="s">
        <v>230</v>
      </c>
      <c r="E1316" s="6" t="s">
        <v>1193</v>
      </c>
      <c r="F1316" s="6" t="s">
        <v>346</v>
      </c>
      <c r="G1316" s="7">
        <v>15300</v>
      </c>
      <c r="H1316" s="7">
        <v>15400</v>
      </c>
      <c r="I1316" s="43">
        <v>0.65359477124182785</v>
      </c>
      <c r="J1316" s="8"/>
    </row>
    <row r="1317" spans="1:10" x14ac:dyDescent="0.3">
      <c r="A1317" s="4" t="s">
        <v>65</v>
      </c>
      <c r="B1317" s="5" t="s">
        <v>105</v>
      </c>
      <c r="C1317" s="6" t="s">
        <v>567</v>
      </c>
      <c r="D1317" s="5" t="s">
        <v>568</v>
      </c>
      <c r="E1317" s="6" t="s">
        <v>1193</v>
      </c>
      <c r="F1317" s="6" t="s">
        <v>346</v>
      </c>
      <c r="G1317" s="7">
        <v>18000</v>
      </c>
      <c r="H1317" s="7">
        <v>19333.333333300001</v>
      </c>
      <c r="I1317" s="43">
        <v>7.4074074072222356</v>
      </c>
      <c r="J1317" s="8"/>
    </row>
    <row r="1318" spans="1:10" x14ac:dyDescent="0.3">
      <c r="A1318" s="4" t="s">
        <v>65</v>
      </c>
      <c r="B1318" s="5" t="s">
        <v>105</v>
      </c>
      <c r="C1318" s="6" t="s">
        <v>163</v>
      </c>
      <c r="D1318" s="5" t="s">
        <v>164</v>
      </c>
      <c r="E1318" s="6" t="s">
        <v>1193</v>
      </c>
      <c r="F1318" s="6" t="s">
        <v>346</v>
      </c>
      <c r="G1318" s="7">
        <v>14750</v>
      </c>
      <c r="H1318" s="7">
        <v>13500</v>
      </c>
      <c r="I1318" s="43">
        <v>-8.4745762711864376</v>
      </c>
      <c r="J1318" s="8"/>
    </row>
    <row r="1319" spans="1:10" x14ac:dyDescent="0.3">
      <c r="A1319" s="4" t="s">
        <v>58</v>
      </c>
      <c r="B1319" s="5" t="s">
        <v>152</v>
      </c>
      <c r="C1319" s="6" t="s">
        <v>515</v>
      </c>
      <c r="D1319" s="5" t="s">
        <v>516</v>
      </c>
      <c r="E1319" s="6" t="s">
        <v>1193</v>
      </c>
      <c r="F1319" s="6" t="s">
        <v>346</v>
      </c>
      <c r="G1319" s="7">
        <v>17750</v>
      </c>
      <c r="H1319" s="7">
        <v>17750</v>
      </c>
      <c r="I1319" s="43">
        <v>0</v>
      </c>
      <c r="J1319" s="8"/>
    </row>
    <row r="1320" spans="1:10" x14ac:dyDescent="0.3">
      <c r="A1320" s="4" t="s">
        <v>58</v>
      </c>
      <c r="B1320" s="5" t="s">
        <v>152</v>
      </c>
      <c r="C1320" s="6" t="s">
        <v>240</v>
      </c>
      <c r="D1320" s="5" t="s">
        <v>241</v>
      </c>
      <c r="E1320" s="6" t="s">
        <v>1193</v>
      </c>
      <c r="F1320" s="6" t="s">
        <v>346</v>
      </c>
      <c r="G1320" s="7">
        <v>15500</v>
      </c>
      <c r="H1320" s="7">
        <v>16000</v>
      </c>
      <c r="I1320" s="43">
        <v>3.2258064516129004</v>
      </c>
      <c r="J1320" s="8"/>
    </row>
    <row r="1321" spans="1:10" x14ac:dyDescent="0.3">
      <c r="A1321" s="4" t="s">
        <v>59</v>
      </c>
      <c r="B1321" s="5" t="s">
        <v>133</v>
      </c>
      <c r="C1321" s="6" t="s">
        <v>314</v>
      </c>
      <c r="D1321" s="5" t="s">
        <v>315</v>
      </c>
      <c r="E1321" s="6" t="s">
        <v>1193</v>
      </c>
      <c r="F1321" s="6" t="s">
        <v>346</v>
      </c>
      <c r="G1321" s="7">
        <v>14766.666666700004</v>
      </c>
      <c r="H1321" s="7">
        <v>15266.666666700004</v>
      </c>
      <c r="I1321" s="43">
        <v>3.3860045146650406</v>
      </c>
      <c r="J1321" s="8"/>
    </row>
    <row r="1322" spans="1:10" x14ac:dyDescent="0.3">
      <c r="A1322" s="4" t="s">
        <v>60</v>
      </c>
      <c r="B1322" s="5" t="s">
        <v>99</v>
      </c>
      <c r="C1322" s="6" t="s">
        <v>296</v>
      </c>
      <c r="D1322" s="5" t="s">
        <v>297</v>
      </c>
      <c r="E1322" s="6" t="s">
        <v>1193</v>
      </c>
      <c r="F1322" s="6" t="s">
        <v>538</v>
      </c>
      <c r="G1322" s="7">
        <v>56000</v>
      </c>
      <c r="H1322" s="7">
        <v>58000</v>
      </c>
      <c r="I1322" s="43">
        <v>3.5714285714285801</v>
      </c>
      <c r="J1322" s="8"/>
    </row>
    <row r="1323" spans="1:10" x14ac:dyDescent="0.3">
      <c r="A1323" s="4" t="s">
        <v>62</v>
      </c>
      <c r="B1323" s="5" t="s">
        <v>108</v>
      </c>
      <c r="C1323" s="6" t="s">
        <v>114</v>
      </c>
      <c r="D1323" s="5" t="s">
        <v>115</v>
      </c>
      <c r="E1323" s="6" t="s">
        <v>1194</v>
      </c>
      <c r="F1323" s="6" t="s">
        <v>566</v>
      </c>
      <c r="G1323" s="7">
        <v>15766.666666700004</v>
      </c>
      <c r="H1323" s="7">
        <v>15766.666666700004</v>
      </c>
      <c r="I1323" s="43">
        <v>0</v>
      </c>
      <c r="J1323" s="8"/>
    </row>
    <row r="1324" spans="1:10" x14ac:dyDescent="0.3">
      <c r="A1324" s="4" t="s">
        <v>62</v>
      </c>
      <c r="B1324" s="5" t="s">
        <v>108</v>
      </c>
      <c r="C1324" s="6" t="s">
        <v>176</v>
      </c>
      <c r="D1324" s="5" t="s">
        <v>162</v>
      </c>
      <c r="E1324" s="6" t="s">
        <v>1194</v>
      </c>
      <c r="F1324" s="6" t="s">
        <v>566</v>
      </c>
      <c r="G1324" s="7">
        <v>16500</v>
      </c>
      <c r="H1324" s="7">
        <v>16500</v>
      </c>
      <c r="I1324" s="43">
        <v>0</v>
      </c>
      <c r="J1324" s="8"/>
    </row>
    <row r="1325" spans="1:10" x14ac:dyDescent="0.3">
      <c r="A1325" s="4" t="s">
        <v>62</v>
      </c>
      <c r="B1325" s="5" t="s">
        <v>108</v>
      </c>
      <c r="C1325" s="6" t="s">
        <v>263</v>
      </c>
      <c r="D1325" s="5" t="s">
        <v>264</v>
      </c>
      <c r="E1325" s="6" t="s">
        <v>1194</v>
      </c>
      <c r="F1325" s="6" t="s">
        <v>566</v>
      </c>
      <c r="G1325" s="7">
        <v>15200</v>
      </c>
      <c r="H1325" s="7">
        <v>15200</v>
      </c>
      <c r="I1325" s="43">
        <v>0</v>
      </c>
      <c r="J1325" s="8"/>
    </row>
    <row r="1326" spans="1:10" x14ac:dyDescent="0.3">
      <c r="A1326" s="4" t="s">
        <v>53</v>
      </c>
      <c r="B1326" s="5" t="s">
        <v>147</v>
      </c>
      <c r="C1326" s="6" t="s">
        <v>477</v>
      </c>
      <c r="D1326" s="5" t="s">
        <v>478</v>
      </c>
      <c r="E1326" s="6" t="s">
        <v>1195</v>
      </c>
      <c r="F1326" s="6" t="s">
        <v>346</v>
      </c>
      <c r="G1326" s="7">
        <v>60000</v>
      </c>
      <c r="H1326" s="7">
        <v>68000</v>
      </c>
      <c r="I1326" s="43">
        <v>13.33333333333333</v>
      </c>
      <c r="J1326" s="8"/>
    </row>
    <row r="1327" spans="1:10" x14ac:dyDescent="0.3">
      <c r="A1327" s="4" t="s">
        <v>52</v>
      </c>
      <c r="B1327" s="5" t="s">
        <v>120</v>
      </c>
      <c r="C1327" s="6" t="s">
        <v>121</v>
      </c>
      <c r="D1327" s="5" t="s">
        <v>122</v>
      </c>
      <c r="E1327" s="6" t="s">
        <v>1195</v>
      </c>
      <c r="F1327" s="6" t="s">
        <v>346</v>
      </c>
      <c r="G1327" s="7">
        <v>72150</v>
      </c>
      <c r="H1327" s="7">
        <v>71700</v>
      </c>
      <c r="I1327" s="43">
        <v>-0.62370062370061807</v>
      </c>
      <c r="J1327" s="8"/>
    </row>
    <row r="1328" spans="1:10" x14ac:dyDescent="0.3">
      <c r="A1328" s="4" t="s">
        <v>52</v>
      </c>
      <c r="B1328" s="5" t="s">
        <v>120</v>
      </c>
      <c r="C1328" s="6" t="s">
        <v>267</v>
      </c>
      <c r="D1328" s="5" t="s">
        <v>268</v>
      </c>
      <c r="E1328" s="6" t="s">
        <v>1195</v>
      </c>
      <c r="F1328" s="6" t="s">
        <v>346</v>
      </c>
      <c r="G1328" s="7">
        <v>70600</v>
      </c>
      <c r="H1328" s="7">
        <v>70600</v>
      </c>
      <c r="I1328" s="43">
        <v>0</v>
      </c>
      <c r="J1328" s="8"/>
    </row>
    <row r="1329" spans="1:10" x14ac:dyDescent="0.3">
      <c r="A1329" s="4" t="s">
        <v>52</v>
      </c>
      <c r="B1329" s="5" t="s">
        <v>120</v>
      </c>
      <c r="C1329" s="6" t="s">
        <v>395</v>
      </c>
      <c r="D1329" s="5" t="s">
        <v>396</v>
      </c>
      <c r="E1329" s="6" t="s">
        <v>1195</v>
      </c>
      <c r="F1329" s="6" t="s">
        <v>346</v>
      </c>
      <c r="G1329" s="7">
        <v>71733.33333329999</v>
      </c>
      <c r="H1329" s="7">
        <v>71650</v>
      </c>
      <c r="I1329" s="43">
        <v>-0.11617100367106171</v>
      </c>
      <c r="J1329" s="8"/>
    </row>
    <row r="1330" spans="1:10" x14ac:dyDescent="0.3">
      <c r="A1330" s="4" t="s">
        <v>52</v>
      </c>
      <c r="B1330" s="5" t="s">
        <v>120</v>
      </c>
      <c r="C1330" s="6" t="s">
        <v>532</v>
      </c>
      <c r="D1330" s="5" t="s">
        <v>533</v>
      </c>
      <c r="E1330" s="6" t="s">
        <v>1195</v>
      </c>
      <c r="F1330" s="6" t="s">
        <v>346</v>
      </c>
      <c r="G1330" s="7">
        <v>66900</v>
      </c>
      <c r="H1330" s="7">
        <v>66900</v>
      </c>
      <c r="I1330" s="43">
        <v>0</v>
      </c>
      <c r="J1330" s="8"/>
    </row>
    <row r="1331" spans="1:10" x14ac:dyDescent="0.3">
      <c r="A1331" s="4" t="s">
        <v>57</v>
      </c>
      <c r="B1331" s="5" t="s">
        <v>157</v>
      </c>
      <c r="C1331" s="6" t="s">
        <v>332</v>
      </c>
      <c r="D1331" s="5" t="s">
        <v>333</v>
      </c>
      <c r="E1331" s="6" t="s">
        <v>1195</v>
      </c>
      <c r="F1331" s="6" t="s">
        <v>346</v>
      </c>
      <c r="G1331" s="7">
        <v>65083.33333329999</v>
      </c>
      <c r="H1331" s="7">
        <v>66733.333333300005</v>
      </c>
      <c r="I1331" s="43">
        <v>2.5352112676069405</v>
      </c>
      <c r="J1331" s="8"/>
    </row>
    <row r="1332" spans="1:10" x14ac:dyDescent="0.3">
      <c r="A1332" s="4" t="s">
        <v>55</v>
      </c>
      <c r="B1332" s="5" t="s">
        <v>158</v>
      </c>
      <c r="C1332" s="6" t="s">
        <v>159</v>
      </c>
      <c r="D1332" s="5" t="s">
        <v>160</v>
      </c>
      <c r="E1332" s="6" t="s">
        <v>1195</v>
      </c>
      <c r="F1332" s="6" t="s">
        <v>346</v>
      </c>
      <c r="G1332" s="7">
        <v>70216.66666670001</v>
      </c>
      <c r="H1332" s="7">
        <v>70216.66666670001</v>
      </c>
      <c r="I1332" s="43">
        <v>0</v>
      </c>
      <c r="J1332" s="8"/>
    </row>
    <row r="1333" spans="1:10" x14ac:dyDescent="0.3">
      <c r="A1333" s="4" t="s">
        <v>55</v>
      </c>
      <c r="B1333" s="5" t="s">
        <v>158</v>
      </c>
      <c r="C1333" s="6" t="s">
        <v>223</v>
      </c>
      <c r="D1333" s="5" t="s">
        <v>224</v>
      </c>
      <c r="E1333" s="6" t="s">
        <v>1195</v>
      </c>
      <c r="F1333" s="6" t="s">
        <v>346</v>
      </c>
      <c r="G1333" s="7">
        <v>73087.5</v>
      </c>
      <c r="H1333" s="7">
        <v>73062.5</v>
      </c>
      <c r="I1333" s="43">
        <v>-3.4205575508805541E-2</v>
      </c>
      <c r="J1333" s="8"/>
    </row>
    <row r="1334" spans="1:10" x14ac:dyDescent="0.3">
      <c r="A1334" s="4" t="s">
        <v>62</v>
      </c>
      <c r="B1334" s="5" t="s">
        <v>108</v>
      </c>
      <c r="C1334" s="6" t="s">
        <v>174</v>
      </c>
      <c r="D1334" s="5" t="s">
        <v>175</v>
      </c>
      <c r="E1334" s="6" t="s">
        <v>1196</v>
      </c>
      <c r="F1334" s="6" t="s">
        <v>346</v>
      </c>
      <c r="G1334" s="7">
        <v>45000</v>
      </c>
      <c r="H1334" s="7">
        <v>45000</v>
      </c>
      <c r="I1334" s="43">
        <v>0</v>
      </c>
      <c r="J1334" s="8"/>
    </row>
    <row r="1335" spans="1:10" x14ac:dyDescent="0.3">
      <c r="A1335" s="4" t="s">
        <v>62</v>
      </c>
      <c r="B1335" s="5" t="s">
        <v>108</v>
      </c>
      <c r="C1335" s="6" t="s">
        <v>302</v>
      </c>
      <c r="D1335" s="5" t="s">
        <v>303</v>
      </c>
      <c r="E1335" s="6" t="s">
        <v>1196</v>
      </c>
      <c r="F1335" s="6" t="s">
        <v>346</v>
      </c>
      <c r="G1335" s="7">
        <v>33750</v>
      </c>
      <c r="H1335" s="7">
        <v>33875</v>
      </c>
      <c r="I1335" s="43">
        <v>0.37037037037037646</v>
      </c>
      <c r="J1335" s="8"/>
    </row>
    <row r="1336" spans="1:10" x14ac:dyDescent="0.3">
      <c r="A1336" s="4" t="s">
        <v>56</v>
      </c>
      <c r="B1336" s="5" t="s">
        <v>183</v>
      </c>
      <c r="C1336" s="6" t="s">
        <v>184</v>
      </c>
      <c r="D1336" s="5" t="s">
        <v>183</v>
      </c>
      <c r="E1336" s="6" t="s">
        <v>1196</v>
      </c>
      <c r="F1336" s="6" t="s">
        <v>346</v>
      </c>
      <c r="G1336" s="7">
        <v>40000</v>
      </c>
      <c r="H1336" s="7">
        <v>41666.66666670001</v>
      </c>
      <c r="I1336" s="43">
        <v>4.1666666667500074</v>
      </c>
      <c r="J1336" s="8"/>
    </row>
    <row r="1337" spans="1:10" x14ac:dyDescent="0.3">
      <c r="A1337" s="4" t="s">
        <v>53</v>
      </c>
      <c r="B1337" s="5" t="s">
        <v>147</v>
      </c>
      <c r="C1337" s="6" t="s">
        <v>185</v>
      </c>
      <c r="D1337" s="5" t="s">
        <v>186</v>
      </c>
      <c r="E1337" s="6" t="s">
        <v>1196</v>
      </c>
      <c r="F1337" s="6" t="s">
        <v>346</v>
      </c>
      <c r="G1337" s="7">
        <v>44000</v>
      </c>
      <c r="H1337" s="7">
        <v>44000</v>
      </c>
      <c r="I1337" s="43">
        <v>0</v>
      </c>
      <c r="J1337" s="8"/>
    </row>
    <row r="1338" spans="1:10" x14ac:dyDescent="0.3">
      <c r="A1338" s="4" t="s">
        <v>53</v>
      </c>
      <c r="B1338" s="5" t="s">
        <v>147</v>
      </c>
      <c r="C1338" s="6" t="s">
        <v>477</v>
      </c>
      <c r="D1338" s="5" t="s">
        <v>478</v>
      </c>
      <c r="E1338" s="6" t="s">
        <v>1196</v>
      </c>
      <c r="F1338" s="6" t="s">
        <v>346</v>
      </c>
      <c r="G1338" s="7">
        <v>43875</v>
      </c>
      <c r="H1338" s="7">
        <v>44275</v>
      </c>
      <c r="I1338" s="43">
        <v>0.91168091168090082</v>
      </c>
      <c r="J1338" s="8"/>
    </row>
    <row r="1339" spans="1:10" x14ac:dyDescent="0.3">
      <c r="A1339" s="4" t="s">
        <v>53</v>
      </c>
      <c r="B1339" s="5" t="s">
        <v>147</v>
      </c>
      <c r="C1339" s="6" t="s">
        <v>189</v>
      </c>
      <c r="D1339" s="5" t="s">
        <v>190</v>
      </c>
      <c r="E1339" s="6" t="s">
        <v>1196</v>
      </c>
      <c r="F1339" s="6" t="s">
        <v>346</v>
      </c>
      <c r="G1339" s="7" t="s">
        <v>113</v>
      </c>
      <c r="H1339" s="7">
        <v>46200</v>
      </c>
      <c r="I1339" s="43" t="s">
        <v>113</v>
      </c>
      <c r="J1339" s="8"/>
    </row>
    <row r="1340" spans="1:10" x14ac:dyDescent="0.3">
      <c r="A1340" s="4" t="s">
        <v>53</v>
      </c>
      <c r="B1340" s="5" t="s">
        <v>147</v>
      </c>
      <c r="C1340" s="6" t="s">
        <v>155</v>
      </c>
      <c r="D1340" s="5" t="s">
        <v>156</v>
      </c>
      <c r="E1340" s="6" t="s">
        <v>1196</v>
      </c>
      <c r="F1340" s="6" t="s">
        <v>346</v>
      </c>
      <c r="G1340" s="7">
        <v>42550</v>
      </c>
      <c r="H1340" s="7">
        <v>42550</v>
      </c>
      <c r="I1340" s="43">
        <v>0</v>
      </c>
      <c r="J1340" s="8"/>
    </row>
    <row r="1341" spans="1:10" x14ac:dyDescent="0.3">
      <c r="A1341" s="4" t="s">
        <v>53</v>
      </c>
      <c r="B1341" s="5" t="s">
        <v>147</v>
      </c>
      <c r="C1341" s="6" t="s">
        <v>359</v>
      </c>
      <c r="D1341" s="5" t="s">
        <v>360</v>
      </c>
      <c r="E1341" s="6" t="s">
        <v>1196</v>
      </c>
      <c r="F1341" s="6" t="s">
        <v>346</v>
      </c>
      <c r="G1341" s="7">
        <v>44000</v>
      </c>
      <c r="H1341" s="7">
        <v>45000</v>
      </c>
      <c r="I1341" s="43">
        <v>2.2727272727272703</v>
      </c>
      <c r="J1341" s="8"/>
    </row>
    <row r="1342" spans="1:10" x14ac:dyDescent="0.3">
      <c r="A1342" s="4" t="s">
        <v>53</v>
      </c>
      <c r="B1342" s="5" t="s">
        <v>147</v>
      </c>
      <c r="C1342" s="6" t="s">
        <v>347</v>
      </c>
      <c r="D1342" s="5" t="s">
        <v>348</v>
      </c>
      <c r="E1342" s="6" t="s">
        <v>1196</v>
      </c>
      <c r="F1342" s="6" t="s">
        <v>346</v>
      </c>
      <c r="G1342" s="7">
        <v>47400</v>
      </c>
      <c r="H1342" s="7">
        <v>47400</v>
      </c>
      <c r="I1342" s="43">
        <v>0</v>
      </c>
      <c r="J1342" s="8"/>
    </row>
    <row r="1343" spans="1:10" x14ac:dyDescent="0.3">
      <c r="A1343" s="4" t="s">
        <v>53</v>
      </c>
      <c r="B1343" s="5" t="s">
        <v>147</v>
      </c>
      <c r="C1343" s="6" t="s">
        <v>193</v>
      </c>
      <c r="D1343" s="5" t="s">
        <v>194</v>
      </c>
      <c r="E1343" s="6" t="s">
        <v>1196</v>
      </c>
      <c r="F1343" s="6" t="s">
        <v>346</v>
      </c>
      <c r="G1343" s="7">
        <v>41000</v>
      </c>
      <c r="H1343" s="7">
        <v>46066.666666700003</v>
      </c>
      <c r="I1343" s="43">
        <v>12.357723577317079</v>
      </c>
      <c r="J1343" s="8"/>
    </row>
    <row r="1344" spans="1:10" x14ac:dyDescent="0.3">
      <c r="A1344" s="4" t="s">
        <v>53</v>
      </c>
      <c r="B1344" s="5" t="s">
        <v>147</v>
      </c>
      <c r="C1344" s="6" t="s">
        <v>481</v>
      </c>
      <c r="D1344" s="5" t="s">
        <v>482</v>
      </c>
      <c r="E1344" s="6" t="s">
        <v>1196</v>
      </c>
      <c r="F1344" s="6" t="s">
        <v>346</v>
      </c>
      <c r="G1344" s="7">
        <v>41833.33333329999</v>
      </c>
      <c r="H1344" s="7">
        <v>41250</v>
      </c>
      <c r="I1344" s="43">
        <v>-1.3944223106784002</v>
      </c>
      <c r="J1344" s="8"/>
    </row>
    <row r="1345" spans="1:10" x14ac:dyDescent="0.3">
      <c r="A1345" s="4" t="s">
        <v>53</v>
      </c>
      <c r="B1345" s="5" t="s">
        <v>147</v>
      </c>
      <c r="C1345" s="6" t="s">
        <v>330</v>
      </c>
      <c r="D1345" s="5" t="s">
        <v>331</v>
      </c>
      <c r="E1345" s="6" t="s">
        <v>1196</v>
      </c>
      <c r="F1345" s="6" t="s">
        <v>346</v>
      </c>
      <c r="G1345" s="7">
        <v>42700</v>
      </c>
      <c r="H1345" s="7">
        <v>45200</v>
      </c>
      <c r="I1345" s="43">
        <v>5.8548009367681564</v>
      </c>
      <c r="J1345" s="8"/>
    </row>
    <row r="1346" spans="1:10" x14ac:dyDescent="0.3">
      <c r="A1346" s="4" t="s">
        <v>52</v>
      </c>
      <c r="B1346" s="5" t="s">
        <v>120</v>
      </c>
      <c r="C1346" s="6" t="s">
        <v>121</v>
      </c>
      <c r="D1346" s="5" t="s">
        <v>122</v>
      </c>
      <c r="E1346" s="6" t="s">
        <v>1196</v>
      </c>
      <c r="F1346" s="6" t="s">
        <v>346</v>
      </c>
      <c r="G1346" s="7">
        <v>45400</v>
      </c>
      <c r="H1346" s="7">
        <v>45400</v>
      </c>
      <c r="I1346" s="43">
        <v>0</v>
      </c>
      <c r="J1346" s="8"/>
    </row>
    <row r="1347" spans="1:10" x14ac:dyDescent="0.3">
      <c r="A1347" s="4" t="s">
        <v>52</v>
      </c>
      <c r="B1347" s="5" t="s">
        <v>120</v>
      </c>
      <c r="C1347" s="6" t="s">
        <v>267</v>
      </c>
      <c r="D1347" s="5" t="s">
        <v>268</v>
      </c>
      <c r="E1347" s="6" t="s">
        <v>1196</v>
      </c>
      <c r="F1347" s="6" t="s">
        <v>346</v>
      </c>
      <c r="G1347" s="7">
        <v>42050</v>
      </c>
      <c r="H1347" s="7">
        <v>47000</v>
      </c>
      <c r="I1347" s="43">
        <v>11.771700356718201</v>
      </c>
      <c r="J1347" s="8"/>
    </row>
    <row r="1348" spans="1:10" x14ac:dyDescent="0.3">
      <c r="A1348" s="4" t="s">
        <v>52</v>
      </c>
      <c r="B1348" s="5" t="s">
        <v>120</v>
      </c>
      <c r="C1348" s="6" t="s">
        <v>395</v>
      </c>
      <c r="D1348" s="5" t="s">
        <v>396</v>
      </c>
      <c r="E1348" s="6" t="s">
        <v>1196</v>
      </c>
      <c r="F1348" s="6" t="s">
        <v>346</v>
      </c>
      <c r="G1348" s="7">
        <v>45375</v>
      </c>
      <c r="H1348" s="7">
        <v>45312.5</v>
      </c>
      <c r="I1348" s="43">
        <v>-0.13774104683195176</v>
      </c>
      <c r="J1348" s="8"/>
    </row>
    <row r="1349" spans="1:10" x14ac:dyDescent="0.3">
      <c r="A1349" s="4" t="s">
        <v>52</v>
      </c>
      <c r="B1349" s="5" t="s">
        <v>120</v>
      </c>
      <c r="C1349" s="6" t="s">
        <v>532</v>
      </c>
      <c r="D1349" s="5" t="s">
        <v>533</v>
      </c>
      <c r="E1349" s="6" t="s">
        <v>1196</v>
      </c>
      <c r="F1349" s="6" t="s">
        <v>346</v>
      </c>
      <c r="G1349" s="7">
        <v>37050</v>
      </c>
      <c r="H1349" s="7">
        <v>37050</v>
      </c>
      <c r="I1349" s="43">
        <v>0</v>
      </c>
      <c r="J1349" s="8"/>
    </row>
    <row r="1350" spans="1:10" x14ac:dyDescent="0.3">
      <c r="A1350" s="4" t="s">
        <v>57</v>
      </c>
      <c r="B1350" s="5" t="s">
        <v>157</v>
      </c>
      <c r="C1350" s="6" t="s">
        <v>202</v>
      </c>
      <c r="D1350" s="5" t="s">
        <v>203</v>
      </c>
      <c r="E1350" s="6" t="s">
        <v>1196</v>
      </c>
      <c r="F1350" s="6" t="s">
        <v>346</v>
      </c>
      <c r="G1350" s="7">
        <v>48000</v>
      </c>
      <c r="H1350" s="7">
        <v>48000</v>
      </c>
      <c r="I1350" s="43">
        <v>0</v>
      </c>
      <c r="J1350" s="8"/>
    </row>
    <row r="1351" spans="1:10" x14ac:dyDescent="0.3">
      <c r="A1351" s="4" t="s">
        <v>57</v>
      </c>
      <c r="B1351" s="5" t="s">
        <v>157</v>
      </c>
      <c r="C1351" s="6" t="s">
        <v>300</v>
      </c>
      <c r="D1351" s="5" t="s">
        <v>301</v>
      </c>
      <c r="E1351" s="6" t="s">
        <v>1196</v>
      </c>
      <c r="F1351" s="6" t="s">
        <v>346</v>
      </c>
      <c r="G1351" s="7">
        <v>48000</v>
      </c>
      <c r="H1351" s="7">
        <v>44600</v>
      </c>
      <c r="I1351" s="43">
        <v>-7.0833333333333295</v>
      </c>
      <c r="J1351" s="8"/>
    </row>
    <row r="1352" spans="1:10" x14ac:dyDescent="0.3">
      <c r="A1352" s="4" t="s">
        <v>57</v>
      </c>
      <c r="B1352" s="5" t="s">
        <v>157</v>
      </c>
      <c r="C1352" s="6" t="s">
        <v>204</v>
      </c>
      <c r="D1352" s="5" t="s">
        <v>205</v>
      </c>
      <c r="E1352" s="6" t="s">
        <v>1196</v>
      </c>
      <c r="F1352" s="6" t="s">
        <v>346</v>
      </c>
      <c r="G1352" s="7">
        <v>41700</v>
      </c>
      <c r="H1352" s="7">
        <v>43200</v>
      </c>
      <c r="I1352" s="43">
        <v>3.5971223021582728</v>
      </c>
      <c r="J1352" s="8"/>
    </row>
    <row r="1353" spans="1:10" x14ac:dyDescent="0.3">
      <c r="A1353" s="4" t="s">
        <v>57</v>
      </c>
      <c r="B1353" s="5" t="s">
        <v>157</v>
      </c>
      <c r="C1353" s="6" t="s">
        <v>334</v>
      </c>
      <c r="D1353" s="5" t="s">
        <v>335</v>
      </c>
      <c r="E1353" s="6" t="s">
        <v>1196</v>
      </c>
      <c r="F1353" s="6" t="s">
        <v>346</v>
      </c>
      <c r="G1353" s="7">
        <v>43800</v>
      </c>
      <c r="H1353" s="7">
        <v>43833.333333299997</v>
      </c>
      <c r="I1353" s="43">
        <v>7.6103500684920902E-2</v>
      </c>
      <c r="J1353" s="8"/>
    </row>
    <row r="1354" spans="1:10" x14ac:dyDescent="0.3">
      <c r="A1354" s="4" t="s">
        <v>55</v>
      </c>
      <c r="B1354" s="5" t="s">
        <v>158</v>
      </c>
      <c r="C1354" s="6" t="s">
        <v>159</v>
      </c>
      <c r="D1354" s="5" t="s">
        <v>160</v>
      </c>
      <c r="E1354" s="6" t="s">
        <v>1196</v>
      </c>
      <c r="F1354" s="6" t="s">
        <v>346</v>
      </c>
      <c r="G1354" s="7">
        <v>45950</v>
      </c>
      <c r="H1354" s="7">
        <v>45333.333333299997</v>
      </c>
      <c r="I1354" s="43">
        <v>-1.3420384476605096</v>
      </c>
      <c r="J1354" s="8"/>
    </row>
    <row r="1355" spans="1:10" x14ac:dyDescent="0.3">
      <c r="A1355" s="4" t="s">
        <v>55</v>
      </c>
      <c r="B1355" s="5" t="s">
        <v>158</v>
      </c>
      <c r="C1355" s="6" t="s">
        <v>551</v>
      </c>
      <c r="D1355" s="5" t="s">
        <v>552</v>
      </c>
      <c r="E1355" s="6" t="s">
        <v>1196</v>
      </c>
      <c r="F1355" s="6" t="s">
        <v>346</v>
      </c>
      <c r="G1355" s="7">
        <v>40450</v>
      </c>
      <c r="H1355" s="7">
        <v>40950</v>
      </c>
      <c r="I1355" s="43">
        <v>1.2360939431396825</v>
      </c>
      <c r="J1355" s="8"/>
    </row>
    <row r="1356" spans="1:10" x14ac:dyDescent="0.3">
      <c r="A1356" s="4" t="s">
        <v>55</v>
      </c>
      <c r="B1356" s="5" t="s">
        <v>158</v>
      </c>
      <c r="C1356" s="6" t="s">
        <v>223</v>
      </c>
      <c r="D1356" s="5" t="s">
        <v>224</v>
      </c>
      <c r="E1356" s="6" t="s">
        <v>1196</v>
      </c>
      <c r="F1356" s="6" t="s">
        <v>346</v>
      </c>
      <c r="G1356" s="7">
        <v>43433.333333299997</v>
      </c>
      <c r="H1356" s="7">
        <v>45333.333333299997</v>
      </c>
      <c r="I1356" s="43">
        <v>4.374520337685639</v>
      </c>
      <c r="J1356" s="8"/>
    </row>
    <row r="1357" spans="1:10" x14ac:dyDescent="0.3">
      <c r="A1357" s="4" t="s">
        <v>55</v>
      </c>
      <c r="B1357" s="5" t="s">
        <v>158</v>
      </c>
      <c r="C1357" s="6" t="s">
        <v>401</v>
      </c>
      <c r="D1357" s="5" t="s">
        <v>402</v>
      </c>
      <c r="E1357" s="6" t="s">
        <v>1196</v>
      </c>
      <c r="F1357" s="6" t="s">
        <v>346</v>
      </c>
      <c r="G1357" s="7">
        <v>42300</v>
      </c>
      <c r="H1357" s="7">
        <v>42850</v>
      </c>
      <c r="I1357" s="43">
        <v>1.3002364066193819</v>
      </c>
      <c r="J1357" s="8"/>
    </row>
    <row r="1358" spans="1:10" x14ac:dyDescent="0.3">
      <c r="A1358" s="4" t="s">
        <v>55</v>
      </c>
      <c r="B1358" s="5" t="s">
        <v>158</v>
      </c>
      <c r="C1358" s="6" t="s">
        <v>229</v>
      </c>
      <c r="D1358" s="5" t="s">
        <v>230</v>
      </c>
      <c r="E1358" s="6" t="s">
        <v>1196</v>
      </c>
      <c r="F1358" s="6" t="s">
        <v>346</v>
      </c>
      <c r="G1358" s="7">
        <v>43350</v>
      </c>
      <c r="H1358" s="7">
        <v>43350</v>
      </c>
      <c r="I1358" s="43">
        <v>0</v>
      </c>
      <c r="J1358" s="8"/>
    </row>
    <row r="1359" spans="1:10" x14ac:dyDescent="0.3">
      <c r="A1359" s="4" t="s">
        <v>55</v>
      </c>
      <c r="B1359" s="5" t="s">
        <v>158</v>
      </c>
      <c r="C1359" s="6" t="s">
        <v>555</v>
      </c>
      <c r="D1359" s="5" t="s">
        <v>556</v>
      </c>
      <c r="E1359" s="6" t="s">
        <v>1196</v>
      </c>
      <c r="F1359" s="6" t="s">
        <v>346</v>
      </c>
      <c r="G1359" s="7">
        <v>41550</v>
      </c>
      <c r="H1359" s="7">
        <v>45800</v>
      </c>
      <c r="I1359" s="43">
        <v>10.228640192539107</v>
      </c>
      <c r="J1359" s="8"/>
    </row>
    <row r="1360" spans="1:10" x14ac:dyDescent="0.3">
      <c r="A1360" s="4" t="s">
        <v>59</v>
      </c>
      <c r="B1360" s="5" t="s">
        <v>133</v>
      </c>
      <c r="C1360" s="6" t="s">
        <v>523</v>
      </c>
      <c r="D1360" s="5" t="s">
        <v>524</v>
      </c>
      <c r="E1360" s="6" t="s">
        <v>1197</v>
      </c>
      <c r="F1360" s="6" t="s">
        <v>573</v>
      </c>
      <c r="G1360" s="7">
        <v>18900</v>
      </c>
      <c r="H1360" s="7">
        <v>20800</v>
      </c>
      <c r="I1360" s="43">
        <v>10.052910052910049</v>
      </c>
      <c r="J1360" s="8"/>
    </row>
    <row r="1361" spans="1:10" x14ac:dyDescent="0.3">
      <c r="A1361" s="4" t="s">
        <v>62</v>
      </c>
      <c r="B1361" s="5" t="s">
        <v>108</v>
      </c>
      <c r="C1361" s="6" t="s">
        <v>111</v>
      </c>
      <c r="D1361" s="5" t="s">
        <v>112</v>
      </c>
      <c r="E1361" s="6" t="s">
        <v>1198</v>
      </c>
      <c r="F1361" s="6" t="s">
        <v>327</v>
      </c>
      <c r="G1361" s="7">
        <v>16950</v>
      </c>
      <c r="H1361" s="7">
        <v>16150</v>
      </c>
      <c r="I1361" s="43">
        <v>-4.7197640117994091</v>
      </c>
      <c r="J1361" s="8"/>
    </row>
    <row r="1362" spans="1:10" x14ac:dyDescent="0.3">
      <c r="A1362" s="4" t="s">
        <v>62</v>
      </c>
      <c r="B1362" s="5" t="s">
        <v>108</v>
      </c>
      <c r="C1362" s="6" t="s">
        <v>177</v>
      </c>
      <c r="D1362" s="5" t="s">
        <v>178</v>
      </c>
      <c r="E1362" s="6" t="s">
        <v>1198</v>
      </c>
      <c r="F1362" s="6" t="s">
        <v>327</v>
      </c>
      <c r="G1362" s="7">
        <v>15415</v>
      </c>
      <c r="H1362" s="7">
        <v>15986.5</v>
      </c>
      <c r="I1362" s="43">
        <v>3.7074278300356807</v>
      </c>
      <c r="J1362" s="8"/>
    </row>
    <row r="1363" spans="1:10" x14ac:dyDescent="0.3">
      <c r="A1363" s="4" t="s">
        <v>52</v>
      </c>
      <c r="B1363" s="5" t="s">
        <v>120</v>
      </c>
      <c r="C1363" s="6" t="s">
        <v>267</v>
      </c>
      <c r="D1363" s="5" t="s">
        <v>268</v>
      </c>
      <c r="E1363" s="6" t="s">
        <v>1199</v>
      </c>
      <c r="F1363" s="6" t="s">
        <v>566</v>
      </c>
      <c r="G1363" s="7">
        <v>214000</v>
      </c>
      <c r="H1363" s="7">
        <v>220700</v>
      </c>
      <c r="I1363" s="43">
        <v>3.1308411214953318</v>
      </c>
      <c r="J1363" s="8"/>
    </row>
    <row r="1364" spans="1:10" x14ac:dyDescent="0.3">
      <c r="A1364" s="4" t="s">
        <v>52</v>
      </c>
      <c r="B1364" s="5" t="s">
        <v>120</v>
      </c>
      <c r="C1364" s="6" t="s">
        <v>395</v>
      </c>
      <c r="D1364" s="5" t="s">
        <v>396</v>
      </c>
      <c r="E1364" s="6" t="s">
        <v>1200</v>
      </c>
      <c r="F1364" s="6" t="s">
        <v>346</v>
      </c>
      <c r="G1364" s="7">
        <v>20600</v>
      </c>
      <c r="H1364" s="7">
        <v>20600</v>
      </c>
      <c r="I1364" s="43">
        <v>0</v>
      </c>
      <c r="J1364" s="8"/>
    </row>
    <row r="1365" spans="1:10" x14ac:dyDescent="0.3">
      <c r="A1365" s="4" t="s">
        <v>64</v>
      </c>
      <c r="B1365" s="5" t="s">
        <v>123</v>
      </c>
      <c r="C1365" s="6" t="s">
        <v>124</v>
      </c>
      <c r="D1365" s="5" t="s">
        <v>125</v>
      </c>
      <c r="E1365" s="6" t="s">
        <v>1200</v>
      </c>
      <c r="F1365" s="6" t="s">
        <v>346</v>
      </c>
      <c r="G1365" s="7">
        <v>20516.666666699999</v>
      </c>
      <c r="H1365" s="7">
        <v>20516.666666699999</v>
      </c>
      <c r="I1365" s="43">
        <v>0</v>
      </c>
      <c r="J1365" s="8"/>
    </row>
    <row r="1366" spans="1:10" x14ac:dyDescent="0.3">
      <c r="A1366" s="4" t="s">
        <v>64</v>
      </c>
      <c r="B1366" s="5" t="s">
        <v>123</v>
      </c>
      <c r="C1366" s="6" t="s">
        <v>217</v>
      </c>
      <c r="D1366" s="5" t="s">
        <v>218</v>
      </c>
      <c r="E1366" s="6" t="s">
        <v>1200</v>
      </c>
      <c r="F1366" s="6" t="s">
        <v>346</v>
      </c>
      <c r="G1366" s="7">
        <v>19666.666666699999</v>
      </c>
      <c r="H1366" s="7">
        <v>19750</v>
      </c>
      <c r="I1366" s="43">
        <v>0.42372881338912383</v>
      </c>
      <c r="J1366" s="8"/>
    </row>
    <row r="1367" spans="1:10" x14ac:dyDescent="0.3">
      <c r="A1367" s="4" t="s">
        <v>64</v>
      </c>
      <c r="B1367" s="5" t="s">
        <v>123</v>
      </c>
      <c r="C1367" s="6" t="s">
        <v>336</v>
      </c>
      <c r="D1367" s="5" t="s">
        <v>337</v>
      </c>
      <c r="E1367" s="6" t="s">
        <v>1200</v>
      </c>
      <c r="F1367" s="6" t="s">
        <v>346</v>
      </c>
      <c r="G1367" s="7">
        <v>19000</v>
      </c>
      <c r="H1367" s="7">
        <v>19000</v>
      </c>
      <c r="I1367" s="43">
        <v>0</v>
      </c>
      <c r="J1367" s="8"/>
    </row>
    <row r="1368" spans="1:10" x14ac:dyDescent="0.3">
      <c r="A1368" s="4" t="s">
        <v>64</v>
      </c>
      <c r="B1368" s="5" t="s">
        <v>123</v>
      </c>
      <c r="C1368" s="6" t="s">
        <v>126</v>
      </c>
      <c r="D1368" s="5" t="s">
        <v>127</v>
      </c>
      <c r="E1368" s="6" t="s">
        <v>1200</v>
      </c>
      <c r="F1368" s="6" t="s">
        <v>346</v>
      </c>
      <c r="G1368" s="7">
        <v>21650</v>
      </c>
      <c r="H1368" s="7">
        <v>21483.333333300001</v>
      </c>
      <c r="I1368" s="43">
        <v>-0.76982294087759584</v>
      </c>
      <c r="J1368" s="8"/>
    </row>
    <row r="1369" spans="1:10" x14ac:dyDescent="0.3">
      <c r="A1369" s="4" t="s">
        <v>64</v>
      </c>
      <c r="B1369" s="5" t="s">
        <v>123</v>
      </c>
      <c r="C1369" s="6" t="s">
        <v>409</v>
      </c>
      <c r="D1369" s="5" t="s">
        <v>175</v>
      </c>
      <c r="E1369" s="6" t="s">
        <v>1200</v>
      </c>
      <c r="F1369" s="6" t="s">
        <v>346</v>
      </c>
      <c r="G1369" s="7">
        <v>20000</v>
      </c>
      <c r="H1369" s="7">
        <v>22500</v>
      </c>
      <c r="I1369" s="43">
        <v>12.5</v>
      </c>
      <c r="J1369" s="8"/>
    </row>
    <row r="1370" spans="1:10" x14ac:dyDescent="0.3">
      <c r="A1370" s="4" t="s">
        <v>64</v>
      </c>
      <c r="B1370" s="5" t="s">
        <v>123</v>
      </c>
      <c r="C1370" s="6" t="s">
        <v>128</v>
      </c>
      <c r="D1370" s="5" t="s">
        <v>129</v>
      </c>
      <c r="E1370" s="6" t="s">
        <v>1200</v>
      </c>
      <c r="F1370" s="6" t="s">
        <v>346</v>
      </c>
      <c r="G1370" s="7">
        <v>20700</v>
      </c>
      <c r="H1370" s="7">
        <v>20900</v>
      </c>
      <c r="I1370" s="43">
        <v>0.96618357487923123</v>
      </c>
      <c r="J1370" s="8"/>
    </row>
    <row r="1371" spans="1:10" x14ac:dyDescent="0.3">
      <c r="A1371" s="4" t="s">
        <v>64</v>
      </c>
      <c r="B1371" s="5" t="s">
        <v>123</v>
      </c>
      <c r="C1371" s="6" t="s">
        <v>271</v>
      </c>
      <c r="D1371" s="5" t="s">
        <v>272</v>
      </c>
      <c r="E1371" s="6" t="s">
        <v>1200</v>
      </c>
      <c r="F1371" s="6" t="s">
        <v>346</v>
      </c>
      <c r="G1371" s="7">
        <v>20250</v>
      </c>
      <c r="H1371" s="7">
        <v>20250</v>
      </c>
      <c r="I1371" s="43">
        <v>0</v>
      </c>
      <c r="J1371" s="8"/>
    </row>
    <row r="1372" spans="1:10" x14ac:dyDescent="0.3">
      <c r="A1372" s="4" t="s">
        <v>69</v>
      </c>
      <c r="B1372" s="5" t="s">
        <v>355</v>
      </c>
      <c r="C1372" s="6" t="s">
        <v>356</v>
      </c>
      <c r="D1372" s="5" t="s">
        <v>357</v>
      </c>
      <c r="E1372" s="6" t="s">
        <v>1200</v>
      </c>
      <c r="F1372" s="6" t="s">
        <v>346</v>
      </c>
      <c r="G1372" s="7">
        <v>19500</v>
      </c>
      <c r="H1372" s="7">
        <v>20375</v>
      </c>
      <c r="I1372" s="43">
        <v>4.4871794871794926</v>
      </c>
      <c r="J1372" s="8"/>
    </row>
    <row r="1373" spans="1:10" x14ac:dyDescent="0.3">
      <c r="A1373" s="4" t="s">
        <v>60</v>
      </c>
      <c r="B1373" s="5" t="s">
        <v>99</v>
      </c>
      <c r="C1373" s="6" t="s">
        <v>296</v>
      </c>
      <c r="D1373" s="5" t="s">
        <v>297</v>
      </c>
      <c r="E1373" s="6" t="s">
        <v>1201</v>
      </c>
      <c r="F1373" s="6" t="s">
        <v>346</v>
      </c>
      <c r="G1373" s="7">
        <v>18625</v>
      </c>
      <c r="H1373" s="7">
        <v>18500</v>
      </c>
      <c r="I1373" s="43">
        <v>-0.67114093959731436</v>
      </c>
      <c r="J1373" s="8"/>
    </row>
    <row r="1374" spans="1:10" x14ac:dyDescent="0.3">
      <c r="A1374" s="4" t="s">
        <v>60</v>
      </c>
      <c r="B1374" s="5" t="s">
        <v>99</v>
      </c>
      <c r="C1374" s="6" t="s">
        <v>304</v>
      </c>
      <c r="D1374" s="5" t="s">
        <v>305</v>
      </c>
      <c r="E1374" s="6" t="s">
        <v>1201</v>
      </c>
      <c r="F1374" s="6" t="s">
        <v>346</v>
      </c>
      <c r="G1374" s="7">
        <v>17333.333333300001</v>
      </c>
      <c r="H1374" s="7">
        <v>17366.666666699999</v>
      </c>
      <c r="I1374" s="43">
        <v>0.19230769269267256</v>
      </c>
      <c r="J1374" s="8"/>
    </row>
    <row r="1375" spans="1:10" x14ac:dyDescent="0.3">
      <c r="A1375" s="4" t="s">
        <v>64</v>
      </c>
      <c r="B1375" s="5" t="s">
        <v>123</v>
      </c>
      <c r="C1375" s="6" t="s">
        <v>124</v>
      </c>
      <c r="D1375" s="5" t="s">
        <v>125</v>
      </c>
      <c r="E1375" s="6" t="s">
        <v>1201</v>
      </c>
      <c r="F1375" s="6" t="s">
        <v>346</v>
      </c>
      <c r="G1375" s="7">
        <v>16683.333333300001</v>
      </c>
      <c r="H1375" s="7">
        <v>16671.428571399996</v>
      </c>
      <c r="I1375" s="43">
        <v>-7.1357214185963108E-2</v>
      </c>
      <c r="J1375" s="8"/>
    </row>
    <row r="1376" spans="1:10" x14ac:dyDescent="0.3">
      <c r="A1376" s="4" t="s">
        <v>64</v>
      </c>
      <c r="B1376" s="5" t="s">
        <v>123</v>
      </c>
      <c r="C1376" s="6" t="s">
        <v>217</v>
      </c>
      <c r="D1376" s="5" t="s">
        <v>218</v>
      </c>
      <c r="E1376" s="6" t="s">
        <v>1201</v>
      </c>
      <c r="F1376" s="6" t="s">
        <v>346</v>
      </c>
      <c r="G1376" s="7">
        <v>19000</v>
      </c>
      <c r="H1376" s="7">
        <v>20333.333333300001</v>
      </c>
      <c r="I1376" s="43">
        <v>7.0175438594736876</v>
      </c>
      <c r="J1376" s="8"/>
    </row>
    <row r="1377" spans="1:10" x14ac:dyDescent="0.3">
      <c r="A1377" s="4" t="s">
        <v>64</v>
      </c>
      <c r="B1377" s="5" t="s">
        <v>123</v>
      </c>
      <c r="C1377" s="6" t="s">
        <v>336</v>
      </c>
      <c r="D1377" s="5" t="s">
        <v>337</v>
      </c>
      <c r="E1377" s="6" t="s">
        <v>1201</v>
      </c>
      <c r="F1377" s="6" t="s">
        <v>346</v>
      </c>
      <c r="G1377" s="7">
        <v>16666.666666699999</v>
      </c>
      <c r="H1377" s="7">
        <v>16666.666666699999</v>
      </c>
      <c r="I1377" s="43">
        <v>0</v>
      </c>
      <c r="J1377" s="8"/>
    </row>
    <row r="1378" spans="1:10" x14ac:dyDescent="0.3">
      <c r="A1378" s="4" t="s">
        <v>64</v>
      </c>
      <c r="B1378" s="5" t="s">
        <v>123</v>
      </c>
      <c r="C1378" s="6" t="s">
        <v>126</v>
      </c>
      <c r="D1378" s="5" t="s">
        <v>127</v>
      </c>
      <c r="E1378" s="6" t="s">
        <v>1201</v>
      </c>
      <c r="F1378" s="6" t="s">
        <v>346</v>
      </c>
      <c r="G1378" s="7">
        <v>18333.333333300001</v>
      </c>
      <c r="H1378" s="7">
        <v>17775</v>
      </c>
      <c r="I1378" s="43">
        <v>-3.04545454527827</v>
      </c>
      <c r="J1378" s="8"/>
    </row>
    <row r="1379" spans="1:10" x14ac:dyDescent="0.3">
      <c r="A1379" s="4" t="s">
        <v>64</v>
      </c>
      <c r="B1379" s="5" t="s">
        <v>123</v>
      </c>
      <c r="C1379" s="6" t="s">
        <v>409</v>
      </c>
      <c r="D1379" s="5" t="s">
        <v>175</v>
      </c>
      <c r="E1379" s="6" t="s">
        <v>1201</v>
      </c>
      <c r="F1379" s="6" t="s">
        <v>346</v>
      </c>
      <c r="G1379" s="7">
        <v>15500</v>
      </c>
      <c r="H1379" s="7">
        <v>17250</v>
      </c>
      <c r="I1379" s="43">
        <v>11.290322580645151</v>
      </c>
      <c r="J1379" s="8"/>
    </row>
    <row r="1380" spans="1:10" x14ac:dyDescent="0.3">
      <c r="A1380" s="4" t="s">
        <v>64</v>
      </c>
      <c r="B1380" s="5" t="s">
        <v>123</v>
      </c>
      <c r="C1380" s="6" t="s">
        <v>128</v>
      </c>
      <c r="D1380" s="5" t="s">
        <v>129</v>
      </c>
      <c r="E1380" s="6" t="s">
        <v>1201</v>
      </c>
      <c r="F1380" s="6" t="s">
        <v>346</v>
      </c>
      <c r="G1380" s="7">
        <v>17975</v>
      </c>
      <c r="H1380" s="7">
        <v>18725</v>
      </c>
      <c r="I1380" s="43">
        <v>4.1724617524339331</v>
      </c>
      <c r="J1380" s="8"/>
    </row>
    <row r="1381" spans="1:10" x14ac:dyDescent="0.3">
      <c r="A1381" s="4" t="s">
        <v>64</v>
      </c>
      <c r="B1381" s="5" t="s">
        <v>123</v>
      </c>
      <c r="C1381" s="6" t="s">
        <v>271</v>
      </c>
      <c r="D1381" s="5" t="s">
        <v>272</v>
      </c>
      <c r="E1381" s="6" t="s">
        <v>1201</v>
      </c>
      <c r="F1381" s="6" t="s">
        <v>346</v>
      </c>
      <c r="G1381" s="7">
        <v>16125</v>
      </c>
      <c r="H1381" s="7">
        <v>16375</v>
      </c>
      <c r="I1381" s="43">
        <v>1.5503875968992276</v>
      </c>
      <c r="J1381" s="8"/>
    </row>
    <row r="1382" spans="1:10" x14ac:dyDescent="0.3">
      <c r="A1382" s="4" t="s">
        <v>69</v>
      </c>
      <c r="B1382" s="5" t="s">
        <v>355</v>
      </c>
      <c r="C1382" s="6" t="s">
        <v>356</v>
      </c>
      <c r="D1382" s="5" t="s">
        <v>357</v>
      </c>
      <c r="E1382" s="6" t="s">
        <v>1201</v>
      </c>
      <c r="F1382" s="6" t="s">
        <v>346</v>
      </c>
      <c r="G1382" s="7">
        <v>16875</v>
      </c>
      <c r="H1382" s="7">
        <v>17125</v>
      </c>
      <c r="I1382" s="43">
        <v>1.4814814814814827</v>
      </c>
      <c r="J1382" s="8"/>
    </row>
    <row r="1383" spans="1:10" x14ac:dyDescent="0.3">
      <c r="A1383" s="4" t="s">
        <v>60</v>
      </c>
      <c r="B1383" s="5" t="s">
        <v>99</v>
      </c>
      <c r="C1383" s="6" t="s">
        <v>296</v>
      </c>
      <c r="D1383" s="5" t="s">
        <v>297</v>
      </c>
      <c r="E1383" s="6" t="s">
        <v>1201</v>
      </c>
      <c r="F1383" s="6" t="s">
        <v>538</v>
      </c>
      <c r="G1383" s="7">
        <v>65500</v>
      </c>
      <c r="H1383" s="7">
        <v>66000</v>
      </c>
      <c r="I1383" s="43">
        <v>0.76335877862594415</v>
      </c>
      <c r="J1383" s="8"/>
    </row>
    <row r="1384" spans="1:10" x14ac:dyDescent="0.3">
      <c r="A1384" s="4" t="s">
        <v>64</v>
      </c>
      <c r="B1384" s="5" t="s">
        <v>123</v>
      </c>
      <c r="C1384" s="6" t="s">
        <v>271</v>
      </c>
      <c r="D1384" s="5" t="s">
        <v>272</v>
      </c>
      <c r="E1384" s="6" t="s">
        <v>1201</v>
      </c>
      <c r="F1384" s="6" t="s">
        <v>538</v>
      </c>
      <c r="G1384" s="7">
        <v>60000</v>
      </c>
      <c r="H1384" s="7">
        <v>60000</v>
      </c>
      <c r="I1384" s="43">
        <v>0</v>
      </c>
      <c r="J1384" s="8"/>
    </row>
    <row r="1385" spans="1:10" x14ac:dyDescent="0.3">
      <c r="A1385" s="4" t="s">
        <v>54</v>
      </c>
      <c r="B1385" s="5" t="s">
        <v>130</v>
      </c>
      <c r="C1385" s="6" t="s">
        <v>310</v>
      </c>
      <c r="D1385" s="5" t="s">
        <v>311</v>
      </c>
      <c r="E1385" s="6" t="s">
        <v>1202</v>
      </c>
      <c r="F1385" s="6" t="s">
        <v>346</v>
      </c>
      <c r="G1385" s="7">
        <v>17283.333333300001</v>
      </c>
      <c r="H1385" s="7">
        <v>17683.333333300001</v>
      </c>
      <c r="I1385" s="43">
        <v>2.3143683703034097</v>
      </c>
      <c r="J1385" s="8"/>
    </row>
    <row r="1386" spans="1:10" x14ac:dyDescent="0.3">
      <c r="A1386" s="4" t="s">
        <v>62</v>
      </c>
      <c r="B1386" s="5" t="s">
        <v>108</v>
      </c>
      <c r="C1386" s="6" t="s">
        <v>302</v>
      </c>
      <c r="D1386" s="5" t="s">
        <v>303</v>
      </c>
      <c r="E1386" s="6" t="s">
        <v>1203</v>
      </c>
      <c r="F1386" s="6" t="s">
        <v>346</v>
      </c>
      <c r="G1386" s="7">
        <v>26250</v>
      </c>
      <c r="H1386" s="7">
        <v>27375</v>
      </c>
      <c r="I1386" s="43">
        <v>4.2857142857142927</v>
      </c>
      <c r="J1386" s="8"/>
    </row>
    <row r="1387" spans="1:10" x14ac:dyDescent="0.3">
      <c r="A1387" s="4" t="s">
        <v>56</v>
      </c>
      <c r="B1387" s="5" t="s">
        <v>183</v>
      </c>
      <c r="C1387" s="6" t="s">
        <v>184</v>
      </c>
      <c r="D1387" s="5" t="s">
        <v>183</v>
      </c>
      <c r="E1387" s="6" t="s">
        <v>1203</v>
      </c>
      <c r="F1387" s="6" t="s">
        <v>346</v>
      </c>
      <c r="G1387" s="7">
        <v>32666.666666699999</v>
      </c>
      <c r="H1387" s="7">
        <v>35500</v>
      </c>
      <c r="I1387" s="43">
        <v>8.6734693876442179</v>
      </c>
      <c r="J1387" s="8"/>
    </row>
    <row r="1388" spans="1:10" x14ac:dyDescent="0.3">
      <c r="A1388" s="4" t="s">
        <v>53</v>
      </c>
      <c r="B1388" s="5" t="s">
        <v>147</v>
      </c>
      <c r="C1388" s="6" t="s">
        <v>185</v>
      </c>
      <c r="D1388" s="5" t="s">
        <v>186</v>
      </c>
      <c r="E1388" s="6" t="s">
        <v>1203</v>
      </c>
      <c r="F1388" s="6" t="s">
        <v>346</v>
      </c>
      <c r="G1388" s="7">
        <v>31600</v>
      </c>
      <c r="H1388" s="7">
        <v>31666.666666699999</v>
      </c>
      <c r="I1388" s="43">
        <v>0.21097046424050075</v>
      </c>
      <c r="J1388" s="8"/>
    </row>
    <row r="1389" spans="1:10" x14ac:dyDescent="0.3">
      <c r="A1389" s="4" t="s">
        <v>53</v>
      </c>
      <c r="B1389" s="5" t="s">
        <v>147</v>
      </c>
      <c r="C1389" s="6" t="s">
        <v>477</v>
      </c>
      <c r="D1389" s="5" t="s">
        <v>478</v>
      </c>
      <c r="E1389" s="6" t="s">
        <v>1203</v>
      </c>
      <c r="F1389" s="6" t="s">
        <v>346</v>
      </c>
      <c r="G1389" s="7">
        <v>30333.333333300001</v>
      </c>
      <c r="H1389" s="7">
        <v>34000</v>
      </c>
      <c r="I1389" s="43">
        <v>12.087912088035257</v>
      </c>
      <c r="J1389" s="8"/>
    </row>
    <row r="1390" spans="1:10" x14ac:dyDescent="0.3">
      <c r="A1390" s="4" t="s">
        <v>53</v>
      </c>
      <c r="B1390" s="5" t="s">
        <v>147</v>
      </c>
      <c r="C1390" s="6" t="s">
        <v>193</v>
      </c>
      <c r="D1390" s="5" t="s">
        <v>194</v>
      </c>
      <c r="E1390" s="6" t="s">
        <v>1203</v>
      </c>
      <c r="F1390" s="6" t="s">
        <v>346</v>
      </c>
      <c r="G1390" s="7">
        <v>31675</v>
      </c>
      <c r="H1390" s="7">
        <v>31850</v>
      </c>
      <c r="I1390" s="43">
        <v>0.55248618784531356</v>
      </c>
      <c r="J1390" s="8"/>
    </row>
    <row r="1391" spans="1:10" x14ac:dyDescent="0.3">
      <c r="A1391" s="4" t="s">
        <v>57</v>
      </c>
      <c r="B1391" s="5" t="s">
        <v>157</v>
      </c>
      <c r="C1391" s="6" t="s">
        <v>204</v>
      </c>
      <c r="D1391" s="5" t="s">
        <v>205</v>
      </c>
      <c r="E1391" s="6" t="s">
        <v>1203</v>
      </c>
      <c r="F1391" s="6" t="s">
        <v>346</v>
      </c>
      <c r="G1391" s="7">
        <v>30000</v>
      </c>
      <c r="H1391" s="7">
        <v>30650</v>
      </c>
      <c r="I1391" s="43">
        <v>2.1666666666666718</v>
      </c>
      <c r="J1391" s="8"/>
    </row>
    <row r="1392" spans="1:10" x14ac:dyDescent="0.3">
      <c r="A1392" s="4" t="s">
        <v>62</v>
      </c>
      <c r="B1392" s="5" t="s">
        <v>108</v>
      </c>
      <c r="C1392" s="6" t="s">
        <v>328</v>
      </c>
      <c r="D1392" s="5" t="s">
        <v>329</v>
      </c>
      <c r="E1392" s="6" t="s">
        <v>1204</v>
      </c>
      <c r="F1392" s="6" t="s">
        <v>566</v>
      </c>
      <c r="G1392" s="7">
        <v>242850</v>
      </c>
      <c r="H1392" s="7">
        <v>242400</v>
      </c>
      <c r="I1392" s="43">
        <v>-0.18529956763434499</v>
      </c>
      <c r="J1392" s="8"/>
    </row>
    <row r="1393" spans="1:10" x14ac:dyDescent="0.3">
      <c r="A1393" s="4" t="s">
        <v>62</v>
      </c>
      <c r="B1393" s="5" t="s">
        <v>108</v>
      </c>
      <c r="C1393" s="6" t="s">
        <v>118</v>
      </c>
      <c r="D1393" s="5" t="s">
        <v>119</v>
      </c>
      <c r="E1393" s="6" t="s">
        <v>1204</v>
      </c>
      <c r="F1393" s="6" t="s">
        <v>566</v>
      </c>
      <c r="G1393" s="7">
        <v>266166.66666669998</v>
      </c>
      <c r="H1393" s="7">
        <v>253500</v>
      </c>
      <c r="I1393" s="43">
        <v>-4.7589229806005244</v>
      </c>
      <c r="J1393" s="8"/>
    </row>
    <row r="1394" spans="1:10" x14ac:dyDescent="0.3">
      <c r="A1394" s="4" t="s">
        <v>62</v>
      </c>
      <c r="B1394" s="5" t="s">
        <v>108</v>
      </c>
      <c r="C1394" s="6" t="s">
        <v>181</v>
      </c>
      <c r="D1394" s="5" t="s">
        <v>182</v>
      </c>
      <c r="E1394" s="6" t="s">
        <v>1204</v>
      </c>
      <c r="F1394" s="6" t="s">
        <v>566</v>
      </c>
      <c r="G1394" s="7">
        <v>243500</v>
      </c>
      <c r="H1394" s="7">
        <v>233500</v>
      </c>
      <c r="I1394" s="43">
        <v>-4.1067761806981569</v>
      </c>
      <c r="J1394" s="8"/>
    </row>
    <row r="1395" spans="1:10" x14ac:dyDescent="0.3">
      <c r="A1395" s="4" t="s">
        <v>56</v>
      </c>
      <c r="B1395" s="5" t="s">
        <v>183</v>
      </c>
      <c r="C1395" s="6" t="s">
        <v>184</v>
      </c>
      <c r="D1395" s="5" t="s">
        <v>183</v>
      </c>
      <c r="E1395" s="6" t="s">
        <v>1204</v>
      </c>
      <c r="F1395" s="6" t="s">
        <v>566</v>
      </c>
      <c r="G1395" s="7">
        <v>252150</v>
      </c>
      <c r="H1395" s="7">
        <v>245766.66666670001</v>
      </c>
      <c r="I1395" s="43">
        <v>-2.5315619009716359</v>
      </c>
      <c r="J1395" s="8"/>
    </row>
    <row r="1396" spans="1:10" x14ac:dyDescent="0.3">
      <c r="A1396" s="4" t="s">
        <v>60</v>
      </c>
      <c r="B1396" s="5" t="s">
        <v>99</v>
      </c>
      <c r="C1396" s="6" t="s">
        <v>100</v>
      </c>
      <c r="D1396" s="5" t="s">
        <v>101</v>
      </c>
      <c r="E1396" s="6" t="s">
        <v>1204</v>
      </c>
      <c r="F1396" s="6" t="s">
        <v>566</v>
      </c>
      <c r="G1396" s="7">
        <v>237500</v>
      </c>
      <c r="H1396" s="7">
        <v>247500</v>
      </c>
      <c r="I1396" s="43">
        <v>4.2105263157894655</v>
      </c>
      <c r="J1396" s="8"/>
    </row>
    <row r="1397" spans="1:10" x14ac:dyDescent="0.3">
      <c r="A1397" s="4" t="s">
        <v>58</v>
      </c>
      <c r="B1397" s="5" t="s">
        <v>152</v>
      </c>
      <c r="C1397" s="6" t="s">
        <v>273</v>
      </c>
      <c r="D1397" s="5" t="s">
        <v>274</v>
      </c>
      <c r="E1397" s="6" t="s">
        <v>1205</v>
      </c>
      <c r="F1397" s="6" t="s">
        <v>566</v>
      </c>
      <c r="G1397" s="7">
        <v>205300</v>
      </c>
      <c r="H1397" s="7">
        <v>213533.33333330005</v>
      </c>
      <c r="I1397" s="43">
        <v>4.0103912972722764</v>
      </c>
      <c r="J1397" s="8"/>
    </row>
    <row r="1398" spans="1:10" x14ac:dyDescent="0.3">
      <c r="A1398" s="4" t="s">
        <v>58</v>
      </c>
      <c r="B1398" s="5" t="s">
        <v>152</v>
      </c>
      <c r="C1398" s="6" t="s">
        <v>275</v>
      </c>
      <c r="D1398" s="5" t="s">
        <v>276</v>
      </c>
      <c r="E1398" s="6" t="s">
        <v>1205</v>
      </c>
      <c r="F1398" s="6" t="s">
        <v>566</v>
      </c>
      <c r="G1398" s="7">
        <v>207250</v>
      </c>
      <c r="H1398" s="7">
        <v>230000</v>
      </c>
      <c r="I1398" s="43">
        <v>10.977080820265382</v>
      </c>
      <c r="J1398" s="8"/>
    </row>
    <row r="1399" spans="1:10" x14ac:dyDescent="0.3">
      <c r="A1399" s="4" t="s">
        <v>64</v>
      </c>
      <c r="B1399" s="5" t="s">
        <v>123</v>
      </c>
      <c r="C1399" s="6" t="s">
        <v>271</v>
      </c>
      <c r="D1399" s="5" t="s">
        <v>272</v>
      </c>
      <c r="E1399" s="6" t="s">
        <v>1206</v>
      </c>
      <c r="F1399" s="6" t="s">
        <v>327</v>
      </c>
      <c r="G1399" s="7">
        <v>8000</v>
      </c>
      <c r="H1399" s="7">
        <v>9000</v>
      </c>
      <c r="I1399" s="43">
        <v>12.5</v>
      </c>
      <c r="J1399" s="8"/>
    </row>
    <row r="1400" spans="1:10" x14ac:dyDescent="0.3">
      <c r="A1400" s="4" t="s">
        <v>65</v>
      </c>
      <c r="B1400" s="5" t="s">
        <v>105</v>
      </c>
      <c r="C1400" s="6" t="s">
        <v>163</v>
      </c>
      <c r="D1400" s="5" t="s">
        <v>164</v>
      </c>
      <c r="E1400" s="6" t="s">
        <v>1207</v>
      </c>
      <c r="F1400" s="6" t="s">
        <v>566</v>
      </c>
      <c r="G1400" s="7">
        <v>235000</v>
      </c>
      <c r="H1400" s="7">
        <v>239333.33333329999</v>
      </c>
      <c r="I1400" s="43">
        <v>1.8439716311914764</v>
      </c>
      <c r="J1400" s="8"/>
    </row>
    <row r="1401" spans="1:10" x14ac:dyDescent="0.3">
      <c r="A1401" s="4" t="s">
        <v>56</v>
      </c>
      <c r="B1401" s="5" t="s">
        <v>183</v>
      </c>
      <c r="C1401" s="6" t="s">
        <v>184</v>
      </c>
      <c r="D1401" s="5" t="s">
        <v>183</v>
      </c>
      <c r="E1401" s="6" t="s">
        <v>1208</v>
      </c>
      <c r="F1401" s="6" t="s">
        <v>566</v>
      </c>
      <c r="G1401" s="7">
        <v>238474.66666670001</v>
      </c>
      <c r="H1401" s="7">
        <v>249733.33333329999</v>
      </c>
      <c r="I1401" s="43">
        <v>4.721116428830352</v>
      </c>
      <c r="J1401" s="8"/>
    </row>
    <row r="1402" spans="1:10" x14ac:dyDescent="0.3">
      <c r="A1402" s="4" t="s">
        <v>53</v>
      </c>
      <c r="B1402" s="5" t="s">
        <v>147</v>
      </c>
      <c r="C1402" s="6" t="s">
        <v>185</v>
      </c>
      <c r="D1402" s="5" t="s">
        <v>186</v>
      </c>
      <c r="E1402" s="6" t="s">
        <v>1208</v>
      </c>
      <c r="F1402" s="6" t="s">
        <v>566</v>
      </c>
      <c r="G1402" s="7">
        <v>229500</v>
      </c>
      <c r="H1402" s="7">
        <v>227500</v>
      </c>
      <c r="I1402" s="43">
        <v>-0.87145969498910747</v>
      </c>
      <c r="J1402" s="8"/>
    </row>
    <row r="1403" spans="1:10" x14ac:dyDescent="0.3">
      <c r="A1403" s="4" t="s">
        <v>53</v>
      </c>
      <c r="B1403" s="5" t="s">
        <v>147</v>
      </c>
      <c r="C1403" s="6" t="s">
        <v>187</v>
      </c>
      <c r="D1403" s="5" t="s">
        <v>188</v>
      </c>
      <c r="E1403" s="6" t="s">
        <v>1208</v>
      </c>
      <c r="F1403" s="6" t="s">
        <v>566</v>
      </c>
      <c r="G1403" s="7">
        <v>219900</v>
      </c>
      <c r="H1403" s="7">
        <v>214900</v>
      </c>
      <c r="I1403" s="43">
        <v>-2.2737608003637999</v>
      </c>
      <c r="J1403" s="8"/>
    </row>
    <row r="1404" spans="1:10" x14ac:dyDescent="0.3">
      <c r="A1404" s="4" t="s">
        <v>53</v>
      </c>
      <c r="B1404" s="5" t="s">
        <v>147</v>
      </c>
      <c r="C1404" s="6" t="s">
        <v>189</v>
      </c>
      <c r="D1404" s="5" t="s">
        <v>190</v>
      </c>
      <c r="E1404" s="6" t="s">
        <v>1208</v>
      </c>
      <c r="F1404" s="6" t="s">
        <v>566</v>
      </c>
      <c r="G1404" s="7">
        <v>221350</v>
      </c>
      <c r="H1404" s="7">
        <v>224300</v>
      </c>
      <c r="I1404" s="43">
        <v>1.3327309690535305</v>
      </c>
      <c r="J1404" s="8"/>
    </row>
    <row r="1405" spans="1:10" x14ac:dyDescent="0.3">
      <c r="A1405" s="4" t="s">
        <v>53</v>
      </c>
      <c r="B1405" s="5" t="s">
        <v>147</v>
      </c>
      <c r="C1405" s="6" t="s">
        <v>481</v>
      </c>
      <c r="D1405" s="5" t="s">
        <v>482</v>
      </c>
      <c r="E1405" s="6" t="s">
        <v>1208</v>
      </c>
      <c r="F1405" s="6" t="s">
        <v>566</v>
      </c>
      <c r="G1405" s="7">
        <v>221333.33333329999</v>
      </c>
      <c r="H1405" s="7">
        <v>223000</v>
      </c>
      <c r="I1405" s="43">
        <v>0.75301204820794609</v>
      </c>
      <c r="J1405" s="8"/>
    </row>
    <row r="1406" spans="1:10" x14ac:dyDescent="0.3">
      <c r="A1406" s="4" t="s">
        <v>53</v>
      </c>
      <c r="B1406" s="5" t="s">
        <v>147</v>
      </c>
      <c r="C1406" s="6" t="s">
        <v>195</v>
      </c>
      <c r="D1406" s="5" t="s">
        <v>196</v>
      </c>
      <c r="E1406" s="6" t="s">
        <v>1208</v>
      </c>
      <c r="F1406" s="6" t="s">
        <v>566</v>
      </c>
      <c r="G1406" s="7">
        <v>224500</v>
      </c>
      <c r="H1406" s="7">
        <v>221166.66666670001</v>
      </c>
      <c r="I1406" s="43">
        <v>-1.484780994788415</v>
      </c>
      <c r="J1406" s="8"/>
    </row>
    <row r="1407" spans="1:10" x14ac:dyDescent="0.3">
      <c r="A1407" s="4" t="s">
        <v>57</v>
      </c>
      <c r="B1407" s="5" t="s">
        <v>157</v>
      </c>
      <c r="C1407" s="6" t="s">
        <v>487</v>
      </c>
      <c r="D1407" s="5" t="s">
        <v>488</v>
      </c>
      <c r="E1407" s="6" t="s">
        <v>1208</v>
      </c>
      <c r="F1407" s="6" t="s">
        <v>566</v>
      </c>
      <c r="G1407" s="7">
        <v>240000</v>
      </c>
      <c r="H1407" s="7">
        <v>230000</v>
      </c>
      <c r="I1407" s="43">
        <v>-4.1666666666666625</v>
      </c>
      <c r="J1407" s="8"/>
    </row>
    <row r="1408" spans="1:10" x14ac:dyDescent="0.3">
      <c r="A1408" s="4" t="s">
        <v>57</v>
      </c>
      <c r="B1408" s="5" t="s">
        <v>157</v>
      </c>
      <c r="C1408" s="6" t="s">
        <v>534</v>
      </c>
      <c r="D1408" s="5" t="s">
        <v>535</v>
      </c>
      <c r="E1408" s="6" t="s">
        <v>1208</v>
      </c>
      <c r="F1408" s="6" t="s">
        <v>566</v>
      </c>
      <c r="G1408" s="7">
        <v>235500</v>
      </c>
      <c r="H1408" s="7">
        <v>229210</v>
      </c>
      <c r="I1408" s="43">
        <v>-2.670912951167725</v>
      </c>
      <c r="J1408" s="8"/>
    </row>
    <row r="1409" spans="1:10" x14ac:dyDescent="0.3">
      <c r="A1409" s="4" t="s">
        <v>57</v>
      </c>
      <c r="B1409" s="5" t="s">
        <v>157</v>
      </c>
      <c r="C1409" s="6" t="s">
        <v>332</v>
      </c>
      <c r="D1409" s="5" t="s">
        <v>333</v>
      </c>
      <c r="E1409" s="6" t="s">
        <v>1208</v>
      </c>
      <c r="F1409" s="6" t="s">
        <v>566</v>
      </c>
      <c r="G1409" s="7">
        <v>229850</v>
      </c>
      <c r="H1409" s="7">
        <v>234000</v>
      </c>
      <c r="I1409" s="43">
        <v>1.8055253426147555</v>
      </c>
      <c r="J1409" s="8"/>
    </row>
    <row r="1410" spans="1:10" x14ac:dyDescent="0.3">
      <c r="A1410" s="4" t="s">
        <v>57</v>
      </c>
      <c r="B1410" s="5" t="s">
        <v>157</v>
      </c>
      <c r="C1410" s="6" t="s">
        <v>300</v>
      </c>
      <c r="D1410" s="5" t="s">
        <v>301</v>
      </c>
      <c r="E1410" s="6" t="s">
        <v>1208</v>
      </c>
      <c r="F1410" s="6" t="s">
        <v>566</v>
      </c>
      <c r="G1410" s="7">
        <v>230500</v>
      </c>
      <c r="H1410" s="7">
        <v>235000</v>
      </c>
      <c r="I1410" s="43">
        <v>1.9522776572668212</v>
      </c>
      <c r="J1410" s="8"/>
    </row>
    <row r="1411" spans="1:10" x14ac:dyDescent="0.3">
      <c r="A1411" s="4" t="s">
        <v>64</v>
      </c>
      <c r="B1411" s="5" t="s">
        <v>123</v>
      </c>
      <c r="C1411" s="6" t="s">
        <v>124</v>
      </c>
      <c r="D1411" s="5" t="s">
        <v>125</v>
      </c>
      <c r="E1411" s="6" t="s">
        <v>1208</v>
      </c>
      <c r="F1411" s="6" t="s">
        <v>566</v>
      </c>
      <c r="G1411" s="7">
        <v>222100</v>
      </c>
      <c r="H1411" s="7">
        <v>232200</v>
      </c>
      <c r="I1411" s="43">
        <v>4.5475011256190783</v>
      </c>
      <c r="J1411" s="8"/>
    </row>
    <row r="1412" spans="1:10" x14ac:dyDescent="0.3">
      <c r="A1412" s="4" t="s">
        <v>64</v>
      </c>
      <c r="B1412" s="5" t="s">
        <v>123</v>
      </c>
      <c r="C1412" s="6" t="s">
        <v>336</v>
      </c>
      <c r="D1412" s="5" t="s">
        <v>337</v>
      </c>
      <c r="E1412" s="6" t="s">
        <v>1208</v>
      </c>
      <c r="F1412" s="6" t="s">
        <v>566</v>
      </c>
      <c r="G1412" s="7">
        <v>239000</v>
      </c>
      <c r="H1412" s="7">
        <v>234333.33333329999</v>
      </c>
      <c r="I1412" s="43">
        <v>-1.9525801952719688</v>
      </c>
      <c r="J1412" s="8"/>
    </row>
    <row r="1413" spans="1:10" x14ac:dyDescent="0.3">
      <c r="A1413" s="4" t="s">
        <v>64</v>
      </c>
      <c r="B1413" s="5" t="s">
        <v>123</v>
      </c>
      <c r="C1413" s="6" t="s">
        <v>271</v>
      </c>
      <c r="D1413" s="5" t="s">
        <v>272</v>
      </c>
      <c r="E1413" s="6" t="s">
        <v>1208</v>
      </c>
      <c r="F1413" s="6" t="s">
        <v>566</v>
      </c>
      <c r="G1413" s="7">
        <v>243500</v>
      </c>
      <c r="H1413" s="7">
        <v>248000</v>
      </c>
      <c r="I1413" s="43">
        <v>1.8480492813141676</v>
      </c>
      <c r="J1413" s="8"/>
    </row>
    <row r="1414" spans="1:10" x14ac:dyDescent="0.3">
      <c r="A1414" s="4" t="s">
        <v>55</v>
      </c>
      <c r="B1414" s="5" t="s">
        <v>158</v>
      </c>
      <c r="C1414" s="6" t="s">
        <v>159</v>
      </c>
      <c r="D1414" s="5" t="s">
        <v>160</v>
      </c>
      <c r="E1414" s="6" t="s">
        <v>1208</v>
      </c>
      <c r="F1414" s="6" t="s">
        <v>566</v>
      </c>
      <c r="G1414" s="7">
        <v>217850</v>
      </c>
      <c r="H1414" s="7">
        <v>232675</v>
      </c>
      <c r="I1414" s="43">
        <v>6.8051411521689262</v>
      </c>
      <c r="J1414" s="8"/>
    </row>
    <row r="1415" spans="1:10" x14ac:dyDescent="0.3">
      <c r="A1415" s="4" t="s">
        <v>59</v>
      </c>
      <c r="B1415" s="5" t="s">
        <v>133</v>
      </c>
      <c r="C1415" s="6" t="s">
        <v>523</v>
      </c>
      <c r="D1415" s="5" t="s">
        <v>524</v>
      </c>
      <c r="E1415" s="6" t="s">
        <v>1208</v>
      </c>
      <c r="F1415" s="6" t="s">
        <v>566</v>
      </c>
      <c r="G1415" s="7">
        <v>200000</v>
      </c>
      <c r="H1415" s="7">
        <v>233000</v>
      </c>
      <c r="I1415" s="43">
        <v>16.500000000000004</v>
      </c>
      <c r="J1415" s="8"/>
    </row>
    <row r="1416" spans="1:10" x14ac:dyDescent="0.3">
      <c r="A1416" s="4" t="s">
        <v>58</v>
      </c>
      <c r="B1416" s="5" t="s">
        <v>152</v>
      </c>
      <c r="C1416" s="6" t="s">
        <v>542</v>
      </c>
      <c r="D1416" s="5" t="s">
        <v>543</v>
      </c>
      <c r="E1416" s="6" t="s">
        <v>1209</v>
      </c>
      <c r="F1416" s="6" t="s">
        <v>346</v>
      </c>
      <c r="G1416" s="7">
        <v>40700</v>
      </c>
      <c r="H1416" s="7">
        <v>41833.33333329999</v>
      </c>
      <c r="I1416" s="43">
        <v>2.7846027845208843</v>
      </c>
      <c r="J1416" s="8"/>
    </row>
    <row r="1417" spans="1:10" x14ac:dyDescent="0.3">
      <c r="A1417" s="4" t="s">
        <v>64</v>
      </c>
      <c r="B1417" s="5" t="s">
        <v>123</v>
      </c>
      <c r="C1417" s="6" t="s">
        <v>124</v>
      </c>
      <c r="D1417" s="5" t="s">
        <v>125</v>
      </c>
      <c r="E1417" s="6" t="s">
        <v>1210</v>
      </c>
      <c r="F1417" s="6" t="s">
        <v>327</v>
      </c>
      <c r="G1417" s="7">
        <v>26385.714285699996</v>
      </c>
      <c r="H1417" s="7">
        <v>28357.1428571</v>
      </c>
      <c r="I1417" s="43">
        <v>7.4715755277788194</v>
      </c>
      <c r="J1417" s="8"/>
    </row>
    <row r="1418" spans="1:10" x14ac:dyDescent="0.3">
      <c r="A1418" s="4" t="s">
        <v>64</v>
      </c>
      <c r="B1418" s="5" t="s">
        <v>123</v>
      </c>
      <c r="C1418" s="6" t="s">
        <v>217</v>
      </c>
      <c r="D1418" s="5" t="s">
        <v>218</v>
      </c>
      <c r="E1418" s="6" t="s">
        <v>1210</v>
      </c>
      <c r="F1418" s="6" t="s">
        <v>327</v>
      </c>
      <c r="G1418" s="7">
        <v>30625</v>
      </c>
      <c r="H1418" s="7">
        <v>31875</v>
      </c>
      <c r="I1418" s="43">
        <v>4.0816326530612281</v>
      </c>
      <c r="J1418" s="8"/>
    </row>
    <row r="1419" spans="1:10" x14ac:dyDescent="0.3">
      <c r="A1419" s="4" t="s">
        <v>64</v>
      </c>
      <c r="B1419" s="5" t="s">
        <v>123</v>
      </c>
      <c r="C1419" s="6" t="s">
        <v>336</v>
      </c>
      <c r="D1419" s="5" t="s">
        <v>337</v>
      </c>
      <c r="E1419" s="6" t="s">
        <v>1210</v>
      </c>
      <c r="F1419" s="6" t="s">
        <v>327</v>
      </c>
      <c r="G1419" s="7">
        <v>25333.333333300001</v>
      </c>
      <c r="H1419" s="7">
        <v>28000</v>
      </c>
      <c r="I1419" s="43">
        <v>10.52631578961911</v>
      </c>
      <c r="J1419" s="8"/>
    </row>
    <row r="1420" spans="1:10" x14ac:dyDescent="0.3">
      <c r="A1420" s="4" t="s">
        <v>64</v>
      </c>
      <c r="B1420" s="5" t="s">
        <v>123</v>
      </c>
      <c r="C1420" s="6" t="s">
        <v>338</v>
      </c>
      <c r="D1420" s="5" t="s">
        <v>339</v>
      </c>
      <c r="E1420" s="6" t="s">
        <v>1210</v>
      </c>
      <c r="F1420" s="6" t="s">
        <v>327</v>
      </c>
      <c r="G1420" s="7">
        <v>29433.333333300001</v>
      </c>
      <c r="H1420" s="7">
        <v>31366.666666699999</v>
      </c>
      <c r="I1420" s="43">
        <v>6.5685164215249818</v>
      </c>
      <c r="J1420" s="8"/>
    </row>
    <row r="1421" spans="1:10" x14ac:dyDescent="0.3">
      <c r="A1421" s="4" t="s">
        <v>64</v>
      </c>
      <c r="B1421" s="5" t="s">
        <v>123</v>
      </c>
      <c r="C1421" s="6" t="s">
        <v>340</v>
      </c>
      <c r="D1421" s="5" t="s">
        <v>341</v>
      </c>
      <c r="E1421" s="6" t="s">
        <v>1210</v>
      </c>
      <c r="F1421" s="6" t="s">
        <v>327</v>
      </c>
      <c r="G1421" s="7">
        <v>26000</v>
      </c>
      <c r="H1421" s="7">
        <v>26000</v>
      </c>
      <c r="I1421" s="43">
        <v>0</v>
      </c>
      <c r="J1421" s="8"/>
    </row>
    <row r="1422" spans="1:10" x14ac:dyDescent="0.3">
      <c r="A1422" s="4" t="s">
        <v>64</v>
      </c>
      <c r="B1422" s="5" t="s">
        <v>123</v>
      </c>
      <c r="C1422" s="6" t="s">
        <v>126</v>
      </c>
      <c r="D1422" s="5" t="s">
        <v>127</v>
      </c>
      <c r="E1422" s="6" t="s">
        <v>1210</v>
      </c>
      <c r="F1422" s="6" t="s">
        <v>327</v>
      </c>
      <c r="G1422" s="7">
        <v>27800</v>
      </c>
      <c r="H1422" s="7">
        <v>34140</v>
      </c>
      <c r="I1422" s="43">
        <v>22.805755395683455</v>
      </c>
      <c r="J1422" s="8"/>
    </row>
    <row r="1423" spans="1:10" x14ac:dyDescent="0.3">
      <c r="A1423" s="4" t="s">
        <v>64</v>
      </c>
      <c r="B1423" s="5" t="s">
        <v>123</v>
      </c>
      <c r="C1423" s="6" t="s">
        <v>409</v>
      </c>
      <c r="D1423" s="5" t="s">
        <v>175</v>
      </c>
      <c r="E1423" s="6" t="s">
        <v>1210</v>
      </c>
      <c r="F1423" s="6" t="s">
        <v>327</v>
      </c>
      <c r="G1423" s="7">
        <v>28600</v>
      </c>
      <c r="H1423" s="7">
        <v>29500</v>
      </c>
      <c r="I1423" s="43">
        <v>3.1468531468531449</v>
      </c>
      <c r="J1423" s="8"/>
    </row>
    <row r="1424" spans="1:10" x14ac:dyDescent="0.3">
      <c r="A1424" s="4" t="s">
        <v>64</v>
      </c>
      <c r="B1424" s="5" t="s">
        <v>123</v>
      </c>
      <c r="C1424" s="6" t="s">
        <v>128</v>
      </c>
      <c r="D1424" s="5" t="s">
        <v>129</v>
      </c>
      <c r="E1424" s="6" t="s">
        <v>1210</v>
      </c>
      <c r="F1424" s="6" t="s">
        <v>327</v>
      </c>
      <c r="G1424" s="7">
        <v>32000</v>
      </c>
      <c r="H1424" s="7">
        <v>33100</v>
      </c>
      <c r="I1424" s="43">
        <v>3.4375000000000053</v>
      </c>
      <c r="J1424" s="8"/>
    </row>
    <row r="1425" spans="1:10" x14ac:dyDescent="0.3">
      <c r="A1425" s="4" t="s">
        <v>64</v>
      </c>
      <c r="B1425" s="5" t="s">
        <v>123</v>
      </c>
      <c r="C1425" s="6" t="s">
        <v>271</v>
      </c>
      <c r="D1425" s="5" t="s">
        <v>272</v>
      </c>
      <c r="E1425" s="6" t="s">
        <v>1210</v>
      </c>
      <c r="F1425" s="6" t="s">
        <v>327</v>
      </c>
      <c r="G1425" s="7">
        <v>27875</v>
      </c>
      <c r="H1425" s="7">
        <v>29000</v>
      </c>
      <c r="I1425" s="43">
        <v>4.0358744394618729</v>
      </c>
      <c r="J1425" s="8"/>
    </row>
    <row r="1426" spans="1:10" x14ac:dyDescent="0.3">
      <c r="A1426" s="4" t="s">
        <v>69</v>
      </c>
      <c r="B1426" s="5" t="s">
        <v>355</v>
      </c>
      <c r="C1426" s="6" t="s">
        <v>356</v>
      </c>
      <c r="D1426" s="5" t="s">
        <v>357</v>
      </c>
      <c r="E1426" s="6" t="s">
        <v>1210</v>
      </c>
      <c r="F1426" s="6" t="s">
        <v>327</v>
      </c>
      <c r="G1426" s="7">
        <v>27125</v>
      </c>
      <c r="H1426" s="7">
        <v>26875</v>
      </c>
      <c r="I1426" s="43">
        <v>-0.92165898617511122</v>
      </c>
      <c r="J1426" s="8"/>
    </row>
    <row r="1427" spans="1:10" x14ac:dyDescent="0.3">
      <c r="A1427" s="4" t="s">
        <v>52</v>
      </c>
      <c r="B1427" s="5" t="s">
        <v>120</v>
      </c>
      <c r="C1427" s="6" t="s">
        <v>261</v>
      </c>
      <c r="D1427" s="5" t="s">
        <v>262</v>
      </c>
      <c r="E1427" s="6" t="s">
        <v>1211</v>
      </c>
      <c r="F1427" s="6" t="s">
        <v>566</v>
      </c>
      <c r="G1427" s="7">
        <v>22000</v>
      </c>
      <c r="H1427" s="7">
        <v>22000</v>
      </c>
      <c r="I1427" s="43">
        <v>0</v>
      </c>
      <c r="J1427" s="8"/>
    </row>
    <row r="1428" spans="1:10" x14ac:dyDescent="0.3">
      <c r="A1428" s="4" t="s">
        <v>53</v>
      </c>
      <c r="B1428" s="5" t="s">
        <v>147</v>
      </c>
      <c r="C1428" s="6" t="s">
        <v>187</v>
      </c>
      <c r="D1428" s="5" t="s">
        <v>188</v>
      </c>
      <c r="E1428" s="6" t="s">
        <v>1212</v>
      </c>
      <c r="F1428" s="6" t="s">
        <v>566</v>
      </c>
      <c r="G1428" s="7">
        <v>237133.33333329999</v>
      </c>
      <c r="H1428" s="7">
        <v>230000</v>
      </c>
      <c r="I1428" s="43">
        <v>-3.0081529378553578</v>
      </c>
      <c r="J1428" s="8"/>
    </row>
    <row r="1429" spans="1:10" x14ac:dyDescent="0.3">
      <c r="A1429" s="4" t="s">
        <v>53</v>
      </c>
      <c r="B1429" s="5" t="s">
        <v>147</v>
      </c>
      <c r="C1429" s="6" t="s">
        <v>193</v>
      </c>
      <c r="D1429" s="5" t="s">
        <v>194</v>
      </c>
      <c r="E1429" s="6" t="s">
        <v>1212</v>
      </c>
      <c r="F1429" s="6" t="s">
        <v>566</v>
      </c>
      <c r="G1429" s="7">
        <v>230000</v>
      </c>
      <c r="H1429" s="7">
        <v>231000</v>
      </c>
      <c r="I1429" s="43">
        <v>0.43478260869564966</v>
      </c>
      <c r="J1429" s="8"/>
    </row>
    <row r="1430" spans="1:10" x14ac:dyDescent="0.3">
      <c r="A1430" s="4" t="s">
        <v>53</v>
      </c>
      <c r="B1430" s="5" t="s">
        <v>147</v>
      </c>
      <c r="C1430" s="6" t="s">
        <v>195</v>
      </c>
      <c r="D1430" s="5" t="s">
        <v>196</v>
      </c>
      <c r="E1430" s="6" t="s">
        <v>1212</v>
      </c>
      <c r="F1430" s="6" t="s">
        <v>566</v>
      </c>
      <c r="G1430" s="7">
        <v>234833.33333329999</v>
      </c>
      <c r="H1430" s="7">
        <v>233166.66666670001</v>
      </c>
      <c r="I1430" s="43">
        <v>-0.70972320792059795</v>
      </c>
      <c r="J1430" s="8"/>
    </row>
    <row r="1431" spans="1:10" x14ac:dyDescent="0.3">
      <c r="A1431" s="4" t="s">
        <v>65</v>
      </c>
      <c r="B1431" s="5" t="s">
        <v>105</v>
      </c>
      <c r="C1431" s="6" t="s">
        <v>567</v>
      </c>
      <c r="D1431" s="5" t="s">
        <v>568</v>
      </c>
      <c r="E1431" s="6" t="s">
        <v>1212</v>
      </c>
      <c r="F1431" s="6" t="s">
        <v>566</v>
      </c>
      <c r="G1431" s="7">
        <v>244500</v>
      </c>
      <c r="H1431" s="7">
        <v>250000</v>
      </c>
      <c r="I1431" s="43">
        <v>2.2494887525562381</v>
      </c>
      <c r="J1431" s="8"/>
    </row>
    <row r="1432" spans="1:10" x14ac:dyDescent="0.3">
      <c r="A1432" s="4" t="s">
        <v>51</v>
      </c>
      <c r="B1432" s="5" t="s">
        <v>102</v>
      </c>
      <c r="C1432" s="6" t="s">
        <v>269</v>
      </c>
      <c r="D1432" s="5" t="s">
        <v>270</v>
      </c>
      <c r="E1432" s="6" t="s">
        <v>1213</v>
      </c>
      <c r="F1432" s="6" t="s">
        <v>571</v>
      </c>
      <c r="G1432" s="7">
        <v>105900</v>
      </c>
      <c r="H1432" s="7">
        <v>115250</v>
      </c>
      <c r="I1432" s="43">
        <v>8.8290840415486311</v>
      </c>
      <c r="J1432" s="8"/>
    </row>
    <row r="1433" spans="1:10" x14ac:dyDescent="0.3">
      <c r="A1433" s="4" t="s">
        <v>60</v>
      </c>
      <c r="B1433" s="5" t="s">
        <v>99</v>
      </c>
      <c r="C1433" s="6" t="s">
        <v>100</v>
      </c>
      <c r="D1433" s="5" t="s">
        <v>101</v>
      </c>
      <c r="E1433" s="6" t="s">
        <v>1214</v>
      </c>
      <c r="F1433" s="6" t="s">
        <v>327</v>
      </c>
      <c r="G1433" s="7">
        <v>8666.6666667000009</v>
      </c>
      <c r="H1433" s="7">
        <v>8500</v>
      </c>
      <c r="I1433" s="43">
        <v>-1.9230769234541476</v>
      </c>
      <c r="J1433" s="8"/>
    </row>
    <row r="1434" spans="1:10" x14ac:dyDescent="0.3">
      <c r="A1434" s="4" t="s">
        <v>66</v>
      </c>
      <c r="B1434" s="5" t="s">
        <v>199</v>
      </c>
      <c r="C1434" s="6" t="s">
        <v>259</v>
      </c>
      <c r="D1434" s="5" t="s">
        <v>260</v>
      </c>
      <c r="E1434" s="6" t="s">
        <v>1214</v>
      </c>
      <c r="F1434" s="6" t="s">
        <v>327</v>
      </c>
      <c r="G1434" s="7">
        <v>8250</v>
      </c>
      <c r="H1434" s="7">
        <v>8250</v>
      </c>
      <c r="I1434" s="43">
        <v>0</v>
      </c>
      <c r="J1434" s="8"/>
    </row>
    <row r="1435" spans="1:10" x14ac:dyDescent="0.3">
      <c r="A1435" s="4" t="s">
        <v>64</v>
      </c>
      <c r="B1435" s="5" t="s">
        <v>123</v>
      </c>
      <c r="C1435" s="6" t="s">
        <v>271</v>
      </c>
      <c r="D1435" s="5" t="s">
        <v>272</v>
      </c>
      <c r="E1435" s="6" t="s">
        <v>1214</v>
      </c>
      <c r="F1435" s="6" t="s">
        <v>327</v>
      </c>
      <c r="G1435" s="7">
        <v>8666.6666667000009</v>
      </c>
      <c r="H1435" s="7">
        <v>9000</v>
      </c>
      <c r="I1435" s="43">
        <v>3.8461538457544191</v>
      </c>
      <c r="J1435" s="8"/>
    </row>
    <row r="1436" spans="1:10" x14ac:dyDescent="0.3">
      <c r="A1436" s="4" t="s">
        <v>52</v>
      </c>
      <c r="B1436" s="5" t="s">
        <v>120</v>
      </c>
      <c r="C1436" s="6" t="s">
        <v>267</v>
      </c>
      <c r="D1436" s="5" t="s">
        <v>268</v>
      </c>
      <c r="E1436" s="6" t="s">
        <v>1215</v>
      </c>
      <c r="F1436" s="6" t="s">
        <v>566</v>
      </c>
      <c r="G1436" s="7">
        <v>60400</v>
      </c>
      <c r="H1436" s="7">
        <v>59650</v>
      </c>
      <c r="I1436" s="43">
        <v>-1.241721854304634</v>
      </c>
      <c r="J1436" s="8"/>
    </row>
    <row r="1437" spans="1:10" x14ac:dyDescent="0.3">
      <c r="A1437" s="4" t="s">
        <v>51</v>
      </c>
      <c r="B1437" s="5" t="s">
        <v>102</v>
      </c>
      <c r="C1437" s="6" t="s">
        <v>103</v>
      </c>
      <c r="D1437" s="5" t="s">
        <v>104</v>
      </c>
      <c r="E1437" s="6" t="s">
        <v>1215</v>
      </c>
      <c r="F1437" s="6" t="s">
        <v>566</v>
      </c>
      <c r="G1437" s="7" t="s">
        <v>113</v>
      </c>
      <c r="H1437" s="7">
        <v>58300</v>
      </c>
      <c r="I1437" s="43" t="s">
        <v>113</v>
      </c>
      <c r="J1437" s="8"/>
    </row>
    <row r="1438" spans="1:10" x14ac:dyDescent="0.3">
      <c r="A1438" s="4" t="s">
        <v>51</v>
      </c>
      <c r="B1438" s="5" t="s">
        <v>102</v>
      </c>
      <c r="C1438" s="6" t="s">
        <v>206</v>
      </c>
      <c r="D1438" s="5" t="s">
        <v>207</v>
      </c>
      <c r="E1438" s="6" t="s">
        <v>1215</v>
      </c>
      <c r="F1438" s="6" t="s">
        <v>566</v>
      </c>
      <c r="G1438" s="7">
        <v>54200</v>
      </c>
      <c r="H1438" s="7">
        <v>61800</v>
      </c>
      <c r="I1438" s="43">
        <v>14.022140221402225</v>
      </c>
      <c r="J1438" s="8"/>
    </row>
    <row r="1439" spans="1:10" x14ac:dyDescent="0.3">
      <c r="A1439" s="4" t="s">
        <v>51</v>
      </c>
      <c r="B1439" s="5" t="s">
        <v>102</v>
      </c>
      <c r="C1439" s="6" t="s">
        <v>507</v>
      </c>
      <c r="D1439" s="5" t="s">
        <v>508</v>
      </c>
      <c r="E1439" s="6" t="s">
        <v>1215</v>
      </c>
      <c r="F1439" s="6" t="s">
        <v>566</v>
      </c>
      <c r="G1439" s="7">
        <v>62150</v>
      </c>
      <c r="H1439" s="7">
        <v>62150</v>
      </c>
      <c r="I1439" s="43">
        <v>0</v>
      </c>
      <c r="J1439" s="8"/>
    </row>
    <row r="1440" spans="1:10" x14ac:dyDescent="0.3">
      <c r="A1440" s="4" t="s">
        <v>51</v>
      </c>
      <c r="B1440" s="5" t="s">
        <v>102</v>
      </c>
      <c r="C1440" s="6" t="s">
        <v>269</v>
      </c>
      <c r="D1440" s="5" t="s">
        <v>270</v>
      </c>
      <c r="E1440" s="6" t="s">
        <v>1215</v>
      </c>
      <c r="F1440" s="6" t="s">
        <v>566</v>
      </c>
      <c r="G1440" s="7">
        <v>58066.66666670001</v>
      </c>
      <c r="H1440" s="7">
        <v>66900</v>
      </c>
      <c r="I1440" s="43">
        <v>15.212399540691599</v>
      </c>
      <c r="J1440" s="8"/>
    </row>
    <row r="1441" spans="1:10" x14ac:dyDescent="0.3">
      <c r="A1441" s="4" t="s">
        <v>55</v>
      </c>
      <c r="B1441" s="5" t="s">
        <v>158</v>
      </c>
      <c r="C1441" s="6" t="s">
        <v>223</v>
      </c>
      <c r="D1441" s="5" t="s">
        <v>224</v>
      </c>
      <c r="E1441" s="6" t="s">
        <v>1215</v>
      </c>
      <c r="F1441" s="6" t="s">
        <v>566</v>
      </c>
      <c r="G1441" s="7">
        <v>62000</v>
      </c>
      <c r="H1441" s="7">
        <v>62675</v>
      </c>
      <c r="I1441" s="43">
        <v>1.0887096774193636</v>
      </c>
      <c r="J1441" s="8"/>
    </row>
    <row r="1442" spans="1:10" x14ac:dyDescent="0.3">
      <c r="A1442" s="4" t="s">
        <v>56</v>
      </c>
      <c r="B1442" s="5" t="s">
        <v>183</v>
      </c>
      <c r="C1442" s="6" t="s">
        <v>184</v>
      </c>
      <c r="D1442" s="5" t="s">
        <v>183</v>
      </c>
      <c r="E1442" s="6" t="s">
        <v>1216</v>
      </c>
      <c r="F1442" s="6" t="s">
        <v>566</v>
      </c>
      <c r="G1442" s="7">
        <v>200000</v>
      </c>
      <c r="H1442" s="7">
        <v>169250</v>
      </c>
      <c r="I1442" s="43">
        <v>-15.375000000000004</v>
      </c>
      <c r="J1442" s="8"/>
    </row>
    <row r="1443" spans="1:10" x14ac:dyDescent="0.3">
      <c r="A1443" s="4" t="s">
        <v>53</v>
      </c>
      <c r="B1443" s="5" t="s">
        <v>147</v>
      </c>
      <c r="C1443" s="6" t="s">
        <v>185</v>
      </c>
      <c r="D1443" s="5" t="s">
        <v>186</v>
      </c>
      <c r="E1443" s="6" t="s">
        <v>1216</v>
      </c>
      <c r="F1443" s="6" t="s">
        <v>566</v>
      </c>
      <c r="G1443" s="7">
        <v>163000</v>
      </c>
      <c r="H1443" s="7">
        <v>154000</v>
      </c>
      <c r="I1443" s="43">
        <v>-5.5214723926380387</v>
      </c>
      <c r="J1443" s="8"/>
    </row>
    <row r="1444" spans="1:10" x14ac:dyDescent="0.3">
      <c r="A1444" s="4" t="s">
        <v>53</v>
      </c>
      <c r="B1444" s="5" t="s">
        <v>147</v>
      </c>
      <c r="C1444" s="6" t="s">
        <v>189</v>
      </c>
      <c r="D1444" s="5" t="s">
        <v>190</v>
      </c>
      <c r="E1444" s="6" t="s">
        <v>1216</v>
      </c>
      <c r="F1444" s="6" t="s">
        <v>566</v>
      </c>
      <c r="G1444" s="7">
        <v>168000</v>
      </c>
      <c r="H1444" s="7">
        <v>167466.66666670001</v>
      </c>
      <c r="I1444" s="43">
        <v>-0.31746031744046554</v>
      </c>
      <c r="J1444" s="8"/>
    </row>
    <row r="1445" spans="1:10" x14ac:dyDescent="0.3">
      <c r="A1445" s="4" t="s">
        <v>53</v>
      </c>
      <c r="B1445" s="5" t="s">
        <v>147</v>
      </c>
      <c r="C1445" s="6" t="s">
        <v>195</v>
      </c>
      <c r="D1445" s="5" t="s">
        <v>196</v>
      </c>
      <c r="E1445" s="6" t="s">
        <v>1216</v>
      </c>
      <c r="F1445" s="6" t="s">
        <v>566</v>
      </c>
      <c r="G1445" s="7">
        <v>161500</v>
      </c>
      <c r="H1445" s="7">
        <v>170000</v>
      </c>
      <c r="I1445" s="43">
        <v>5.2631578947368354</v>
      </c>
      <c r="J1445" s="8"/>
    </row>
    <row r="1446" spans="1:10" x14ac:dyDescent="0.3">
      <c r="A1446" s="4" t="s">
        <v>53</v>
      </c>
      <c r="B1446" s="5" t="s">
        <v>147</v>
      </c>
      <c r="C1446" s="6" t="s">
        <v>330</v>
      </c>
      <c r="D1446" s="5" t="s">
        <v>331</v>
      </c>
      <c r="E1446" s="6" t="s">
        <v>1216</v>
      </c>
      <c r="F1446" s="6" t="s">
        <v>566</v>
      </c>
      <c r="G1446" s="7">
        <v>150000</v>
      </c>
      <c r="H1446" s="7">
        <v>150000</v>
      </c>
      <c r="I1446" s="43">
        <v>0</v>
      </c>
      <c r="J1446" s="8"/>
    </row>
    <row r="1447" spans="1:10" x14ac:dyDescent="0.3">
      <c r="A1447" s="4" t="s">
        <v>60</v>
      </c>
      <c r="B1447" s="5" t="s">
        <v>99</v>
      </c>
      <c r="C1447" s="6" t="s">
        <v>197</v>
      </c>
      <c r="D1447" s="5" t="s">
        <v>198</v>
      </c>
      <c r="E1447" s="6" t="s">
        <v>1216</v>
      </c>
      <c r="F1447" s="6" t="s">
        <v>566</v>
      </c>
      <c r="G1447" s="7">
        <v>151666.66666670001</v>
      </c>
      <c r="H1447" s="7">
        <v>156000</v>
      </c>
      <c r="I1447" s="43">
        <v>2.8571428571202433</v>
      </c>
      <c r="J1447" s="8"/>
    </row>
    <row r="1448" spans="1:10" x14ac:dyDescent="0.3">
      <c r="A1448" s="4" t="s">
        <v>60</v>
      </c>
      <c r="B1448" s="5" t="s">
        <v>99</v>
      </c>
      <c r="C1448" s="6" t="s">
        <v>100</v>
      </c>
      <c r="D1448" s="5" t="s">
        <v>101</v>
      </c>
      <c r="E1448" s="6" t="s">
        <v>1216</v>
      </c>
      <c r="F1448" s="6" t="s">
        <v>566</v>
      </c>
      <c r="G1448" s="7">
        <v>154833.33333329999</v>
      </c>
      <c r="H1448" s="7">
        <v>157333.33333329999</v>
      </c>
      <c r="I1448" s="43">
        <v>1.614639397201634</v>
      </c>
      <c r="J1448" s="8"/>
    </row>
    <row r="1449" spans="1:10" x14ac:dyDescent="0.3">
      <c r="A1449" s="4" t="s">
        <v>66</v>
      </c>
      <c r="B1449" s="5" t="s">
        <v>199</v>
      </c>
      <c r="C1449" s="6" t="s">
        <v>200</v>
      </c>
      <c r="D1449" s="5" t="s">
        <v>201</v>
      </c>
      <c r="E1449" s="6" t="s">
        <v>1216</v>
      </c>
      <c r="F1449" s="6" t="s">
        <v>566</v>
      </c>
      <c r="G1449" s="7">
        <v>153400</v>
      </c>
      <c r="H1449" s="7">
        <v>158960</v>
      </c>
      <c r="I1449" s="43">
        <v>3.6245110821381927</v>
      </c>
      <c r="J1449" s="8"/>
    </row>
    <row r="1450" spans="1:10" x14ac:dyDescent="0.3">
      <c r="A1450" s="4" t="s">
        <v>66</v>
      </c>
      <c r="B1450" s="5" t="s">
        <v>199</v>
      </c>
      <c r="C1450" s="6" t="s">
        <v>283</v>
      </c>
      <c r="D1450" s="5" t="s">
        <v>284</v>
      </c>
      <c r="E1450" s="6" t="s">
        <v>1216</v>
      </c>
      <c r="F1450" s="6" t="s">
        <v>566</v>
      </c>
      <c r="G1450" s="7">
        <v>172100</v>
      </c>
      <c r="H1450" s="7">
        <v>157400</v>
      </c>
      <c r="I1450" s="43">
        <v>-8.541545613015689</v>
      </c>
      <c r="J1450" s="8"/>
    </row>
    <row r="1451" spans="1:10" x14ac:dyDescent="0.3">
      <c r="A1451" s="4" t="s">
        <v>57</v>
      </c>
      <c r="B1451" s="5" t="s">
        <v>157</v>
      </c>
      <c r="C1451" s="6" t="s">
        <v>202</v>
      </c>
      <c r="D1451" s="5" t="s">
        <v>203</v>
      </c>
      <c r="E1451" s="6" t="s">
        <v>1216</v>
      </c>
      <c r="F1451" s="6" t="s">
        <v>566</v>
      </c>
      <c r="G1451" s="7">
        <v>148333.33333329999</v>
      </c>
      <c r="H1451" s="7">
        <v>136000</v>
      </c>
      <c r="I1451" s="43">
        <v>-8.3146067415524225</v>
      </c>
      <c r="J1451" s="8"/>
    </row>
    <row r="1452" spans="1:10" x14ac:dyDescent="0.3">
      <c r="A1452" s="4" t="s">
        <v>57</v>
      </c>
      <c r="B1452" s="5" t="s">
        <v>157</v>
      </c>
      <c r="C1452" s="6" t="s">
        <v>204</v>
      </c>
      <c r="D1452" s="5" t="s">
        <v>205</v>
      </c>
      <c r="E1452" s="6" t="s">
        <v>1216</v>
      </c>
      <c r="F1452" s="6" t="s">
        <v>566</v>
      </c>
      <c r="G1452" s="7">
        <v>170000</v>
      </c>
      <c r="H1452" s="7">
        <v>150000</v>
      </c>
      <c r="I1452" s="43">
        <v>-11.764705882352944</v>
      </c>
      <c r="J1452" s="8"/>
    </row>
    <row r="1453" spans="1:10" x14ac:dyDescent="0.3">
      <c r="A1453" s="4" t="s">
        <v>51</v>
      </c>
      <c r="B1453" s="5" t="s">
        <v>102</v>
      </c>
      <c r="C1453" s="6" t="s">
        <v>103</v>
      </c>
      <c r="D1453" s="5" t="s">
        <v>104</v>
      </c>
      <c r="E1453" s="6" t="s">
        <v>1216</v>
      </c>
      <c r="F1453" s="6" t="s">
        <v>566</v>
      </c>
      <c r="G1453" s="7">
        <v>148950</v>
      </c>
      <c r="H1453" s="7">
        <v>153750</v>
      </c>
      <c r="I1453" s="43">
        <v>3.2225579053373639</v>
      </c>
      <c r="J1453" s="8"/>
    </row>
    <row r="1454" spans="1:10" x14ac:dyDescent="0.3">
      <c r="A1454" s="4" t="s">
        <v>51</v>
      </c>
      <c r="B1454" s="5" t="s">
        <v>102</v>
      </c>
      <c r="C1454" s="6" t="s">
        <v>206</v>
      </c>
      <c r="D1454" s="5" t="s">
        <v>207</v>
      </c>
      <c r="E1454" s="6" t="s">
        <v>1216</v>
      </c>
      <c r="F1454" s="6" t="s">
        <v>566</v>
      </c>
      <c r="G1454" s="7">
        <v>150950</v>
      </c>
      <c r="H1454" s="7">
        <v>147700</v>
      </c>
      <c r="I1454" s="43">
        <v>-2.1530308049022895</v>
      </c>
      <c r="J1454" s="8"/>
    </row>
    <row r="1455" spans="1:10" x14ac:dyDescent="0.3">
      <c r="A1455" s="4" t="s">
        <v>51</v>
      </c>
      <c r="B1455" s="5" t="s">
        <v>102</v>
      </c>
      <c r="C1455" s="6" t="s">
        <v>208</v>
      </c>
      <c r="D1455" s="5" t="s">
        <v>209</v>
      </c>
      <c r="E1455" s="6" t="s">
        <v>1216</v>
      </c>
      <c r="F1455" s="6" t="s">
        <v>566</v>
      </c>
      <c r="G1455" s="7">
        <v>151112.5</v>
      </c>
      <c r="H1455" s="7">
        <v>147771.42857140003</v>
      </c>
      <c r="I1455" s="43">
        <v>-2.2109828297460554</v>
      </c>
      <c r="J1455" s="8"/>
    </row>
    <row r="1456" spans="1:10" x14ac:dyDescent="0.3">
      <c r="A1456" s="4" t="s">
        <v>51</v>
      </c>
      <c r="B1456" s="5" t="s">
        <v>102</v>
      </c>
      <c r="C1456" s="6" t="s">
        <v>150</v>
      </c>
      <c r="D1456" s="5" t="s">
        <v>151</v>
      </c>
      <c r="E1456" s="6" t="s">
        <v>1216</v>
      </c>
      <c r="F1456" s="6" t="s">
        <v>566</v>
      </c>
      <c r="G1456" s="7">
        <v>147662.5</v>
      </c>
      <c r="H1456" s="7">
        <v>144080</v>
      </c>
      <c r="I1456" s="43">
        <v>-2.4261406924574569</v>
      </c>
      <c r="J1456" s="8"/>
    </row>
    <row r="1457" spans="1:10" x14ac:dyDescent="0.3">
      <c r="A1457" s="4" t="s">
        <v>51</v>
      </c>
      <c r="B1457" s="5" t="s">
        <v>102</v>
      </c>
      <c r="C1457" s="6" t="s">
        <v>507</v>
      </c>
      <c r="D1457" s="5" t="s">
        <v>508</v>
      </c>
      <c r="E1457" s="6" t="s">
        <v>1216</v>
      </c>
      <c r="F1457" s="6" t="s">
        <v>566</v>
      </c>
      <c r="G1457" s="7">
        <v>157175</v>
      </c>
      <c r="H1457" s="7">
        <v>154850</v>
      </c>
      <c r="I1457" s="43">
        <v>-1.479242882137743</v>
      </c>
      <c r="J1457" s="8"/>
    </row>
    <row r="1458" spans="1:10" x14ac:dyDescent="0.3">
      <c r="A1458" s="4" t="s">
        <v>51</v>
      </c>
      <c r="B1458" s="5" t="s">
        <v>102</v>
      </c>
      <c r="C1458" s="6" t="s">
        <v>269</v>
      </c>
      <c r="D1458" s="5" t="s">
        <v>270</v>
      </c>
      <c r="E1458" s="6" t="s">
        <v>1216</v>
      </c>
      <c r="F1458" s="6" t="s">
        <v>566</v>
      </c>
      <c r="G1458" s="7">
        <v>151970</v>
      </c>
      <c r="H1458" s="7">
        <v>142677.77777779999</v>
      </c>
      <c r="I1458" s="43">
        <v>-6.1145109049154476</v>
      </c>
      <c r="J1458" s="8"/>
    </row>
    <row r="1459" spans="1:10" x14ac:dyDescent="0.3">
      <c r="A1459" s="4" t="s">
        <v>51</v>
      </c>
      <c r="B1459" s="5" t="s">
        <v>102</v>
      </c>
      <c r="C1459" s="6" t="s">
        <v>210</v>
      </c>
      <c r="D1459" s="5" t="s">
        <v>211</v>
      </c>
      <c r="E1459" s="6" t="s">
        <v>1216</v>
      </c>
      <c r="F1459" s="6" t="s">
        <v>566</v>
      </c>
      <c r="G1459" s="7">
        <v>150860</v>
      </c>
      <c r="H1459" s="7">
        <v>145783.33333329999</v>
      </c>
      <c r="I1459" s="43">
        <v>-3.3651509125679495</v>
      </c>
      <c r="J1459" s="8"/>
    </row>
    <row r="1460" spans="1:10" x14ac:dyDescent="0.3">
      <c r="A1460" s="4" t="s">
        <v>71</v>
      </c>
      <c r="B1460" s="5" t="s">
        <v>362</v>
      </c>
      <c r="C1460" s="6" t="s">
        <v>365</v>
      </c>
      <c r="D1460" s="5" t="s">
        <v>366</v>
      </c>
      <c r="E1460" s="6" t="s">
        <v>1216</v>
      </c>
      <c r="F1460" s="6" t="s">
        <v>566</v>
      </c>
      <c r="G1460" s="7">
        <v>149000</v>
      </c>
      <c r="H1460" s="7">
        <v>155000</v>
      </c>
      <c r="I1460" s="43">
        <v>4.0268456375838868</v>
      </c>
      <c r="J1460" s="8"/>
    </row>
    <row r="1461" spans="1:10" x14ac:dyDescent="0.3">
      <c r="A1461" s="4" t="s">
        <v>64</v>
      </c>
      <c r="B1461" s="5" t="s">
        <v>123</v>
      </c>
      <c r="C1461" s="6" t="s">
        <v>340</v>
      </c>
      <c r="D1461" s="5" t="s">
        <v>341</v>
      </c>
      <c r="E1461" s="6" t="s">
        <v>1216</v>
      </c>
      <c r="F1461" s="6" t="s">
        <v>566</v>
      </c>
      <c r="G1461" s="7">
        <v>133300</v>
      </c>
      <c r="H1461" s="7">
        <v>138200</v>
      </c>
      <c r="I1461" s="43">
        <v>3.675918979744929</v>
      </c>
      <c r="J1461" s="8"/>
    </row>
    <row r="1462" spans="1:10" x14ac:dyDescent="0.3">
      <c r="A1462" s="4" t="s">
        <v>64</v>
      </c>
      <c r="B1462" s="5" t="s">
        <v>123</v>
      </c>
      <c r="C1462" s="6" t="s">
        <v>126</v>
      </c>
      <c r="D1462" s="5" t="s">
        <v>127</v>
      </c>
      <c r="E1462" s="6" t="s">
        <v>1216</v>
      </c>
      <c r="F1462" s="6" t="s">
        <v>566</v>
      </c>
      <c r="G1462" s="7">
        <v>159000</v>
      </c>
      <c r="H1462" s="7">
        <v>142000</v>
      </c>
      <c r="I1462" s="43">
        <v>-10.691823899371064</v>
      </c>
      <c r="J1462" s="8"/>
    </row>
    <row r="1463" spans="1:10" x14ac:dyDescent="0.3">
      <c r="A1463" s="4" t="s">
        <v>64</v>
      </c>
      <c r="B1463" s="5" t="s">
        <v>123</v>
      </c>
      <c r="C1463" s="6" t="s">
        <v>409</v>
      </c>
      <c r="D1463" s="5" t="s">
        <v>175</v>
      </c>
      <c r="E1463" s="6" t="s">
        <v>1216</v>
      </c>
      <c r="F1463" s="6" t="s">
        <v>566</v>
      </c>
      <c r="G1463" s="7">
        <v>156966.66666670001</v>
      </c>
      <c r="H1463" s="7">
        <v>148800</v>
      </c>
      <c r="I1463" s="43">
        <v>-5.2028031429379515</v>
      </c>
      <c r="J1463" s="8"/>
    </row>
    <row r="1464" spans="1:10" x14ac:dyDescent="0.3">
      <c r="A1464" s="4" t="s">
        <v>64</v>
      </c>
      <c r="B1464" s="5" t="s">
        <v>123</v>
      </c>
      <c r="C1464" s="6" t="s">
        <v>128</v>
      </c>
      <c r="D1464" s="5" t="s">
        <v>129</v>
      </c>
      <c r="E1464" s="6" t="s">
        <v>1216</v>
      </c>
      <c r="F1464" s="6" t="s">
        <v>566</v>
      </c>
      <c r="G1464" s="7">
        <v>140333.33333329999</v>
      </c>
      <c r="H1464" s="7">
        <v>141400</v>
      </c>
      <c r="I1464" s="43">
        <v>0.76009501190041884</v>
      </c>
      <c r="J1464" s="8"/>
    </row>
    <row r="1465" spans="1:10" x14ac:dyDescent="0.3">
      <c r="A1465" s="4" t="s">
        <v>64</v>
      </c>
      <c r="B1465" s="5" t="s">
        <v>123</v>
      </c>
      <c r="C1465" s="6" t="s">
        <v>271</v>
      </c>
      <c r="D1465" s="5" t="s">
        <v>272</v>
      </c>
      <c r="E1465" s="6" t="s">
        <v>1216</v>
      </c>
      <c r="F1465" s="6" t="s">
        <v>566</v>
      </c>
      <c r="G1465" s="7">
        <v>160000</v>
      </c>
      <c r="H1465" s="7">
        <v>151050</v>
      </c>
      <c r="I1465" s="43">
        <v>-5.5937499999999991</v>
      </c>
      <c r="J1465" s="8"/>
    </row>
    <row r="1466" spans="1:10" x14ac:dyDescent="0.3">
      <c r="A1466" s="4" t="s">
        <v>61</v>
      </c>
      <c r="B1466" s="5" t="s">
        <v>140</v>
      </c>
      <c r="C1466" s="6" t="s">
        <v>141</v>
      </c>
      <c r="D1466" s="5" t="s">
        <v>142</v>
      </c>
      <c r="E1466" s="6" t="s">
        <v>1216</v>
      </c>
      <c r="F1466" s="6" t="s">
        <v>566</v>
      </c>
      <c r="G1466" s="7">
        <v>146133.33333329999</v>
      </c>
      <c r="H1466" s="7">
        <v>153800</v>
      </c>
      <c r="I1466" s="43">
        <v>5.2463503649875278</v>
      </c>
      <c r="J1466" s="8"/>
    </row>
    <row r="1467" spans="1:10" x14ac:dyDescent="0.3">
      <c r="A1467" s="4" t="s">
        <v>61</v>
      </c>
      <c r="B1467" s="5" t="s">
        <v>140</v>
      </c>
      <c r="C1467" s="6" t="s">
        <v>526</v>
      </c>
      <c r="D1467" s="5" t="s">
        <v>527</v>
      </c>
      <c r="E1467" s="6" t="s">
        <v>1216</v>
      </c>
      <c r="F1467" s="6" t="s">
        <v>566</v>
      </c>
      <c r="G1467" s="7" t="s">
        <v>113</v>
      </c>
      <c r="H1467" s="7">
        <v>146000</v>
      </c>
      <c r="I1467" s="43" t="s">
        <v>113</v>
      </c>
      <c r="J1467" s="8"/>
    </row>
    <row r="1468" spans="1:10" x14ac:dyDescent="0.3">
      <c r="A1468" s="4" t="s">
        <v>61</v>
      </c>
      <c r="B1468" s="5" t="s">
        <v>140</v>
      </c>
      <c r="C1468" s="6" t="s">
        <v>528</v>
      </c>
      <c r="D1468" s="5" t="s">
        <v>529</v>
      </c>
      <c r="E1468" s="6" t="s">
        <v>1216</v>
      </c>
      <c r="F1468" s="6" t="s">
        <v>566</v>
      </c>
      <c r="G1468" s="7">
        <v>169000</v>
      </c>
      <c r="H1468" s="7">
        <v>152000</v>
      </c>
      <c r="I1468" s="43">
        <v>-10.059171597633132</v>
      </c>
      <c r="J1468" s="8"/>
    </row>
    <row r="1469" spans="1:10" x14ac:dyDescent="0.3">
      <c r="A1469" s="4" t="s">
        <v>65</v>
      </c>
      <c r="B1469" s="5" t="s">
        <v>105</v>
      </c>
      <c r="C1469" s="6" t="s">
        <v>288</v>
      </c>
      <c r="D1469" s="5" t="s">
        <v>289</v>
      </c>
      <c r="E1469" s="6" t="s">
        <v>1216</v>
      </c>
      <c r="F1469" s="6" t="s">
        <v>566</v>
      </c>
      <c r="G1469" s="7" t="s">
        <v>113</v>
      </c>
      <c r="H1469" s="7">
        <v>153500</v>
      </c>
      <c r="I1469" s="43" t="s">
        <v>113</v>
      </c>
      <c r="J1469" s="8"/>
    </row>
    <row r="1470" spans="1:10" x14ac:dyDescent="0.3">
      <c r="A1470" s="4" t="s">
        <v>65</v>
      </c>
      <c r="B1470" s="5" t="s">
        <v>105</v>
      </c>
      <c r="C1470" s="6" t="s">
        <v>569</v>
      </c>
      <c r="D1470" s="5" t="s">
        <v>570</v>
      </c>
      <c r="E1470" s="6" t="s">
        <v>1216</v>
      </c>
      <c r="F1470" s="6" t="s">
        <v>566</v>
      </c>
      <c r="G1470" s="7" t="s">
        <v>113</v>
      </c>
      <c r="H1470" s="7">
        <v>160533.33333329999</v>
      </c>
      <c r="I1470" s="43" t="s">
        <v>113</v>
      </c>
      <c r="J1470" s="8"/>
    </row>
    <row r="1471" spans="1:10" x14ac:dyDescent="0.3">
      <c r="A1471" s="4" t="s">
        <v>58</v>
      </c>
      <c r="B1471" s="5" t="s">
        <v>152</v>
      </c>
      <c r="C1471" s="6" t="s">
        <v>153</v>
      </c>
      <c r="D1471" s="5" t="s">
        <v>154</v>
      </c>
      <c r="E1471" s="6" t="s">
        <v>1216</v>
      </c>
      <c r="F1471" s="6" t="s">
        <v>566</v>
      </c>
      <c r="G1471" s="7">
        <v>157825</v>
      </c>
      <c r="H1471" s="7">
        <v>153966.66666670001</v>
      </c>
      <c r="I1471" s="43">
        <v>-2.4446908495485475</v>
      </c>
      <c r="J1471" s="8"/>
    </row>
    <row r="1472" spans="1:10" x14ac:dyDescent="0.3">
      <c r="A1472" s="4" t="s">
        <v>58</v>
      </c>
      <c r="B1472" s="5" t="s">
        <v>152</v>
      </c>
      <c r="C1472" s="6" t="s">
        <v>273</v>
      </c>
      <c r="D1472" s="5" t="s">
        <v>274</v>
      </c>
      <c r="E1472" s="6" t="s">
        <v>1216</v>
      </c>
      <c r="F1472" s="6" t="s">
        <v>566</v>
      </c>
      <c r="G1472" s="7">
        <v>158293.75</v>
      </c>
      <c r="H1472" s="7">
        <v>158375</v>
      </c>
      <c r="I1472" s="43">
        <v>5.1328621629087592E-2</v>
      </c>
      <c r="J1472" s="8"/>
    </row>
    <row r="1473" spans="1:10" x14ac:dyDescent="0.3">
      <c r="A1473" s="4" t="s">
        <v>58</v>
      </c>
      <c r="B1473" s="5" t="s">
        <v>152</v>
      </c>
      <c r="C1473" s="6" t="s">
        <v>275</v>
      </c>
      <c r="D1473" s="5" t="s">
        <v>276</v>
      </c>
      <c r="E1473" s="6" t="s">
        <v>1216</v>
      </c>
      <c r="F1473" s="6" t="s">
        <v>566</v>
      </c>
      <c r="G1473" s="7" t="s">
        <v>113</v>
      </c>
      <c r="H1473" s="7">
        <v>180000</v>
      </c>
      <c r="I1473" s="43" t="s">
        <v>113</v>
      </c>
      <c r="J1473" s="8"/>
    </row>
    <row r="1474" spans="1:10" x14ac:dyDescent="0.3">
      <c r="A1474" s="4" t="s">
        <v>58</v>
      </c>
      <c r="B1474" s="5" t="s">
        <v>152</v>
      </c>
      <c r="C1474" s="6" t="s">
        <v>536</v>
      </c>
      <c r="D1474" s="5" t="s">
        <v>537</v>
      </c>
      <c r="E1474" s="6" t="s">
        <v>1216</v>
      </c>
      <c r="F1474" s="6" t="s">
        <v>566</v>
      </c>
      <c r="G1474" s="7">
        <v>164875</v>
      </c>
      <c r="H1474" s="7">
        <v>163240</v>
      </c>
      <c r="I1474" s="43">
        <v>-0.99166034874905695</v>
      </c>
      <c r="J1474" s="8"/>
    </row>
    <row r="1475" spans="1:10" x14ac:dyDescent="0.3">
      <c r="A1475" s="4" t="s">
        <v>58</v>
      </c>
      <c r="B1475" s="5" t="s">
        <v>152</v>
      </c>
      <c r="C1475" s="6" t="s">
        <v>519</v>
      </c>
      <c r="D1475" s="5" t="s">
        <v>520</v>
      </c>
      <c r="E1475" s="6" t="s">
        <v>1216</v>
      </c>
      <c r="F1475" s="6" t="s">
        <v>566</v>
      </c>
      <c r="G1475" s="7">
        <v>175000</v>
      </c>
      <c r="H1475" s="7">
        <v>165000</v>
      </c>
      <c r="I1475" s="43">
        <v>-5.714285714285718</v>
      </c>
      <c r="J1475" s="8"/>
    </row>
    <row r="1476" spans="1:10" x14ac:dyDescent="0.3">
      <c r="A1476" s="4" t="s">
        <v>58</v>
      </c>
      <c r="B1476" s="5" t="s">
        <v>152</v>
      </c>
      <c r="C1476" s="6" t="s">
        <v>542</v>
      </c>
      <c r="D1476" s="5" t="s">
        <v>543</v>
      </c>
      <c r="E1476" s="6" t="s">
        <v>1216</v>
      </c>
      <c r="F1476" s="6" t="s">
        <v>566</v>
      </c>
      <c r="G1476" s="7">
        <v>154850</v>
      </c>
      <c r="H1476" s="7">
        <v>156266.66666670001</v>
      </c>
      <c r="I1476" s="43">
        <v>0.91486384675492061</v>
      </c>
      <c r="J1476" s="8"/>
    </row>
    <row r="1477" spans="1:10" x14ac:dyDescent="0.3">
      <c r="A1477" s="4" t="s">
        <v>58</v>
      </c>
      <c r="B1477" s="5" t="s">
        <v>152</v>
      </c>
      <c r="C1477" s="6" t="s">
        <v>1035</v>
      </c>
      <c r="D1477" s="5" t="s">
        <v>1036</v>
      </c>
      <c r="E1477" s="6" t="s">
        <v>1216</v>
      </c>
      <c r="F1477" s="6" t="s">
        <v>566</v>
      </c>
      <c r="G1477" s="7">
        <v>159500</v>
      </c>
      <c r="H1477" s="7">
        <v>153361</v>
      </c>
      <c r="I1477" s="43">
        <v>-3.8489028213166128</v>
      </c>
      <c r="J1477" s="8"/>
    </row>
    <row r="1478" spans="1:10" x14ac:dyDescent="0.3">
      <c r="A1478" s="4" t="s">
        <v>59</v>
      </c>
      <c r="B1478" s="5" t="s">
        <v>133</v>
      </c>
      <c r="C1478" s="6" t="s">
        <v>277</v>
      </c>
      <c r="D1478" s="5" t="s">
        <v>278</v>
      </c>
      <c r="E1478" s="6" t="s">
        <v>1216</v>
      </c>
      <c r="F1478" s="6" t="s">
        <v>566</v>
      </c>
      <c r="G1478" s="7">
        <v>163300</v>
      </c>
      <c r="H1478" s="7">
        <v>167000</v>
      </c>
      <c r="I1478" s="43">
        <v>2.2657685241886045</v>
      </c>
      <c r="J1478" s="8"/>
    </row>
    <row r="1479" spans="1:10" x14ac:dyDescent="0.3">
      <c r="A1479" s="4" t="s">
        <v>59</v>
      </c>
      <c r="B1479" s="5" t="s">
        <v>133</v>
      </c>
      <c r="C1479" s="6" t="s">
        <v>242</v>
      </c>
      <c r="D1479" s="5" t="s">
        <v>243</v>
      </c>
      <c r="E1479" s="6" t="s">
        <v>1216</v>
      </c>
      <c r="F1479" s="6" t="s">
        <v>566</v>
      </c>
      <c r="G1479" s="7">
        <v>169000</v>
      </c>
      <c r="H1479" s="7">
        <v>170000</v>
      </c>
      <c r="I1479" s="43">
        <v>0.59171597633136397</v>
      </c>
      <c r="J1479" s="8"/>
    </row>
    <row r="1480" spans="1:10" x14ac:dyDescent="0.3">
      <c r="A1480" s="4" t="s">
        <v>59</v>
      </c>
      <c r="B1480" s="5" t="s">
        <v>133</v>
      </c>
      <c r="C1480" s="6" t="s">
        <v>371</v>
      </c>
      <c r="D1480" s="5" t="s">
        <v>372</v>
      </c>
      <c r="E1480" s="6" t="s">
        <v>1216</v>
      </c>
      <c r="F1480" s="6" t="s">
        <v>566</v>
      </c>
      <c r="G1480" s="7">
        <v>145000</v>
      </c>
      <c r="H1480" s="7">
        <v>145000</v>
      </c>
      <c r="I1480" s="43">
        <v>0</v>
      </c>
      <c r="J1480" s="8"/>
    </row>
    <row r="1481" spans="1:10" x14ac:dyDescent="0.3">
      <c r="A1481" s="4" t="s">
        <v>59</v>
      </c>
      <c r="B1481" s="5" t="s">
        <v>133</v>
      </c>
      <c r="C1481" s="6" t="s">
        <v>134</v>
      </c>
      <c r="D1481" s="5" t="s">
        <v>135</v>
      </c>
      <c r="E1481" s="6" t="s">
        <v>1216</v>
      </c>
      <c r="F1481" s="6" t="s">
        <v>566</v>
      </c>
      <c r="G1481" s="7">
        <v>150000</v>
      </c>
      <c r="H1481" s="7">
        <v>150000</v>
      </c>
      <c r="I1481" s="43">
        <v>0</v>
      </c>
      <c r="J1481" s="8"/>
    </row>
    <row r="1482" spans="1:10" x14ac:dyDescent="0.3">
      <c r="A1482" s="4" t="s">
        <v>59</v>
      </c>
      <c r="B1482" s="5" t="s">
        <v>133</v>
      </c>
      <c r="C1482" s="6" t="s">
        <v>136</v>
      </c>
      <c r="D1482" s="5" t="s">
        <v>137</v>
      </c>
      <c r="E1482" s="6" t="s">
        <v>1216</v>
      </c>
      <c r="F1482" s="6" t="s">
        <v>566</v>
      </c>
      <c r="G1482" s="7">
        <v>147000</v>
      </c>
      <c r="H1482" s="7">
        <v>148500</v>
      </c>
      <c r="I1482" s="43">
        <v>1.0204081632652962</v>
      </c>
      <c r="J1482" s="8"/>
    </row>
    <row r="1483" spans="1:10" x14ac:dyDescent="0.3">
      <c r="A1483" s="4" t="s">
        <v>59</v>
      </c>
      <c r="B1483" s="5" t="s">
        <v>133</v>
      </c>
      <c r="C1483" s="6" t="s">
        <v>247</v>
      </c>
      <c r="D1483" s="5" t="s">
        <v>248</v>
      </c>
      <c r="E1483" s="6" t="s">
        <v>1216</v>
      </c>
      <c r="F1483" s="6" t="s">
        <v>566</v>
      </c>
      <c r="G1483" s="7">
        <v>154900</v>
      </c>
      <c r="H1483" s="7">
        <v>152875</v>
      </c>
      <c r="I1483" s="43">
        <v>-1.3072950290510037</v>
      </c>
      <c r="J1483" s="8"/>
    </row>
    <row r="1484" spans="1:10" x14ac:dyDescent="0.3">
      <c r="A1484" s="4" t="s">
        <v>65</v>
      </c>
      <c r="B1484" s="5" t="s">
        <v>105</v>
      </c>
      <c r="C1484" s="6" t="s">
        <v>288</v>
      </c>
      <c r="D1484" s="5" t="s">
        <v>289</v>
      </c>
      <c r="E1484" s="6" t="s">
        <v>1217</v>
      </c>
      <c r="F1484" s="6" t="s">
        <v>572</v>
      </c>
      <c r="G1484" s="7">
        <v>165000</v>
      </c>
      <c r="H1484" s="7">
        <v>165000</v>
      </c>
      <c r="I1484" s="43">
        <v>0</v>
      </c>
      <c r="J1484" s="8"/>
    </row>
    <row r="1485" spans="1:10" x14ac:dyDescent="0.3">
      <c r="A1485" s="4" t="s">
        <v>65</v>
      </c>
      <c r="B1485" s="5" t="s">
        <v>105</v>
      </c>
      <c r="C1485" s="6" t="s">
        <v>292</v>
      </c>
      <c r="D1485" s="5" t="s">
        <v>293</v>
      </c>
      <c r="E1485" s="6" t="s">
        <v>1217</v>
      </c>
      <c r="F1485" s="6" t="s">
        <v>572</v>
      </c>
      <c r="G1485" s="7" t="s">
        <v>113</v>
      </c>
      <c r="H1485" s="7">
        <v>191800</v>
      </c>
      <c r="I1485" s="43" t="s">
        <v>113</v>
      </c>
      <c r="J1485" s="8"/>
    </row>
    <row r="1486" spans="1:10" x14ac:dyDescent="0.3">
      <c r="A1486" s="4" t="s">
        <v>58</v>
      </c>
      <c r="B1486" s="5" t="s">
        <v>152</v>
      </c>
      <c r="C1486" s="6" t="s">
        <v>273</v>
      </c>
      <c r="D1486" s="5" t="s">
        <v>274</v>
      </c>
      <c r="E1486" s="6" t="s">
        <v>1218</v>
      </c>
      <c r="F1486" s="6" t="s">
        <v>566</v>
      </c>
      <c r="G1486" s="7">
        <v>206200</v>
      </c>
      <c r="H1486" s="7">
        <v>212533.33333330005</v>
      </c>
      <c r="I1486" s="43">
        <v>3.0714516650339529</v>
      </c>
      <c r="J1486" s="8"/>
    </row>
    <row r="1487" spans="1:10" x14ac:dyDescent="0.3">
      <c r="A1487" s="4" t="s">
        <v>58</v>
      </c>
      <c r="B1487" s="5" t="s">
        <v>152</v>
      </c>
      <c r="C1487" s="6" t="s">
        <v>542</v>
      </c>
      <c r="D1487" s="5" t="s">
        <v>543</v>
      </c>
      <c r="E1487" s="6" t="s">
        <v>1218</v>
      </c>
      <c r="F1487" s="6" t="s">
        <v>566</v>
      </c>
      <c r="G1487" s="7">
        <v>214700</v>
      </c>
      <c r="H1487" s="7">
        <v>214700</v>
      </c>
      <c r="I1487" s="43">
        <v>0</v>
      </c>
      <c r="J1487" s="8"/>
    </row>
    <row r="1488" spans="1:10" x14ac:dyDescent="0.3">
      <c r="A1488" s="4" t="s">
        <v>62</v>
      </c>
      <c r="B1488" s="5" t="s">
        <v>108</v>
      </c>
      <c r="C1488" s="6" t="s">
        <v>109</v>
      </c>
      <c r="D1488" s="5" t="s">
        <v>110</v>
      </c>
      <c r="E1488" s="6" t="s">
        <v>1219</v>
      </c>
      <c r="F1488" s="6" t="s">
        <v>346</v>
      </c>
      <c r="G1488" s="7">
        <v>33710.16666670001</v>
      </c>
      <c r="H1488" s="7">
        <v>34260.16666670001</v>
      </c>
      <c r="I1488" s="43">
        <v>1.6315552676970495</v>
      </c>
      <c r="J1488" s="8"/>
    </row>
    <row r="1489" spans="1:10" x14ac:dyDescent="0.3">
      <c r="A1489" s="4" t="s">
        <v>62</v>
      </c>
      <c r="B1489" s="5" t="s">
        <v>108</v>
      </c>
      <c r="C1489" s="6" t="s">
        <v>165</v>
      </c>
      <c r="D1489" s="5" t="s">
        <v>166</v>
      </c>
      <c r="E1489" s="6" t="s">
        <v>1219</v>
      </c>
      <c r="F1489" s="6" t="s">
        <v>346</v>
      </c>
      <c r="G1489" s="7">
        <v>32291.25</v>
      </c>
      <c r="H1489" s="7">
        <v>32291.25</v>
      </c>
      <c r="I1489" s="43">
        <v>0</v>
      </c>
      <c r="J1489" s="8"/>
    </row>
    <row r="1490" spans="1:10" x14ac:dyDescent="0.3">
      <c r="A1490" s="4" t="s">
        <v>62</v>
      </c>
      <c r="B1490" s="5" t="s">
        <v>108</v>
      </c>
      <c r="C1490" s="6" t="s">
        <v>170</v>
      </c>
      <c r="D1490" s="5" t="s">
        <v>171</v>
      </c>
      <c r="E1490" s="6" t="s">
        <v>1219</v>
      </c>
      <c r="F1490" s="6" t="s">
        <v>346</v>
      </c>
      <c r="G1490" s="7">
        <v>31173</v>
      </c>
      <c r="H1490" s="7">
        <v>32795.599999999999</v>
      </c>
      <c r="I1490" s="43">
        <v>5.2051454784589186</v>
      </c>
      <c r="J1490" s="8"/>
    </row>
    <row r="1491" spans="1:10" x14ac:dyDescent="0.3">
      <c r="A1491" s="4" t="s">
        <v>62</v>
      </c>
      <c r="B1491" s="5" t="s">
        <v>108</v>
      </c>
      <c r="C1491" s="6" t="s">
        <v>328</v>
      </c>
      <c r="D1491" s="5" t="s">
        <v>329</v>
      </c>
      <c r="E1491" s="6" t="s">
        <v>1219</v>
      </c>
      <c r="F1491" s="6" t="s">
        <v>346</v>
      </c>
      <c r="G1491" s="7">
        <v>32141.25</v>
      </c>
      <c r="H1491" s="7">
        <v>35219.5</v>
      </c>
      <c r="I1491" s="43">
        <v>9.5772566406098019</v>
      </c>
      <c r="J1491" s="8"/>
    </row>
    <row r="1492" spans="1:10" x14ac:dyDescent="0.3">
      <c r="A1492" s="4" t="s">
        <v>62</v>
      </c>
      <c r="B1492" s="5" t="s">
        <v>108</v>
      </c>
      <c r="C1492" s="6" t="s">
        <v>174</v>
      </c>
      <c r="D1492" s="5" t="s">
        <v>175</v>
      </c>
      <c r="E1492" s="6" t="s">
        <v>1219</v>
      </c>
      <c r="F1492" s="6" t="s">
        <v>346</v>
      </c>
      <c r="G1492" s="7">
        <v>31565</v>
      </c>
      <c r="H1492" s="7">
        <v>37878</v>
      </c>
      <c r="I1492" s="43">
        <v>19.999999999999996</v>
      </c>
      <c r="J1492" s="8"/>
    </row>
    <row r="1493" spans="1:10" x14ac:dyDescent="0.3">
      <c r="A1493" s="4" t="s">
        <v>62</v>
      </c>
      <c r="B1493" s="5" t="s">
        <v>108</v>
      </c>
      <c r="C1493" s="6" t="s">
        <v>473</v>
      </c>
      <c r="D1493" s="5" t="s">
        <v>474</v>
      </c>
      <c r="E1493" s="6" t="s">
        <v>1219</v>
      </c>
      <c r="F1493" s="6" t="s">
        <v>346</v>
      </c>
      <c r="G1493" s="7">
        <v>32300</v>
      </c>
      <c r="H1493" s="7">
        <v>31666.666666699999</v>
      </c>
      <c r="I1493" s="43">
        <v>-1.9607843136222989</v>
      </c>
      <c r="J1493" s="8"/>
    </row>
    <row r="1494" spans="1:10" x14ac:dyDescent="0.3">
      <c r="A1494" s="4" t="s">
        <v>62</v>
      </c>
      <c r="B1494" s="5" t="s">
        <v>108</v>
      </c>
      <c r="C1494" s="6" t="s">
        <v>302</v>
      </c>
      <c r="D1494" s="5" t="s">
        <v>303</v>
      </c>
      <c r="E1494" s="6" t="s">
        <v>1219</v>
      </c>
      <c r="F1494" s="6" t="s">
        <v>346</v>
      </c>
      <c r="G1494" s="7">
        <v>31250</v>
      </c>
      <c r="H1494" s="7">
        <v>31000</v>
      </c>
      <c r="I1494" s="43">
        <v>-0.80000000000000082</v>
      </c>
      <c r="J1494" s="8"/>
    </row>
    <row r="1495" spans="1:10" x14ac:dyDescent="0.3">
      <c r="A1495" s="4" t="s">
        <v>62</v>
      </c>
      <c r="B1495" s="5" t="s">
        <v>108</v>
      </c>
      <c r="C1495" s="6" t="s">
        <v>177</v>
      </c>
      <c r="D1495" s="5" t="s">
        <v>178</v>
      </c>
      <c r="E1495" s="6" t="s">
        <v>1219</v>
      </c>
      <c r="F1495" s="6" t="s">
        <v>346</v>
      </c>
      <c r="G1495" s="7">
        <v>33750</v>
      </c>
      <c r="H1495" s="7">
        <v>35500</v>
      </c>
      <c r="I1495" s="43">
        <v>5.1851851851851807</v>
      </c>
      <c r="J1495" s="8"/>
    </row>
    <row r="1496" spans="1:10" x14ac:dyDescent="0.3">
      <c r="A1496" s="4" t="s">
        <v>62</v>
      </c>
      <c r="B1496" s="5" t="s">
        <v>108</v>
      </c>
      <c r="C1496" s="6" t="s">
        <v>118</v>
      </c>
      <c r="D1496" s="5" t="s">
        <v>119</v>
      </c>
      <c r="E1496" s="6" t="s">
        <v>1219</v>
      </c>
      <c r="F1496" s="6" t="s">
        <v>346</v>
      </c>
      <c r="G1496" s="7">
        <v>34441.25</v>
      </c>
      <c r="H1496" s="7">
        <v>35333.33333329999</v>
      </c>
      <c r="I1496" s="43">
        <v>2.5901595711537602</v>
      </c>
      <c r="J1496" s="8"/>
    </row>
    <row r="1497" spans="1:10" x14ac:dyDescent="0.3">
      <c r="A1497" s="4" t="s">
        <v>62</v>
      </c>
      <c r="B1497" s="5" t="s">
        <v>108</v>
      </c>
      <c r="C1497" s="6" t="s">
        <v>263</v>
      </c>
      <c r="D1497" s="5" t="s">
        <v>264</v>
      </c>
      <c r="E1497" s="6" t="s">
        <v>1219</v>
      </c>
      <c r="F1497" s="6" t="s">
        <v>346</v>
      </c>
      <c r="G1497" s="7">
        <v>32100</v>
      </c>
      <c r="H1497" s="7">
        <v>34800</v>
      </c>
      <c r="I1497" s="43">
        <v>8.411214953271017</v>
      </c>
      <c r="J1497" s="8"/>
    </row>
    <row r="1498" spans="1:10" x14ac:dyDescent="0.3">
      <c r="A1498" s="4" t="s">
        <v>62</v>
      </c>
      <c r="B1498" s="5" t="s">
        <v>108</v>
      </c>
      <c r="C1498" s="6" t="s">
        <v>179</v>
      </c>
      <c r="D1498" s="5" t="s">
        <v>180</v>
      </c>
      <c r="E1498" s="6" t="s">
        <v>1219</v>
      </c>
      <c r="F1498" s="6" t="s">
        <v>346</v>
      </c>
      <c r="G1498" s="7">
        <v>31688.333333300001</v>
      </c>
      <c r="H1498" s="7">
        <v>32188.333333300001</v>
      </c>
      <c r="I1498" s="43">
        <v>1.5778677746821401</v>
      </c>
      <c r="J1498" s="8"/>
    </row>
    <row r="1499" spans="1:10" x14ac:dyDescent="0.3">
      <c r="A1499" s="4" t="s">
        <v>62</v>
      </c>
      <c r="B1499" s="5" t="s">
        <v>108</v>
      </c>
      <c r="C1499" s="6" t="s">
        <v>181</v>
      </c>
      <c r="D1499" s="5" t="s">
        <v>182</v>
      </c>
      <c r="E1499" s="6" t="s">
        <v>1219</v>
      </c>
      <c r="F1499" s="6" t="s">
        <v>346</v>
      </c>
      <c r="G1499" s="7">
        <v>33282.5</v>
      </c>
      <c r="H1499" s="7">
        <v>34439</v>
      </c>
      <c r="I1499" s="43">
        <v>3.4747990685795926</v>
      </c>
      <c r="J1499" s="8"/>
    </row>
    <row r="1500" spans="1:10" x14ac:dyDescent="0.3">
      <c r="A1500" s="4" t="s">
        <v>54</v>
      </c>
      <c r="B1500" s="5" t="s">
        <v>130</v>
      </c>
      <c r="C1500" s="6" t="s">
        <v>310</v>
      </c>
      <c r="D1500" s="5" t="s">
        <v>311</v>
      </c>
      <c r="E1500" s="6" t="s">
        <v>1219</v>
      </c>
      <c r="F1500" s="6" t="s">
        <v>346</v>
      </c>
      <c r="G1500" s="7">
        <v>43625</v>
      </c>
      <c r="H1500" s="7">
        <v>43625</v>
      </c>
      <c r="I1500" s="43">
        <v>0</v>
      </c>
      <c r="J1500" s="8"/>
    </row>
    <row r="1501" spans="1:10" x14ac:dyDescent="0.3">
      <c r="A1501" s="4" t="s">
        <v>62</v>
      </c>
      <c r="B1501" s="5" t="s">
        <v>108</v>
      </c>
      <c r="C1501" s="6" t="s">
        <v>170</v>
      </c>
      <c r="D1501" s="5" t="s">
        <v>171</v>
      </c>
      <c r="E1501" s="6" t="s">
        <v>1220</v>
      </c>
      <c r="F1501" s="6" t="s">
        <v>346</v>
      </c>
      <c r="G1501" s="7">
        <v>29906.25</v>
      </c>
      <c r="H1501" s="7">
        <v>30066.666666699999</v>
      </c>
      <c r="I1501" s="43">
        <v>0.53639846754440801</v>
      </c>
      <c r="J1501" s="8"/>
    </row>
    <row r="1502" spans="1:10" x14ac:dyDescent="0.3">
      <c r="A1502" s="4" t="s">
        <v>62</v>
      </c>
      <c r="B1502" s="5" t="s">
        <v>108</v>
      </c>
      <c r="C1502" s="6" t="s">
        <v>328</v>
      </c>
      <c r="D1502" s="5" t="s">
        <v>329</v>
      </c>
      <c r="E1502" s="6" t="s">
        <v>1220</v>
      </c>
      <c r="F1502" s="6" t="s">
        <v>346</v>
      </c>
      <c r="G1502" s="7">
        <v>31087.5</v>
      </c>
      <c r="H1502" s="7">
        <v>31171</v>
      </c>
      <c r="I1502" s="43">
        <v>0.26859670285483978</v>
      </c>
      <c r="J1502" s="8"/>
    </row>
    <row r="1503" spans="1:10" x14ac:dyDescent="0.3">
      <c r="A1503" s="4" t="s">
        <v>62</v>
      </c>
      <c r="B1503" s="5" t="s">
        <v>108</v>
      </c>
      <c r="C1503" s="6" t="s">
        <v>174</v>
      </c>
      <c r="D1503" s="5" t="s">
        <v>175</v>
      </c>
      <c r="E1503" s="6" t="s">
        <v>1220</v>
      </c>
      <c r="F1503" s="6" t="s">
        <v>346</v>
      </c>
      <c r="G1503" s="7">
        <v>29420</v>
      </c>
      <c r="H1503" s="7">
        <v>29427</v>
      </c>
      <c r="I1503" s="43">
        <v>2.3793337865396499E-2</v>
      </c>
      <c r="J1503" s="8"/>
    </row>
    <row r="1504" spans="1:10" x14ac:dyDescent="0.3">
      <c r="A1504" s="4" t="s">
        <v>62</v>
      </c>
      <c r="B1504" s="5" t="s">
        <v>108</v>
      </c>
      <c r="C1504" s="6" t="s">
        <v>473</v>
      </c>
      <c r="D1504" s="5" t="s">
        <v>474</v>
      </c>
      <c r="E1504" s="6" t="s">
        <v>1220</v>
      </c>
      <c r="F1504" s="6" t="s">
        <v>346</v>
      </c>
      <c r="G1504" s="7">
        <v>31966.666666699999</v>
      </c>
      <c r="H1504" s="7">
        <v>31166.666666699999</v>
      </c>
      <c r="I1504" s="43">
        <v>-2.5026068821663139</v>
      </c>
      <c r="J1504" s="8"/>
    </row>
    <row r="1505" spans="1:10" x14ac:dyDescent="0.3">
      <c r="A1505" s="4" t="s">
        <v>62</v>
      </c>
      <c r="B1505" s="5" t="s">
        <v>108</v>
      </c>
      <c r="C1505" s="6" t="s">
        <v>177</v>
      </c>
      <c r="D1505" s="5" t="s">
        <v>178</v>
      </c>
      <c r="E1505" s="6" t="s">
        <v>1220</v>
      </c>
      <c r="F1505" s="6" t="s">
        <v>346</v>
      </c>
      <c r="G1505" s="7">
        <v>34200</v>
      </c>
      <c r="H1505" s="7">
        <v>33400</v>
      </c>
      <c r="I1505" s="43">
        <v>-2.3391812865497075</v>
      </c>
      <c r="J1505" s="8"/>
    </row>
    <row r="1506" spans="1:10" x14ac:dyDescent="0.3">
      <c r="A1506" s="4" t="s">
        <v>62</v>
      </c>
      <c r="B1506" s="5" t="s">
        <v>108</v>
      </c>
      <c r="C1506" s="6" t="s">
        <v>118</v>
      </c>
      <c r="D1506" s="5" t="s">
        <v>119</v>
      </c>
      <c r="E1506" s="6" t="s">
        <v>1220</v>
      </c>
      <c r="F1506" s="6" t="s">
        <v>346</v>
      </c>
      <c r="G1506" s="7">
        <v>32808.333333299997</v>
      </c>
      <c r="H1506" s="7">
        <v>33275</v>
      </c>
      <c r="I1506" s="43">
        <v>1.4224028449087325</v>
      </c>
      <c r="J1506" s="8"/>
    </row>
    <row r="1507" spans="1:10" x14ac:dyDescent="0.3">
      <c r="A1507" s="4" t="s">
        <v>62</v>
      </c>
      <c r="B1507" s="5" t="s">
        <v>108</v>
      </c>
      <c r="C1507" s="6" t="s">
        <v>109</v>
      </c>
      <c r="D1507" s="5" t="s">
        <v>110</v>
      </c>
      <c r="E1507" s="6" t="s">
        <v>1221</v>
      </c>
      <c r="F1507" s="6" t="s">
        <v>327</v>
      </c>
      <c r="G1507" s="7">
        <v>8475</v>
      </c>
      <c r="H1507" s="7">
        <v>8475</v>
      </c>
      <c r="I1507" s="43">
        <v>0</v>
      </c>
      <c r="J1507" s="8"/>
    </row>
    <row r="1508" spans="1:10" x14ac:dyDescent="0.3">
      <c r="A1508" s="4" t="s">
        <v>62</v>
      </c>
      <c r="B1508" s="5" t="s">
        <v>108</v>
      </c>
      <c r="C1508" s="6" t="s">
        <v>116</v>
      </c>
      <c r="D1508" s="5" t="s">
        <v>117</v>
      </c>
      <c r="E1508" s="6" t="s">
        <v>1221</v>
      </c>
      <c r="F1508" s="6" t="s">
        <v>327</v>
      </c>
      <c r="G1508" s="7">
        <v>11000</v>
      </c>
      <c r="H1508" s="7">
        <v>11000</v>
      </c>
      <c r="I1508" s="43">
        <v>0</v>
      </c>
      <c r="J1508" s="8"/>
    </row>
    <row r="1509" spans="1:10" x14ac:dyDescent="0.3">
      <c r="A1509" s="4" t="s">
        <v>56</v>
      </c>
      <c r="B1509" s="5" t="s">
        <v>183</v>
      </c>
      <c r="C1509" s="6" t="s">
        <v>184</v>
      </c>
      <c r="D1509" s="5" t="s">
        <v>183</v>
      </c>
      <c r="E1509" s="6" t="s">
        <v>1221</v>
      </c>
      <c r="F1509" s="6" t="s">
        <v>327</v>
      </c>
      <c r="G1509" s="7">
        <v>10320</v>
      </c>
      <c r="H1509" s="7">
        <v>10650</v>
      </c>
      <c r="I1509" s="43">
        <v>3.1976744186046568</v>
      </c>
      <c r="J1509" s="8"/>
    </row>
    <row r="1510" spans="1:10" x14ac:dyDescent="0.3">
      <c r="A1510" s="4" t="s">
        <v>53</v>
      </c>
      <c r="B1510" s="5" t="s">
        <v>147</v>
      </c>
      <c r="C1510" s="6" t="s">
        <v>185</v>
      </c>
      <c r="D1510" s="5" t="s">
        <v>186</v>
      </c>
      <c r="E1510" s="6" t="s">
        <v>1221</v>
      </c>
      <c r="F1510" s="6" t="s">
        <v>327</v>
      </c>
      <c r="G1510" s="7">
        <v>9333.3333332999991</v>
      </c>
      <c r="H1510" s="7">
        <v>9333.3333332999991</v>
      </c>
      <c r="I1510" s="43">
        <v>0</v>
      </c>
      <c r="J1510" s="8"/>
    </row>
    <row r="1511" spans="1:10" x14ac:dyDescent="0.3">
      <c r="A1511" s="4" t="s">
        <v>53</v>
      </c>
      <c r="B1511" s="5" t="s">
        <v>147</v>
      </c>
      <c r="C1511" s="6" t="s">
        <v>477</v>
      </c>
      <c r="D1511" s="5" t="s">
        <v>478</v>
      </c>
      <c r="E1511" s="6" t="s">
        <v>1221</v>
      </c>
      <c r="F1511" s="6" t="s">
        <v>327</v>
      </c>
      <c r="G1511" s="7">
        <v>9214.2857143000001</v>
      </c>
      <c r="H1511" s="7">
        <v>9285.7142856999999</v>
      </c>
      <c r="I1511" s="43">
        <v>0.77519379813832945</v>
      </c>
      <c r="J1511" s="8"/>
    </row>
    <row r="1512" spans="1:10" x14ac:dyDescent="0.3">
      <c r="A1512" s="4" t="s">
        <v>53</v>
      </c>
      <c r="B1512" s="5" t="s">
        <v>147</v>
      </c>
      <c r="C1512" s="6" t="s">
        <v>479</v>
      </c>
      <c r="D1512" s="5" t="s">
        <v>480</v>
      </c>
      <c r="E1512" s="6" t="s">
        <v>1221</v>
      </c>
      <c r="F1512" s="6" t="s">
        <v>327</v>
      </c>
      <c r="G1512" s="7">
        <v>10000</v>
      </c>
      <c r="H1512" s="7">
        <v>10000</v>
      </c>
      <c r="I1512" s="43">
        <v>0</v>
      </c>
      <c r="J1512" s="8"/>
    </row>
    <row r="1513" spans="1:10" x14ac:dyDescent="0.3">
      <c r="A1513" s="4" t="s">
        <v>53</v>
      </c>
      <c r="B1513" s="5" t="s">
        <v>147</v>
      </c>
      <c r="C1513" s="6" t="s">
        <v>187</v>
      </c>
      <c r="D1513" s="5" t="s">
        <v>188</v>
      </c>
      <c r="E1513" s="6" t="s">
        <v>1221</v>
      </c>
      <c r="F1513" s="6" t="s">
        <v>327</v>
      </c>
      <c r="G1513" s="7">
        <v>9200</v>
      </c>
      <c r="H1513" s="7">
        <v>8966.6666667000009</v>
      </c>
      <c r="I1513" s="43">
        <v>-2.5362318836956392</v>
      </c>
      <c r="J1513" s="8"/>
    </row>
    <row r="1514" spans="1:10" x14ac:dyDescent="0.3">
      <c r="A1514" s="4" t="s">
        <v>53</v>
      </c>
      <c r="B1514" s="5" t="s">
        <v>147</v>
      </c>
      <c r="C1514" s="6" t="s">
        <v>189</v>
      </c>
      <c r="D1514" s="5" t="s">
        <v>190</v>
      </c>
      <c r="E1514" s="6" t="s">
        <v>1221</v>
      </c>
      <c r="F1514" s="6" t="s">
        <v>327</v>
      </c>
      <c r="G1514" s="7">
        <v>9500</v>
      </c>
      <c r="H1514" s="7">
        <v>9700</v>
      </c>
      <c r="I1514" s="43">
        <v>2.1052631578947434</v>
      </c>
      <c r="J1514" s="8"/>
    </row>
    <row r="1515" spans="1:10" x14ac:dyDescent="0.3">
      <c r="A1515" s="4" t="s">
        <v>53</v>
      </c>
      <c r="B1515" s="5" t="s">
        <v>147</v>
      </c>
      <c r="C1515" s="6" t="s">
        <v>155</v>
      </c>
      <c r="D1515" s="5" t="s">
        <v>156</v>
      </c>
      <c r="E1515" s="6" t="s">
        <v>1221</v>
      </c>
      <c r="F1515" s="6" t="s">
        <v>327</v>
      </c>
      <c r="G1515" s="7">
        <v>9883.3333332999991</v>
      </c>
      <c r="H1515" s="7">
        <v>9850</v>
      </c>
      <c r="I1515" s="43">
        <v>-0.33726812782575177</v>
      </c>
      <c r="J1515" s="8"/>
    </row>
    <row r="1516" spans="1:10" x14ac:dyDescent="0.3">
      <c r="A1516" s="4" t="s">
        <v>53</v>
      </c>
      <c r="B1516" s="5" t="s">
        <v>147</v>
      </c>
      <c r="C1516" s="6" t="s">
        <v>265</v>
      </c>
      <c r="D1516" s="5" t="s">
        <v>266</v>
      </c>
      <c r="E1516" s="6" t="s">
        <v>1221</v>
      </c>
      <c r="F1516" s="6" t="s">
        <v>327</v>
      </c>
      <c r="G1516" s="7">
        <v>10300</v>
      </c>
      <c r="H1516" s="7">
        <v>10466.666666700003</v>
      </c>
      <c r="I1516" s="43">
        <v>1.6181229776699002</v>
      </c>
      <c r="J1516" s="8"/>
    </row>
    <row r="1517" spans="1:10" x14ac:dyDescent="0.3">
      <c r="A1517" s="4" t="s">
        <v>53</v>
      </c>
      <c r="B1517" s="5" t="s">
        <v>147</v>
      </c>
      <c r="C1517" s="6" t="s">
        <v>148</v>
      </c>
      <c r="D1517" s="5" t="s">
        <v>149</v>
      </c>
      <c r="E1517" s="6" t="s">
        <v>1221</v>
      </c>
      <c r="F1517" s="6" t="s">
        <v>327</v>
      </c>
      <c r="G1517" s="7">
        <v>10600</v>
      </c>
      <c r="H1517" s="7">
        <v>10850</v>
      </c>
      <c r="I1517" s="43">
        <v>2.3584905660377404</v>
      </c>
      <c r="J1517" s="8"/>
    </row>
    <row r="1518" spans="1:10" x14ac:dyDescent="0.3">
      <c r="A1518" s="4" t="s">
        <v>53</v>
      </c>
      <c r="B1518" s="5" t="s">
        <v>147</v>
      </c>
      <c r="C1518" s="6" t="s">
        <v>359</v>
      </c>
      <c r="D1518" s="5" t="s">
        <v>360</v>
      </c>
      <c r="E1518" s="6" t="s">
        <v>1221</v>
      </c>
      <c r="F1518" s="6" t="s">
        <v>327</v>
      </c>
      <c r="G1518" s="7">
        <v>9500</v>
      </c>
      <c r="H1518" s="7">
        <v>9500</v>
      </c>
      <c r="I1518" s="43">
        <v>0</v>
      </c>
      <c r="J1518" s="8"/>
    </row>
    <row r="1519" spans="1:10" x14ac:dyDescent="0.3">
      <c r="A1519" s="4" t="s">
        <v>53</v>
      </c>
      <c r="B1519" s="5" t="s">
        <v>147</v>
      </c>
      <c r="C1519" s="6" t="s">
        <v>193</v>
      </c>
      <c r="D1519" s="5" t="s">
        <v>194</v>
      </c>
      <c r="E1519" s="6" t="s">
        <v>1221</v>
      </c>
      <c r="F1519" s="6" t="s">
        <v>327</v>
      </c>
      <c r="G1519" s="7">
        <v>10166.666666700003</v>
      </c>
      <c r="H1519" s="7">
        <v>10420</v>
      </c>
      <c r="I1519" s="43">
        <v>2.4918032783524775</v>
      </c>
      <c r="J1519" s="8"/>
    </row>
    <row r="1520" spans="1:10" x14ac:dyDescent="0.3">
      <c r="A1520" s="4" t="s">
        <v>53</v>
      </c>
      <c r="B1520" s="5" t="s">
        <v>147</v>
      </c>
      <c r="C1520" s="6" t="s">
        <v>530</v>
      </c>
      <c r="D1520" s="5" t="s">
        <v>531</v>
      </c>
      <c r="E1520" s="6" t="s">
        <v>1221</v>
      </c>
      <c r="F1520" s="6" t="s">
        <v>327</v>
      </c>
      <c r="G1520" s="7">
        <v>10333.333333299997</v>
      </c>
      <c r="H1520" s="7">
        <v>10333.333333299997</v>
      </c>
      <c r="I1520" s="43">
        <v>0</v>
      </c>
      <c r="J1520" s="8"/>
    </row>
    <row r="1521" spans="1:10" x14ac:dyDescent="0.3">
      <c r="A1521" s="4" t="s">
        <v>53</v>
      </c>
      <c r="B1521" s="5" t="s">
        <v>147</v>
      </c>
      <c r="C1521" s="6" t="s">
        <v>351</v>
      </c>
      <c r="D1521" s="5" t="s">
        <v>352</v>
      </c>
      <c r="E1521" s="6" t="s">
        <v>1221</v>
      </c>
      <c r="F1521" s="6" t="s">
        <v>327</v>
      </c>
      <c r="G1521" s="7">
        <v>9250</v>
      </c>
      <c r="H1521" s="7">
        <v>9666.6666667000009</v>
      </c>
      <c r="I1521" s="43">
        <v>4.5045045048648813</v>
      </c>
      <c r="J1521" s="8"/>
    </row>
    <row r="1522" spans="1:10" x14ac:dyDescent="0.3">
      <c r="A1522" s="4" t="s">
        <v>53</v>
      </c>
      <c r="B1522" s="5" t="s">
        <v>147</v>
      </c>
      <c r="C1522" s="6" t="s">
        <v>330</v>
      </c>
      <c r="D1522" s="5" t="s">
        <v>331</v>
      </c>
      <c r="E1522" s="6" t="s">
        <v>1221</v>
      </c>
      <c r="F1522" s="6" t="s">
        <v>327</v>
      </c>
      <c r="G1522" s="7">
        <v>9166.6666667000009</v>
      </c>
      <c r="H1522" s="7">
        <v>9233.3333332999991</v>
      </c>
      <c r="I1522" s="43">
        <v>0.72727272654278252</v>
      </c>
      <c r="J1522" s="8"/>
    </row>
    <row r="1523" spans="1:10" x14ac:dyDescent="0.3">
      <c r="A1523" s="4" t="s">
        <v>52</v>
      </c>
      <c r="B1523" s="5" t="s">
        <v>120</v>
      </c>
      <c r="C1523" s="6" t="s">
        <v>121</v>
      </c>
      <c r="D1523" s="5" t="s">
        <v>122</v>
      </c>
      <c r="E1523" s="6" t="s">
        <v>1221</v>
      </c>
      <c r="F1523" s="6" t="s">
        <v>327</v>
      </c>
      <c r="G1523" s="7">
        <v>8725</v>
      </c>
      <c r="H1523" s="7">
        <v>8725</v>
      </c>
      <c r="I1523" s="43">
        <v>0</v>
      </c>
      <c r="J1523" s="8"/>
    </row>
    <row r="1524" spans="1:10" x14ac:dyDescent="0.3">
      <c r="A1524" s="4" t="s">
        <v>52</v>
      </c>
      <c r="B1524" s="5" t="s">
        <v>120</v>
      </c>
      <c r="C1524" s="6" t="s">
        <v>267</v>
      </c>
      <c r="D1524" s="5" t="s">
        <v>268</v>
      </c>
      <c r="E1524" s="6" t="s">
        <v>1221</v>
      </c>
      <c r="F1524" s="6" t="s">
        <v>327</v>
      </c>
      <c r="G1524" s="7">
        <v>8825</v>
      </c>
      <c r="H1524" s="7">
        <v>8850</v>
      </c>
      <c r="I1524" s="43">
        <v>0.28328611898016381</v>
      </c>
      <c r="J1524" s="8"/>
    </row>
    <row r="1525" spans="1:10" x14ac:dyDescent="0.3">
      <c r="A1525" s="4" t="s">
        <v>52</v>
      </c>
      <c r="B1525" s="5" t="s">
        <v>120</v>
      </c>
      <c r="C1525" s="6" t="s">
        <v>532</v>
      </c>
      <c r="D1525" s="5" t="s">
        <v>533</v>
      </c>
      <c r="E1525" s="6" t="s">
        <v>1221</v>
      </c>
      <c r="F1525" s="6" t="s">
        <v>327</v>
      </c>
      <c r="G1525" s="7">
        <v>8825</v>
      </c>
      <c r="H1525" s="7">
        <v>8825</v>
      </c>
      <c r="I1525" s="43">
        <v>0</v>
      </c>
      <c r="J1525" s="8"/>
    </row>
    <row r="1526" spans="1:10" x14ac:dyDescent="0.3">
      <c r="A1526" s="4" t="s">
        <v>52</v>
      </c>
      <c r="B1526" s="5" t="s">
        <v>120</v>
      </c>
      <c r="C1526" s="6" t="s">
        <v>261</v>
      </c>
      <c r="D1526" s="5" t="s">
        <v>262</v>
      </c>
      <c r="E1526" s="6" t="s">
        <v>1221</v>
      </c>
      <c r="F1526" s="6" t="s">
        <v>327</v>
      </c>
      <c r="G1526" s="7">
        <v>9212.5</v>
      </c>
      <c r="H1526" s="7">
        <v>9837.5</v>
      </c>
      <c r="I1526" s="43">
        <v>6.7842605156037905</v>
      </c>
      <c r="J1526" s="8"/>
    </row>
    <row r="1527" spans="1:10" x14ac:dyDescent="0.3">
      <c r="A1527" s="4" t="s">
        <v>52</v>
      </c>
      <c r="B1527" s="5" t="s">
        <v>120</v>
      </c>
      <c r="C1527" s="6" t="s">
        <v>454</v>
      </c>
      <c r="D1527" s="5" t="s">
        <v>455</v>
      </c>
      <c r="E1527" s="6" t="s">
        <v>1221</v>
      </c>
      <c r="F1527" s="6" t="s">
        <v>327</v>
      </c>
      <c r="G1527" s="7">
        <v>8183.3333333</v>
      </c>
      <c r="H1527" s="7">
        <v>8183.3333333</v>
      </c>
      <c r="I1527" s="43">
        <v>0</v>
      </c>
      <c r="J1527" s="8"/>
    </row>
    <row r="1528" spans="1:10" x14ac:dyDescent="0.3">
      <c r="A1528" s="4" t="s">
        <v>52</v>
      </c>
      <c r="B1528" s="5" t="s">
        <v>120</v>
      </c>
      <c r="C1528" s="6" t="s">
        <v>317</v>
      </c>
      <c r="D1528" s="5" t="s">
        <v>318</v>
      </c>
      <c r="E1528" s="6" t="s">
        <v>1221</v>
      </c>
      <c r="F1528" s="6" t="s">
        <v>327</v>
      </c>
      <c r="G1528" s="7">
        <v>8800</v>
      </c>
      <c r="H1528" s="7">
        <v>8800</v>
      </c>
      <c r="I1528" s="43">
        <v>0</v>
      </c>
      <c r="J1528" s="8"/>
    </row>
    <row r="1529" spans="1:10" x14ac:dyDescent="0.3">
      <c r="A1529" s="4" t="s">
        <v>52</v>
      </c>
      <c r="B1529" s="5" t="s">
        <v>120</v>
      </c>
      <c r="C1529" s="6" t="s">
        <v>294</v>
      </c>
      <c r="D1529" s="5" t="s">
        <v>295</v>
      </c>
      <c r="E1529" s="6" t="s">
        <v>1221</v>
      </c>
      <c r="F1529" s="6" t="s">
        <v>327</v>
      </c>
      <c r="G1529" s="7">
        <v>10775</v>
      </c>
      <c r="H1529" s="7">
        <v>10775</v>
      </c>
      <c r="I1529" s="43">
        <v>0</v>
      </c>
      <c r="J1529" s="8"/>
    </row>
    <row r="1530" spans="1:10" x14ac:dyDescent="0.3">
      <c r="A1530" s="4" t="s">
        <v>60</v>
      </c>
      <c r="B1530" s="5" t="s">
        <v>99</v>
      </c>
      <c r="C1530" s="6" t="s">
        <v>296</v>
      </c>
      <c r="D1530" s="5" t="s">
        <v>297</v>
      </c>
      <c r="E1530" s="6" t="s">
        <v>1221</v>
      </c>
      <c r="F1530" s="6" t="s">
        <v>327</v>
      </c>
      <c r="G1530" s="7">
        <v>7583.3333333</v>
      </c>
      <c r="H1530" s="7">
        <v>7733.3333333</v>
      </c>
      <c r="I1530" s="43">
        <v>1.9780219780306756</v>
      </c>
      <c r="J1530" s="8"/>
    </row>
    <row r="1531" spans="1:10" x14ac:dyDescent="0.3">
      <c r="A1531" s="4" t="s">
        <v>60</v>
      </c>
      <c r="B1531" s="5" t="s">
        <v>99</v>
      </c>
      <c r="C1531" s="6" t="s">
        <v>100</v>
      </c>
      <c r="D1531" s="5" t="s">
        <v>101</v>
      </c>
      <c r="E1531" s="6" t="s">
        <v>1221</v>
      </c>
      <c r="F1531" s="6" t="s">
        <v>327</v>
      </c>
      <c r="G1531" s="7">
        <v>10025</v>
      </c>
      <c r="H1531" s="7">
        <v>10150</v>
      </c>
      <c r="I1531" s="43">
        <v>1.2468827930174562</v>
      </c>
      <c r="J1531" s="8"/>
    </row>
    <row r="1532" spans="1:10" x14ac:dyDescent="0.3">
      <c r="A1532" s="4" t="s">
        <v>57</v>
      </c>
      <c r="B1532" s="5" t="s">
        <v>157</v>
      </c>
      <c r="C1532" s="6" t="s">
        <v>483</v>
      </c>
      <c r="D1532" s="5" t="s">
        <v>484</v>
      </c>
      <c r="E1532" s="6" t="s">
        <v>1221</v>
      </c>
      <c r="F1532" s="6" t="s">
        <v>327</v>
      </c>
      <c r="G1532" s="7">
        <v>11500</v>
      </c>
      <c r="H1532" s="7">
        <v>11000</v>
      </c>
      <c r="I1532" s="43">
        <v>-4.3478260869565188</v>
      </c>
      <c r="J1532" s="8"/>
    </row>
    <row r="1533" spans="1:10" x14ac:dyDescent="0.3">
      <c r="A1533" s="4" t="s">
        <v>57</v>
      </c>
      <c r="B1533" s="5" t="s">
        <v>157</v>
      </c>
      <c r="C1533" s="6" t="s">
        <v>485</v>
      </c>
      <c r="D1533" s="5" t="s">
        <v>486</v>
      </c>
      <c r="E1533" s="6" t="s">
        <v>1221</v>
      </c>
      <c r="F1533" s="6" t="s">
        <v>327</v>
      </c>
      <c r="G1533" s="7">
        <v>11000</v>
      </c>
      <c r="H1533" s="7">
        <v>11000</v>
      </c>
      <c r="I1533" s="43">
        <v>0</v>
      </c>
      <c r="J1533" s="8"/>
    </row>
    <row r="1534" spans="1:10" x14ac:dyDescent="0.3">
      <c r="A1534" s="4" t="s">
        <v>57</v>
      </c>
      <c r="B1534" s="5" t="s">
        <v>157</v>
      </c>
      <c r="C1534" s="6" t="s">
        <v>487</v>
      </c>
      <c r="D1534" s="5" t="s">
        <v>488</v>
      </c>
      <c r="E1534" s="6" t="s">
        <v>1221</v>
      </c>
      <c r="F1534" s="6" t="s">
        <v>327</v>
      </c>
      <c r="G1534" s="7">
        <v>9833.3333332999991</v>
      </c>
      <c r="H1534" s="7">
        <v>9500</v>
      </c>
      <c r="I1534" s="43">
        <v>-3.3898305081470745</v>
      </c>
      <c r="J1534" s="8"/>
    </row>
    <row r="1535" spans="1:10" x14ac:dyDescent="0.3">
      <c r="A1535" s="4" t="s">
        <v>57</v>
      </c>
      <c r="B1535" s="5" t="s">
        <v>157</v>
      </c>
      <c r="C1535" s="6" t="s">
        <v>489</v>
      </c>
      <c r="D1535" s="5" t="s">
        <v>490</v>
      </c>
      <c r="E1535" s="6" t="s">
        <v>1221</v>
      </c>
      <c r="F1535" s="6" t="s">
        <v>327</v>
      </c>
      <c r="G1535" s="7">
        <v>9166.6666667000009</v>
      </c>
      <c r="H1535" s="7">
        <v>9333.3333332999991</v>
      </c>
      <c r="I1535" s="43">
        <v>1.8181818174479063</v>
      </c>
      <c r="J1535" s="8"/>
    </row>
    <row r="1536" spans="1:10" x14ac:dyDescent="0.3">
      <c r="A1536" s="4" t="s">
        <v>57</v>
      </c>
      <c r="B1536" s="5" t="s">
        <v>157</v>
      </c>
      <c r="C1536" s="6" t="s">
        <v>202</v>
      </c>
      <c r="D1536" s="5" t="s">
        <v>203</v>
      </c>
      <c r="E1536" s="6" t="s">
        <v>1221</v>
      </c>
      <c r="F1536" s="6" t="s">
        <v>327</v>
      </c>
      <c r="G1536" s="7">
        <v>9000</v>
      </c>
      <c r="H1536" s="7">
        <v>9000</v>
      </c>
      <c r="I1536" s="43">
        <v>0</v>
      </c>
      <c r="J1536" s="8"/>
    </row>
    <row r="1537" spans="1:10" x14ac:dyDescent="0.3">
      <c r="A1537" s="4" t="s">
        <v>57</v>
      </c>
      <c r="B1537" s="5" t="s">
        <v>157</v>
      </c>
      <c r="C1537" s="6" t="s">
        <v>491</v>
      </c>
      <c r="D1537" s="5" t="s">
        <v>492</v>
      </c>
      <c r="E1537" s="6" t="s">
        <v>1221</v>
      </c>
      <c r="F1537" s="6" t="s">
        <v>327</v>
      </c>
      <c r="G1537" s="7">
        <v>10925</v>
      </c>
      <c r="H1537" s="7">
        <v>10900</v>
      </c>
      <c r="I1537" s="43">
        <v>-0.22883295194507941</v>
      </c>
      <c r="J1537" s="8"/>
    </row>
    <row r="1538" spans="1:10" x14ac:dyDescent="0.3">
      <c r="A1538" s="4" t="s">
        <v>57</v>
      </c>
      <c r="B1538" s="5" t="s">
        <v>157</v>
      </c>
      <c r="C1538" s="6" t="s">
        <v>534</v>
      </c>
      <c r="D1538" s="5" t="s">
        <v>535</v>
      </c>
      <c r="E1538" s="6" t="s">
        <v>1221</v>
      </c>
      <c r="F1538" s="6" t="s">
        <v>327</v>
      </c>
      <c r="G1538" s="7">
        <v>11000</v>
      </c>
      <c r="H1538" s="7">
        <v>11333.333333299997</v>
      </c>
      <c r="I1538" s="43">
        <v>3.0303030299999807</v>
      </c>
      <c r="J1538" s="8"/>
    </row>
    <row r="1539" spans="1:10" x14ac:dyDescent="0.3">
      <c r="A1539" s="4" t="s">
        <v>57</v>
      </c>
      <c r="B1539" s="5" t="s">
        <v>157</v>
      </c>
      <c r="C1539" s="6" t="s">
        <v>493</v>
      </c>
      <c r="D1539" s="5" t="s">
        <v>494</v>
      </c>
      <c r="E1539" s="6" t="s">
        <v>1221</v>
      </c>
      <c r="F1539" s="6" t="s">
        <v>327</v>
      </c>
      <c r="G1539" s="7">
        <v>10800</v>
      </c>
      <c r="H1539" s="7">
        <v>10925</v>
      </c>
      <c r="I1539" s="43">
        <v>1.1574074074074181</v>
      </c>
      <c r="J1539" s="8"/>
    </row>
    <row r="1540" spans="1:10" x14ac:dyDescent="0.3">
      <c r="A1540" s="4" t="s">
        <v>57</v>
      </c>
      <c r="B1540" s="5" t="s">
        <v>157</v>
      </c>
      <c r="C1540" s="6" t="s">
        <v>544</v>
      </c>
      <c r="D1540" s="5" t="s">
        <v>545</v>
      </c>
      <c r="E1540" s="6" t="s">
        <v>1221</v>
      </c>
      <c r="F1540" s="6" t="s">
        <v>327</v>
      </c>
      <c r="G1540" s="7">
        <v>9500</v>
      </c>
      <c r="H1540" s="7">
        <v>9166.6666667000009</v>
      </c>
      <c r="I1540" s="43">
        <v>-3.5087719294736757</v>
      </c>
      <c r="J1540" s="8"/>
    </row>
    <row r="1541" spans="1:10" x14ac:dyDescent="0.3">
      <c r="A1541" s="4" t="s">
        <v>57</v>
      </c>
      <c r="B1541" s="5" t="s">
        <v>157</v>
      </c>
      <c r="C1541" s="6" t="s">
        <v>497</v>
      </c>
      <c r="D1541" s="5" t="s">
        <v>498</v>
      </c>
      <c r="E1541" s="6" t="s">
        <v>1221</v>
      </c>
      <c r="F1541" s="6" t="s">
        <v>327</v>
      </c>
      <c r="G1541" s="7">
        <v>9750</v>
      </c>
      <c r="H1541" s="7">
        <v>9833.3333332999991</v>
      </c>
      <c r="I1541" s="43">
        <v>0.85470085435896981</v>
      </c>
      <c r="J1541" s="8"/>
    </row>
    <row r="1542" spans="1:10" x14ac:dyDescent="0.3">
      <c r="A1542" s="4" t="s">
        <v>57</v>
      </c>
      <c r="B1542" s="5" t="s">
        <v>157</v>
      </c>
      <c r="C1542" s="6" t="s">
        <v>501</v>
      </c>
      <c r="D1542" s="5" t="s">
        <v>502</v>
      </c>
      <c r="E1542" s="6" t="s">
        <v>1221</v>
      </c>
      <c r="F1542" s="6" t="s">
        <v>327</v>
      </c>
      <c r="G1542" s="7">
        <v>8750</v>
      </c>
      <c r="H1542" s="7">
        <v>10000</v>
      </c>
      <c r="I1542" s="43">
        <v>14.285714285714276</v>
      </c>
      <c r="J1542" s="8"/>
    </row>
    <row r="1543" spans="1:10" x14ac:dyDescent="0.3">
      <c r="A1543" s="4" t="s">
        <v>57</v>
      </c>
      <c r="B1543" s="5" t="s">
        <v>157</v>
      </c>
      <c r="C1543" s="6" t="s">
        <v>505</v>
      </c>
      <c r="D1543" s="5" t="s">
        <v>506</v>
      </c>
      <c r="E1543" s="6" t="s">
        <v>1221</v>
      </c>
      <c r="F1543" s="6" t="s">
        <v>327</v>
      </c>
      <c r="G1543" s="7">
        <v>8133.3333333</v>
      </c>
      <c r="H1543" s="7">
        <v>8133.3333333</v>
      </c>
      <c r="I1543" s="43">
        <v>0</v>
      </c>
      <c r="J1543" s="8"/>
    </row>
    <row r="1544" spans="1:10" x14ac:dyDescent="0.3">
      <c r="A1544" s="4" t="s">
        <v>57</v>
      </c>
      <c r="B1544" s="5" t="s">
        <v>157</v>
      </c>
      <c r="C1544" s="6" t="s">
        <v>332</v>
      </c>
      <c r="D1544" s="5" t="s">
        <v>333</v>
      </c>
      <c r="E1544" s="6" t="s">
        <v>1221</v>
      </c>
      <c r="F1544" s="6" t="s">
        <v>327</v>
      </c>
      <c r="G1544" s="7">
        <v>10033.333333299997</v>
      </c>
      <c r="H1544" s="7">
        <v>9500</v>
      </c>
      <c r="I1544" s="43">
        <v>-5.3156146176256316</v>
      </c>
      <c r="J1544" s="8"/>
    </row>
    <row r="1545" spans="1:10" x14ac:dyDescent="0.3">
      <c r="A1545" s="4" t="s">
        <v>57</v>
      </c>
      <c r="B1545" s="5" t="s">
        <v>157</v>
      </c>
      <c r="C1545" s="6" t="s">
        <v>204</v>
      </c>
      <c r="D1545" s="5" t="s">
        <v>205</v>
      </c>
      <c r="E1545" s="6" t="s">
        <v>1221</v>
      </c>
      <c r="F1545" s="6" t="s">
        <v>327</v>
      </c>
      <c r="G1545" s="7">
        <v>9500</v>
      </c>
      <c r="H1545" s="7">
        <v>9600</v>
      </c>
      <c r="I1545" s="43">
        <v>1.0526315789473717</v>
      </c>
      <c r="J1545" s="8"/>
    </row>
    <row r="1546" spans="1:10" x14ac:dyDescent="0.3">
      <c r="A1546" s="4" t="s">
        <v>51</v>
      </c>
      <c r="B1546" s="5" t="s">
        <v>102</v>
      </c>
      <c r="C1546" s="6" t="s">
        <v>206</v>
      </c>
      <c r="D1546" s="5" t="s">
        <v>207</v>
      </c>
      <c r="E1546" s="6" t="s">
        <v>1221</v>
      </c>
      <c r="F1546" s="6" t="s">
        <v>327</v>
      </c>
      <c r="G1546" s="7">
        <v>8000</v>
      </c>
      <c r="H1546" s="7">
        <v>8000</v>
      </c>
      <c r="I1546" s="43">
        <v>0</v>
      </c>
      <c r="J1546" s="8"/>
    </row>
    <row r="1547" spans="1:10" x14ac:dyDescent="0.3">
      <c r="A1547" s="4" t="s">
        <v>51</v>
      </c>
      <c r="B1547" s="5" t="s">
        <v>102</v>
      </c>
      <c r="C1547" s="6" t="s">
        <v>150</v>
      </c>
      <c r="D1547" s="5" t="s">
        <v>151</v>
      </c>
      <c r="E1547" s="6" t="s">
        <v>1221</v>
      </c>
      <c r="F1547" s="6" t="s">
        <v>327</v>
      </c>
      <c r="G1547" s="7">
        <v>9000</v>
      </c>
      <c r="H1547" s="7">
        <v>9950</v>
      </c>
      <c r="I1547" s="43">
        <v>10.555555555555564</v>
      </c>
      <c r="J1547" s="8"/>
    </row>
    <row r="1548" spans="1:10" x14ac:dyDescent="0.3">
      <c r="A1548" s="4" t="s">
        <v>51</v>
      </c>
      <c r="B1548" s="5" t="s">
        <v>102</v>
      </c>
      <c r="C1548" s="6" t="s">
        <v>507</v>
      </c>
      <c r="D1548" s="5" t="s">
        <v>508</v>
      </c>
      <c r="E1548" s="6" t="s">
        <v>1221</v>
      </c>
      <c r="F1548" s="6" t="s">
        <v>327</v>
      </c>
      <c r="G1548" s="7">
        <v>7450</v>
      </c>
      <c r="H1548" s="7">
        <v>8633.3333332999991</v>
      </c>
      <c r="I1548" s="43">
        <v>15.883668903355685</v>
      </c>
      <c r="J1548" s="8"/>
    </row>
    <row r="1549" spans="1:10" x14ac:dyDescent="0.3">
      <c r="A1549" s="4" t="s">
        <v>51</v>
      </c>
      <c r="B1549" s="5" t="s">
        <v>102</v>
      </c>
      <c r="C1549" s="6" t="s">
        <v>269</v>
      </c>
      <c r="D1549" s="5" t="s">
        <v>270</v>
      </c>
      <c r="E1549" s="6" t="s">
        <v>1221</v>
      </c>
      <c r="F1549" s="6" t="s">
        <v>327</v>
      </c>
      <c r="G1549" s="7">
        <v>7400</v>
      </c>
      <c r="H1549" s="7">
        <v>10900</v>
      </c>
      <c r="I1549" s="43">
        <v>47.297297297297312</v>
      </c>
      <c r="J1549" s="8"/>
    </row>
    <row r="1550" spans="1:10" x14ac:dyDescent="0.3">
      <c r="A1550" s="4" t="s">
        <v>51</v>
      </c>
      <c r="B1550" s="5" t="s">
        <v>102</v>
      </c>
      <c r="C1550" s="6" t="s">
        <v>210</v>
      </c>
      <c r="D1550" s="5" t="s">
        <v>211</v>
      </c>
      <c r="E1550" s="6" t="s">
        <v>1221</v>
      </c>
      <c r="F1550" s="6" t="s">
        <v>327</v>
      </c>
      <c r="G1550" s="7">
        <v>7400</v>
      </c>
      <c r="H1550" s="7">
        <v>9150</v>
      </c>
      <c r="I1550" s="43">
        <v>23.648648648648638</v>
      </c>
      <c r="J1550" s="8"/>
    </row>
    <row r="1551" spans="1:10" x14ac:dyDescent="0.3">
      <c r="A1551" s="4" t="s">
        <v>64</v>
      </c>
      <c r="B1551" s="5" t="s">
        <v>123</v>
      </c>
      <c r="C1551" s="6" t="s">
        <v>124</v>
      </c>
      <c r="D1551" s="5" t="s">
        <v>125</v>
      </c>
      <c r="E1551" s="6" t="s">
        <v>1221</v>
      </c>
      <c r="F1551" s="6" t="s">
        <v>327</v>
      </c>
      <c r="G1551" s="7">
        <v>7150</v>
      </c>
      <c r="H1551" s="7">
        <v>8000</v>
      </c>
      <c r="I1551" s="43">
        <v>11.888111888111895</v>
      </c>
      <c r="J1551" s="8"/>
    </row>
    <row r="1552" spans="1:10" x14ac:dyDescent="0.3">
      <c r="A1552" s="4" t="s">
        <v>64</v>
      </c>
      <c r="B1552" s="5" t="s">
        <v>123</v>
      </c>
      <c r="C1552" s="6" t="s">
        <v>217</v>
      </c>
      <c r="D1552" s="5" t="s">
        <v>218</v>
      </c>
      <c r="E1552" s="6" t="s">
        <v>1221</v>
      </c>
      <c r="F1552" s="6" t="s">
        <v>327</v>
      </c>
      <c r="G1552" s="7">
        <v>7500</v>
      </c>
      <c r="H1552" s="7">
        <v>7500</v>
      </c>
      <c r="I1552" s="43">
        <v>0</v>
      </c>
      <c r="J1552" s="8"/>
    </row>
    <row r="1553" spans="1:10" x14ac:dyDescent="0.3">
      <c r="A1553" s="4" t="s">
        <v>64</v>
      </c>
      <c r="B1553" s="5" t="s">
        <v>123</v>
      </c>
      <c r="C1553" s="6" t="s">
        <v>338</v>
      </c>
      <c r="D1553" s="5" t="s">
        <v>339</v>
      </c>
      <c r="E1553" s="6" t="s">
        <v>1221</v>
      </c>
      <c r="F1553" s="6" t="s">
        <v>327</v>
      </c>
      <c r="G1553" s="7">
        <v>7666.6666667</v>
      </c>
      <c r="H1553" s="7">
        <v>8000</v>
      </c>
      <c r="I1553" s="43">
        <v>4.3478260865028373</v>
      </c>
      <c r="J1553" s="8"/>
    </row>
    <row r="1554" spans="1:10" x14ac:dyDescent="0.3">
      <c r="A1554" s="4" t="s">
        <v>64</v>
      </c>
      <c r="B1554" s="5" t="s">
        <v>123</v>
      </c>
      <c r="C1554" s="6" t="s">
        <v>271</v>
      </c>
      <c r="D1554" s="5" t="s">
        <v>272</v>
      </c>
      <c r="E1554" s="6" t="s">
        <v>1221</v>
      </c>
      <c r="F1554" s="6" t="s">
        <v>327</v>
      </c>
      <c r="G1554" s="7">
        <v>7333.3333333</v>
      </c>
      <c r="H1554" s="7">
        <v>8875</v>
      </c>
      <c r="I1554" s="43">
        <v>21.022727273277376</v>
      </c>
      <c r="J1554" s="8"/>
    </row>
    <row r="1555" spans="1:10" x14ac:dyDescent="0.3">
      <c r="A1555" s="4" t="s">
        <v>61</v>
      </c>
      <c r="B1555" s="5" t="s">
        <v>140</v>
      </c>
      <c r="C1555" s="6" t="s">
        <v>221</v>
      </c>
      <c r="D1555" s="5" t="s">
        <v>222</v>
      </c>
      <c r="E1555" s="6" t="s">
        <v>1221</v>
      </c>
      <c r="F1555" s="6" t="s">
        <v>327</v>
      </c>
      <c r="G1555" s="7">
        <v>9000</v>
      </c>
      <c r="H1555" s="7">
        <v>10000</v>
      </c>
      <c r="I1555" s="43">
        <v>11.111111111111116</v>
      </c>
      <c r="J1555" s="8"/>
    </row>
    <row r="1556" spans="1:10" x14ac:dyDescent="0.3">
      <c r="A1556" s="4" t="s">
        <v>54</v>
      </c>
      <c r="B1556" s="5" t="s">
        <v>130</v>
      </c>
      <c r="C1556" s="6" t="s">
        <v>310</v>
      </c>
      <c r="D1556" s="5" t="s">
        <v>311</v>
      </c>
      <c r="E1556" s="6" t="s">
        <v>1221</v>
      </c>
      <c r="F1556" s="6" t="s">
        <v>327</v>
      </c>
      <c r="G1556" s="7">
        <v>10500</v>
      </c>
      <c r="H1556" s="7">
        <v>10675</v>
      </c>
      <c r="I1556" s="43">
        <v>1.6666666666666599</v>
      </c>
      <c r="J1556" s="8"/>
    </row>
    <row r="1557" spans="1:10" x14ac:dyDescent="0.3">
      <c r="A1557" s="4" t="s">
        <v>54</v>
      </c>
      <c r="B1557" s="5" t="s">
        <v>130</v>
      </c>
      <c r="C1557" s="6" t="s">
        <v>131</v>
      </c>
      <c r="D1557" s="5" t="s">
        <v>132</v>
      </c>
      <c r="E1557" s="6" t="s">
        <v>1221</v>
      </c>
      <c r="F1557" s="6" t="s">
        <v>327</v>
      </c>
      <c r="G1557" s="7">
        <v>8800</v>
      </c>
      <c r="H1557" s="7">
        <v>8900</v>
      </c>
      <c r="I1557" s="43">
        <v>1.1363636363636469</v>
      </c>
      <c r="J1557" s="8"/>
    </row>
    <row r="1558" spans="1:10" x14ac:dyDescent="0.3">
      <c r="A1558" s="4" t="s">
        <v>55</v>
      </c>
      <c r="B1558" s="5" t="s">
        <v>158</v>
      </c>
      <c r="C1558" s="6" t="s">
        <v>551</v>
      </c>
      <c r="D1558" s="5" t="s">
        <v>552</v>
      </c>
      <c r="E1558" s="6" t="s">
        <v>1221</v>
      </c>
      <c r="F1558" s="6" t="s">
        <v>327</v>
      </c>
      <c r="G1558" s="7">
        <v>9000</v>
      </c>
      <c r="H1558" s="7">
        <v>12000</v>
      </c>
      <c r="I1558" s="43">
        <v>33.333333333333321</v>
      </c>
      <c r="J1558" s="8"/>
    </row>
    <row r="1559" spans="1:10" x14ac:dyDescent="0.3">
      <c r="A1559" s="4" t="s">
        <v>55</v>
      </c>
      <c r="B1559" s="5" t="s">
        <v>158</v>
      </c>
      <c r="C1559" s="6" t="s">
        <v>223</v>
      </c>
      <c r="D1559" s="5" t="s">
        <v>224</v>
      </c>
      <c r="E1559" s="6" t="s">
        <v>1221</v>
      </c>
      <c r="F1559" s="6" t="s">
        <v>327</v>
      </c>
      <c r="G1559" s="7">
        <v>11100</v>
      </c>
      <c r="H1559" s="7">
        <v>11100</v>
      </c>
      <c r="I1559" s="43">
        <v>0</v>
      </c>
      <c r="J1559" s="8"/>
    </row>
    <row r="1560" spans="1:10" x14ac:dyDescent="0.3">
      <c r="A1560" s="4" t="s">
        <v>55</v>
      </c>
      <c r="B1560" s="5" t="s">
        <v>158</v>
      </c>
      <c r="C1560" s="6" t="s">
        <v>553</v>
      </c>
      <c r="D1560" s="5" t="s">
        <v>554</v>
      </c>
      <c r="E1560" s="6" t="s">
        <v>1221</v>
      </c>
      <c r="F1560" s="6" t="s">
        <v>327</v>
      </c>
      <c r="G1560" s="7">
        <v>9150</v>
      </c>
      <c r="H1560" s="7">
        <v>9150</v>
      </c>
      <c r="I1560" s="43">
        <v>0</v>
      </c>
      <c r="J1560" s="8"/>
    </row>
    <row r="1561" spans="1:10" x14ac:dyDescent="0.3">
      <c r="A1561" s="4" t="s">
        <v>55</v>
      </c>
      <c r="B1561" s="5" t="s">
        <v>158</v>
      </c>
      <c r="C1561" s="6" t="s">
        <v>401</v>
      </c>
      <c r="D1561" s="5" t="s">
        <v>402</v>
      </c>
      <c r="E1561" s="6" t="s">
        <v>1221</v>
      </c>
      <c r="F1561" s="6" t="s">
        <v>327</v>
      </c>
      <c r="G1561" s="7">
        <v>9666.6666667000009</v>
      </c>
      <c r="H1561" s="7">
        <v>9700</v>
      </c>
      <c r="I1561" s="43">
        <v>0.34482758586087403</v>
      </c>
      <c r="J1561" s="8"/>
    </row>
    <row r="1562" spans="1:10" x14ac:dyDescent="0.3">
      <c r="A1562" s="4" t="s">
        <v>55</v>
      </c>
      <c r="B1562" s="5" t="s">
        <v>158</v>
      </c>
      <c r="C1562" s="6" t="s">
        <v>227</v>
      </c>
      <c r="D1562" s="5" t="s">
        <v>228</v>
      </c>
      <c r="E1562" s="6" t="s">
        <v>1221</v>
      </c>
      <c r="F1562" s="6" t="s">
        <v>327</v>
      </c>
      <c r="G1562" s="7">
        <v>11266.666666700003</v>
      </c>
      <c r="H1562" s="7">
        <v>11266.666666700003</v>
      </c>
      <c r="I1562" s="43">
        <v>0</v>
      </c>
      <c r="J1562" s="8"/>
    </row>
    <row r="1563" spans="1:10" x14ac:dyDescent="0.3">
      <c r="A1563" s="4" t="s">
        <v>65</v>
      </c>
      <c r="B1563" s="5" t="s">
        <v>105</v>
      </c>
      <c r="C1563" s="6" t="s">
        <v>163</v>
      </c>
      <c r="D1563" s="5" t="s">
        <v>164</v>
      </c>
      <c r="E1563" s="6" t="s">
        <v>1221</v>
      </c>
      <c r="F1563" s="6" t="s">
        <v>327</v>
      </c>
      <c r="G1563" s="7">
        <v>10000</v>
      </c>
      <c r="H1563" s="7">
        <v>10100</v>
      </c>
      <c r="I1563" s="43">
        <v>1.0000000000000011</v>
      </c>
      <c r="J1563" s="8"/>
    </row>
    <row r="1564" spans="1:10" x14ac:dyDescent="0.3">
      <c r="A1564" s="4" t="s">
        <v>59</v>
      </c>
      <c r="B1564" s="5" t="s">
        <v>133</v>
      </c>
      <c r="C1564" s="6" t="s">
        <v>277</v>
      </c>
      <c r="D1564" s="5" t="s">
        <v>278</v>
      </c>
      <c r="E1564" s="6" t="s">
        <v>1221</v>
      </c>
      <c r="F1564" s="6" t="s">
        <v>327</v>
      </c>
      <c r="G1564" s="7">
        <v>9850</v>
      </c>
      <c r="H1564" s="7">
        <v>9900</v>
      </c>
      <c r="I1564" s="43">
        <v>0.50761421319795996</v>
      </c>
      <c r="J1564" s="8"/>
    </row>
    <row r="1565" spans="1:10" x14ac:dyDescent="0.3">
      <c r="A1565" s="4" t="s">
        <v>59</v>
      </c>
      <c r="B1565" s="5" t="s">
        <v>133</v>
      </c>
      <c r="C1565" s="6" t="s">
        <v>242</v>
      </c>
      <c r="D1565" s="5" t="s">
        <v>243</v>
      </c>
      <c r="E1565" s="6" t="s">
        <v>1221</v>
      </c>
      <c r="F1565" s="6" t="s">
        <v>327</v>
      </c>
      <c r="G1565" s="7">
        <v>8900</v>
      </c>
      <c r="H1565" s="7">
        <v>9000</v>
      </c>
      <c r="I1565" s="43">
        <v>1.1235955056179801</v>
      </c>
      <c r="J1565" s="8"/>
    </row>
    <row r="1566" spans="1:10" x14ac:dyDescent="0.3">
      <c r="A1566" s="4" t="s">
        <v>59</v>
      </c>
      <c r="B1566" s="5" t="s">
        <v>133</v>
      </c>
      <c r="C1566" s="6" t="s">
        <v>371</v>
      </c>
      <c r="D1566" s="5" t="s">
        <v>372</v>
      </c>
      <c r="E1566" s="6" t="s">
        <v>1221</v>
      </c>
      <c r="F1566" s="6" t="s">
        <v>327</v>
      </c>
      <c r="G1566" s="7">
        <v>7550</v>
      </c>
      <c r="H1566" s="7">
        <v>7550</v>
      </c>
      <c r="I1566" s="43">
        <v>0</v>
      </c>
      <c r="J1566" s="8"/>
    </row>
    <row r="1567" spans="1:10" x14ac:dyDescent="0.3">
      <c r="A1567" s="4" t="s">
        <v>59</v>
      </c>
      <c r="B1567" s="5" t="s">
        <v>133</v>
      </c>
      <c r="C1567" s="6" t="s">
        <v>136</v>
      </c>
      <c r="D1567" s="5" t="s">
        <v>137</v>
      </c>
      <c r="E1567" s="6" t="s">
        <v>1221</v>
      </c>
      <c r="F1567" s="6" t="s">
        <v>327</v>
      </c>
      <c r="G1567" s="7">
        <v>8525</v>
      </c>
      <c r="H1567" s="7">
        <v>8320</v>
      </c>
      <c r="I1567" s="43">
        <v>-2.4046920821114366</v>
      </c>
      <c r="J1567" s="8"/>
    </row>
    <row r="1568" spans="1:10" x14ac:dyDescent="0.3">
      <c r="A1568" s="4" t="s">
        <v>59</v>
      </c>
      <c r="B1568" s="5" t="s">
        <v>133</v>
      </c>
      <c r="C1568" s="6" t="s">
        <v>314</v>
      </c>
      <c r="D1568" s="5" t="s">
        <v>315</v>
      </c>
      <c r="E1568" s="6" t="s">
        <v>1221</v>
      </c>
      <c r="F1568" s="6" t="s">
        <v>327</v>
      </c>
      <c r="G1568" s="7">
        <v>8966.6666667000009</v>
      </c>
      <c r="H1568" s="7">
        <v>9133.3333332999991</v>
      </c>
      <c r="I1568" s="43">
        <v>1.8587360587291264</v>
      </c>
      <c r="J1568" s="8"/>
    </row>
    <row r="1569" spans="1:10" x14ac:dyDescent="0.3">
      <c r="A1569" s="4" t="s">
        <v>59</v>
      </c>
      <c r="B1569" s="5" t="s">
        <v>133</v>
      </c>
      <c r="C1569" s="6" t="s">
        <v>279</v>
      </c>
      <c r="D1569" s="5" t="s">
        <v>280</v>
      </c>
      <c r="E1569" s="6" t="s">
        <v>1221</v>
      </c>
      <c r="F1569" s="6" t="s">
        <v>327</v>
      </c>
      <c r="G1569" s="7">
        <v>9966.6666667000009</v>
      </c>
      <c r="H1569" s="7">
        <v>10000</v>
      </c>
      <c r="I1569" s="43">
        <v>0.33444816019954071</v>
      </c>
      <c r="J1569" s="8"/>
    </row>
    <row r="1570" spans="1:10" x14ac:dyDescent="0.3">
      <c r="A1570" s="4" t="s">
        <v>62</v>
      </c>
      <c r="B1570" s="5" t="s">
        <v>108</v>
      </c>
      <c r="C1570" s="6" t="s">
        <v>109</v>
      </c>
      <c r="D1570" s="5" t="s">
        <v>110</v>
      </c>
      <c r="E1570" s="6" t="s">
        <v>1222</v>
      </c>
      <c r="F1570" s="6" t="s">
        <v>346</v>
      </c>
      <c r="G1570" s="7">
        <v>22150</v>
      </c>
      <c r="H1570" s="7">
        <v>27996</v>
      </c>
      <c r="I1570" s="43">
        <v>26.392776523702008</v>
      </c>
      <c r="J1570" s="8"/>
    </row>
    <row r="1571" spans="1:10" x14ac:dyDescent="0.3">
      <c r="A1571" s="4" t="s">
        <v>62</v>
      </c>
      <c r="B1571" s="5" t="s">
        <v>108</v>
      </c>
      <c r="C1571" s="6" t="s">
        <v>167</v>
      </c>
      <c r="D1571" s="5" t="s">
        <v>168</v>
      </c>
      <c r="E1571" s="6" t="s">
        <v>1222</v>
      </c>
      <c r="F1571" s="6" t="s">
        <v>346</v>
      </c>
      <c r="G1571" s="7">
        <v>23500</v>
      </c>
      <c r="H1571" s="7">
        <v>23000</v>
      </c>
      <c r="I1571" s="43">
        <v>-2.1276595744680882</v>
      </c>
      <c r="J1571" s="8"/>
    </row>
    <row r="1572" spans="1:10" x14ac:dyDescent="0.3">
      <c r="A1572" s="4" t="s">
        <v>62</v>
      </c>
      <c r="B1572" s="5" t="s">
        <v>108</v>
      </c>
      <c r="C1572" s="6" t="s">
        <v>170</v>
      </c>
      <c r="D1572" s="5" t="s">
        <v>171</v>
      </c>
      <c r="E1572" s="6" t="s">
        <v>1222</v>
      </c>
      <c r="F1572" s="6" t="s">
        <v>346</v>
      </c>
      <c r="G1572" s="7">
        <v>21517.666666699999</v>
      </c>
      <c r="H1572" s="7">
        <v>25547.333333300001</v>
      </c>
      <c r="I1572" s="43">
        <v>18.727247377784575</v>
      </c>
      <c r="J1572" s="8"/>
    </row>
    <row r="1573" spans="1:10" x14ac:dyDescent="0.3">
      <c r="A1573" s="4" t="s">
        <v>62</v>
      </c>
      <c r="B1573" s="5" t="s">
        <v>108</v>
      </c>
      <c r="C1573" s="6" t="s">
        <v>111</v>
      </c>
      <c r="D1573" s="5" t="s">
        <v>112</v>
      </c>
      <c r="E1573" s="6" t="s">
        <v>1222</v>
      </c>
      <c r="F1573" s="6" t="s">
        <v>346</v>
      </c>
      <c r="G1573" s="7">
        <v>24000</v>
      </c>
      <c r="H1573" s="7">
        <v>27196</v>
      </c>
      <c r="I1573" s="43">
        <v>13.316666666666663</v>
      </c>
      <c r="J1573" s="8"/>
    </row>
    <row r="1574" spans="1:10" x14ac:dyDescent="0.3">
      <c r="A1574" s="4" t="s">
        <v>62</v>
      </c>
      <c r="B1574" s="5" t="s">
        <v>108</v>
      </c>
      <c r="C1574" s="6" t="s">
        <v>328</v>
      </c>
      <c r="D1574" s="5" t="s">
        <v>329</v>
      </c>
      <c r="E1574" s="6" t="s">
        <v>1222</v>
      </c>
      <c r="F1574" s="6" t="s">
        <v>346</v>
      </c>
      <c r="G1574" s="7">
        <v>22700</v>
      </c>
      <c r="H1574" s="7">
        <v>25130.666666699999</v>
      </c>
      <c r="I1574" s="43">
        <v>10.707782672687218</v>
      </c>
      <c r="J1574" s="8"/>
    </row>
    <row r="1575" spans="1:10" x14ac:dyDescent="0.3">
      <c r="A1575" s="4" t="s">
        <v>62</v>
      </c>
      <c r="B1575" s="5" t="s">
        <v>108</v>
      </c>
      <c r="C1575" s="6" t="s">
        <v>114</v>
      </c>
      <c r="D1575" s="5" t="s">
        <v>115</v>
      </c>
      <c r="E1575" s="6" t="s">
        <v>1222</v>
      </c>
      <c r="F1575" s="6" t="s">
        <v>346</v>
      </c>
      <c r="G1575" s="7">
        <v>22267</v>
      </c>
      <c r="H1575" s="7">
        <v>22700</v>
      </c>
      <c r="I1575" s="43">
        <v>1.9445816679390937</v>
      </c>
      <c r="J1575" s="8"/>
    </row>
    <row r="1576" spans="1:10" x14ac:dyDescent="0.3">
      <c r="A1576" s="4" t="s">
        <v>62</v>
      </c>
      <c r="B1576" s="5" t="s">
        <v>108</v>
      </c>
      <c r="C1576" s="6" t="s">
        <v>172</v>
      </c>
      <c r="D1576" s="5" t="s">
        <v>173</v>
      </c>
      <c r="E1576" s="6" t="s">
        <v>1222</v>
      </c>
      <c r="F1576" s="6" t="s">
        <v>346</v>
      </c>
      <c r="G1576" s="7">
        <v>22976.5</v>
      </c>
      <c r="H1576" s="7">
        <v>22976.5</v>
      </c>
      <c r="I1576" s="43">
        <v>0</v>
      </c>
      <c r="J1576" s="8"/>
    </row>
    <row r="1577" spans="1:10" x14ac:dyDescent="0.3">
      <c r="A1577" s="4" t="s">
        <v>62</v>
      </c>
      <c r="B1577" s="5" t="s">
        <v>108</v>
      </c>
      <c r="C1577" s="6" t="s">
        <v>174</v>
      </c>
      <c r="D1577" s="5" t="s">
        <v>175</v>
      </c>
      <c r="E1577" s="6" t="s">
        <v>1222</v>
      </c>
      <c r="F1577" s="6" t="s">
        <v>346</v>
      </c>
      <c r="G1577" s="7">
        <v>21953</v>
      </c>
      <c r="H1577" s="7">
        <v>25000</v>
      </c>
      <c r="I1577" s="43">
        <v>13.879651983783532</v>
      </c>
      <c r="J1577" s="8"/>
    </row>
    <row r="1578" spans="1:10" x14ac:dyDescent="0.3">
      <c r="A1578" s="4" t="s">
        <v>62</v>
      </c>
      <c r="B1578" s="5" t="s">
        <v>108</v>
      </c>
      <c r="C1578" s="6" t="s">
        <v>473</v>
      </c>
      <c r="D1578" s="5" t="s">
        <v>474</v>
      </c>
      <c r="E1578" s="6" t="s">
        <v>1222</v>
      </c>
      <c r="F1578" s="6" t="s">
        <v>346</v>
      </c>
      <c r="G1578" s="7">
        <v>21988.25</v>
      </c>
      <c r="H1578" s="7">
        <v>25298</v>
      </c>
      <c r="I1578" s="43">
        <v>15.052357509124189</v>
      </c>
      <c r="J1578" s="8"/>
    </row>
    <row r="1579" spans="1:10" x14ac:dyDescent="0.3">
      <c r="A1579" s="4" t="s">
        <v>62</v>
      </c>
      <c r="B1579" s="5" t="s">
        <v>108</v>
      </c>
      <c r="C1579" s="6" t="s">
        <v>302</v>
      </c>
      <c r="D1579" s="5" t="s">
        <v>303</v>
      </c>
      <c r="E1579" s="6" t="s">
        <v>1222</v>
      </c>
      <c r="F1579" s="6" t="s">
        <v>346</v>
      </c>
      <c r="G1579" s="7">
        <v>22000</v>
      </c>
      <c r="H1579" s="7">
        <v>22000</v>
      </c>
      <c r="I1579" s="43">
        <v>0</v>
      </c>
      <c r="J1579" s="8"/>
    </row>
    <row r="1580" spans="1:10" x14ac:dyDescent="0.3">
      <c r="A1580" s="4" t="s">
        <v>62</v>
      </c>
      <c r="B1580" s="5" t="s">
        <v>108</v>
      </c>
      <c r="C1580" s="6" t="s">
        <v>176</v>
      </c>
      <c r="D1580" s="5" t="s">
        <v>162</v>
      </c>
      <c r="E1580" s="6" t="s">
        <v>1222</v>
      </c>
      <c r="F1580" s="6" t="s">
        <v>346</v>
      </c>
      <c r="G1580" s="7">
        <v>23476.333333300001</v>
      </c>
      <c r="H1580" s="7">
        <v>23609.666666699999</v>
      </c>
      <c r="I1580" s="43">
        <v>0.56794786267100317</v>
      </c>
      <c r="J1580" s="8"/>
    </row>
    <row r="1581" spans="1:10" x14ac:dyDescent="0.3">
      <c r="A1581" s="4" t="s">
        <v>62</v>
      </c>
      <c r="B1581" s="5" t="s">
        <v>108</v>
      </c>
      <c r="C1581" s="6" t="s">
        <v>177</v>
      </c>
      <c r="D1581" s="5" t="s">
        <v>178</v>
      </c>
      <c r="E1581" s="6" t="s">
        <v>1222</v>
      </c>
      <c r="F1581" s="6" t="s">
        <v>346</v>
      </c>
      <c r="G1581" s="7">
        <v>24167.5</v>
      </c>
      <c r="H1581" s="7">
        <v>27296</v>
      </c>
      <c r="I1581" s="43">
        <v>12.945070859625528</v>
      </c>
      <c r="J1581" s="8"/>
    </row>
    <row r="1582" spans="1:10" x14ac:dyDescent="0.3">
      <c r="A1582" s="4" t="s">
        <v>62</v>
      </c>
      <c r="B1582" s="5" t="s">
        <v>108</v>
      </c>
      <c r="C1582" s="6" t="s">
        <v>475</v>
      </c>
      <c r="D1582" s="5" t="s">
        <v>476</v>
      </c>
      <c r="E1582" s="6" t="s">
        <v>1222</v>
      </c>
      <c r="F1582" s="6" t="s">
        <v>346</v>
      </c>
      <c r="G1582" s="7">
        <v>21250</v>
      </c>
      <c r="H1582" s="7">
        <v>20333.333333300001</v>
      </c>
      <c r="I1582" s="43">
        <v>-4.3137254903529367</v>
      </c>
      <c r="J1582" s="8"/>
    </row>
    <row r="1583" spans="1:10" x14ac:dyDescent="0.3">
      <c r="A1583" s="4" t="s">
        <v>62</v>
      </c>
      <c r="B1583" s="5" t="s">
        <v>108</v>
      </c>
      <c r="C1583" s="6" t="s">
        <v>118</v>
      </c>
      <c r="D1583" s="5" t="s">
        <v>119</v>
      </c>
      <c r="E1583" s="6" t="s">
        <v>1222</v>
      </c>
      <c r="F1583" s="6" t="s">
        <v>346</v>
      </c>
      <c r="G1583" s="7">
        <v>24839.166666699999</v>
      </c>
      <c r="H1583" s="7">
        <v>25597.5</v>
      </c>
      <c r="I1583" s="43">
        <v>3.0529741334544886</v>
      </c>
      <c r="J1583" s="8"/>
    </row>
    <row r="1584" spans="1:10" x14ac:dyDescent="0.3">
      <c r="A1584" s="4" t="s">
        <v>52</v>
      </c>
      <c r="B1584" s="5" t="s">
        <v>120</v>
      </c>
      <c r="C1584" s="6" t="s">
        <v>261</v>
      </c>
      <c r="D1584" s="5" t="s">
        <v>262</v>
      </c>
      <c r="E1584" s="6" t="s">
        <v>1222</v>
      </c>
      <c r="F1584" s="6" t="s">
        <v>346</v>
      </c>
      <c r="G1584" s="7">
        <v>19533.333333300001</v>
      </c>
      <c r="H1584" s="7">
        <v>20150</v>
      </c>
      <c r="I1584" s="43">
        <v>3.1569965872067391</v>
      </c>
      <c r="J1584" s="8"/>
    </row>
    <row r="1585" spans="1:10" x14ac:dyDescent="0.3">
      <c r="A1585" s="4" t="s">
        <v>60</v>
      </c>
      <c r="B1585" s="5" t="s">
        <v>99</v>
      </c>
      <c r="C1585" s="6" t="s">
        <v>197</v>
      </c>
      <c r="D1585" s="5" t="s">
        <v>198</v>
      </c>
      <c r="E1585" s="6" t="s">
        <v>1222</v>
      </c>
      <c r="F1585" s="6" t="s">
        <v>346</v>
      </c>
      <c r="G1585" s="7">
        <v>20000</v>
      </c>
      <c r="H1585" s="7">
        <v>21000</v>
      </c>
      <c r="I1585" s="43">
        <v>5.0000000000000044</v>
      </c>
      <c r="J1585" s="8"/>
    </row>
    <row r="1586" spans="1:10" x14ac:dyDescent="0.3">
      <c r="A1586" s="4" t="s">
        <v>66</v>
      </c>
      <c r="B1586" s="5" t="s">
        <v>199</v>
      </c>
      <c r="C1586" s="6" t="s">
        <v>259</v>
      </c>
      <c r="D1586" s="5" t="s">
        <v>260</v>
      </c>
      <c r="E1586" s="6" t="s">
        <v>1222</v>
      </c>
      <c r="F1586" s="6" t="s">
        <v>346</v>
      </c>
      <c r="G1586" s="7">
        <v>22200</v>
      </c>
      <c r="H1586" s="7">
        <v>22200</v>
      </c>
      <c r="I1586" s="43">
        <v>0</v>
      </c>
      <c r="J1586" s="8"/>
    </row>
    <row r="1587" spans="1:10" x14ac:dyDescent="0.3">
      <c r="A1587" s="4" t="s">
        <v>64</v>
      </c>
      <c r="B1587" s="5" t="s">
        <v>123</v>
      </c>
      <c r="C1587" s="6" t="s">
        <v>124</v>
      </c>
      <c r="D1587" s="5" t="s">
        <v>125</v>
      </c>
      <c r="E1587" s="6" t="s">
        <v>1222</v>
      </c>
      <c r="F1587" s="6" t="s">
        <v>346</v>
      </c>
      <c r="G1587" s="7">
        <v>17950</v>
      </c>
      <c r="H1587" s="7">
        <v>17950</v>
      </c>
      <c r="I1587" s="43">
        <v>0</v>
      </c>
      <c r="J1587" s="8"/>
    </row>
    <row r="1588" spans="1:10" x14ac:dyDescent="0.3">
      <c r="A1588" s="4" t="s">
        <v>64</v>
      </c>
      <c r="B1588" s="5" t="s">
        <v>123</v>
      </c>
      <c r="C1588" s="6" t="s">
        <v>271</v>
      </c>
      <c r="D1588" s="5" t="s">
        <v>272</v>
      </c>
      <c r="E1588" s="6" t="s">
        <v>1222</v>
      </c>
      <c r="F1588" s="6" t="s">
        <v>346</v>
      </c>
      <c r="G1588" s="7">
        <v>17833.333333300001</v>
      </c>
      <c r="H1588" s="7">
        <v>18500</v>
      </c>
      <c r="I1588" s="43">
        <v>3.7383177572032351</v>
      </c>
      <c r="J1588" s="8"/>
    </row>
    <row r="1589" spans="1:10" x14ac:dyDescent="0.3">
      <c r="A1589" s="4" t="s">
        <v>54</v>
      </c>
      <c r="B1589" s="5" t="s">
        <v>130</v>
      </c>
      <c r="C1589" s="6" t="s">
        <v>310</v>
      </c>
      <c r="D1589" s="5" t="s">
        <v>311</v>
      </c>
      <c r="E1589" s="6" t="s">
        <v>1222</v>
      </c>
      <c r="F1589" s="6" t="s">
        <v>346</v>
      </c>
      <c r="G1589" s="7">
        <v>19550</v>
      </c>
      <c r="H1589" s="7">
        <v>19350</v>
      </c>
      <c r="I1589" s="43">
        <v>-1.0230179028132949</v>
      </c>
      <c r="J1589" s="8"/>
    </row>
    <row r="1590" spans="1:10" x14ac:dyDescent="0.3">
      <c r="A1590" s="4" t="s">
        <v>54</v>
      </c>
      <c r="B1590" s="5" t="s">
        <v>130</v>
      </c>
      <c r="C1590" s="6" t="s">
        <v>131</v>
      </c>
      <c r="D1590" s="5" t="s">
        <v>132</v>
      </c>
      <c r="E1590" s="6" t="s">
        <v>1222</v>
      </c>
      <c r="F1590" s="6" t="s">
        <v>346</v>
      </c>
      <c r="G1590" s="7">
        <v>20700</v>
      </c>
      <c r="H1590" s="7">
        <v>20700</v>
      </c>
      <c r="I1590" s="43">
        <v>0</v>
      </c>
      <c r="J1590" s="8"/>
    </row>
    <row r="1591" spans="1:10" x14ac:dyDescent="0.3">
      <c r="A1591" s="4" t="s">
        <v>55</v>
      </c>
      <c r="B1591" s="5" t="s">
        <v>158</v>
      </c>
      <c r="C1591" s="6" t="s">
        <v>159</v>
      </c>
      <c r="D1591" s="5" t="s">
        <v>160</v>
      </c>
      <c r="E1591" s="6" t="s">
        <v>1222</v>
      </c>
      <c r="F1591" s="6" t="s">
        <v>346</v>
      </c>
      <c r="G1591" s="7">
        <v>24225</v>
      </c>
      <c r="H1591" s="7">
        <v>23800</v>
      </c>
      <c r="I1591" s="43">
        <v>-1.7543859649122859</v>
      </c>
      <c r="J1591" s="8"/>
    </row>
    <row r="1592" spans="1:10" x14ac:dyDescent="0.3">
      <c r="A1592" s="4" t="s">
        <v>55</v>
      </c>
      <c r="B1592" s="5" t="s">
        <v>158</v>
      </c>
      <c r="C1592" s="6" t="s">
        <v>223</v>
      </c>
      <c r="D1592" s="5" t="s">
        <v>224</v>
      </c>
      <c r="E1592" s="6" t="s">
        <v>1222</v>
      </c>
      <c r="F1592" s="6" t="s">
        <v>346</v>
      </c>
      <c r="G1592" s="7">
        <v>20450</v>
      </c>
      <c r="H1592" s="7">
        <v>21450</v>
      </c>
      <c r="I1592" s="43">
        <v>4.8899755501222497</v>
      </c>
      <c r="J1592" s="8"/>
    </row>
    <row r="1593" spans="1:10" x14ac:dyDescent="0.3">
      <c r="A1593" s="4" t="s">
        <v>55</v>
      </c>
      <c r="B1593" s="5" t="s">
        <v>158</v>
      </c>
      <c r="C1593" s="6" t="s">
        <v>401</v>
      </c>
      <c r="D1593" s="5" t="s">
        <v>402</v>
      </c>
      <c r="E1593" s="6" t="s">
        <v>1222</v>
      </c>
      <c r="F1593" s="6" t="s">
        <v>346</v>
      </c>
      <c r="G1593" s="7">
        <v>21533.333333300001</v>
      </c>
      <c r="H1593" s="7">
        <v>24950</v>
      </c>
      <c r="I1593" s="43">
        <v>15.866873065194836</v>
      </c>
      <c r="J1593" s="8"/>
    </row>
    <row r="1594" spans="1:10" x14ac:dyDescent="0.3">
      <c r="A1594" s="4" t="s">
        <v>55</v>
      </c>
      <c r="B1594" s="5" t="s">
        <v>158</v>
      </c>
      <c r="C1594" s="6" t="s">
        <v>229</v>
      </c>
      <c r="D1594" s="5" t="s">
        <v>230</v>
      </c>
      <c r="E1594" s="6" t="s">
        <v>1222</v>
      </c>
      <c r="F1594" s="6" t="s">
        <v>346</v>
      </c>
      <c r="G1594" s="7">
        <v>21425</v>
      </c>
      <c r="H1594" s="7">
        <v>21425</v>
      </c>
      <c r="I1594" s="43">
        <v>0</v>
      </c>
      <c r="J1594" s="8"/>
    </row>
    <row r="1595" spans="1:10" x14ac:dyDescent="0.3">
      <c r="A1595" s="4" t="s">
        <v>65</v>
      </c>
      <c r="B1595" s="5" t="s">
        <v>105</v>
      </c>
      <c r="C1595" s="6" t="s">
        <v>231</v>
      </c>
      <c r="D1595" s="5" t="s">
        <v>232</v>
      </c>
      <c r="E1595" s="6" t="s">
        <v>1222</v>
      </c>
      <c r="F1595" s="6" t="s">
        <v>346</v>
      </c>
      <c r="G1595" s="7">
        <v>21750</v>
      </c>
      <c r="H1595" s="7">
        <v>23200</v>
      </c>
      <c r="I1595" s="43">
        <v>6.6666666666666652</v>
      </c>
      <c r="J1595" s="8"/>
    </row>
    <row r="1596" spans="1:10" x14ac:dyDescent="0.3">
      <c r="A1596" s="4" t="s">
        <v>65</v>
      </c>
      <c r="B1596" s="5" t="s">
        <v>105</v>
      </c>
      <c r="C1596" s="6" t="s">
        <v>567</v>
      </c>
      <c r="D1596" s="5" t="s">
        <v>568</v>
      </c>
      <c r="E1596" s="6" t="s">
        <v>1222</v>
      </c>
      <c r="F1596" s="6" t="s">
        <v>346</v>
      </c>
      <c r="G1596" s="7">
        <v>26000</v>
      </c>
      <c r="H1596" s="7">
        <v>29000</v>
      </c>
      <c r="I1596" s="43">
        <v>11.538461538461544</v>
      </c>
      <c r="J1596" s="8"/>
    </row>
    <row r="1597" spans="1:10" x14ac:dyDescent="0.3">
      <c r="A1597" s="4" t="s">
        <v>65</v>
      </c>
      <c r="B1597" s="5" t="s">
        <v>105</v>
      </c>
      <c r="C1597" s="6" t="s">
        <v>163</v>
      </c>
      <c r="D1597" s="5" t="s">
        <v>164</v>
      </c>
      <c r="E1597" s="6" t="s">
        <v>1222</v>
      </c>
      <c r="F1597" s="6" t="s">
        <v>346</v>
      </c>
      <c r="G1597" s="7">
        <v>20100</v>
      </c>
      <c r="H1597" s="7">
        <v>22500</v>
      </c>
      <c r="I1597" s="43">
        <v>11.940298507462677</v>
      </c>
      <c r="J1597" s="8"/>
    </row>
    <row r="1598" spans="1:10" x14ac:dyDescent="0.3">
      <c r="A1598" s="4" t="s">
        <v>59</v>
      </c>
      <c r="B1598" s="5" t="s">
        <v>133</v>
      </c>
      <c r="C1598" s="6" t="s">
        <v>277</v>
      </c>
      <c r="D1598" s="5" t="s">
        <v>278</v>
      </c>
      <c r="E1598" s="6" t="s">
        <v>1222</v>
      </c>
      <c r="F1598" s="6" t="s">
        <v>346</v>
      </c>
      <c r="G1598" s="7">
        <v>20933.333333300001</v>
      </c>
      <c r="H1598" s="7">
        <v>20733.333333300001</v>
      </c>
      <c r="I1598" s="43">
        <v>-0.95541401274037419</v>
      </c>
      <c r="J1598" s="8"/>
    </row>
    <row r="1599" spans="1:10" x14ac:dyDescent="0.3">
      <c r="A1599" s="4" t="s">
        <v>59</v>
      </c>
      <c r="B1599" s="5" t="s">
        <v>133</v>
      </c>
      <c r="C1599" s="6" t="s">
        <v>246</v>
      </c>
      <c r="D1599" s="5" t="s">
        <v>175</v>
      </c>
      <c r="E1599" s="6" t="s">
        <v>1222</v>
      </c>
      <c r="F1599" s="6" t="s">
        <v>346</v>
      </c>
      <c r="G1599" s="7">
        <v>17225</v>
      </c>
      <c r="H1599" s="7">
        <v>17200</v>
      </c>
      <c r="I1599" s="43">
        <v>-0.14513788098693411</v>
      </c>
      <c r="J1599" s="8"/>
    </row>
    <row r="1600" spans="1:10" x14ac:dyDescent="0.3">
      <c r="A1600" s="4" t="s">
        <v>59</v>
      </c>
      <c r="B1600" s="5" t="s">
        <v>133</v>
      </c>
      <c r="C1600" s="6" t="s">
        <v>314</v>
      </c>
      <c r="D1600" s="5" t="s">
        <v>315</v>
      </c>
      <c r="E1600" s="6" t="s">
        <v>1222</v>
      </c>
      <c r="F1600" s="6" t="s">
        <v>346</v>
      </c>
      <c r="G1600" s="7">
        <v>19500</v>
      </c>
      <c r="H1600" s="7">
        <v>19750</v>
      </c>
      <c r="I1600" s="43">
        <v>1.2820512820512773</v>
      </c>
      <c r="J1600" s="8"/>
    </row>
    <row r="1601" spans="1:10" x14ac:dyDescent="0.3">
      <c r="A1601" s="4" t="s">
        <v>59</v>
      </c>
      <c r="B1601" s="5" t="s">
        <v>133</v>
      </c>
      <c r="C1601" s="6" t="s">
        <v>523</v>
      </c>
      <c r="D1601" s="5" t="s">
        <v>524</v>
      </c>
      <c r="E1601" s="6" t="s">
        <v>1222</v>
      </c>
      <c r="F1601" s="6" t="s">
        <v>346</v>
      </c>
      <c r="G1601" s="7">
        <v>19250</v>
      </c>
      <c r="H1601" s="7">
        <v>19233.333333300001</v>
      </c>
      <c r="I1601" s="43">
        <v>-8.6580086753240706E-2</v>
      </c>
      <c r="J1601" s="8"/>
    </row>
    <row r="1602" spans="1:10" x14ac:dyDescent="0.3">
      <c r="A1602" s="4" t="s">
        <v>62</v>
      </c>
      <c r="B1602" s="5" t="s">
        <v>108</v>
      </c>
      <c r="C1602" s="6" t="s">
        <v>118</v>
      </c>
      <c r="D1602" s="5" t="s">
        <v>119</v>
      </c>
      <c r="E1602" s="6" t="s">
        <v>1222</v>
      </c>
      <c r="F1602" s="6" t="s">
        <v>538</v>
      </c>
      <c r="G1602" s="7">
        <v>80402.833333300005</v>
      </c>
      <c r="H1602" s="7">
        <v>83338</v>
      </c>
      <c r="I1602" s="43">
        <v>3.6505761613308207</v>
      </c>
      <c r="J1602" s="8"/>
    </row>
    <row r="1603" spans="1:10" x14ac:dyDescent="0.3">
      <c r="A1603" s="4" t="s">
        <v>54</v>
      </c>
      <c r="B1603" s="5" t="s">
        <v>130</v>
      </c>
      <c r="C1603" s="6" t="s">
        <v>310</v>
      </c>
      <c r="D1603" s="5" t="s">
        <v>311</v>
      </c>
      <c r="E1603" s="6" t="s">
        <v>1222</v>
      </c>
      <c r="F1603" s="6" t="s">
        <v>538</v>
      </c>
      <c r="G1603" s="7" t="s">
        <v>113</v>
      </c>
      <c r="H1603" s="7">
        <v>66375</v>
      </c>
      <c r="I1603" s="43" t="s">
        <v>113</v>
      </c>
      <c r="J1603" s="8"/>
    </row>
    <row r="1604" spans="1:10" x14ac:dyDescent="0.3">
      <c r="A1604" s="4" t="s">
        <v>62</v>
      </c>
      <c r="B1604" s="5" t="s">
        <v>108</v>
      </c>
      <c r="C1604" s="6" t="s">
        <v>165</v>
      </c>
      <c r="D1604" s="5" t="s">
        <v>166</v>
      </c>
      <c r="E1604" s="6" t="s">
        <v>1223</v>
      </c>
      <c r="F1604" s="6" t="s">
        <v>566</v>
      </c>
      <c r="G1604" s="7">
        <v>260000</v>
      </c>
      <c r="H1604" s="7">
        <v>246600</v>
      </c>
      <c r="I1604" s="43">
        <v>-5.1538461538461524</v>
      </c>
      <c r="J1604" s="8"/>
    </row>
    <row r="1605" spans="1:10" x14ac:dyDescent="0.3">
      <c r="A1605" s="4" t="s">
        <v>60</v>
      </c>
      <c r="B1605" s="5" t="s">
        <v>99</v>
      </c>
      <c r="C1605" s="6" t="s">
        <v>197</v>
      </c>
      <c r="D1605" s="5" t="s">
        <v>198</v>
      </c>
      <c r="E1605" s="6" t="s">
        <v>1224</v>
      </c>
      <c r="F1605" s="6" t="s">
        <v>346</v>
      </c>
      <c r="G1605" s="7">
        <v>17000</v>
      </c>
      <c r="H1605" s="7">
        <v>18000</v>
      </c>
      <c r="I1605" s="43">
        <v>5.8823529411764719</v>
      </c>
      <c r="J1605" s="8"/>
    </row>
    <row r="1606" spans="1:10" x14ac:dyDescent="0.3">
      <c r="A1606" s="4" t="s">
        <v>61</v>
      </c>
      <c r="B1606" s="5" t="s">
        <v>140</v>
      </c>
      <c r="C1606" s="6" t="s">
        <v>526</v>
      </c>
      <c r="D1606" s="5" t="s">
        <v>527</v>
      </c>
      <c r="E1606" s="6" t="s">
        <v>1224</v>
      </c>
      <c r="F1606" s="6" t="s">
        <v>346</v>
      </c>
      <c r="G1606" s="7">
        <v>16250</v>
      </c>
      <c r="H1606" s="7">
        <v>17500</v>
      </c>
      <c r="I1606" s="43">
        <v>7.6923076923076881</v>
      </c>
      <c r="J1606" s="8"/>
    </row>
    <row r="1607" spans="1:10" x14ac:dyDescent="0.3">
      <c r="A1607" s="4" t="s">
        <v>61</v>
      </c>
      <c r="B1607" s="5" t="s">
        <v>140</v>
      </c>
      <c r="C1607" s="6" t="s">
        <v>528</v>
      </c>
      <c r="D1607" s="5" t="s">
        <v>529</v>
      </c>
      <c r="E1607" s="6" t="s">
        <v>1224</v>
      </c>
      <c r="F1607" s="6" t="s">
        <v>346</v>
      </c>
      <c r="G1607" s="7">
        <v>19000</v>
      </c>
      <c r="H1607" s="7">
        <v>19000</v>
      </c>
      <c r="I1607" s="43">
        <v>0</v>
      </c>
      <c r="J1607" s="8"/>
    </row>
    <row r="1608" spans="1:10" x14ac:dyDescent="0.3">
      <c r="A1608" s="4" t="s">
        <v>62</v>
      </c>
      <c r="B1608" s="5" t="s">
        <v>108</v>
      </c>
      <c r="C1608" s="6" t="s">
        <v>473</v>
      </c>
      <c r="D1608" s="5" t="s">
        <v>474</v>
      </c>
      <c r="E1608" s="6" t="s">
        <v>1225</v>
      </c>
      <c r="F1608" s="6" t="s">
        <v>346</v>
      </c>
      <c r="G1608" s="7">
        <v>16833.333333300001</v>
      </c>
      <c r="H1608" s="7">
        <v>16833.333333300001</v>
      </c>
      <c r="I1608" s="43">
        <v>0</v>
      </c>
      <c r="J1608" s="8"/>
    </row>
    <row r="1609" spans="1:10" x14ac:dyDescent="0.3">
      <c r="A1609" s="4" t="s">
        <v>61</v>
      </c>
      <c r="B1609" s="5" t="s">
        <v>140</v>
      </c>
      <c r="C1609" s="6" t="s">
        <v>528</v>
      </c>
      <c r="D1609" s="5" t="s">
        <v>529</v>
      </c>
      <c r="E1609" s="6" t="s">
        <v>1225</v>
      </c>
      <c r="F1609" s="6" t="s">
        <v>346</v>
      </c>
      <c r="G1609" s="7">
        <v>15750</v>
      </c>
      <c r="H1609" s="7">
        <v>15500</v>
      </c>
      <c r="I1609" s="43">
        <v>-1.587301587301593</v>
      </c>
      <c r="J1609" s="8"/>
    </row>
    <row r="1610" spans="1:10" x14ac:dyDescent="0.3">
      <c r="A1610" s="4" t="s">
        <v>62</v>
      </c>
      <c r="B1610" s="5" t="s">
        <v>108</v>
      </c>
      <c r="C1610" s="6" t="s">
        <v>109</v>
      </c>
      <c r="D1610" s="5" t="s">
        <v>110</v>
      </c>
      <c r="E1610" s="6" t="s">
        <v>1226</v>
      </c>
      <c r="F1610" s="6" t="s">
        <v>346</v>
      </c>
      <c r="G1610" s="7">
        <v>16666.666666699999</v>
      </c>
      <c r="H1610" s="7">
        <v>17000</v>
      </c>
      <c r="I1610" s="43">
        <v>1.9999999997960096</v>
      </c>
      <c r="J1610" s="8"/>
    </row>
    <row r="1611" spans="1:10" x14ac:dyDescent="0.3">
      <c r="A1611" s="4" t="s">
        <v>62</v>
      </c>
      <c r="B1611" s="5" t="s">
        <v>108</v>
      </c>
      <c r="C1611" s="6" t="s">
        <v>114</v>
      </c>
      <c r="D1611" s="5" t="s">
        <v>115</v>
      </c>
      <c r="E1611" s="6" t="s">
        <v>1226</v>
      </c>
      <c r="F1611" s="6" t="s">
        <v>346</v>
      </c>
      <c r="G1611" s="7">
        <v>17750</v>
      </c>
      <c r="H1611" s="7">
        <v>17750</v>
      </c>
      <c r="I1611" s="43">
        <v>0</v>
      </c>
      <c r="J1611" s="8"/>
    </row>
    <row r="1612" spans="1:10" x14ac:dyDescent="0.3">
      <c r="A1612" s="4" t="s">
        <v>62</v>
      </c>
      <c r="B1612" s="5" t="s">
        <v>108</v>
      </c>
      <c r="C1612" s="6" t="s">
        <v>181</v>
      </c>
      <c r="D1612" s="5" t="s">
        <v>182</v>
      </c>
      <c r="E1612" s="6" t="s">
        <v>1226</v>
      </c>
      <c r="F1612" s="6" t="s">
        <v>346</v>
      </c>
      <c r="G1612" s="7">
        <v>17150</v>
      </c>
      <c r="H1612" s="7">
        <v>17150</v>
      </c>
      <c r="I1612" s="43">
        <v>0</v>
      </c>
      <c r="J1612" s="8"/>
    </row>
    <row r="1613" spans="1:10" x14ac:dyDescent="0.3">
      <c r="A1613" s="4" t="s">
        <v>60</v>
      </c>
      <c r="B1613" s="5" t="s">
        <v>99</v>
      </c>
      <c r="C1613" s="6" t="s">
        <v>197</v>
      </c>
      <c r="D1613" s="5" t="s">
        <v>198</v>
      </c>
      <c r="E1613" s="6" t="s">
        <v>1226</v>
      </c>
      <c r="F1613" s="6" t="s">
        <v>346</v>
      </c>
      <c r="G1613" s="7">
        <v>14750</v>
      </c>
      <c r="H1613" s="7">
        <v>14933.333333299996</v>
      </c>
      <c r="I1613" s="43">
        <v>1.2429378528813431</v>
      </c>
      <c r="J1613" s="8"/>
    </row>
    <row r="1614" spans="1:10" x14ac:dyDescent="0.3">
      <c r="A1614" s="4" t="s">
        <v>59</v>
      </c>
      <c r="B1614" s="5" t="s">
        <v>133</v>
      </c>
      <c r="C1614" s="6" t="s">
        <v>277</v>
      </c>
      <c r="D1614" s="5" t="s">
        <v>278</v>
      </c>
      <c r="E1614" s="6" t="s">
        <v>1226</v>
      </c>
      <c r="F1614" s="6" t="s">
        <v>346</v>
      </c>
      <c r="G1614" s="7">
        <v>18500</v>
      </c>
      <c r="H1614" s="7">
        <v>18575</v>
      </c>
      <c r="I1614" s="43">
        <v>0.40540540540541242</v>
      </c>
      <c r="J1614" s="8"/>
    </row>
    <row r="1615" spans="1:10" x14ac:dyDescent="0.3">
      <c r="A1615" s="4" t="s">
        <v>59</v>
      </c>
      <c r="B1615" s="5" t="s">
        <v>133</v>
      </c>
      <c r="C1615" s="6" t="s">
        <v>136</v>
      </c>
      <c r="D1615" s="5" t="s">
        <v>137</v>
      </c>
      <c r="E1615" s="6" t="s">
        <v>1226</v>
      </c>
      <c r="F1615" s="6" t="s">
        <v>346</v>
      </c>
      <c r="G1615" s="7">
        <v>16600</v>
      </c>
      <c r="H1615" s="7">
        <v>16600</v>
      </c>
      <c r="I1615" s="43">
        <v>0</v>
      </c>
      <c r="J1615" s="8"/>
    </row>
    <row r="1616" spans="1:10" x14ac:dyDescent="0.3">
      <c r="A1616" s="4" t="s">
        <v>53</v>
      </c>
      <c r="B1616" s="5" t="s">
        <v>147</v>
      </c>
      <c r="C1616" s="6" t="s">
        <v>189</v>
      </c>
      <c r="D1616" s="5" t="s">
        <v>190</v>
      </c>
      <c r="E1616" s="6" t="s">
        <v>1227</v>
      </c>
      <c r="F1616" s="6" t="s">
        <v>327</v>
      </c>
      <c r="G1616" s="7">
        <v>8500</v>
      </c>
      <c r="H1616" s="7">
        <v>9000</v>
      </c>
      <c r="I1616" s="43">
        <v>5.8823529411764719</v>
      </c>
      <c r="J1616" s="8"/>
    </row>
    <row r="1617" spans="1:10" x14ac:dyDescent="0.3">
      <c r="A1617" s="4" t="s">
        <v>53</v>
      </c>
      <c r="B1617" s="5" t="s">
        <v>147</v>
      </c>
      <c r="C1617" s="6" t="s">
        <v>193</v>
      </c>
      <c r="D1617" s="5" t="s">
        <v>194</v>
      </c>
      <c r="E1617" s="6" t="s">
        <v>1227</v>
      </c>
      <c r="F1617" s="6" t="s">
        <v>327</v>
      </c>
      <c r="G1617" s="7">
        <v>8000</v>
      </c>
      <c r="H1617" s="7">
        <v>9000</v>
      </c>
      <c r="I1617" s="43">
        <v>12.5</v>
      </c>
      <c r="J1617" s="8"/>
    </row>
    <row r="1618" spans="1:10" x14ac:dyDescent="0.3">
      <c r="A1618" s="4" t="s">
        <v>62</v>
      </c>
      <c r="B1618" s="5" t="s">
        <v>108</v>
      </c>
      <c r="C1618" s="6" t="s">
        <v>109</v>
      </c>
      <c r="D1618" s="5" t="s">
        <v>110</v>
      </c>
      <c r="E1618" s="6" t="s">
        <v>1228</v>
      </c>
      <c r="F1618" s="6" t="s">
        <v>566</v>
      </c>
      <c r="G1618" s="7">
        <v>266333.33333330002</v>
      </c>
      <c r="H1618" s="7">
        <v>270000</v>
      </c>
      <c r="I1618" s="43">
        <v>1.3767209011390948</v>
      </c>
      <c r="J1618" s="8"/>
    </row>
    <row r="1619" spans="1:10" x14ac:dyDescent="0.3">
      <c r="A1619" s="4" t="s">
        <v>62</v>
      </c>
      <c r="B1619" s="5" t="s">
        <v>108</v>
      </c>
      <c r="C1619" s="6" t="s">
        <v>165</v>
      </c>
      <c r="D1619" s="5" t="s">
        <v>166</v>
      </c>
      <c r="E1619" s="6" t="s">
        <v>1228</v>
      </c>
      <c r="F1619" s="6" t="s">
        <v>566</v>
      </c>
      <c r="G1619" s="7">
        <v>270000</v>
      </c>
      <c r="H1619" s="7">
        <v>264766.66666669998</v>
      </c>
      <c r="I1619" s="43">
        <v>-1.9382716049259341</v>
      </c>
      <c r="J1619" s="8"/>
    </row>
    <row r="1620" spans="1:10" x14ac:dyDescent="0.3">
      <c r="A1620" s="4" t="s">
        <v>62</v>
      </c>
      <c r="B1620" s="5" t="s">
        <v>108</v>
      </c>
      <c r="C1620" s="6" t="s">
        <v>169</v>
      </c>
      <c r="D1620" s="5" t="s">
        <v>107</v>
      </c>
      <c r="E1620" s="6" t="s">
        <v>1228</v>
      </c>
      <c r="F1620" s="6" t="s">
        <v>566</v>
      </c>
      <c r="G1620" s="7">
        <v>270000</v>
      </c>
      <c r="H1620" s="7">
        <v>245000</v>
      </c>
      <c r="I1620" s="43">
        <v>-9.2592592592592506</v>
      </c>
      <c r="J1620" s="8"/>
    </row>
    <row r="1621" spans="1:10" x14ac:dyDescent="0.3">
      <c r="A1621" s="4" t="s">
        <v>62</v>
      </c>
      <c r="B1621" s="5" t="s">
        <v>108</v>
      </c>
      <c r="C1621" s="6" t="s">
        <v>114</v>
      </c>
      <c r="D1621" s="5" t="s">
        <v>115</v>
      </c>
      <c r="E1621" s="6" t="s">
        <v>1228</v>
      </c>
      <c r="F1621" s="6" t="s">
        <v>566</v>
      </c>
      <c r="G1621" s="7">
        <v>255000</v>
      </c>
      <c r="H1621" s="7">
        <v>252500</v>
      </c>
      <c r="I1621" s="43">
        <v>-0.98039215686274139</v>
      </c>
      <c r="J1621" s="8"/>
    </row>
    <row r="1622" spans="1:10" x14ac:dyDescent="0.3">
      <c r="A1622" s="4" t="s">
        <v>62</v>
      </c>
      <c r="B1622" s="5" t="s">
        <v>108</v>
      </c>
      <c r="C1622" s="6" t="s">
        <v>174</v>
      </c>
      <c r="D1622" s="5" t="s">
        <v>175</v>
      </c>
      <c r="E1622" s="6" t="s">
        <v>1228</v>
      </c>
      <c r="F1622" s="6" t="s">
        <v>566</v>
      </c>
      <c r="G1622" s="7">
        <v>280750</v>
      </c>
      <c r="H1622" s="7">
        <v>293000</v>
      </c>
      <c r="I1622" s="43">
        <v>4.3633125556544963</v>
      </c>
      <c r="J1622" s="8"/>
    </row>
    <row r="1623" spans="1:10" x14ac:dyDescent="0.3">
      <c r="A1623" s="4" t="s">
        <v>62</v>
      </c>
      <c r="B1623" s="5" t="s">
        <v>108</v>
      </c>
      <c r="C1623" s="6" t="s">
        <v>473</v>
      </c>
      <c r="D1623" s="5" t="s">
        <v>474</v>
      </c>
      <c r="E1623" s="6" t="s">
        <v>1228</v>
      </c>
      <c r="F1623" s="6" t="s">
        <v>566</v>
      </c>
      <c r="G1623" s="7">
        <v>250000</v>
      </c>
      <c r="H1623" s="7">
        <v>240000</v>
      </c>
      <c r="I1623" s="43">
        <v>-4.0000000000000044</v>
      </c>
      <c r="J1623" s="8"/>
    </row>
    <row r="1624" spans="1:10" x14ac:dyDescent="0.3">
      <c r="A1624" s="4" t="s">
        <v>62</v>
      </c>
      <c r="B1624" s="5" t="s">
        <v>108</v>
      </c>
      <c r="C1624" s="6" t="s">
        <v>302</v>
      </c>
      <c r="D1624" s="5" t="s">
        <v>303</v>
      </c>
      <c r="E1624" s="6" t="s">
        <v>1228</v>
      </c>
      <c r="F1624" s="6" t="s">
        <v>566</v>
      </c>
      <c r="G1624" s="7" t="s">
        <v>113</v>
      </c>
      <c r="H1624" s="7">
        <v>219000</v>
      </c>
      <c r="I1624" s="43" t="s">
        <v>113</v>
      </c>
      <c r="J1624" s="8"/>
    </row>
    <row r="1625" spans="1:10" x14ac:dyDescent="0.3">
      <c r="A1625" s="4" t="s">
        <v>62</v>
      </c>
      <c r="B1625" s="5" t="s">
        <v>108</v>
      </c>
      <c r="C1625" s="6" t="s">
        <v>176</v>
      </c>
      <c r="D1625" s="5" t="s">
        <v>162</v>
      </c>
      <c r="E1625" s="6" t="s">
        <v>1228</v>
      </c>
      <c r="F1625" s="6" t="s">
        <v>566</v>
      </c>
      <c r="G1625" s="7">
        <v>269333.33333330002</v>
      </c>
      <c r="H1625" s="7">
        <v>292500</v>
      </c>
      <c r="I1625" s="43">
        <v>8.6014851485282744</v>
      </c>
      <c r="J1625" s="8"/>
    </row>
    <row r="1626" spans="1:10" x14ac:dyDescent="0.3">
      <c r="A1626" s="4" t="s">
        <v>62</v>
      </c>
      <c r="B1626" s="5" t="s">
        <v>108</v>
      </c>
      <c r="C1626" s="6" t="s">
        <v>177</v>
      </c>
      <c r="D1626" s="5" t="s">
        <v>178</v>
      </c>
      <c r="E1626" s="6" t="s">
        <v>1228</v>
      </c>
      <c r="F1626" s="6" t="s">
        <v>566</v>
      </c>
      <c r="G1626" s="7">
        <v>280750</v>
      </c>
      <c r="H1626" s="7">
        <v>263850</v>
      </c>
      <c r="I1626" s="43">
        <v>-6.0195903829029396</v>
      </c>
      <c r="J1626" s="8"/>
    </row>
    <row r="1627" spans="1:10" x14ac:dyDescent="0.3">
      <c r="A1627" s="4" t="s">
        <v>62</v>
      </c>
      <c r="B1627" s="5" t="s">
        <v>108</v>
      </c>
      <c r="C1627" s="6" t="s">
        <v>475</v>
      </c>
      <c r="D1627" s="5" t="s">
        <v>476</v>
      </c>
      <c r="E1627" s="6" t="s">
        <v>1228</v>
      </c>
      <c r="F1627" s="6" t="s">
        <v>566</v>
      </c>
      <c r="G1627" s="7" t="s">
        <v>113</v>
      </c>
      <c r="H1627" s="7">
        <v>244000</v>
      </c>
      <c r="I1627" s="43" t="s">
        <v>113</v>
      </c>
      <c r="J1627" s="8"/>
    </row>
    <row r="1628" spans="1:10" x14ac:dyDescent="0.3">
      <c r="A1628" s="4" t="s">
        <v>62</v>
      </c>
      <c r="B1628" s="5" t="s">
        <v>108</v>
      </c>
      <c r="C1628" s="6" t="s">
        <v>116</v>
      </c>
      <c r="D1628" s="5" t="s">
        <v>117</v>
      </c>
      <c r="E1628" s="6" t="s">
        <v>1228</v>
      </c>
      <c r="F1628" s="6" t="s">
        <v>566</v>
      </c>
      <c r="G1628" s="7" t="s">
        <v>113</v>
      </c>
      <c r="H1628" s="7">
        <v>242000</v>
      </c>
      <c r="I1628" s="43" t="s">
        <v>113</v>
      </c>
      <c r="J1628" s="8"/>
    </row>
    <row r="1629" spans="1:10" x14ac:dyDescent="0.3">
      <c r="A1629" s="4" t="s">
        <v>62</v>
      </c>
      <c r="B1629" s="5" t="s">
        <v>108</v>
      </c>
      <c r="C1629" s="6" t="s">
        <v>263</v>
      </c>
      <c r="D1629" s="5" t="s">
        <v>264</v>
      </c>
      <c r="E1629" s="6" t="s">
        <v>1228</v>
      </c>
      <c r="F1629" s="6" t="s">
        <v>566</v>
      </c>
      <c r="G1629" s="7" t="s">
        <v>113</v>
      </c>
      <c r="H1629" s="7">
        <v>215000</v>
      </c>
      <c r="I1629" s="43" t="s">
        <v>113</v>
      </c>
      <c r="J1629" s="8"/>
    </row>
    <row r="1630" spans="1:10" x14ac:dyDescent="0.3">
      <c r="A1630" s="4" t="s">
        <v>62</v>
      </c>
      <c r="B1630" s="5" t="s">
        <v>108</v>
      </c>
      <c r="C1630" s="6" t="s">
        <v>179</v>
      </c>
      <c r="D1630" s="5" t="s">
        <v>180</v>
      </c>
      <c r="E1630" s="6" t="s">
        <v>1228</v>
      </c>
      <c r="F1630" s="6" t="s">
        <v>566</v>
      </c>
      <c r="G1630" s="7" t="s">
        <v>113</v>
      </c>
      <c r="H1630" s="7">
        <v>263300</v>
      </c>
      <c r="I1630" s="43" t="s">
        <v>113</v>
      </c>
      <c r="J1630" s="8"/>
    </row>
    <row r="1631" spans="1:10" x14ac:dyDescent="0.3">
      <c r="A1631" s="4" t="s">
        <v>62</v>
      </c>
      <c r="B1631" s="5" t="s">
        <v>108</v>
      </c>
      <c r="C1631" s="6" t="s">
        <v>181</v>
      </c>
      <c r="D1631" s="5" t="s">
        <v>182</v>
      </c>
      <c r="E1631" s="6" t="s">
        <v>1228</v>
      </c>
      <c r="F1631" s="6" t="s">
        <v>566</v>
      </c>
      <c r="G1631" s="7" t="s">
        <v>113</v>
      </c>
      <c r="H1631" s="7">
        <v>220000</v>
      </c>
      <c r="I1631" s="43" t="s">
        <v>113</v>
      </c>
      <c r="J1631" s="8"/>
    </row>
    <row r="1632" spans="1:10" x14ac:dyDescent="0.3">
      <c r="A1632" s="4" t="s">
        <v>70</v>
      </c>
      <c r="B1632" s="5" t="s">
        <v>388</v>
      </c>
      <c r="C1632" s="6" t="s">
        <v>389</v>
      </c>
      <c r="D1632" s="5" t="s">
        <v>390</v>
      </c>
      <c r="E1632" s="6" t="s">
        <v>1228</v>
      </c>
      <c r="F1632" s="6" t="s">
        <v>566</v>
      </c>
      <c r="G1632" s="7">
        <v>315077.5</v>
      </c>
      <c r="H1632" s="7">
        <v>304063.5</v>
      </c>
      <c r="I1632" s="43">
        <v>-3.4956478961525321</v>
      </c>
      <c r="J1632" s="8"/>
    </row>
    <row r="1633" spans="1:10" x14ac:dyDescent="0.3">
      <c r="A1633" s="4" t="s">
        <v>53</v>
      </c>
      <c r="B1633" s="5" t="s">
        <v>147</v>
      </c>
      <c r="C1633" s="6" t="s">
        <v>185</v>
      </c>
      <c r="D1633" s="5" t="s">
        <v>186</v>
      </c>
      <c r="E1633" s="6" t="s">
        <v>1228</v>
      </c>
      <c r="F1633" s="6" t="s">
        <v>566</v>
      </c>
      <c r="G1633" s="7">
        <v>260000</v>
      </c>
      <c r="H1633" s="7">
        <v>245000</v>
      </c>
      <c r="I1633" s="43">
        <v>-5.7692307692307727</v>
      </c>
      <c r="J1633" s="8"/>
    </row>
    <row r="1634" spans="1:10" x14ac:dyDescent="0.3">
      <c r="A1634" s="4" t="s">
        <v>53</v>
      </c>
      <c r="B1634" s="5" t="s">
        <v>147</v>
      </c>
      <c r="C1634" s="6" t="s">
        <v>189</v>
      </c>
      <c r="D1634" s="5" t="s">
        <v>190</v>
      </c>
      <c r="E1634" s="6" t="s">
        <v>1228</v>
      </c>
      <c r="F1634" s="6" t="s">
        <v>566</v>
      </c>
      <c r="G1634" s="7">
        <v>254900</v>
      </c>
      <c r="H1634" s="7">
        <v>254900</v>
      </c>
      <c r="I1634" s="43">
        <v>0</v>
      </c>
      <c r="J1634" s="8"/>
    </row>
    <row r="1635" spans="1:10" x14ac:dyDescent="0.3">
      <c r="A1635" s="4" t="s">
        <v>53</v>
      </c>
      <c r="B1635" s="5" t="s">
        <v>147</v>
      </c>
      <c r="C1635" s="6" t="s">
        <v>481</v>
      </c>
      <c r="D1635" s="5" t="s">
        <v>482</v>
      </c>
      <c r="E1635" s="6" t="s">
        <v>1228</v>
      </c>
      <c r="F1635" s="6" t="s">
        <v>566</v>
      </c>
      <c r="G1635" s="7">
        <v>268000</v>
      </c>
      <c r="H1635" s="7">
        <v>268000</v>
      </c>
      <c r="I1635" s="43">
        <v>0</v>
      </c>
      <c r="J1635" s="8"/>
    </row>
    <row r="1636" spans="1:10" x14ac:dyDescent="0.3">
      <c r="A1636" s="4" t="s">
        <v>60</v>
      </c>
      <c r="B1636" s="5" t="s">
        <v>99</v>
      </c>
      <c r="C1636" s="6" t="s">
        <v>296</v>
      </c>
      <c r="D1636" s="5" t="s">
        <v>297</v>
      </c>
      <c r="E1636" s="6" t="s">
        <v>1228</v>
      </c>
      <c r="F1636" s="6" t="s">
        <v>566</v>
      </c>
      <c r="G1636" s="7">
        <v>246333.33333329999</v>
      </c>
      <c r="H1636" s="7">
        <v>251000</v>
      </c>
      <c r="I1636" s="43">
        <v>1.8944519621247435</v>
      </c>
      <c r="J1636" s="8"/>
    </row>
    <row r="1637" spans="1:10" x14ac:dyDescent="0.3">
      <c r="A1637" s="4" t="s">
        <v>60</v>
      </c>
      <c r="B1637" s="5" t="s">
        <v>99</v>
      </c>
      <c r="C1637" s="6" t="s">
        <v>197</v>
      </c>
      <c r="D1637" s="5" t="s">
        <v>198</v>
      </c>
      <c r="E1637" s="6" t="s">
        <v>1228</v>
      </c>
      <c r="F1637" s="6" t="s">
        <v>566</v>
      </c>
      <c r="G1637" s="7">
        <v>252400</v>
      </c>
      <c r="H1637" s="7">
        <v>266000</v>
      </c>
      <c r="I1637" s="43">
        <v>5.3882725832012701</v>
      </c>
      <c r="J1637" s="8"/>
    </row>
    <row r="1638" spans="1:10" x14ac:dyDescent="0.3">
      <c r="A1638" s="4" t="s">
        <v>60</v>
      </c>
      <c r="B1638" s="5" t="s">
        <v>99</v>
      </c>
      <c r="C1638" s="6" t="s">
        <v>304</v>
      </c>
      <c r="D1638" s="5" t="s">
        <v>305</v>
      </c>
      <c r="E1638" s="6" t="s">
        <v>1228</v>
      </c>
      <c r="F1638" s="6" t="s">
        <v>566</v>
      </c>
      <c r="G1638" s="7">
        <v>249600</v>
      </c>
      <c r="H1638" s="7">
        <v>252500</v>
      </c>
      <c r="I1638" s="43">
        <v>1.1618589743589649</v>
      </c>
      <c r="J1638" s="8"/>
    </row>
    <row r="1639" spans="1:10" x14ac:dyDescent="0.3">
      <c r="A1639" s="4" t="s">
        <v>60</v>
      </c>
      <c r="B1639" s="5" t="s">
        <v>99</v>
      </c>
      <c r="C1639" s="6" t="s">
        <v>100</v>
      </c>
      <c r="D1639" s="5" t="s">
        <v>101</v>
      </c>
      <c r="E1639" s="6" t="s">
        <v>1228</v>
      </c>
      <c r="F1639" s="6" t="s">
        <v>566</v>
      </c>
      <c r="G1639" s="7">
        <v>259000</v>
      </c>
      <c r="H1639" s="7">
        <v>276000</v>
      </c>
      <c r="I1639" s="43">
        <v>6.5637065637065746</v>
      </c>
      <c r="J1639" s="8"/>
    </row>
    <row r="1640" spans="1:10" x14ac:dyDescent="0.3">
      <c r="A1640" s="4" t="s">
        <v>66</v>
      </c>
      <c r="B1640" s="5" t="s">
        <v>199</v>
      </c>
      <c r="C1640" s="6" t="s">
        <v>259</v>
      </c>
      <c r="D1640" s="5" t="s">
        <v>260</v>
      </c>
      <c r="E1640" s="6" t="s">
        <v>1228</v>
      </c>
      <c r="F1640" s="6" t="s">
        <v>566</v>
      </c>
      <c r="G1640" s="7">
        <v>271000</v>
      </c>
      <c r="H1640" s="7">
        <v>275000</v>
      </c>
      <c r="I1640" s="43">
        <v>1.4760147601476039</v>
      </c>
      <c r="J1640" s="8"/>
    </row>
    <row r="1641" spans="1:10" x14ac:dyDescent="0.3">
      <c r="A1641" s="4" t="s">
        <v>66</v>
      </c>
      <c r="B1641" s="5" t="s">
        <v>199</v>
      </c>
      <c r="C1641" s="6" t="s">
        <v>200</v>
      </c>
      <c r="D1641" s="5" t="s">
        <v>201</v>
      </c>
      <c r="E1641" s="6" t="s">
        <v>1228</v>
      </c>
      <c r="F1641" s="6" t="s">
        <v>566</v>
      </c>
      <c r="G1641" s="7">
        <v>273000</v>
      </c>
      <c r="H1641" s="7">
        <v>266566.66666669998</v>
      </c>
      <c r="I1641" s="43">
        <v>-2.3565323565201566</v>
      </c>
      <c r="J1641" s="8"/>
    </row>
    <row r="1642" spans="1:10" x14ac:dyDescent="0.3">
      <c r="A1642" s="4" t="s">
        <v>66</v>
      </c>
      <c r="B1642" s="5" t="s">
        <v>199</v>
      </c>
      <c r="C1642" s="6" t="s">
        <v>557</v>
      </c>
      <c r="D1642" s="5" t="s">
        <v>558</v>
      </c>
      <c r="E1642" s="6" t="s">
        <v>1228</v>
      </c>
      <c r="F1642" s="6" t="s">
        <v>566</v>
      </c>
      <c r="G1642" s="7">
        <v>290000</v>
      </c>
      <c r="H1642" s="7">
        <v>280000</v>
      </c>
      <c r="I1642" s="43">
        <v>-3.4482758620689631</v>
      </c>
      <c r="J1642" s="8"/>
    </row>
    <row r="1643" spans="1:10" x14ac:dyDescent="0.3">
      <c r="A1643" s="4" t="s">
        <v>66</v>
      </c>
      <c r="B1643" s="5" t="s">
        <v>199</v>
      </c>
      <c r="C1643" s="6" t="s">
        <v>283</v>
      </c>
      <c r="D1643" s="5" t="s">
        <v>284</v>
      </c>
      <c r="E1643" s="6" t="s">
        <v>1228</v>
      </c>
      <c r="F1643" s="6" t="s">
        <v>566</v>
      </c>
      <c r="G1643" s="7">
        <v>273250</v>
      </c>
      <c r="H1643" s="7">
        <v>273250</v>
      </c>
      <c r="I1643" s="43">
        <v>0</v>
      </c>
      <c r="J1643" s="8"/>
    </row>
    <row r="1644" spans="1:10" x14ac:dyDescent="0.3">
      <c r="A1644" s="4" t="s">
        <v>67</v>
      </c>
      <c r="B1644" s="5" t="s">
        <v>337</v>
      </c>
      <c r="C1644" s="6" t="s">
        <v>368</v>
      </c>
      <c r="D1644" s="5" t="s">
        <v>369</v>
      </c>
      <c r="E1644" s="6" t="s">
        <v>1228</v>
      </c>
      <c r="F1644" s="6" t="s">
        <v>566</v>
      </c>
      <c r="G1644" s="7">
        <v>315000</v>
      </c>
      <c r="H1644" s="7">
        <v>259500</v>
      </c>
      <c r="I1644" s="43">
        <v>-17.61904761904762</v>
      </c>
      <c r="J1644" s="8"/>
    </row>
    <row r="1645" spans="1:10" x14ac:dyDescent="0.3">
      <c r="A1645" s="4" t="s">
        <v>67</v>
      </c>
      <c r="B1645" s="5" t="s">
        <v>337</v>
      </c>
      <c r="C1645" s="6" t="s">
        <v>378</v>
      </c>
      <c r="D1645" s="5" t="s">
        <v>379</v>
      </c>
      <c r="E1645" s="6" t="s">
        <v>1228</v>
      </c>
      <c r="F1645" s="6" t="s">
        <v>566</v>
      </c>
      <c r="G1645" s="7">
        <v>286625</v>
      </c>
      <c r="H1645" s="7">
        <v>270900</v>
      </c>
      <c r="I1645" s="43">
        <v>-5.4862625381596164</v>
      </c>
      <c r="J1645" s="8"/>
    </row>
    <row r="1646" spans="1:10" x14ac:dyDescent="0.3">
      <c r="A1646" s="4" t="s">
        <v>67</v>
      </c>
      <c r="B1646" s="5" t="s">
        <v>337</v>
      </c>
      <c r="C1646" s="6" t="s">
        <v>403</v>
      </c>
      <c r="D1646" s="5" t="s">
        <v>404</v>
      </c>
      <c r="E1646" s="6" t="s">
        <v>1228</v>
      </c>
      <c r="F1646" s="6" t="s">
        <v>566</v>
      </c>
      <c r="G1646" s="7">
        <v>270000</v>
      </c>
      <c r="H1646" s="7">
        <v>260000</v>
      </c>
      <c r="I1646" s="43">
        <v>-3.7037037037037073</v>
      </c>
      <c r="J1646" s="8"/>
    </row>
    <row r="1647" spans="1:10" x14ac:dyDescent="0.3">
      <c r="A1647" s="4" t="s">
        <v>57</v>
      </c>
      <c r="B1647" s="5" t="s">
        <v>157</v>
      </c>
      <c r="C1647" s="6" t="s">
        <v>485</v>
      </c>
      <c r="D1647" s="5" t="s">
        <v>486</v>
      </c>
      <c r="E1647" s="6" t="s">
        <v>1228</v>
      </c>
      <c r="F1647" s="6" t="s">
        <v>566</v>
      </c>
      <c r="G1647" s="7">
        <v>260000</v>
      </c>
      <c r="H1647" s="7">
        <v>235000</v>
      </c>
      <c r="I1647" s="43">
        <v>-9.6153846153846114</v>
      </c>
      <c r="J1647" s="8"/>
    </row>
    <row r="1648" spans="1:10" x14ac:dyDescent="0.3">
      <c r="A1648" s="4" t="s">
        <v>57</v>
      </c>
      <c r="B1648" s="5" t="s">
        <v>157</v>
      </c>
      <c r="C1648" s="6" t="s">
        <v>491</v>
      </c>
      <c r="D1648" s="5" t="s">
        <v>492</v>
      </c>
      <c r="E1648" s="6" t="s">
        <v>1228</v>
      </c>
      <c r="F1648" s="6" t="s">
        <v>566</v>
      </c>
      <c r="G1648" s="7">
        <v>230000</v>
      </c>
      <c r="H1648" s="7">
        <v>230000</v>
      </c>
      <c r="I1648" s="43">
        <v>0</v>
      </c>
      <c r="J1648" s="8"/>
    </row>
    <row r="1649" spans="1:10" x14ac:dyDescent="0.3">
      <c r="A1649" s="4" t="s">
        <v>57</v>
      </c>
      <c r="B1649" s="5" t="s">
        <v>157</v>
      </c>
      <c r="C1649" s="6" t="s">
        <v>493</v>
      </c>
      <c r="D1649" s="5" t="s">
        <v>494</v>
      </c>
      <c r="E1649" s="6" t="s">
        <v>1228</v>
      </c>
      <c r="F1649" s="6" t="s">
        <v>566</v>
      </c>
      <c r="G1649" s="7" t="s">
        <v>113</v>
      </c>
      <c r="H1649" s="7">
        <v>229000</v>
      </c>
      <c r="I1649" s="43" t="s">
        <v>113</v>
      </c>
      <c r="J1649" s="8"/>
    </row>
    <row r="1650" spans="1:10" x14ac:dyDescent="0.3">
      <c r="A1650" s="4" t="s">
        <v>57</v>
      </c>
      <c r="B1650" s="5" t="s">
        <v>157</v>
      </c>
      <c r="C1650" s="6" t="s">
        <v>544</v>
      </c>
      <c r="D1650" s="5" t="s">
        <v>545</v>
      </c>
      <c r="E1650" s="6" t="s">
        <v>1228</v>
      </c>
      <c r="F1650" s="6" t="s">
        <v>566</v>
      </c>
      <c r="G1650" s="7" t="s">
        <v>113</v>
      </c>
      <c r="H1650" s="7">
        <v>225000</v>
      </c>
      <c r="I1650" s="43" t="s">
        <v>113</v>
      </c>
      <c r="J1650" s="8"/>
    </row>
    <row r="1651" spans="1:10" x14ac:dyDescent="0.3">
      <c r="A1651" s="4" t="s">
        <v>57</v>
      </c>
      <c r="B1651" s="5" t="s">
        <v>157</v>
      </c>
      <c r="C1651" s="6" t="s">
        <v>495</v>
      </c>
      <c r="D1651" s="5" t="s">
        <v>496</v>
      </c>
      <c r="E1651" s="6" t="s">
        <v>1228</v>
      </c>
      <c r="F1651" s="6" t="s">
        <v>566</v>
      </c>
      <c r="G1651" s="7">
        <v>272000</v>
      </c>
      <c r="H1651" s="7">
        <v>240500</v>
      </c>
      <c r="I1651" s="43">
        <v>-11.580882352941179</v>
      </c>
      <c r="J1651" s="8"/>
    </row>
    <row r="1652" spans="1:10" x14ac:dyDescent="0.3">
      <c r="A1652" s="4" t="s">
        <v>57</v>
      </c>
      <c r="B1652" s="5" t="s">
        <v>157</v>
      </c>
      <c r="C1652" s="6" t="s">
        <v>497</v>
      </c>
      <c r="D1652" s="5" t="s">
        <v>498</v>
      </c>
      <c r="E1652" s="6" t="s">
        <v>1228</v>
      </c>
      <c r="F1652" s="6" t="s">
        <v>566</v>
      </c>
      <c r="G1652" s="7">
        <v>242500</v>
      </c>
      <c r="H1652" s="7">
        <v>240000</v>
      </c>
      <c r="I1652" s="43">
        <v>-1.0309278350515427</v>
      </c>
      <c r="J1652" s="8"/>
    </row>
    <row r="1653" spans="1:10" x14ac:dyDescent="0.3">
      <c r="A1653" s="4" t="s">
        <v>57</v>
      </c>
      <c r="B1653" s="5" t="s">
        <v>157</v>
      </c>
      <c r="C1653" s="6" t="s">
        <v>574</v>
      </c>
      <c r="D1653" s="5" t="s">
        <v>575</v>
      </c>
      <c r="E1653" s="6" t="s">
        <v>1228</v>
      </c>
      <c r="F1653" s="6" t="s">
        <v>566</v>
      </c>
      <c r="G1653" s="7">
        <v>273300</v>
      </c>
      <c r="H1653" s="7">
        <v>273300</v>
      </c>
      <c r="I1653" s="43">
        <v>0</v>
      </c>
      <c r="J1653" s="8"/>
    </row>
    <row r="1654" spans="1:10" x14ac:dyDescent="0.3">
      <c r="A1654" s="4" t="s">
        <v>57</v>
      </c>
      <c r="B1654" s="5" t="s">
        <v>157</v>
      </c>
      <c r="C1654" s="6" t="s">
        <v>499</v>
      </c>
      <c r="D1654" s="5" t="s">
        <v>500</v>
      </c>
      <c r="E1654" s="6" t="s">
        <v>1228</v>
      </c>
      <c r="F1654" s="6" t="s">
        <v>566</v>
      </c>
      <c r="G1654" s="7" t="s">
        <v>113</v>
      </c>
      <c r="H1654" s="7">
        <v>295000</v>
      </c>
      <c r="I1654" s="43" t="s">
        <v>113</v>
      </c>
      <c r="J1654" s="8"/>
    </row>
    <row r="1655" spans="1:10" x14ac:dyDescent="0.3">
      <c r="A1655" s="4" t="s">
        <v>57</v>
      </c>
      <c r="B1655" s="5" t="s">
        <v>157</v>
      </c>
      <c r="C1655" s="6" t="s">
        <v>505</v>
      </c>
      <c r="D1655" s="5" t="s">
        <v>506</v>
      </c>
      <c r="E1655" s="6" t="s">
        <v>1228</v>
      </c>
      <c r="F1655" s="6" t="s">
        <v>566</v>
      </c>
      <c r="G1655" s="7">
        <v>230166.66666670001</v>
      </c>
      <c r="H1655" s="7">
        <v>230500</v>
      </c>
      <c r="I1655" s="43">
        <v>0.14482259230990113</v>
      </c>
      <c r="J1655" s="8"/>
    </row>
    <row r="1656" spans="1:10" x14ac:dyDescent="0.3">
      <c r="A1656" s="4" t="s">
        <v>57</v>
      </c>
      <c r="B1656" s="5" t="s">
        <v>157</v>
      </c>
      <c r="C1656" s="6" t="s">
        <v>300</v>
      </c>
      <c r="D1656" s="5" t="s">
        <v>301</v>
      </c>
      <c r="E1656" s="6" t="s">
        <v>1228</v>
      </c>
      <c r="F1656" s="6" t="s">
        <v>566</v>
      </c>
      <c r="G1656" s="7">
        <v>251250</v>
      </c>
      <c r="H1656" s="7">
        <v>259966.66666670001</v>
      </c>
      <c r="I1656" s="43">
        <v>3.4693200663482573</v>
      </c>
      <c r="J1656" s="8"/>
    </row>
    <row r="1657" spans="1:10" x14ac:dyDescent="0.3">
      <c r="A1657" s="4" t="s">
        <v>51</v>
      </c>
      <c r="B1657" s="5" t="s">
        <v>102</v>
      </c>
      <c r="C1657" s="6" t="s">
        <v>103</v>
      </c>
      <c r="D1657" s="5" t="s">
        <v>104</v>
      </c>
      <c r="E1657" s="6" t="s">
        <v>1228</v>
      </c>
      <c r="F1657" s="6" t="s">
        <v>566</v>
      </c>
      <c r="G1657" s="7">
        <v>267950</v>
      </c>
      <c r="H1657" s="7">
        <v>252725</v>
      </c>
      <c r="I1657" s="43">
        <v>-5.6820302295204304</v>
      </c>
      <c r="J1657" s="8"/>
    </row>
    <row r="1658" spans="1:10" x14ac:dyDescent="0.3">
      <c r="A1658" s="4" t="s">
        <v>51</v>
      </c>
      <c r="B1658" s="5" t="s">
        <v>102</v>
      </c>
      <c r="C1658" s="6" t="s">
        <v>206</v>
      </c>
      <c r="D1658" s="5" t="s">
        <v>207</v>
      </c>
      <c r="E1658" s="6" t="s">
        <v>1228</v>
      </c>
      <c r="F1658" s="6" t="s">
        <v>566</v>
      </c>
      <c r="G1658" s="7">
        <v>250000</v>
      </c>
      <c r="H1658" s="7">
        <v>245000</v>
      </c>
      <c r="I1658" s="43">
        <v>-2.0000000000000022</v>
      </c>
      <c r="J1658" s="8"/>
    </row>
    <row r="1659" spans="1:10" x14ac:dyDescent="0.3">
      <c r="A1659" s="4" t="s">
        <v>51</v>
      </c>
      <c r="B1659" s="5" t="s">
        <v>102</v>
      </c>
      <c r="C1659" s="6" t="s">
        <v>208</v>
      </c>
      <c r="D1659" s="5" t="s">
        <v>209</v>
      </c>
      <c r="E1659" s="6" t="s">
        <v>1228</v>
      </c>
      <c r="F1659" s="6" t="s">
        <v>566</v>
      </c>
      <c r="G1659" s="7">
        <v>257666.66666670001</v>
      </c>
      <c r="H1659" s="7">
        <v>249333.33333329999</v>
      </c>
      <c r="I1659" s="43">
        <v>-3.234152652030641</v>
      </c>
      <c r="J1659" s="8"/>
    </row>
    <row r="1660" spans="1:10" x14ac:dyDescent="0.3">
      <c r="A1660" s="4" t="s">
        <v>51</v>
      </c>
      <c r="B1660" s="5" t="s">
        <v>102</v>
      </c>
      <c r="C1660" s="6" t="s">
        <v>150</v>
      </c>
      <c r="D1660" s="5" t="s">
        <v>151</v>
      </c>
      <c r="E1660" s="6" t="s">
        <v>1228</v>
      </c>
      <c r="F1660" s="6" t="s">
        <v>566</v>
      </c>
      <c r="G1660" s="7">
        <v>240000</v>
      </c>
      <c r="H1660" s="7">
        <v>239000</v>
      </c>
      <c r="I1660" s="43">
        <v>-0.41666666666666496</v>
      </c>
      <c r="J1660" s="8"/>
    </row>
    <row r="1661" spans="1:10" x14ac:dyDescent="0.3">
      <c r="A1661" s="4" t="s">
        <v>51</v>
      </c>
      <c r="B1661" s="5" t="s">
        <v>102</v>
      </c>
      <c r="C1661" s="6" t="s">
        <v>507</v>
      </c>
      <c r="D1661" s="5" t="s">
        <v>508</v>
      </c>
      <c r="E1661" s="6" t="s">
        <v>1228</v>
      </c>
      <c r="F1661" s="6" t="s">
        <v>566</v>
      </c>
      <c r="G1661" s="7">
        <v>245000</v>
      </c>
      <c r="H1661" s="7">
        <v>241666.66666670001</v>
      </c>
      <c r="I1661" s="43">
        <v>-1.3605442176734652</v>
      </c>
      <c r="J1661" s="8"/>
    </row>
    <row r="1662" spans="1:10" x14ac:dyDescent="0.3">
      <c r="A1662" s="4" t="s">
        <v>51</v>
      </c>
      <c r="B1662" s="5" t="s">
        <v>102</v>
      </c>
      <c r="C1662" s="6" t="s">
        <v>269</v>
      </c>
      <c r="D1662" s="5" t="s">
        <v>270</v>
      </c>
      <c r="E1662" s="6" t="s">
        <v>1228</v>
      </c>
      <c r="F1662" s="6" t="s">
        <v>566</v>
      </c>
      <c r="G1662" s="7">
        <v>253500</v>
      </c>
      <c r="H1662" s="7">
        <v>246625</v>
      </c>
      <c r="I1662" s="43">
        <v>-2.7120315581854015</v>
      </c>
      <c r="J1662" s="8"/>
    </row>
    <row r="1663" spans="1:10" x14ac:dyDescent="0.3">
      <c r="A1663" s="4" t="s">
        <v>51</v>
      </c>
      <c r="B1663" s="5" t="s">
        <v>102</v>
      </c>
      <c r="C1663" s="6" t="s">
        <v>210</v>
      </c>
      <c r="D1663" s="5" t="s">
        <v>211</v>
      </c>
      <c r="E1663" s="6" t="s">
        <v>1228</v>
      </c>
      <c r="F1663" s="6" t="s">
        <v>566</v>
      </c>
      <c r="G1663" s="7">
        <v>250250</v>
      </c>
      <c r="H1663" s="7">
        <v>238333.33333329999</v>
      </c>
      <c r="I1663" s="43">
        <v>-4.7619047619180899</v>
      </c>
      <c r="J1663" s="8"/>
    </row>
    <row r="1664" spans="1:10" x14ac:dyDescent="0.3">
      <c r="A1664" s="4" t="s">
        <v>63</v>
      </c>
      <c r="B1664" s="5" t="s">
        <v>212</v>
      </c>
      <c r="C1664" s="6" t="s">
        <v>308</v>
      </c>
      <c r="D1664" s="5" t="s">
        <v>309</v>
      </c>
      <c r="E1664" s="6" t="s">
        <v>1228</v>
      </c>
      <c r="F1664" s="6" t="s">
        <v>566</v>
      </c>
      <c r="G1664" s="7">
        <v>264500</v>
      </c>
      <c r="H1664" s="7">
        <v>252850</v>
      </c>
      <c r="I1664" s="43">
        <v>-4.4045368620037824</v>
      </c>
      <c r="J1664" s="8"/>
    </row>
    <row r="1665" spans="1:10" x14ac:dyDescent="0.3">
      <c r="A1665" s="4" t="s">
        <v>63</v>
      </c>
      <c r="B1665" s="5" t="s">
        <v>212</v>
      </c>
      <c r="C1665" s="6" t="s">
        <v>213</v>
      </c>
      <c r="D1665" s="5" t="s">
        <v>214</v>
      </c>
      <c r="E1665" s="6" t="s">
        <v>1228</v>
      </c>
      <c r="F1665" s="6" t="s">
        <v>566</v>
      </c>
      <c r="G1665" s="7">
        <v>263300</v>
      </c>
      <c r="H1665" s="7">
        <v>248666.66666670001</v>
      </c>
      <c r="I1665" s="43">
        <v>-5.5576655272692719</v>
      </c>
      <c r="J1665" s="8"/>
    </row>
    <row r="1666" spans="1:10" x14ac:dyDescent="0.3">
      <c r="A1666" s="4" t="s">
        <v>64</v>
      </c>
      <c r="B1666" s="5" t="s">
        <v>123</v>
      </c>
      <c r="C1666" s="6" t="s">
        <v>124</v>
      </c>
      <c r="D1666" s="5" t="s">
        <v>125</v>
      </c>
      <c r="E1666" s="6" t="s">
        <v>1228</v>
      </c>
      <c r="F1666" s="6" t="s">
        <v>566</v>
      </c>
      <c r="G1666" s="7">
        <v>218000</v>
      </c>
      <c r="H1666" s="7">
        <v>245000</v>
      </c>
      <c r="I1666" s="43">
        <v>12.385321100917437</v>
      </c>
      <c r="J1666" s="8"/>
    </row>
    <row r="1667" spans="1:10" x14ac:dyDescent="0.3">
      <c r="A1667" s="4" t="s">
        <v>64</v>
      </c>
      <c r="B1667" s="5" t="s">
        <v>123</v>
      </c>
      <c r="C1667" s="6" t="s">
        <v>409</v>
      </c>
      <c r="D1667" s="5" t="s">
        <v>175</v>
      </c>
      <c r="E1667" s="6" t="s">
        <v>1228</v>
      </c>
      <c r="F1667" s="6" t="s">
        <v>566</v>
      </c>
      <c r="G1667" s="7">
        <v>235000</v>
      </c>
      <c r="H1667" s="7">
        <v>229066.66666670001</v>
      </c>
      <c r="I1667" s="43">
        <v>-2.5248226950212675</v>
      </c>
      <c r="J1667" s="8"/>
    </row>
    <row r="1668" spans="1:10" x14ac:dyDescent="0.3">
      <c r="A1668" s="4" t="s">
        <v>64</v>
      </c>
      <c r="B1668" s="5" t="s">
        <v>123</v>
      </c>
      <c r="C1668" s="6" t="s">
        <v>271</v>
      </c>
      <c r="D1668" s="5" t="s">
        <v>272</v>
      </c>
      <c r="E1668" s="6" t="s">
        <v>1228</v>
      </c>
      <c r="F1668" s="6" t="s">
        <v>566</v>
      </c>
      <c r="G1668" s="7" t="s">
        <v>113</v>
      </c>
      <c r="H1668" s="7">
        <v>246150</v>
      </c>
      <c r="I1668" s="43" t="s">
        <v>113</v>
      </c>
      <c r="J1668" s="8"/>
    </row>
    <row r="1669" spans="1:10" x14ac:dyDescent="0.3">
      <c r="A1669" s="4" t="s">
        <v>61</v>
      </c>
      <c r="B1669" s="5" t="s">
        <v>140</v>
      </c>
      <c r="C1669" s="6" t="s">
        <v>141</v>
      </c>
      <c r="D1669" s="5" t="s">
        <v>142</v>
      </c>
      <c r="E1669" s="6" t="s">
        <v>1228</v>
      </c>
      <c r="F1669" s="6" t="s">
        <v>566</v>
      </c>
      <c r="G1669" s="7">
        <v>255866.66666670001</v>
      </c>
      <c r="H1669" s="7">
        <v>253500</v>
      </c>
      <c r="I1669" s="43">
        <v>-0.92496091715725792</v>
      </c>
      <c r="J1669" s="8"/>
    </row>
    <row r="1670" spans="1:10" x14ac:dyDescent="0.3">
      <c r="A1670" s="4" t="s">
        <v>61</v>
      </c>
      <c r="B1670" s="5" t="s">
        <v>140</v>
      </c>
      <c r="C1670" s="6" t="s">
        <v>526</v>
      </c>
      <c r="D1670" s="5" t="s">
        <v>527</v>
      </c>
      <c r="E1670" s="6" t="s">
        <v>1228</v>
      </c>
      <c r="F1670" s="6" t="s">
        <v>566</v>
      </c>
      <c r="G1670" s="7">
        <v>232500</v>
      </c>
      <c r="H1670" s="7">
        <v>246000</v>
      </c>
      <c r="I1670" s="43">
        <v>5.8064516129032304</v>
      </c>
      <c r="J1670" s="8"/>
    </row>
    <row r="1671" spans="1:10" x14ac:dyDescent="0.3">
      <c r="A1671" s="4" t="s">
        <v>61</v>
      </c>
      <c r="B1671" s="5" t="s">
        <v>140</v>
      </c>
      <c r="C1671" s="6" t="s">
        <v>221</v>
      </c>
      <c r="D1671" s="5" t="s">
        <v>222</v>
      </c>
      <c r="E1671" s="6" t="s">
        <v>1228</v>
      </c>
      <c r="F1671" s="6" t="s">
        <v>566</v>
      </c>
      <c r="G1671" s="7">
        <v>236000</v>
      </c>
      <c r="H1671" s="7">
        <v>222000</v>
      </c>
      <c r="I1671" s="43">
        <v>-5.9322033898305042</v>
      </c>
      <c r="J1671" s="8"/>
    </row>
    <row r="1672" spans="1:10" x14ac:dyDescent="0.3">
      <c r="A1672" s="4" t="s">
        <v>61</v>
      </c>
      <c r="B1672" s="5" t="s">
        <v>140</v>
      </c>
      <c r="C1672" s="6" t="s">
        <v>528</v>
      </c>
      <c r="D1672" s="5" t="s">
        <v>529</v>
      </c>
      <c r="E1672" s="6" t="s">
        <v>1228</v>
      </c>
      <c r="F1672" s="6" t="s">
        <v>566</v>
      </c>
      <c r="G1672" s="7">
        <v>265000</v>
      </c>
      <c r="H1672" s="7">
        <v>245000</v>
      </c>
      <c r="I1672" s="43">
        <v>-7.5471698113207522</v>
      </c>
      <c r="J1672" s="8"/>
    </row>
    <row r="1673" spans="1:10" x14ac:dyDescent="0.3">
      <c r="A1673" s="4" t="s">
        <v>55</v>
      </c>
      <c r="B1673" s="5" t="s">
        <v>158</v>
      </c>
      <c r="C1673" s="6" t="s">
        <v>159</v>
      </c>
      <c r="D1673" s="5" t="s">
        <v>160</v>
      </c>
      <c r="E1673" s="6" t="s">
        <v>1228</v>
      </c>
      <c r="F1673" s="6" t="s">
        <v>566</v>
      </c>
      <c r="G1673" s="7">
        <v>226400</v>
      </c>
      <c r="H1673" s="7">
        <v>222300</v>
      </c>
      <c r="I1673" s="43">
        <v>-1.8109540636042425</v>
      </c>
      <c r="J1673" s="8"/>
    </row>
    <row r="1674" spans="1:10" x14ac:dyDescent="0.3">
      <c r="A1674" s="4" t="s">
        <v>55</v>
      </c>
      <c r="B1674" s="5" t="s">
        <v>158</v>
      </c>
      <c r="C1674" s="6" t="s">
        <v>511</v>
      </c>
      <c r="D1674" s="5" t="s">
        <v>512</v>
      </c>
      <c r="E1674" s="6" t="s">
        <v>1228</v>
      </c>
      <c r="F1674" s="6" t="s">
        <v>566</v>
      </c>
      <c r="G1674" s="7">
        <v>278000</v>
      </c>
      <c r="H1674" s="7">
        <v>278000</v>
      </c>
      <c r="I1674" s="43">
        <v>0</v>
      </c>
      <c r="J1674" s="8"/>
    </row>
    <row r="1675" spans="1:10" x14ac:dyDescent="0.3">
      <c r="A1675" s="4" t="s">
        <v>65</v>
      </c>
      <c r="B1675" s="5" t="s">
        <v>105</v>
      </c>
      <c r="C1675" s="6" t="s">
        <v>288</v>
      </c>
      <c r="D1675" s="5" t="s">
        <v>289</v>
      </c>
      <c r="E1675" s="6" t="s">
        <v>1228</v>
      </c>
      <c r="F1675" s="6" t="s">
        <v>566</v>
      </c>
      <c r="G1675" s="7">
        <v>284333.33333330002</v>
      </c>
      <c r="H1675" s="7">
        <v>251200</v>
      </c>
      <c r="I1675" s="43">
        <v>-11.652989448993164</v>
      </c>
      <c r="J1675" s="8"/>
    </row>
    <row r="1676" spans="1:10" x14ac:dyDescent="0.3">
      <c r="A1676" s="4" t="s">
        <v>65</v>
      </c>
      <c r="B1676" s="5" t="s">
        <v>105</v>
      </c>
      <c r="C1676" s="6" t="s">
        <v>564</v>
      </c>
      <c r="D1676" s="5" t="s">
        <v>565</v>
      </c>
      <c r="E1676" s="6" t="s">
        <v>1228</v>
      </c>
      <c r="F1676" s="6" t="s">
        <v>566</v>
      </c>
      <c r="G1676" s="7">
        <v>275000</v>
      </c>
      <c r="H1676" s="7">
        <v>267500</v>
      </c>
      <c r="I1676" s="43">
        <v>-2.7272727272727222</v>
      </c>
      <c r="J1676" s="8"/>
    </row>
    <row r="1677" spans="1:10" x14ac:dyDescent="0.3">
      <c r="A1677" s="4" t="s">
        <v>65</v>
      </c>
      <c r="B1677" s="5" t="s">
        <v>105</v>
      </c>
      <c r="C1677" s="6" t="s">
        <v>292</v>
      </c>
      <c r="D1677" s="5" t="s">
        <v>293</v>
      </c>
      <c r="E1677" s="6" t="s">
        <v>1228</v>
      </c>
      <c r="F1677" s="6" t="s">
        <v>566</v>
      </c>
      <c r="G1677" s="7" t="s">
        <v>113</v>
      </c>
      <c r="H1677" s="7">
        <v>238500</v>
      </c>
      <c r="I1677" s="43" t="s">
        <v>113</v>
      </c>
      <c r="J1677" s="8"/>
    </row>
    <row r="1678" spans="1:10" x14ac:dyDescent="0.3">
      <c r="A1678" s="4" t="s">
        <v>65</v>
      </c>
      <c r="B1678" s="5" t="s">
        <v>105</v>
      </c>
      <c r="C1678" s="6" t="s">
        <v>145</v>
      </c>
      <c r="D1678" s="5" t="s">
        <v>146</v>
      </c>
      <c r="E1678" s="6" t="s">
        <v>1228</v>
      </c>
      <c r="F1678" s="6" t="s">
        <v>566</v>
      </c>
      <c r="G1678" s="7" t="s">
        <v>113</v>
      </c>
      <c r="H1678" s="7">
        <v>285000</v>
      </c>
      <c r="I1678" s="43" t="s">
        <v>113</v>
      </c>
      <c r="J1678" s="8"/>
    </row>
    <row r="1679" spans="1:10" x14ac:dyDescent="0.3">
      <c r="A1679" s="4" t="s">
        <v>65</v>
      </c>
      <c r="B1679" s="5" t="s">
        <v>105</v>
      </c>
      <c r="C1679" s="6" t="s">
        <v>312</v>
      </c>
      <c r="D1679" s="5" t="s">
        <v>313</v>
      </c>
      <c r="E1679" s="6" t="s">
        <v>1228</v>
      </c>
      <c r="F1679" s="6" t="s">
        <v>566</v>
      </c>
      <c r="G1679" s="7">
        <v>276900</v>
      </c>
      <c r="H1679" s="7">
        <v>278900</v>
      </c>
      <c r="I1679" s="43">
        <v>0.7222824124232472</v>
      </c>
      <c r="J1679" s="8"/>
    </row>
    <row r="1680" spans="1:10" x14ac:dyDescent="0.3">
      <c r="A1680" s="4" t="s">
        <v>65</v>
      </c>
      <c r="B1680" s="5" t="s">
        <v>105</v>
      </c>
      <c r="C1680" s="6" t="s">
        <v>567</v>
      </c>
      <c r="D1680" s="5" t="s">
        <v>568</v>
      </c>
      <c r="E1680" s="6" t="s">
        <v>1228</v>
      </c>
      <c r="F1680" s="6" t="s">
        <v>566</v>
      </c>
      <c r="G1680" s="7">
        <v>231500</v>
      </c>
      <c r="H1680" s="7">
        <v>266000</v>
      </c>
      <c r="I1680" s="43">
        <v>14.902807775377983</v>
      </c>
      <c r="J1680" s="8"/>
    </row>
    <row r="1681" spans="1:10" x14ac:dyDescent="0.3">
      <c r="A1681" s="4" t="s">
        <v>72</v>
      </c>
      <c r="B1681" s="5" t="s">
        <v>235</v>
      </c>
      <c r="C1681" s="6" t="s">
        <v>236</v>
      </c>
      <c r="D1681" s="5" t="s">
        <v>237</v>
      </c>
      <c r="E1681" s="6" t="s">
        <v>1228</v>
      </c>
      <c r="F1681" s="6" t="s">
        <v>566</v>
      </c>
      <c r="G1681" s="7">
        <v>322833.33333330002</v>
      </c>
      <c r="H1681" s="7">
        <v>304625</v>
      </c>
      <c r="I1681" s="43">
        <v>-5.6401652039138597</v>
      </c>
      <c r="J1681" s="8"/>
    </row>
    <row r="1682" spans="1:10" x14ac:dyDescent="0.3">
      <c r="A1682" s="4" t="s">
        <v>58</v>
      </c>
      <c r="B1682" s="5" t="s">
        <v>152</v>
      </c>
      <c r="C1682" s="6" t="s">
        <v>153</v>
      </c>
      <c r="D1682" s="5" t="s">
        <v>154</v>
      </c>
      <c r="E1682" s="6" t="s">
        <v>1228</v>
      </c>
      <c r="F1682" s="6" t="s">
        <v>566</v>
      </c>
      <c r="G1682" s="7">
        <v>260212.5</v>
      </c>
      <c r="H1682" s="7">
        <v>246850</v>
      </c>
      <c r="I1682" s="43">
        <v>-5.1352260171974811</v>
      </c>
      <c r="J1682" s="8"/>
    </row>
    <row r="1683" spans="1:10" x14ac:dyDescent="0.3">
      <c r="A1683" s="4" t="s">
        <v>58</v>
      </c>
      <c r="B1683" s="5" t="s">
        <v>152</v>
      </c>
      <c r="C1683" s="6" t="s">
        <v>513</v>
      </c>
      <c r="D1683" s="5" t="s">
        <v>514</v>
      </c>
      <c r="E1683" s="6" t="s">
        <v>1228</v>
      </c>
      <c r="F1683" s="6" t="s">
        <v>566</v>
      </c>
      <c r="G1683" s="7">
        <v>280000</v>
      </c>
      <c r="H1683" s="7">
        <v>280000</v>
      </c>
      <c r="I1683" s="43">
        <v>0</v>
      </c>
      <c r="J1683" s="8"/>
    </row>
    <row r="1684" spans="1:10" x14ac:dyDescent="0.3">
      <c r="A1684" s="4" t="s">
        <v>58</v>
      </c>
      <c r="B1684" s="5" t="s">
        <v>152</v>
      </c>
      <c r="C1684" s="6" t="s">
        <v>515</v>
      </c>
      <c r="D1684" s="5" t="s">
        <v>516</v>
      </c>
      <c r="E1684" s="6" t="s">
        <v>1228</v>
      </c>
      <c r="F1684" s="6" t="s">
        <v>566</v>
      </c>
      <c r="G1684" s="7">
        <v>246500</v>
      </c>
      <c r="H1684" s="7">
        <v>254000</v>
      </c>
      <c r="I1684" s="43">
        <v>3.0425963488843744</v>
      </c>
      <c r="J1684" s="8"/>
    </row>
    <row r="1685" spans="1:10" x14ac:dyDescent="0.3">
      <c r="A1685" s="4" t="s">
        <v>58</v>
      </c>
      <c r="B1685" s="5" t="s">
        <v>152</v>
      </c>
      <c r="C1685" s="6" t="s">
        <v>273</v>
      </c>
      <c r="D1685" s="5" t="s">
        <v>274</v>
      </c>
      <c r="E1685" s="6" t="s">
        <v>1228</v>
      </c>
      <c r="F1685" s="6" t="s">
        <v>566</v>
      </c>
      <c r="G1685" s="7">
        <v>255450</v>
      </c>
      <c r="H1685" s="7">
        <v>244466.66666670001</v>
      </c>
      <c r="I1685" s="43">
        <v>-4.2996020095126255</v>
      </c>
      <c r="J1685" s="8"/>
    </row>
    <row r="1686" spans="1:10" x14ac:dyDescent="0.3">
      <c r="A1686" s="4" t="s">
        <v>58</v>
      </c>
      <c r="B1686" s="5" t="s">
        <v>152</v>
      </c>
      <c r="C1686" s="6" t="s">
        <v>240</v>
      </c>
      <c r="D1686" s="5" t="s">
        <v>241</v>
      </c>
      <c r="E1686" s="6" t="s">
        <v>1228</v>
      </c>
      <c r="F1686" s="6" t="s">
        <v>566</v>
      </c>
      <c r="G1686" s="7" t="s">
        <v>113</v>
      </c>
      <c r="H1686" s="7">
        <v>250000</v>
      </c>
      <c r="I1686" s="43" t="s">
        <v>113</v>
      </c>
      <c r="J1686" s="8"/>
    </row>
    <row r="1687" spans="1:10" x14ac:dyDescent="0.3">
      <c r="A1687" s="4" t="s">
        <v>58</v>
      </c>
      <c r="B1687" s="5" t="s">
        <v>152</v>
      </c>
      <c r="C1687" s="6" t="s">
        <v>536</v>
      </c>
      <c r="D1687" s="5" t="s">
        <v>537</v>
      </c>
      <c r="E1687" s="6" t="s">
        <v>1228</v>
      </c>
      <c r="F1687" s="6" t="s">
        <v>566</v>
      </c>
      <c r="G1687" s="7">
        <v>247500</v>
      </c>
      <c r="H1687" s="7">
        <v>253483.33333329999</v>
      </c>
      <c r="I1687" s="43">
        <v>2.4175084174949513</v>
      </c>
      <c r="J1687" s="8"/>
    </row>
    <row r="1688" spans="1:10" x14ac:dyDescent="0.3">
      <c r="A1688" s="4" t="s">
        <v>58</v>
      </c>
      <c r="B1688" s="5" t="s">
        <v>152</v>
      </c>
      <c r="C1688" s="6" t="s">
        <v>517</v>
      </c>
      <c r="D1688" s="5" t="s">
        <v>518</v>
      </c>
      <c r="E1688" s="6" t="s">
        <v>1228</v>
      </c>
      <c r="F1688" s="6" t="s">
        <v>566</v>
      </c>
      <c r="G1688" s="7">
        <v>260000</v>
      </c>
      <c r="H1688" s="7">
        <v>260000</v>
      </c>
      <c r="I1688" s="43">
        <v>0</v>
      </c>
      <c r="J1688" s="8"/>
    </row>
    <row r="1689" spans="1:10" x14ac:dyDescent="0.3">
      <c r="A1689" s="4" t="s">
        <v>58</v>
      </c>
      <c r="B1689" s="5" t="s">
        <v>152</v>
      </c>
      <c r="C1689" s="6" t="s">
        <v>519</v>
      </c>
      <c r="D1689" s="5" t="s">
        <v>520</v>
      </c>
      <c r="E1689" s="6" t="s">
        <v>1228</v>
      </c>
      <c r="F1689" s="6" t="s">
        <v>566</v>
      </c>
      <c r="G1689" s="7">
        <v>267885</v>
      </c>
      <c r="H1689" s="7">
        <v>263800</v>
      </c>
      <c r="I1689" s="43">
        <v>-1.5249080762267389</v>
      </c>
      <c r="J1689" s="8"/>
    </row>
    <row r="1690" spans="1:10" x14ac:dyDescent="0.3">
      <c r="A1690" s="4" t="s">
        <v>58</v>
      </c>
      <c r="B1690" s="5" t="s">
        <v>152</v>
      </c>
      <c r="C1690" s="6" t="s">
        <v>521</v>
      </c>
      <c r="D1690" s="5" t="s">
        <v>522</v>
      </c>
      <c r="E1690" s="6" t="s">
        <v>1228</v>
      </c>
      <c r="F1690" s="6" t="s">
        <v>566</v>
      </c>
      <c r="G1690" s="7">
        <v>251666.66666670001</v>
      </c>
      <c r="H1690" s="7">
        <v>250333.33333329999</v>
      </c>
      <c r="I1690" s="43">
        <v>-0.52980132452974393</v>
      </c>
      <c r="J1690" s="8"/>
    </row>
    <row r="1691" spans="1:10" x14ac:dyDescent="0.3">
      <c r="A1691" s="4" t="s">
        <v>58</v>
      </c>
      <c r="B1691" s="5" t="s">
        <v>152</v>
      </c>
      <c r="C1691" s="6" t="s">
        <v>542</v>
      </c>
      <c r="D1691" s="5" t="s">
        <v>543</v>
      </c>
      <c r="E1691" s="6" t="s">
        <v>1228</v>
      </c>
      <c r="F1691" s="6" t="s">
        <v>566</v>
      </c>
      <c r="G1691" s="7" t="s">
        <v>113</v>
      </c>
      <c r="H1691" s="7">
        <v>214700</v>
      </c>
      <c r="I1691" s="43" t="s">
        <v>113</v>
      </c>
      <c r="J1691" s="8"/>
    </row>
    <row r="1692" spans="1:10" x14ac:dyDescent="0.3">
      <c r="A1692" s="4" t="s">
        <v>58</v>
      </c>
      <c r="B1692" s="5" t="s">
        <v>152</v>
      </c>
      <c r="C1692" s="6" t="s">
        <v>1035</v>
      </c>
      <c r="D1692" s="5" t="s">
        <v>1036</v>
      </c>
      <c r="E1692" s="6" t="s">
        <v>1228</v>
      </c>
      <c r="F1692" s="6" t="s">
        <v>566</v>
      </c>
      <c r="G1692" s="7">
        <v>266000</v>
      </c>
      <c r="H1692" s="7">
        <v>246400</v>
      </c>
      <c r="I1692" s="43">
        <v>-7.3684210526315779</v>
      </c>
      <c r="J1692" s="8"/>
    </row>
    <row r="1693" spans="1:10" x14ac:dyDescent="0.3">
      <c r="A1693" s="4" t="s">
        <v>59</v>
      </c>
      <c r="B1693" s="5" t="s">
        <v>133</v>
      </c>
      <c r="C1693" s="6" t="s">
        <v>277</v>
      </c>
      <c r="D1693" s="5" t="s">
        <v>278</v>
      </c>
      <c r="E1693" s="6" t="s">
        <v>1228</v>
      </c>
      <c r="F1693" s="6" t="s">
        <v>566</v>
      </c>
      <c r="G1693" s="7">
        <v>267060</v>
      </c>
      <c r="H1693" s="7">
        <v>273660</v>
      </c>
      <c r="I1693" s="43">
        <v>2.4713547517411838</v>
      </c>
      <c r="J1693" s="8"/>
    </row>
    <row r="1694" spans="1:10" x14ac:dyDescent="0.3">
      <c r="A1694" s="4" t="s">
        <v>59</v>
      </c>
      <c r="B1694" s="5" t="s">
        <v>133</v>
      </c>
      <c r="C1694" s="6" t="s">
        <v>242</v>
      </c>
      <c r="D1694" s="5" t="s">
        <v>243</v>
      </c>
      <c r="E1694" s="6" t="s">
        <v>1228</v>
      </c>
      <c r="F1694" s="6" t="s">
        <v>566</v>
      </c>
      <c r="G1694" s="7">
        <v>251666.66666670001</v>
      </c>
      <c r="H1694" s="7">
        <v>265000</v>
      </c>
      <c r="I1694" s="43">
        <v>5.2980132450191508</v>
      </c>
      <c r="J1694" s="8"/>
    </row>
    <row r="1695" spans="1:10" x14ac:dyDescent="0.3">
      <c r="A1695" s="4" t="s">
        <v>59</v>
      </c>
      <c r="B1695" s="5" t="s">
        <v>133</v>
      </c>
      <c r="C1695" s="6" t="s">
        <v>371</v>
      </c>
      <c r="D1695" s="5" t="s">
        <v>372</v>
      </c>
      <c r="E1695" s="6" t="s">
        <v>1228</v>
      </c>
      <c r="F1695" s="6" t="s">
        <v>566</v>
      </c>
      <c r="G1695" s="7">
        <v>266450</v>
      </c>
      <c r="H1695" s="7">
        <v>263950</v>
      </c>
      <c r="I1695" s="43">
        <v>-0.93826233814974236</v>
      </c>
      <c r="J1695" s="8"/>
    </row>
    <row r="1696" spans="1:10" x14ac:dyDescent="0.3">
      <c r="A1696" s="4" t="s">
        <v>59</v>
      </c>
      <c r="B1696" s="5" t="s">
        <v>133</v>
      </c>
      <c r="C1696" s="6" t="s">
        <v>134</v>
      </c>
      <c r="D1696" s="5" t="s">
        <v>135</v>
      </c>
      <c r="E1696" s="6" t="s">
        <v>1228</v>
      </c>
      <c r="F1696" s="6" t="s">
        <v>566</v>
      </c>
      <c r="G1696" s="7">
        <v>256666.66666670001</v>
      </c>
      <c r="H1696" s="7">
        <v>261666.66666670001</v>
      </c>
      <c r="I1696" s="43">
        <v>1.9480519480516989</v>
      </c>
      <c r="J1696" s="8"/>
    </row>
    <row r="1697" spans="1:10" x14ac:dyDescent="0.3">
      <c r="A1697" s="4" t="s">
        <v>59</v>
      </c>
      <c r="B1697" s="5" t="s">
        <v>133</v>
      </c>
      <c r="C1697" s="6" t="s">
        <v>136</v>
      </c>
      <c r="D1697" s="5" t="s">
        <v>137</v>
      </c>
      <c r="E1697" s="6" t="s">
        <v>1228</v>
      </c>
      <c r="F1697" s="6" t="s">
        <v>566</v>
      </c>
      <c r="G1697" s="7">
        <v>269500</v>
      </c>
      <c r="H1697" s="7">
        <v>269500</v>
      </c>
      <c r="I1697" s="43">
        <v>0</v>
      </c>
      <c r="J1697" s="8"/>
    </row>
    <row r="1698" spans="1:10" x14ac:dyDescent="0.3">
      <c r="A1698" s="4" t="s">
        <v>59</v>
      </c>
      <c r="B1698" s="5" t="s">
        <v>133</v>
      </c>
      <c r="C1698" s="6" t="s">
        <v>246</v>
      </c>
      <c r="D1698" s="5" t="s">
        <v>175</v>
      </c>
      <c r="E1698" s="6" t="s">
        <v>1228</v>
      </c>
      <c r="F1698" s="6" t="s">
        <v>566</v>
      </c>
      <c r="G1698" s="7">
        <v>266450</v>
      </c>
      <c r="H1698" s="7">
        <v>270650</v>
      </c>
      <c r="I1698" s="43">
        <v>1.5762807280915738</v>
      </c>
      <c r="J1698" s="8"/>
    </row>
    <row r="1699" spans="1:10" x14ac:dyDescent="0.3">
      <c r="A1699" s="4" t="s">
        <v>59</v>
      </c>
      <c r="B1699" s="5" t="s">
        <v>133</v>
      </c>
      <c r="C1699" s="6" t="s">
        <v>314</v>
      </c>
      <c r="D1699" s="5" t="s">
        <v>315</v>
      </c>
      <c r="E1699" s="6" t="s">
        <v>1228</v>
      </c>
      <c r="F1699" s="6" t="s">
        <v>566</v>
      </c>
      <c r="G1699" s="7">
        <v>257000</v>
      </c>
      <c r="H1699" s="7">
        <v>255472</v>
      </c>
      <c r="I1699" s="43">
        <v>-0.59455252918287893</v>
      </c>
      <c r="J1699" s="8"/>
    </row>
    <row r="1700" spans="1:10" x14ac:dyDescent="0.3">
      <c r="A1700" s="4" t="s">
        <v>59</v>
      </c>
      <c r="B1700" s="5" t="s">
        <v>133</v>
      </c>
      <c r="C1700" s="6" t="s">
        <v>523</v>
      </c>
      <c r="D1700" s="5" t="s">
        <v>524</v>
      </c>
      <c r="E1700" s="6" t="s">
        <v>1228</v>
      </c>
      <c r="F1700" s="6" t="s">
        <v>566</v>
      </c>
      <c r="G1700" s="7">
        <v>255000</v>
      </c>
      <c r="H1700" s="7">
        <v>240000</v>
      </c>
      <c r="I1700" s="43">
        <v>-5.8823529411764719</v>
      </c>
      <c r="J1700" s="8"/>
    </row>
    <row r="1701" spans="1:10" x14ac:dyDescent="0.3">
      <c r="A1701" s="4" t="s">
        <v>59</v>
      </c>
      <c r="B1701" s="5" t="s">
        <v>133</v>
      </c>
      <c r="C1701" s="6" t="s">
        <v>279</v>
      </c>
      <c r="D1701" s="5" t="s">
        <v>280</v>
      </c>
      <c r="E1701" s="6" t="s">
        <v>1228</v>
      </c>
      <c r="F1701" s="6" t="s">
        <v>566</v>
      </c>
      <c r="G1701" s="7">
        <v>252000</v>
      </c>
      <c r="H1701" s="7">
        <v>260000</v>
      </c>
      <c r="I1701" s="43">
        <v>3.174603174603186</v>
      </c>
      <c r="J1701" s="8"/>
    </row>
    <row r="1702" spans="1:10" x14ac:dyDescent="0.3">
      <c r="A1702" s="4" t="s">
        <v>59</v>
      </c>
      <c r="B1702" s="5" t="s">
        <v>133</v>
      </c>
      <c r="C1702" s="6" t="s">
        <v>247</v>
      </c>
      <c r="D1702" s="5" t="s">
        <v>248</v>
      </c>
      <c r="E1702" s="6" t="s">
        <v>1228</v>
      </c>
      <c r="F1702" s="6" t="s">
        <v>566</v>
      </c>
      <c r="G1702" s="7">
        <v>248725</v>
      </c>
      <c r="H1702" s="7">
        <v>260300</v>
      </c>
      <c r="I1702" s="43">
        <v>4.6537340436224817</v>
      </c>
      <c r="J1702" s="8"/>
    </row>
    <row r="1703" spans="1:10" x14ac:dyDescent="0.3">
      <c r="A1703" s="4" t="s">
        <v>73</v>
      </c>
      <c r="B1703" s="5" t="s">
        <v>250</v>
      </c>
      <c r="C1703" s="6" t="s">
        <v>325</v>
      </c>
      <c r="D1703" s="5" t="s">
        <v>326</v>
      </c>
      <c r="E1703" s="6" t="s">
        <v>1228</v>
      </c>
      <c r="F1703" s="6" t="s">
        <v>566</v>
      </c>
      <c r="G1703" s="7">
        <v>249000</v>
      </c>
      <c r="H1703" s="7">
        <v>290700</v>
      </c>
      <c r="I1703" s="43">
        <v>16.746987951807228</v>
      </c>
      <c r="J1703" s="8"/>
    </row>
    <row r="1704" spans="1:10" x14ac:dyDescent="0.3">
      <c r="A1704" s="4" t="s">
        <v>53</v>
      </c>
      <c r="B1704" s="5" t="s">
        <v>147</v>
      </c>
      <c r="C1704" s="6" t="s">
        <v>185</v>
      </c>
      <c r="D1704" s="5" t="s">
        <v>186</v>
      </c>
      <c r="E1704" s="6" t="s">
        <v>1229</v>
      </c>
      <c r="F1704" s="6" t="s">
        <v>346</v>
      </c>
      <c r="G1704" s="7">
        <v>32666.666666699999</v>
      </c>
      <c r="H1704" s="7">
        <v>32666.666666699999</v>
      </c>
      <c r="I1704" s="43">
        <v>0</v>
      </c>
      <c r="J1704" s="8"/>
    </row>
    <row r="1705" spans="1:10" x14ac:dyDescent="0.3">
      <c r="A1705" s="4" t="s">
        <v>53</v>
      </c>
      <c r="B1705" s="5" t="s">
        <v>147</v>
      </c>
      <c r="C1705" s="6" t="s">
        <v>479</v>
      </c>
      <c r="D1705" s="5" t="s">
        <v>480</v>
      </c>
      <c r="E1705" s="6" t="s">
        <v>1229</v>
      </c>
      <c r="F1705" s="6" t="s">
        <v>346</v>
      </c>
      <c r="G1705" s="7">
        <v>34333.33333329999</v>
      </c>
      <c r="H1705" s="7">
        <v>34666.66666670001</v>
      </c>
      <c r="I1705" s="43">
        <v>0.97087378660289925</v>
      </c>
      <c r="J1705" s="8"/>
    </row>
    <row r="1706" spans="1:10" x14ac:dyDescent="0.3">
      <c r="A1706" s="4" t="s">
        <v>53</v>
      </c>
      <c r="B1706" s="5" t="s">
        <v>147</v>
      </c>
      <c r="C1706" s="6" t="s">
        <v>330</v>
      </c>
      <c r="D1706" s="5" t="s">
        <v>331</v>
      </c>
      <c r="E1706" s="6" t="s">
        <v>1229</v>
      </c>
      <c r="F1706" s="6" t="s">
        <v>346</v>
      </c>
      <c r="G1706" s="7">
        <v>31500</v>
      </c>
      <c r="H1706" s="7">
        <v>31500</v>
      </c>
      <c r="I1706" s="43">
        <v>0</v>
      </c>
      <c r="J1706" s="8"/>
    </row>
    <row r="1707" spans="1:10" x14ac:dyDescent="0.3">
      <c r="A1707" s="4" t="s">
        <v>51</v>
      </c>
      <c r="B1707" s="5" t="s">
        <v>102</v>
      </c>
      <c r="C1707" s="6" t="s">
        <v>206</v>
      </c>
      <c r="D1707" s="5" t="s">
        <v>207</v>
      </c>
      <c r="E1707" s="6" t="s">
        <v>1229</v>
      </c>
      <c r="F1707" s="6" t="s">
        <v>346</v>
      </c>
      <c r="G1707" s="7">
        <v>30500</v>
      </c>
      <c r="H1707" s="7">
        <v>30500</v>
      </c>
      <c r="I1707" s="43">
        <v>0</v>
      </c>
      <c r="J1707" s="8"/>
    </row>
    <row r="1708" spans="1:10" x14ac:dyDescent="0.3">
      <c r="A1708" s="4" t="s">
        <v>51</v>
      </c>
      <c r="B1708" s="5" t="s">
        <v>102</v>
      </c>
      <c r="C1708" s="6" t="s">
        <v>150</v>
      </c>
      <c r="D1708" s="5" t="s">
        <v>151</v>
      </c>
      <c r="E1708" s="6" t="s">
        <v>1229</v>
      </c>
      <c r="F1708" s="6" t="s">
        <v>346</v>
      </c>
      <c r="G1708" s="7">
        <v>31500</v>
      </c>
      <c r="H1708" s="7">
        <v>31500</v>
      </c>
      <c r="I1708" s="43">
        <v>0</v>
      </c>
      <c r="J1708" s="8"/>
    </row>
    <row r="1709" spans="1:10" x14ac:dyDescent="0.3">
      <c r="A1709" s="4" t="s">
        <v>62</v>
      </c>
      <c r="B1709" s="5" t="s">
        <v>108</v>
      </c>
      <c r="C1709" s="6" t="s">
        <v>109</v>
      </c>
      <c r="D1709" s="5" t="s">
        <v>110</v>
      </c>
      <c r="E1709" s="6" t="s">
        <v>1230</v>
      </c>
      <c r="F1709" s="6" t="s">
        <v>346</v>
      </c>
      <c r="G1709" s="7">
        <v>39783.33333329999</v>
      </c>
      <c r="H1709" s="7">
        <v>44125</v>
      </c>
      <c r="I1709" s="43">
        <v>10.913280268211922</v>
      </c>
      <c r="J1709" s="8"/>
    </row>
    <row r="1710" spans="1:10" x14ac:dyDescent="0.3">
      <c r="A1710" s="4" t="s">
        <v>62</v>
      </c>
      <c r="B1710" s="5" t="s">
        <v>108</v>
      </c>
      <c r="C1710" s="6" t="s">
        <v>165</v>
      </c>
      <c r="D1710" s="5" t="s">
        <v>166</v>
      </c>
      <c r="E1710" s="6" t="s">
        <v>1230</v>
      </c>
      <c r="F1710" s="6" t="s">
        <v>346</v>
      </c>
      <c r="G1710" s="7">
        <v>39600</v>
      </c>
      <c r="H1710" s="7">
        <v>40200</v>
      </c>
      <c r="I1710" s="43">
        <v>1.515151515151514</v>
      </c>
      <c r="J1710" s="8"/>
    </row>
    <row r="1711" spans="1:10" x14ac:dyDescent="0.3">
      <c r="A1711" s="4" t="s">
        <v>62</v>
      </c>
      <c r="B1711" s="5" t="s">
        <v>108</v>
      </c>
      <c r="C1711" s="6" t="s">
        <v>167</v>
      </c>
      <c r="D1711" s="5" t="s">
        <v>168</v>
      </c>
      <c r="E1711" s="6" t="s">
        <v>1230</v>
      </c>
      <c r="F1711" s="6" t="s">
        <v>346</v>
      </c>
      <c r="G1711" s="7">
        <v>42000</v>
      </c>
      <c r="H1711" s="7">
        <v>44750</v>
      </c>
      <c r="I1711" s="43">
        <v>6.5476190476190448</v>
      </c>
      <c r="J1711" s="8"/>
    </row>
    <row r="1712" spans="1:10" x14ac:dyDescent="0.3">
      <c r="A1712" s="4" t="s">
        <v>62</v>
      </c>
      <c r="B1712" s="5" t="s">
        <v>108</v>
      </c>
      <c r="C1712" s="6" t="s">
        <v>170</v>
      </c>
      <c r="D1712" s="5" t="s">
        <v>171</v>
      </c>
      <c r="E1712" s="6" t="s">
        <v>1230</v>
      </c>
      <c r="F1712" s="6" t="s">
        <v>346</v>
      </c>
      <c r="G1712" s="7">
        <v>41100</v>
      </c>
      <c r="H1712" s="7">
        <v>42200</v>
      </c>
      <c r="I1712" s="43">
        <v>2.6763990267639981</v>
      </c>
      <c r="J1712" s="8"/>
    </row>
    <row r="1713" spans="1:10" x14ac:dyDescent="0.3">
      <c r="A1713" s="4" t="s">
        <v>62</v>
      </c>
      <c r="B1713" s="5" t="s">
        <v>108</v>
      </c>
      <c r="C1713" s="6" t="s">
        <v>114</v>
      </c>
      <c r="D1713" s="5" t="s">
        <v>115</v>
      </c>
      <c r="E1713" s="6" t="s">
        <v>1230</v>
      </c>
      <c r="F1713" s="6" t="s">
        <v>346</v>
      </c>
      <c r="G1713" s="7">
        <v>41500</v>
      </c>
      <c r="H1713" s="7">
        <v>42500</v>
      </c>
      <c r="I1713" s="43">
        <v>2.4096385542168752</v>
      </c>
      <c r="J1713" s="8"/>
    </row>
    <row r="1714" spans="1:10" x14ac:dyDescent="0.3">
      <c r="A1714" s="4" t="s">
        <v>62</v>
      </c>
      <c r="B1714" s="5" t="s">
        <v>108</v>
      </c>
      <c r="C1714" s="6" t="s">
        <v>172</v>
      </c>
      <c r="D1714" s="5" t="s">
        <v>173</v>
      </c>
      <c r="E1714" s="6" t="s">
        <v>1230</v>
      </c>
      <c r="F1714" s="6" t="s">
        <v>346</v>
      </c>
      <c r="G1714" s="7">
        <v>41633.33333329999</v>
      </c>
      <c r="H1714" s="7">
        <v>42166.66666670001</v>
      </c>
      <c r="I1714" s="43">
        <v>1.2810248200170404</v>
      </c>
      <c r="J1714" s="8"/>
    </row>
    <row r="1715" spans="1:10" x14ac:dyDescent="0.3">
      <c r="A1715" s="4" t="s">
        <v>62</v>
      </c>
      <c r="B1715" s="5" t="s">
        <v>108</v>
      </c>
      <c r="C1715" s="6" t="s">
        <v>174</v>
      </c>
      <c r="D1715" s="5" t="s">
        <v>175</v>
      </c>
      <c r="E1715" s="6" t="s">
        <v>1230</v>
      </c>
      <c r="F1715" s="6" t="s">
        <v>346</v>
      </c>
      <c r="G1715" s="7">
        <v>43333.333333299997</v>
      </c>
      <c r="H1715" s="7">
        <v>43833.333333299997</v>
      </c>
      <c r="I1715" s="43">
        <v>1.1538461538470379</v>
      </c>
      <c r="J1715" s="8"/>
    </row>
    <row r="1716" spans="1:10" x14ac:dyDescent="0.3">
      <c r="A1716" s="4" t="s">
        <v>62</v>
      </c>
      <c r="B1716" s="5" t="s">
        <v>108</v>
      </c>
      <c r="C1716" s="6" t="s">
        <v>473</v>
      </c>
      <c r="D1716" s="5" t="s">
        <v>474</v>
      </c>
      <c r="E1716" s="6" t="s">
        <v>1230</v>
      </c>
      <c r="F1716" s="6" t="s">
        <v>346</v>
      </c>
      <c r="G1716" s="7">
        <v>40375</v>
      </c>
      <c r="H1716" s="7">
        <v>41075</v>
      </c>
      <c r="I1716" s="43">
        <v>1.733746130030966</v>
      </c>
      <c r="J1716" s="8"/>
    </row>
    <row r="1717" spans="1:10" x14ac:dyDescent="0.3">
      <c r="A1717" s="4" t="s">
        <v>62</v>
      </c>
      <c r="B1717" s="5" t="s">
        <v>108</v>
      </c>
      <c r="C1717" s="6" t="s">
        <v>302</v>
      </c>
      <c r="D1717" s="5" t="s">
        <v>303</v>
      </c>
      <c r="E1717" s="6" t="s">
        <v>1230</v>
      </c>
      <c r="F1717" s="6" t="s">
        <v>346</v>
      </c>
      <c r="G1717" s="7">
        <v>35500</v>
      </c>
      <c r="H1717" s="7">
        <v>36500</v>
      </c>
      <c r="I1717" s="43">
        <v>2.8169014084507005</v>
      </c>
      <c r="J1717" s="8"/>
    </row>
    <row r="1718" spans="1:10" x14ac:dyDescent="0.3">
      <c r="A1718" s="4" t="s">
        <v>62</v>
      </c>
      <c r="B1718" s="5" t="s">
        <v>108</v>
      </c>
      <c r="C1718" s="6" t="s">
        <v>176</v>
      </c>
      <c r="D1718" s="5" t="s">
        <v>162</v>
      </c>
      <c r="E1718" s="6" t="s">
        <v>1230</v>
      </c>
      <c r="F1718" s="6" t="s">
        <v>346</v>
      </c>
      <c r="G1718" s="7">
        <v>44007.6</v>
      </c>
      <c r="H1718" s="7">
        <v>45087.6</v>
      </c>
      <c r="I1718" s="43">
        <v>2.4541215608213207</v>
      </c>
      <c r="J1718" s="8"/>
    </row>
    <row r="1719" spans="1:10" x14ac:dyDescent="0.3">
      <c r="A1719" s="4" t="s">
        <v>62</v>
      </c>
      <c r="B1719" s="5" t="s">
        <v>108</v>
      </c>
      <c r="C1719" s="6" t="s">
        <v>475</v>
      </c>
      <c r="D1719" s="5" t="s">
        <v>476</v>
      </c>
      <c r="E1719" s="6" t="s">
        <v>1230</v>
      </c>
      <c r="F1719" s="6" t="s">
        <v>346</v>
      </c>
      <c r="G1719" s="7">
        <v>38075</v>
      </c>
      <c r="H1719" s="7">
        <v>42750</v>
      </c>
      <c r="I1719" s="43">
        <v>12.278397898883783</v>
      </c>
      <c r="J1719" s="8"/>
    </row>
    <row r="1720" spans="1:10" x14ac:dyDescent="0.3">
      <c r="A1720" s="4" t="s">
        <v>62</v>
      </c>
      <c r="B1720" s="5" t="s">
        <v>108</v>
      </c>
      <c r="C1720" s="6" t="s">
        <v>179</v>
      </c>
      <c r="D1720" s="5" t="s">
        <v>180</v>
      </c>
      <c r="E1720" s="6" t="s">
        <v>1230</v>
      </c>
      <c r="F1720" s="6" t="s">
        <v>346</v>
      </c>
      <c r="G1720" s="7">
        <v>39250</v>
      </c>
      <c r="H1720" s="7">
        <v>40000</v>
      </c>
      <c r="I1720" s="43">
        <v>1.9108280254777064</v>
      </c>
      <c r="J1720" s="8"/>
    </row>
    <row r="1721" spans="1:10" x14ac:dyDescent="0.3">
      <c r="A1721" s="4" t="s">
        <v>56</v>
      </c>
      <c r="B1721" s="5" t="s">
        <v>183</v>
      </c>
      <c r="C1721" s="6" t="s">
        <v>184</v>
      </c>
      <c r="D1721" s="5" t="s">
        <v>183</v>
      </c>
      <c r="E1721" s="6" t="s">
        <v>1230</v>
      </c>
      <c r="F1721" s="6" t="s">
        <v>346</v>
      </c>
      <c r="G1721" s="7">
        <v>40133.33333329999</v>
      </c>
      <c r="H1721" s="7">
        <v>42580</v>
      </c>
      <c r="I1721" s="43">
        <v>6.0963455150383057</v>
      </c>
      <c r="J1721" s="8"/>
    </row>
    <row r="1722" spans="1:10" x14ac:dyDescent="0.3">
      <c r="A1722" s="4" t="s">
        <v>53</v>
      </c>
      <c r="B1722" s="5" t="s">
        <v>147</v>
      </c>
      <c r="C1722" s="6" t="s">
        <v>185</v>
      </c>
      <c r="D1722" s="5" t="s">
        <v>186</v>
      </c>
      <c r="E1722" s="6" t="s">
        <v>1230</v>
      </c>
      <c r="F1722" s="6" t="s">
        <v>346</v>
      </c>
      <c r="G1722" s="7">
        <v>40000</v>
      </c>
      <c r="H1722" s="7">
        <v>43000</v>
      </c>
      <c r="I1722" s="43">
        <v>7.4999999999999956</v>
      </c>
      <c r="J1722" s="8"/>
    </row>
    <row r="1723" spans="1:10" x14ac:dyDescent="0.3">
      <c r="A1723" s="4" t="s">
        <v>53</v>
      </c>
      <c r="B1723" s="5" t="s">
        <v>147</v>
      </c>
      <c r="C1723" s="6" t="s">
        <v>189</v>
      </c>
      <c r="D1723" s="5" t="s">
        <v>190</v>
      </c>
      <c r="E1723" s="6" t="s">
        <v>1230</v>
      </c>
      <c r="F1723" s="6" t="s">
        <v>346</v>
      </c>
      <c r="G1723" s="7">
        <v>38700</v>
      </c>
      <c r="H1723" s="7">
        <v>39360</v>
      </c>
      <c r="I1723" s="43">
        <v>1.7054263565891457</v>
      </c>
      <c r="J1723" s="8"/>
    </row>
    <row r="1724" spans="1:10" x14ac:dyDescent="0.3">
      <c r="A1724" s="4" t="s">
        <v>53</v>
      </c>
      <c r="B1724" s="5" t="s">
        <v>147</v>
      </c>
      <c r="C1724" s="6" t="s">
        <v>359</v>
      </c>
      <c r="D1724" s="5" t="s">
        <v>360</v>
      </c>
      <c r="E1724" s="6" t="s">
        <v>1230</v>
      </c>
      <c r="F1724" s="6" t="s">
        <v>346</v>
      </c>
      <c r="G1724" s="7">
        <v>42666.66666670001</v>
      </c>
      <c r="H1724" s="7">
        <v>42500</v>
      </c>
      <c r="I1724" s="43">
        <v>-0.39062500007782658</v>
      </c>
      <c r="J1724" s="8"/>
    </row>
    <row r="1725" spans="1:10" x14ac:dyDescent="0.3">
      <c r="A1725" s="4" t="s">
        <v>53</v>
      </c>
      <c r="B1725" s="5" t="s">
        <v>147</v>
      </c>
      <c r="C1725" s="6" t="s">
        <v>193</v>
      </c>
      <c r="D1725" s="5" t="s">
        <v>194</v>
      </c>
      <c r="E1725" s="6" t="s">
        <v>1230</v>
      </c>
      <c r="F1725" s="6" t="s">
        <v>346</v>
      </c>
      <c r="G1725" s="7">
        <v>42200</v>
      </c>
      <c r="H1725" s="7">
        <v>41200</v>
      </c>
      <c r="I1725" s="43">
        <v>-2.3696682464454994</v>
      </c>
      <c r="J1725" s="8"/>
    </row>
    <row r="1726" spans="1:10" x14ac:dyDescent="0.3">
      <c r="A1726" s="4" t="s">
        <v>52</v>
      </c>
      <c r="B1726" s="5" t="s">
        <v>120</v>
      </c>
      <c r="C1726" s="6" t="s">
        <v>121</v>
      </c>
      <c r="D1726" s="5" t="s">
        <v>122</v>
      </c>
      <c r="E1726" s="6" t="s">
        <v>1230</v>
      </c>
      <c r="F1726" s="6" t="s">
        <v>346</v>
      </c>
      <c r="G1726" s="7">
        <v>42800</v>
      </c>
      <c r="H1726" s="7">
        <v>44300</v>
      </c>
      <c r="I1726" s="43">
        <v>3.5046728971962695</v>
      </c>
      <c r="J1726" s="8"/>
    </row>
    <row r="1727" spans="1:10" x14ac:dyDescent="0.3">
      <c r="A1727" s="4" t="s">
        <v>52</v>
      </c>
      <c r="B1727" s="5" t="s">
        <v>120</v>
      </c>
      <c r="C1727" s="6" t="s">
        <v>267</v>
      </c>
      <c r="D1727" s="5" t="s">
        <v>268</v>
      </c>
      <c r="E1727" s="6" t="s">
        <v>1230</v>
      </c>
      <c r="F1727" s="6" t="s">
        <v>346</v>
      </c>
      <c r="G1727" s="7">
        <v>39466.66666670001</v>
      </c>
      <c r="H1727" s="7">
        <v>39800</v>
      </c>
      <c r="I1727" s="43">
        <v>0.84459459450940699</v>
      </c>
      <c r="J1727" s="8"/>
    </row>
    <row r="1728" spans="1:10" x14ac:dyDescent="0.3">
      <c r="A1728" s="4" t="s">
        <v>52</v>
      </c>
      <c r="B1728" s="5" t="s">
        <v>120</v>
      </c>
      <c r="C1728" s="6" t="s">
        <v>395</v>
      </c>
      <c r="D1728" s="5" t="s">
        <v>396</v>
      </c>
      <c r="E1728" s="6" t="s">
        <v>1230</v>
      </c>
      <c r="F1728" s="6" t="s">
        <v>346</v>
      </c>
      <c r="G1728" s="7">
        <v>40333.33333329999</v>
      </c>
      <c r="H1728" s="7">
        <v>40066.66666670001</v>
      </c>
      <c r="I1728" s="43">
        <v>-0.66115702462863357</v>
      </c>
      <c r="J1728" s="8"/>
    </row>
    <row r="1729" spans="1:10" x14ac:dyDescent="0.3">
      <c r="A1729" s="4" t="s">
        <v>52</v>
      </c>
      <c r="B1729" s="5" t="s">
        <v>120</v>
      </c>
      <c r="C1729" s="6" t="s">
        <v>294</v>
      </c>
      <c r="D1729" s="5" t="s">
        <v>295</v>
      </c>
      <c r="E1729" s="6" t="s">
        <v>1230</v>
      </c>
      <c r="F1729" s="6" t="s">
        <v>346</v>
      </c>
      <c r="G1729" s="7">
        <v>39250</v>
      </c>
      <c r="H1729" s="7">
        <v>38883.33333329999</v>
      </c>
      <c r="I1729" s="43">
        <v>-0.93418259031847761</v>
      </c>
      <c r="J1729" s="8"/>
    </row>
    <row r="1730" spans="1:10" x14ac:dyDescent="0.3">
      <c r="A1730" s="4" t="s">
        <v>57</v>
      </c>
      <c r="B1730" s="5" t="s">
        <v>157</v>
      </c>
      <c r="C1730" s="6" t="s">
        <v>483</v>
      </c>
      <c r="D1730" s="5" t="s">
        <v>484</v>
      </c>
      <c r="E1730" s="6" t="s">
        <v>1230</v>
      </c>
      <c r="F1730" s="6" t="s">
        <v>346</v>
      </c>
      <c r="G1730" s="7">
        <v>40750</v>
      </c>
      <c r="H1730" s="7">
        <v>39250</v>
      </c>
      <c r="I1730" s="43">
        <v>-3.6809815950920246</v>
      </c>
      <c r="J1730" s="8"/>
    </row>
    <row r="1731" spans="1:10" x14ac:dyDescent="0.3">
      <c r="A1731" s="4" t="s">
        <v>57</v>
      </c>
      <c r="B1731" s="5" t="s">
        <v>157</v>
      </c>
      <c r="C1731" s="6" t="s">
        <v>491</v>
      </c>
      <c r="D1731" s="5" t="s">
        <v>492</v>
      </c>
      <c r="E1731" s="6" t="s">
        <v>1230</v>
      </c>
      <c r="F1731" s="6" t="s">
        <v>346</v>
      </c>
      <c r="G1731" s="7">
        <v>40300</v>
      </c>
      <c r="H1731" s="7">
        <v>42450</v>
      </c>
      <c r="I1731" s="43">
        <v>5.3349875930521087</v>
      </c>
      <c r="J1731" s="8"/>
    </row>
    <row r="1732" spans="1:10" x14ac:dyDescent="0.3">
      <c r="A1732" s="4" t="s">
        <v>57</v>
      </c>
      <c r="B1732" s="5" t="s">
        <v>157</v>
      </c>
      <c r="C1732" s="6" t="s">
        <v>534</v>
      </c>
      <c r="D1732" s="5" t="s">
        <v>535</v>
      </c>
      <c r="E1732" s="6" t="s">
        <v>1230</v>
      </c>
      <c r="F1732" s="6" t="s">
        <v>346</v>
      </c>
      <c r="G1732" s="7">
        <v>42100</v>
      </c>
      <c r="H1732" s="7">
        <v>42350</v>
      </c>
      <c r="I1732" s="43">
        <v>0.59382422802849433</v>
      </c>
      <c r="J1732" s="8"/>
    </row>
    <row r="1733" spans="1:10" x14ac:dyDescent="0.3">
      <c r="A1733" s="4" t="s">
        <v>57</v>
      </c>
      <c r="B1733" s="5" t="s">
        <v>157</v>
      </c>
      <c r="C1733" s="6" t="s">
        <v>497</v>
      </c>
      <c r="D1733" s="5" t="s">
        <v>498</v>
      </c>
      <c r="E1733" s="6" t="s">
        <v>1230</v>
      </c>
      <c r="F1733" s="6" t="s">
        <v>346</v>
      </c>
      <c r="G1733" s="7">
        <v>38000</v>
      </c>
      <c r="H1733" s="7">
        <v>39000</v>
      </c>
      <c r="I1733" s="43">
        <v>2.6315789473684288</v>
      </c>
      <c r="J1733" s="8"/>
    </row>
    <row r="1734" spans="1:10" x14ac:dyDescent="0.3">
      <c r="A1734" s="4" t="s">
        <v>57</v>
      </c>
      <c r="B1734" s="5" t="s">
        <v>157</v>
      </c>
      <c r="C1734" s="6" t="s">
        <v>332</v>
      </c>
      <c r="D1734" s="5" t="s">
        <v>333</v>
      </c>
      <c r="E1734" s="6" t="s">
        <v>1230</v>
      </c>
      <c r="F1734" s="6" t="s">
        <v>346</v>
      </c>
      <c r="G1734" s="7">
        <v>42100</v>
      </c>
      <c r="H1734" s="7">
        <v>41700</v>
      </c>
      <c r="I1734" s="43">
        <v>-0.95011876484560898</v>
      </c>
      <c r="J1734" s="8"/>
    </row>
    <row r="1735" spans="1:10" x14ac:dyDescent="0.3">
      <c r="A1735" s="4" t="s">
        <v>57</v>
      </c>
      <c r="B1735" s="5" t="s">
        <v>157</v>
      </c>
      <c r="C1735" s="6" t="s">
        <v>300</v>
      </c>
      <c r="D1735" s="5" t="s">
        <v>301</v>
      </c>
      <c r="E1735" s="6" t="s">
        <v>1230</v>
      </c>
      <c r="F1735" s="6" t="s">
        <v>346</v>
      </c>
      <c r="G1735" s="7">
        <v>39333.33333329999</v>
      </c>
      <c r="H1735" s="7">
        <v>39333.33333329999</v>
      </c>
      <c r="I1735" s="43">
        <v>0</v>
      </c>
      <c r="J1735" s="8"/>
    </row>
    <row r="1736" spans="1:10" x14ac:dyDescent="0.3">
      <c r="A1736" s="4" t="s">
        <v>57</v>
      </c>
      <c r="B1736" s="5" t="s">
        <v>157</v>
      </c>
      <c r="C1736" s="6" t="s">
        <v>204</v>
      </c>
      <c r="D1736" s="5" t="s">
        <v>205</v>
      </c>
      <c r="E1736" s="6" t="s">
        <v>1230</v>
      </c>
      <c r="F1736" s="6" t="s">
        <v>346</v>
      </c>
      <c r="G1736" s="7">
        <v>39000</v>
      </c>
      <c r="H1736" s="7">
        <v>39000</v>
      </c>
      <c r="I1736" s="43">
        <v>0</v>
      </c>
      <c r="J1736" s="8"/>
    </row>
    <row r="1737" spans="1:10" x14ac:dyDescent="0.3">
      <c r="A1737" s="4" t="s">
        <v>57</v>
      </c>
      <c r="B1737" s="5" t="s">
        <v>157</v>
      </c>
      <c r="C1737" s="6" t="s">
        <v>334</v>
      </c>
      <c r="D1737" s="5" t="s">
        <v>335</v>
      </c>
      <c r="E1737" s="6" t="s">
        <v>1230</v>
      </c>
      <c r="F1737" s="6" t="s">
        <v>346</v>
      </c>
      <c r="G1737" s="7">
        <v>41654</v>
      </c>
      <c r="H1737" s="7">
        <v>41231</v>
      </c>
      <c r="I1737" s="43">
        <v>-1.0155087146492492</v>
      </c>
      <c r="J1737" s="8"/>
    </row>
    <row r="1738" spans="1:10" x14ac:dyDescent="0.3">
      <c r="A1738" s="4" t="s">
        <v>64</v>
      </c>
      <c r="B1738" s="5" t="s">
        <v>123</v>
      </c>
      <c r="C1738" s="6" t="s">
        <v>126</v>
      </c>
      <c r="D1738" s="5" t="s">
        <v>127</v>
      </c>
      <c r="E1738" s="6" t="s">
        <v>1230</v>
      </c>
      <c r="F1738" s="6" t="s">
        <v>346</v>
      </c>
      <c r="G1738" s="7">
        <v>41433.33333329999</v>
      </c>
      <c r="H1738" s="7">
        <v>43766.666666700003</v>
      </c>
      <c r="I1738" s="43">
        <v>5.6315366051533884</v>
      </c>
      <c r="J1738" s="8"/>
    </row>
    <row r="1739" spans="1:10" x14ac:dyDescent="0.3">
      <c r="A1739" s="4" t="s">
        <v>64</v>
      </c>
      <c r="B1739" s="5" t="s">
        <v>123</v>
      </c>
      <c r="C1739" s="6" t="s">
        <v>128</v>
      </c>
      <c r="D1739" s="5" t="s">
        <v>129</v>
      </c>
      <c r="E1739" s="6" t="s">
        <v>1230</v>
      </c>
      <c r="F1739" s="6" t="s">
        <v>346</v>
      </c>
      <c r="G1739" s="7">
        <v>43150</v>
      </c>
      <c r="H1739" s="7">
        <v>41766.66666670001</v>
      </c>
      <c r="I1739" s="43">
        <v>-3.2058709925840039</v>
      </c>
      <c r="J1739" s="8"/>
    </row>
    <row r="1740" spans="1:10" x14ac:dyDescent="0.3">
      <c r="A1740" s="4" t="s">
        <v>64</v>
      </c>
      <c r="B1740" s="5" t="s">
        <v>123</v>
      </c>
      <c r="C1740" s="6" t="s">
        <v>271</v>
      </c>
      <c r="D1740" s="5" t="s">
        <v>272</v>
      </c>
      <c r="E1740" s="6" t="s">
        <v>1230</v>
      </c>
      <c r="F1740" s="6" t="s">
        <v>346</v>
      </c>
      <c r="G1740" s="7">
        <v>38375</v>
      </c>
      <c r="H1740" s="7">
        <v>39375</v>
      </c>
      <c r="I1740" s="43">
        <v>2.605863192182412</v>
      </c>
      <c r="J1740" s="8"/>
    </row>
    <row r="1741" spans="1:10" x14ac:dyDescent="0.3">
      <c r="A1741" s="4" t="s">
        <v>61</v>
      </c>
      <c r="B1741" s="5" t="s">
        <v>140</v>
      </c>
      <c r="C1741" s="6" t="s">
        <v>526</v>
      </c>
      <c r="D1741" s="5" t="s">
        <v>527</v>
      </c>
      <c r="E1741" s="6" t="s">
        <v>1230</v>
      </c>
      <c r="F1741" s="6" t="s">
        <v>346</v>
      </c>
      <c r="G1741" s="7">
        <v>40000</v>
      </c>
      <c r="H1741" s="7">
        <v>39000</v>
      </c>
      <c r="I1741" s="43">
        <v>-2.5000000000000022</v>
      </c>
      <c r="J1741" s="8"/>
    </row>
    <row r="1742" spans="1:10" x14ac:dyDescent="0.3">
      <c r="A1742" s="4" t="s">
        <v>61</v>
      </c>
      <c r="B1742" s="5" t="s">
        <v>140</v>
      </c>
      <c r="C1742" s="6" t="s">
        <v>528</v>
      </c>
      <c r="D1742" s="5" t="s">
        <v>529</v>
      </c>
      <c r="E1742" s="6" t="s">
        <v>1230</v>
      </c>
      <c r="F1742" s="6" t="s">
        <v>346</v>
      </c>
      <c r="G1742" s="7">
        <v>36500</v>
      </c>
      <c r="H1742" s="7">
        <v>36000</v>
      </c>
      <c r="I1742" s="43">
        <v>-1.3698630136986356</v>
      </c>
      <c r="J1742" s="8"/>
    </row>
    <row r="1743" spans="1:10" x14ac:dyDescent="0.3">
      <c r="A1743" s="4" t="s">
        <v>54</v>
      </c>
      <c r="B1743" s="5" t="s">
        <v>130</v>
      </c>
      <c r="C1743" s="6" t="s">
        <v>310</v>
      </c>
      <c r="D1743" s="5" t="s">
        <v>311</v>
      </c>
      <c r="E1743" s="6" t="s">
        <v>1230</v>
      </c>
      <c r="F1743" s="6" t="s">
        <v>346</v>
      </c>
      <c r="G1743" s="7">
        <v>45700</v>
      </c>
      <c r="H1743" s="7">
        <v>45700</v>
      </c>
      <c r="I1743" s="43">
        <v>0</v>
      </c>
      <c r="J1743" s="8"/>
    </row>
    <row r="1744" spans="1:10" x14ac:dyDescent="0.3">
      <c r="A1744" s="4" t="s">
        <v>55</v>
      </c>
      <c r="B1744" s="5" t="s">
        <v>158</v>
      </c>
      <c r="C1744" s="6" t="s">
        <v>159</v>
      </c>
      <c r="D1744" s="5" t="s">
        <v>160</v>
      </c>
      <c r="E1744" s="6" t="s">
        <v>1230</v>
      </c>
      <c r="F1744" s="6" t="s">
        <v>346</v>
      </c>
      <c r="G1744" s="7">
        <v>39900</v>
      </c>
      <c r="H1744" s="7">
        <v>42200</v>
      </c>
      <c r="I1744" s="43">
        <v>5.7644110275689266</v>
      </c>
      <c r="J1744" s="8"/>
    </row>
    <row r="1745" spans="1:10" x14ac:dyDescent="0.3">
      <c r="A1745" s="4" t="s">
        <v>55</v>
      </c>
      <c r="B1745" s="5" t="s">
        <v>158</v>
      </c>
      <c r="C1745" s="6" t="s">
        <v>223</v>
      </c>
      <c r="D1745" s="5" t="s">
        <v>224</v>
      </c>
      <c r="E1745" s="6" t="s">
        <v>1230</v>
      </c>
      <c r="F1745" s="6" t="s">
        <v>346</v>
      </c>
      <c r="G1745" s="7">
        <v>42383.33333329999</v>
      </c>
      <c r="H1745" s="7">
        <v>42833.33333329999</v>
      </c>
      <c r="I1745" s="43">
        <v>1.0617381046017063</v>
      </c>
      <c r="J1745" s="8"/>
    </row>
    <row r="1746" spans="1:10" x14ac:dyDescent="0.3">
      <c r="A1746" s="4" t="s">
        <v>55</v>
      </c>
      <c r="B1746" s="5" t="s">
        <v>158</v>
      </c>
      <c r="C1746" s="6" t="s">
        <v>511</v>
      </c>
      <c r="D1746" s="5" t="s">
        <v>512</v>
      </c>
      <c r="E1746" s="6" t="s">
        <v>1230</v>
      </c>
      <c r="F1746" s="6" t="s">
        <v>346</v>
      </c>
      <c r="G1746" s="7">
        <v>38412.5</v>
      </c>
      <c r="H1746" s="7">
        <v>39250</v>
      </c>
      <c r="I1746" s="43">
        <v>2.1802798568174362</v>
      </c>
      <c r="J1746" s="8"/>
    </row>
    <row r="1747" spans="1:10" x14ac:dyDescent="0.3">
      <c r="A1747" s="4" t="s">
        <v>55</v>
      </c>
      <c r="B1747" s="5" t="s">
        <v>158</v>
      </c>
      <c r="C1747" s="6" t="s">
        <v>401</v>
      </c>
      <c r="D1747" s="5" t="s">
        <v>402</v>
      </c>
      <c r="E1747" s="6" t="s">
        <v>1230</v>
      </c>
      <c r="F1747" s="6" t="s">
        <v>346</v>
      </c>
      <c r="G1747" s="7">
        <v>39400</v>
      </c>
      <c r="H1747" s="7">
        <v>39400</v>
      </c>
      <c r="I1747" s="43">
        <v>0</v>
      </c>
      <c r="J1747" s="8"/>
    </row>
    <row r="1748" spans="1:10" x14ac:dyDescent="0.3">
      <c r="A1748" s="4" t="s">
        <v>55</v>
      </c>
      <c r="B1748" s="5" t="s">
        <v>158</v>
      </c>
      <c r="C1748" s="6" t="s">
        <v>227</v>
      </c>
      <c r="D1748" s="5" t="s">
        <v>228</v>
      </c>
      <c r="E1748" s="6" t="s">
        <v>1230</v>
      </c>
      <c r="F1748" s="6" t="s">
        <v>346</v>
      </c>
      <c r="G1748" s="7">
        <v>40775</v>
      </c>
      <c r="H1748" s="7">
        <v>41500</v>
      </c>
      <c r="I1748" s="43">
        <v>1.7780502759043628</v>
      </c>
      <c r="J1748" s="8"/>
    </row>
    <row r="1749" spans="1:10" x14ac:dyDescent="0.3">
      <c r="A1749" s="4" t="s">
        <v>55</v>
      </c>
      <c r="B1749" s="5" t="s">
        <v>158</v>
      </c>
      <c r="C1749" s="6" t="s">
        <v>229</v>
      </c>
      <c r="D1749" s="5" t="s">
        <v>230</v>
      </c>
      <c r="E1749" s="6" t="s">
        <v>1230</v>
      </c>
      <c r="F1749" s="6" t="s">
        <v>346</v>
      </c>
      <c r="G1749" s="7">
        <v>39200</v>
      </c>
      <c r="H1749" s="7">
        <v>39200</v>
      </c>
      <c r="I1749" s="43">
        <v>0</v>
      </c>
      <c r="J1749" s="8"/>
    </row>
    <row r="1750" spans="1:10" x14ac:dyDescent="0.3">
      <c r="A1750" s="4" t="s">
        <v>65</v>
      </c>
      <c r="B1750" s="5" t="s">
        <v>105</v>
      </c>
      <c r="C1750" s="6" t="s">
        <v>288</v>
      </c>
      <c r="D1750" s="5" t="s">
        <v>289</v>
      </c>
      <c r="E1750" s="6" t="s">
        <v>1230</v>
      </c>
      <c r="F1750" s="6" t="s">
        <v>346</v>
      </c>
      <c r="G1750" s="7">
        <v>41700</v>
      </c>
      <c r="H1750" s="7">
        <v>41650</v>
      </c>
      <c r="I1750" s="43">
        <v>-0.11990407673860835</v>
      </c>
      <c r="J1750" s="8"/>
    </row>
    <row r="1751" spans="1:10" x14ac:dyDescent="0.3">
      <c r="A1751" s="4" t="s">
        <v>65</v>
      </c>
      <c r="B1751" s="5" t="s">
        <v>105</v>
      </c>
      <c r="C1751" s="6" t="s">
        <v>145</v>
      </c>
      <c r="D1751" s="5" t="s">
        <v>146</v>
      </c>
      <c r="E1751" s="6" t="s">
        <v>1230</v>
      </c>
      <c r="F1751" s="6" t="s">
        <v>346</v>
      </c>
      <c r="G1751" s="7">
        <v>48333.333333299997</v>
      </c>
      <c r="H1751" s="7">
        <v>49666.666666700003</v>
      </c>
      <c r="I1751" s="43">
        <v>2.7586206897950216</v>
      </c>
      <c r="J1751" s="8"/>
    </row>
    <row r="1752" spans="1:10" x14ac:dyDescent="0.3">
      <c r="A1752" s="4" t="s">
        <v>62</v>
      </c>
      <c r="B1752" s="5" t="s">
        <v>108</v>
      </c>
      <c r="C1752" s="6" t="s">
        <v>109</v>
      </c>
      <c r="D1752" s="5" t="s">
        <v>110</v>
      </c>
      <c r="E1752" s="6" t="s">
        <v>1231</v>
      </c>
      <c r="F1752" s="6" t="s">
        <v>346</v>
      </c>
      <c r="G1752" s="7">
        <v>48371.428571399993</v>
      </c>
      <c r="H1752" s="7">
        <v>51728.571428600007</v>
      </c>
      <c r="I1752" s="43">
        <v>6.9403425872456728</v>
      </c>
      <c r="J1752" s="8"/>
    </row>
    <row r="1753" spans="1:10" x14ac:dyDescent="0.3">
      <c r="A1753" s="4" t="s">
        <v>62</v>
      </c>
      <c r="B1753" s="5" t="s">
        <v>108</v>
      </c>
      <c r="C1753" s="6" t="s">
        <v>165</v>
      </c>
      <c r="D1753" s="5" t="s">
        <v>166</v>
      </c>
      <c r="E1753" s="6" t="s">
        <v>1231</v>
      </c>
      <c r="F1753" s="6" t="s">
        <v>346</v>
      </c>
      <c r="G1753" s="7">
        <v>46433.333333299997</v>
      </c>
      <c r="H1753" s="7">
        <v>47333.333333299997</v>
      </c>
      <c r="I1753" s="43">
        <v>1.938262742284236</v>
      </c>
      <c r="J1753" s="8"/>
    </row>
    <row r="1754" spans="1:10" x14ac:dyDescent="0.3">
      <c r="A1754" s="4" t="s">
        <v>62</v>
      </c>
      <c r="B1754" s="5" t="s">
        <v>108</v>
      </c>
      <c r="C1754" s="6" t="s">
        <v>170</v>
      </c>
      <c r="D1754" s="5" t="s">
        <v>171</v>
      </c>
      <c r="E1754" s="6" t="s">
        <v>1231</v>
      </c>
      <c r="F1754" s="6" t="s">
        <v>346</v>
      </c>
      <c r="G1754" s="7">
        <v>43346.25</v>
      </c>
      <c r="H1754" s="7">
        <v>45157</v>
      </c>
      <c r="I1754" s="43">
        <v>4.1774086570349311</v>
      </c>
      <c r="J1754" s="8"/>
    </row>
    <row r="1755" spans="1:10" x14ac:dyDescent="0.3">
      <c r="A1755" s="4" t="s">
        <v>62</v>
      </c>
      <c r="B1755" s="5" t="s">
        <v>108</v>
      </c>
      <c r="C1755" s="6" t="s">
        <v>114</v>
      </c>
      <c r="D1755" s="5" t="s">
        <v>115</v>
      </c>
      <c r="E1755" s="6" t="s">
        <v>1231</v>
      </c>
      <c r="F1755" s="6" t="s">
        <v>346</v>
      </c>
      <c r="G1755" s="7">
        <v>47166.666666700003</v>
      </c>
      <c r="H1755" s="7">
        <v>47666.666666700003</v>
      </c>
      <c r="I1755" s="43">
        <v>1.0600706713773445</v>
      </c>
      <c r="J1755" s="8"/>
    </row>
    <row r="1756" spans="1:10" x14ac:dyDescent="0.3">
      <c r="A1756" s="4" t="s">
        <v>62</v>
      </c>
      <c r="B1756" s="5" t="s">
        <v>108</v>
      </c>
      <c r="C1756" s="6" t="s">
        <v>172</v>
      </c>
      <c r="D1756" s="5" t="s">
        <v>173</v>
      </c>
      <c r="E1756" s="6" t="s">
        <v>1231</v>
      </c>
      <c r="F1756" s="6" t="s">
        <v>346</v>
      </c>
      <c r="G1756" s="7">
        <v>48321.25</v>
      </c>
      <c r="H1756" s="7">
        <v>48750</v>
      </c>
      <c r="I1756" s="43">
        <v>0.88729078821430085</v>
      </c>
      <c r="J1756" s="8"/>
    </row>
    <row r="1757" spans="1:10" x14ac:dyDescent="0.3">
      <c r="A1757" s="4" t="s">
        <v>62</v>
      </c>
      <c r="B1757" s="5" t="s">
        <v>108</v>
      </c>
      <c r="C1757" s="6" t="s">
        <v>174</v>
      </c>
      <c r="D1757" s="5" t="s">
        <v>175</v>
      </c>
      <c r="E1757" s="6" t="s">
        <v>1231</v>
      </c>
      <c r="F1757" s="6" t="s">
        <v>346</v>
      </c>
      <c r="G1757" s="7">
        <v>50400</v>
      </c>
      <c r="H1757" s="7">
        <v>50733.333333299997</v>
      </c>
      <c r="I1757" s="43">
        <v>0.66137566130952685</v>
      </c>
      <c r="J1757" s="8"/>
    </row>
    <row r="1758" spans="1:10" x14ac:dyDescent="0.3">
      <c r="A1758" s="4" t="s">
        <v>62</v>
      </c>
      <c r="B1758" s="5" t="s">
        <v>108</v>
      </c>
      <c r="C1758" s="6" t="s">
        <v>473</v>
      </c>
      <c r="D1758" s="5" t="s">
        <v>474</v>
      </c>
      <c r="E1758" s="6" t="s">
        <v>1231</v>
      </c>
      <c r="F1758" s="6" t="s">
        <v>346</v>
      </c>
      <c r="G1758" s="7">
        <v>44257</v>
      </c>
      <c r="H1758" s="7">
        <v>44057</v>
      </c>
      <c r="I1758" s="43">
        <v>-0.45190591318887696</v>
      </c>
      <c r="J1758" s="8"/>
    </row>
    <row r="1759" spans="1:10" x14ac:dyDescent="0.3">
      <c r="A1759" s="4" t="s">
        <v>62</v>
      </c>
      <c r="B1759" s="5" t="s">
        <v>108</v>
      </c>
      <c r="C1759" s="6" t="s">
        <v>302</v>
      </c>
      <c r="D1759" s="5" t="s">
        <v>303</v>
      </c>
      <c r="E1759" s="6" t="s">
        <v>1231</v>
      </c>
      <c r="F1759" s="6" t="s">
        <v>346</v>
      </c>
      <c r="G1759" s="7">
        <v>44000</v>
      </c>
      <c r="H1759" s="7">
        <v>46000</v>
      </c>
      <c r="I1759" s="43">
        <v>4.5454545454545405</v>
      </c>
      <c r="J1759" s="8"/>
    </row>
    <row r="1760" spans="1:10" x14ac:dyDescent="0.3">
      <c r="A1760" s="4" t="s">
        <v>62</v>
      </c>
      <c r="B1760" s="5" t="s">
        <v>108</v>
      </c>
      <c r="C1760" s="6" t="s">
        <v>176</v>
      </c>
      <c r="D1760" s="5" t="s">
        <v>162</v>
      </c>
      <c r="E1760" s="6" t="s">
        <v>1231</v>
      </c>
      <c r="F1760" s="6" t="s">
        <v>346</v>
      </c>
      <c r="G1760" s="7">
        <v>51149.599999999999</v>
      </c>
      <c r="H1760" s="7">
        <v>52409.599999999999</v>
      </c>
      <c r="I1760" s="43">
        <v>2.4633623723352649</v>
      </c>
      <c r="J1760" s="8"/>
    </row>
    <row r="1761" spans="1:10" x14ac:dyDescent="0.3">
      <c r="A1761" s="4" t="s">
        <v>62</v>
      </c>
      <c r="B1761" s="5" t="s">
        <v>108</v>
      </c>
      <c r="C1761" s="6" t="s">
        <v>177</v>
      </c>
      <c r="D1761" s="5" t="s">
        <v>178</v>
      </c>
      <c r="E1761" s="6" t="s">
        <v>1231</v>
      </c>
      <c r="F1761" s="6" t="s">
        <v>346</v>
      </c>
      <c r="G1761" s="7">
        <v>43892.5</v>
      </c>
      <c r="H1761" s="7">
        <v>43842.5</v>
      </c>
      <c r="I1761" s="43">
        <v>-0.1139146779062461</v>
      </c>
      <c r="J1761" s="8"/>
    </row>
    <row r="1762" spans="1:10" x14ac:dyDescent="0.3">
      <c r="A1762" s="4" t="s">
        <v>62</v>
      </c>
      <c r="B1762" s="5" t="s">
        <v>108</v>
      </c>
      <c r="C1762" s="6" t="s">
        <v>475</v>
      </c>
      <c r="D1762" s="5" t="s">
        <v>476</v>
      </c>
      <c r="E1762" s="6" t="s">
        <v>1231</v>
      </c>
      <c r="F1762" s="6" t="s">
        <v>346</v>
      </c>
      <c r="G1762" s="7">
        <v>48875</v>
      </c>
      <c r="H1762" s="7">
        <v>50250</v>
      </c>
      <c r="I1762" s="43">
        <v>2.8132992327365649</v>
      </c>
      <c r="J1762" s="8"/>
    </row>
    <row r="1763" spans="1:10" x14ac:dyDescent="0.3">
      <c r="A1763" s="4" t="s">
        <v>62</v>
      </c>
      <c r="B1763" s="5" t="s">
        <v>108</v>
      </c>
      <c r="C1763" s="6" t="s">
        <v>263</v>
      </c>
      <c r="D1763" s="5" t="s">
        <v>264</v>
      </c>
      <c r="E1763" s="6" t="s">
        <v>1231</v>
      </c>
      <c r="F1763" s="6" t="s">
        <v>346</v>
      </c>
      <c r="G1763" s="7">
        <v>45500</v>
      </c>
      <c r="H1763" s="7">
        <v>47500</v>
      </c>
      <c r="I1763" s="43">
        <v>4.3956043956044004</v>
      </c>
      <c r="J1763" s="8"/>
    </row>
    <row r="1764" spans="1:10" x14ac:dyDescent="0.3">
      <c r="A1764" s="4" t="s">
        <v>62</v>
      </c>
      <c r="B1764" s="5" t="s">
        <v>108</v>
      </c>
      <c r="C1764" s="6" t="s">
        <v>179</v>
      </c>
      <c r="D1764" s="5" t="s">
        <v>180</v>
      </c>
      <c r="E1764" s="6" t="s">
        <v>1231</v>
      </c>
      <c r="F1764" s="6" t="s">
        <v>346</v>
      </c>
      <c r="G1764" s="7">
        <v>45400</v>
      </c>
      <c r="H1764" s="7">
        <v>46175</v>
      </c>
      <c r="I1764" s="43">
        <v>1.7070484581497734</v>
      </c>
      <c r="J1764" s="8"/>
    </row>
    <row r="1765" spans="1:10" x14ac:dyDescent="0.3">
      <c r="A1765" s="4" t="s">
        <v>56</v>
      </c>
      <c r="B1765" s="5" t="s">
        <v>183</v>
      </c>
      <c r="C1765" s="6" t="s">
        <v>184</v>
      </c>
      <c r="D1765" s="5" t="s">
        <v>183</v>
      </c>
      <c r="E1765" s="6" t="s">
        <v>1231</v>
      </c>
      <c r="F1765" s="6" t="s">
        <v>346</v>
      </c>
      <c r="G1765" s="7">
        <v>45291.666666700003</v>
      </c>
      <c r="H1765" s="7">
        <v>46950</v>
      </c>
      <c r="I1765" s="43">
        <v>3.6614535417820222</v>
      </c>
      <c r="J1765" s="8"/>
    </row>
    <row r="1766" spans="1:10" x14ac:dyDescent="0.3">
      <c r="A1766" s="4" t="s">
        <v>53</v>
      </c>
      <c r="B1766" s="5" t="s">
        <v>147</v>
      </c>
      <c r="C1766" s="6" t="s">
        <v>185</v>
      </c>
      <c r="D1766" s="5" t="s">
        <v>186</v>
      </c>
      <c r="E1766" s="6" t="s">
        <v>1231</v>
      </c>
      <c r="F1766" s="6" t="s">
        <v>346</v>
      </c>
      <c r="G1766" s="7">
        <v>45250</v>
      </c>
      <c r="H1766" s="7">
        <v>46000</v>
      </c>
      <c r="I1766" s="43">
        <v>1.6574585635359189</v>
      </c>
      <c r="J1766" s="8"/>
    </row>
    <row r="1767" spans="1:10" x14ac:dyDescent="0.3">
      <c r="A1767" s="4" t="s">
        <v>53</v>
      </c>
      <c r="B1767" s="5" t="s">
        <v>147</v>
      </c>
      <c r="C1767" s="6" t="s">
        <v>477</v>
      </c>
      <c r="D1767" s="5" t="s">
        <v>478</v>
      </c>
      <c r="E1767" s="6" t="s">
        <v>1231</v>
      </c>
      <c r="F1767" s="6" t="s">
        <v>346</v>
      </c>
      <c r="G1767" s="7">
        <v>46262.5</v>
      </c>
      <c r="H1767" s="7">
        <v>46500</v>
      </c>
      <c r="I1767" s="43">
        <v>0.51337476357740108</v>
      </c>
      <c r="J1767" s="8"/>
    </row>
    <row r="1768" spans="1:10" x14ac:dyDescent="0.3">
      <c r="A1768" s="4" t="s">
        <v>53</v>
      </c>
      <c r="B1768" s="5" t="s">
        <v>147</v>
      </c>
      <c r="C1768" s="6" t="s">
        <v>187</v>
      </c>
      <c r="D1768" s="5" t="s">
        <v>188</v>
      </c>
      <c r="E1768" s="6" t="s">
        <v>1231</v>
      </c>
      <c r="F1768" s="6" t="s">
        <v>346</v>
      </c>
      <c r="G1768" s="7">
        <v>47233.333333299997</v>
      </c>
      <c r="H1768" s="7">
        <v>46600</v>
      </c>
      <c r="I1768" s="43">
        <v>-1.3408609738188697</v>
      </c>
      <c r="J1768" s="8"/>
    </row>
    <row r="1769" spans="1:10" x14ac:dyDescent="0.3">
      <c r="A1769" s="4" t="s">
        <v>53</v>
      </c>
      <c r="B1769" s="5" t="s">
        <v>147</v>
      </c>
      <c r="C1769" s="6" t="s">
        <v>189</v>
      </c>
      <c r="D1769" s="5" t="s">
        <v>190</v>
      </c>
      <c r="E1769" s="6" t="s">
        <v>1231</v>
      </c>
      <c r="F1769" s="6" t="s">
        <v>346</v>
      </c>
      <c r="G1769" s="7">
        <v>49050</v>
      </c>
      <c r="H1769" s="7">
        <v>47037.5</v>
      </c>
      <c r="I1769" s="43">
        <v>-4.1029561671763526</v>
      </c>
      <c r="J1769" s="8"/>
    </row>
    <row r="1770" spans="1:10" x14ac:dyDescent="0.3">
      <c r="A1770" s="4" t="s">
        <v>53</v>
      </c>
      <c r="B1770" s="5" t="s">
        <v>147</v>
      </c>
      <c r="C1770" s="6" t="s">
        <v>155</v>
      </c>
      <c r="D1770" s="5" t="s">
        <v>156</v>
      </c>
      <c r="E1770" s="6" t="s">
        <v>1231</v>
      </c>
      <c r="F1770" s="6" t="s">
        <v>346</v>
      </c>
      <c r="G1770" s="7">
        <v>48000</v>
      </c>
      <c r="H1770" s="7">
        <v>48000</v>
      </c>
      <c r="I1770" s="43">
        <v>0</v>
      </c>
      <c r="J1770" s="8"/>
    </row>
    <row r="1771" spans="1:10" x14ac:dyDescent="0.3">
      <c r="A1771" s="4" t="s">
        <v>53</v>
      </c>
      <c r="B1771" s="5" t="s">
        <v>147</v>
      </c>
      <c r="C1771" s="6" t="s">
        <v>148</v>
      </c>
      <c r="D1771" s="5" t="s">
        <v>149</v>
      </c>
      <c r="E1771" s="6" t="s">
        <v>1231</v>
      </c>
      <c r="F1771" s="6" t="s">
        <v>346</v>
      </c>
      <c r="G1771" s="7">
        <v>44000</v>
      </c>
      <c r="H1771" s="7">
        <v>46883.333333299997</v>
      </c>
      <c r="I1771" s="43">
        <v>6.5530303029545323</v>
      </c>
      <c r="J1771" s="8"/>
    </row>
    <row r="1772" spans="1:10" x14ac:dyDescent="0.3">
      <c r="A1772" s="4" t="s">
        <v>53</v>
      </c>
      <c r="B1772" s="5" t="s">
        <v>147</v>
      </c>
      <c r="C1772" s="6" t="s">
        <v>359</v>
      </c>
      <c r="D1772" s="5" t="s">
        <v>360</v>
      </c>
      <c r="E1772" s="6" t="s">
        <v>1231</v>
      </c>
      <c r="F1772" s="6" t="s">
        <v>346</v>
      </c>
      <c r="G1772" s="7">
        <v>46500</v>
      </c>
      <c r="H1772" s="7">
        <v>47333.333333299997</v>
      </c>
      <c r="I1772" s="43">
        <v>1.7921146952688096</v>
      </c>
      <c r="J1772" s="8"/>
    </row>
    <row r="1773" spans="1:10" x14ac:dyDescent="0.3">
      <c r="A1773" s="4" t="s">
        <v>53</v>
      </c>
      <c r="B1773" s="5" t="s">
        <v>147</v>
      </c>
      <c r="C1773" s="6" t="s">
        <v>347</v>
      </c>
      <c r="D1773" s="5" t="s">
        <v>348</v>
      </c>
      <c r="E1773" s="6" t="s">
        <v>1231</v>
      </c>
      <c r="F1773" s="6" t="s">
        <v>346</v>
      </c>
      <c r="G1773" s="7">
        <v>48362.5</v>
      </c>
      <c r="H1773" s="7">
        <v>48362.5</v>
      </c>
      <c r="I1773" s="43">
        <v>0</v>
      </c>
      <c r="J1773" s="8"/>
    </row>
    <row r="1774" spans="1:10" x14ac:dyDescent="0.3">
      <c r="A1774" s="4" t="s">
        <v>53</v>
      </c>
      <c r="B1774" s="5" t="s">
        <v>147</v>
      </c>
      <c r="C1774" s="6" t="s">
        <v>193</v>
      </c>
      <c r="D1774" s="5" t="s">
        <v>194</v>
      </c>
      <c r="E1774" s="6" t="s">
        <v>1231</v>
      </c>
      <c r="F1774" s="6" t="s">
        <v>346</v>
      </c>
      <c r="G1774" s="7">
        <v>48830</v>
      </c>
      <c r="H1774" s="7">
        <v>48830</v>
      </c>
      <c r="I1774" s="43">
        <v>0</v>
      </c>
      <c r="J1774" s="8"/>
    </row>
    <row r="1775" spans="1:10" x14ac:dyDescent="0.3">
      <c r="A1775" s="4" t="s">
        <v>53</v>
      </c>
      <c r="B1775" s="5" t="s">
        <v>147</v>
      </c>
      <c r="C1775" s="6" t="s">
        <v>481</v>
      </c>
      <c r="D1775" s="5" t="s">
        <v>482</v>
      </c>
      <c r="E1775" s="6" t="s">
        <v>1231</v>
      </c>
      <c r="F1775" s="6" t="s">
        <v>346</v>
      </c>
      <c r="G1775" s="7">
        <v>47800</v>
      </c>
      <c r="H1775" s="7">
        <v>47400</v>
      </c>
      <c r="I1775" s="43">
        <v>-0.83682008368201088</v>
      </c>
      <c r="J1775" s="8"/>
    </row>
    <row r="1776" spans="1:10" x14ac:dyDescent="0.3">
      <c r="A1776" s="4" t="s">
        <v>53</v>
      </c>
      <c r="B1776" s="5" t="s">
        <v>147</v>
      </c>
      <c r="C1776" s="6" t="s">
        <v>530</v>
      </c>
      <c r="D1776" s="5" t="s">
        <v>531</v>
      </c>
      <c r="E1776" s="6" t="s">
        <v>1231</v>
      </c>
      <c r="F1776" s="6" t="s">
        <v>346</v>
      </c>
      <c r="G1776" s="7">
        <v>48383.333333299997</v>
      </c>
      <c r="H1776" s="7">
        <v>47716.666666700003</v>
      </c>
      <c r="I1776" s="43">
        <v>-1.3778849464701095</v>
      </c>
      <c r="J1776" s="8"/>
    </row>
    <row r="1777" spans="1:10" x14ac:dyDescent="0.3">
      <c r="A1777" s="4" t="s">
        <v>53</v>
      </c>
      <c r="B1777" s="5" t="s">
        <v>147</v>
      </c>
      <c r="C1777" s="6" t="s">
        <v>195</v>
      </c>
      <c r="D1777" s="5" t="s">
        <v>196</v>
      </c>
      <c r="E1777" s="6" t="s">
        <v>1231</v>
      </c>
      <c r="F1777" s="6" t="s">
        <v>346</v>
      </c>
      <c r="G1777" s="7">
        <v>48075</v>
      </c>
      <c r="H1777" s="7">
        <v>48075</v>
      </c>
      <c r="I1777" s="43">
        <v>0</v>
      </c>
      <c r="J1777" s="8"/>
    </row>
    <row r="1778" spans="1:10" x14ac:dyDescent="0.3">
      <c r="A1778" s="4" t="s">
        <v>53</v>
      </c>
      <c r="B1778" s="5" t="s">
        <v>147</v>
      </c>
      <c r="C1778" s="6" t="s">
        <v>330</v>
      </c>
      <c r="D1778" s="5" t="s">
        <v>331</v>
      </c>
      <c r="E1778" s="6" t="s">
        <v>1231</v>
      </c>
      <c r="F1778" s="6" t="s">
        <v>346</v>
      </c>
      <c r="G1778" s="7">
        <v>46025</v>
      </c>
      <c r="H1778" s="7">
        <v>46275</v>
      </c>
      <c r="I1778" s="43">
        <v>0.5431830526887671</v>
      </c>
      <c r="J1778" s="8"/>
    </row>
    <row r="1779" spans="1:10" x14ac:dyDescent="0.3">
      <c r="A1779" s="4" t="s">
        <v>52</v>
      </c>
      <c r="B1779" s="5" t="s">
        <v>120</v>
      </c>
      <c r="C1779" s="6" t="s">
        <v>121</v>
      </c>
      <c r="D1779" s="5" t="s">
        <v>122</v>
      </c>
      <c r="E1779" s="6" t="s">
        <v>1231</v>
      </c>
      <c r="F1779" s="6" t="s">
        <v>346</v>
      </c>
      <c r="G1779" s="7">
        <v>47533.333333299997</v>
      </c>
      <c r="H1779" s="7">
        <v>47483.333333299997</v>
      </c>
      <c r="I1779" s="43">
        <v>-0.10518934081353844</v>
      </c>
      <c r="J1779" s="8"/>
    </row>
    <row r="1780" spans="1:10" x14ac:dyDescent="0.3">
      <c r="A1780" s="4" t="s">
        <v>52</v>
      </c>
      <c r="B1780" s="5" t="s">
        <v>120</v>
      </c>
      <c r="C1780" s="6" t="s">
        <v>267</v>
      </c>
      <c r="D1780" s="5" t="s">
        <v>268</v>
      </c>
      <c r="E1780" s="6" t="s">
        <v>1231</v>
      </c>
      <c r="F1780" s="6" t="s">
        <v>346</v>
      </c>
      <c r="G1780" s="7">
        <v>44716.666666700003</v>
      </c>
      <c r="H1780" s="7">
        <v>44666.666666700003</v>
      </c>
      <c r="I1780" s="43">
        <v>-0.1118151323144856</v>
      </c>
      <c r="J1780" s="8"/>
    </row>
    <row r="1781" spans="1:10" x14ac:dyDescent="0.3">
      <c r="A1781" s="4" t="s">
        <v>52</v>
      </c>
      <c r="B1781" s="5" t="s">
        <v>120</v>
      </c>
      <c r="C1781" s="6" t="s">
        <v>395</v>
      </c>
      <c r="D1781" s="5" t="s">
        <v>396</v>
      </c>
      <c r="E1781" s="6" t="s">
        <v>1231</v>
      </c>
      <c r="F1781" s="6" t="s">
        <v>346</v>
      </c>
      <c r="G1781" s="7">
        <v>48266.666666700003</v>
      </c>
      <c r="H1781" s="7">
        <v>47966.666666700003</v>
      </c>
      <c r="I1781" s="43">
        <v>-0.62154696132553644</v>
      </c>
      <c r="J1781" s="8"/>
    </row>
    <row r="1782" spans="1:10" x14ac:dyDescent="0.3">
      <c r="A1782" s="4" t="s">
        <v>52</v>
      </c>
      <c r="B1782" s="5" t="s">
        <v>120</v>
      </c>
      <c r="C1782" s="6" t="s">
        <v>294</v>
      </c>
      <c r="D1782" s="5" t="s">
        <v>295</v>
      </c>
      <c r="E1782" s="6" t="s">
        <v>1231</v>
      </c>
      <c r="F1782" s="6" t="s">
        <v>346</v>
      </c>
      <c r="G1782" s="7">
        <v>46816.666666700003</v>
      </c>
      <c r="H1782" s="7">
        <v>44775</v>
      </c>
      <c r="I1782" s="43">
        <v>-4.3609825561378708</v>
      </c>
      <c r="J1782" s="8"/>
    </row>
    <row r="1783" spans="1:10" x14ac:dyDescent="0.3">
      <c r="A1783" s="4" t="s">
        <v>60</v>
      </c>
      <c r="B1783" s="5" t="s">
        <v>99</v>
      </c>
      <c r="C1783" s="6" t="s">
        <v>296</v>
      </c>
      <c r="D1783" s="5" t="s">
        <v>297</v>
      </c>
      <c r="E1783" s="6" t="s">
        <v>1231</v>
      </c>
      <c r="F1783" s="6" t="s">
        <v>346</v>
      </c>
      <c r="G1783" s="7">
        <v>47000</v>
      </c>
      <c r="H1783" s="7">
        <v>48000</v>
      </c>
      <c r="I1783" s="43">
        <v>2.1276595744680762</v>
      </c>
      <c r="J1783" s="8"/>
    </row>
    <row r="1784" spans="1:10" x14ac:dyDescent="0.3">
      <c r="A1784" s="4" t="s">
        <v>60</v>
      </c>
      <c r="B1784" s="5" t="s">
        <v>99</v>
      </c>
      <c r="C1784" s="6" t="s">
        <v>197</v>
      </c>
      <c r="D1784" s="5" t="s">
        <v>198</v>
      </c>
      <c r="E1784" s="6" t="s">
        <v>1231</v>
      </c>
      <c r="F1784" s="6" t="s">
        <v>346</v>
      </c>
      <c r="G1784" s="7">
        <v>46750</v>
      </c>
      <c r="H1784" s="7">
        <v>47000</v>
      </c>
      <c r="I1784" s="43">
        <v>0.53475935828877219</v>
      </c>
      <c r="J1784" s="8"/>
    </row>
    <row r="1785" spans="1:10" x14ac:dyDescent="0.3">
      <c r="A1785" s="4" t="s">
        <v>57</v>
      </c>
      <c r="B1785" s="5" t="s">
        <v>157</v>
      </c>
      <c r="C1785" s="6" t="s">
        <v>483</v>
      </c>
      <c r="D1785" s="5" t="s">
        <v>484</v>
      </c>
      <c r="E1785" s="6" t="s">
        <v>1231</v>
      </c>
      <c r="F1785" s="6" t="s">
        <v>346</v>
      </c>
      <c r="G1785" s="7">
        <v>49000</v>
      </c>
      <c r="H1785" s="7">
        <v>48500</v>
      </c>
      <c r="I1785" s="43">
        <v>-1.020408163265307</v>
      </c>
      <c r="J1785" s="8"/>
    </row>
    <row r="1786" spans="1:10" x14ac:dyDescent="0.3">
      <c r="A1786" s="4" t="s">
        <v>57</v>
      </c>
      <c r="B1786" s="5" t="s">
        <v>157</v>
      </c>
      <c r="C1786" s="6" t="s">
        <v>487</v>
      </c>
      <c r="D1786" s="5" t="s">
        <v>488</v>
      </c>
      <c r="E1786" s="6" t="s">
        <v>1231</v>
      </c>
      <c r="F1786" s="6" t="s">
        <v>346</v>
      </c>
      <c r="G1786" s="7">
        <v>47000</v>
      </c>
      <c r="H1786" s="7">
        <v>43000</v>
      </c>
      <c r="I1786" s="43">
        <v>-8.5106382978723421</v>
      </c>
      <c r="J1786" s="8"/>
    </row>
    <row r="1787" spans="1:10" x14ac:dyDescent="0.3">
      <c r="A1787" s="4" t="s">
        <v>57</v>
      </c>
      <c r="B1787" s="5" t="s">
        <v>157</v>
      </c>
      <c r="C1787" s="6" t="s">
        <v>489</v>
      </c>
      <c r="D1787" s="5" t="s">
        <v>490</v>
      </c>
      <c r="E1787" s="6" t="s">
        <v>1231</v>
      </c>
      <c r="F1787" s="6" t="s">
        <v>346</v>
      </c>
      <c r="G1787" s="7">
        <v>45166.666666700003</v>
      </c>
      <c r="H1787" s="7">
        <v>46500</v>
      </c>
      <c r="I1787" s="43">
        <v>2.9520295202192246</v>
      </c>
      <c r="J1787" s="8"/>
    </row>
    <row r="1788" spans="1:10" x14ac:dyDescent="0.3">
      <c r="A1788" s="4" t="s">
        <v>57</v>
      </c>
      <c r="B1788" s="5" t="s">
        <v>157</v>
      </c>
      <c r="C1788" s="6" t="s">
        <v>491</v>
      </c>
      <c r="D1788" s="5" t="s">
        <v>492</v>
      </c>
      <c r="E1788" s="6" t="s">
        <v>1231</v>
      </c>
      <c r="F1788" s="6" t="s">
        <v>346</v>
      </c>
      <c r="G1788" s="7">
        <v>46333.333333299997</v>
      </c>
      <c r="H1788" s="7">
        <v>47500</v>
      </c>
      <c r="I1788" s="43">
        <v>2.5179856115845607</v>
      </c>
      <c r="J1788" s="8"/>
    </row>
    <row r="1789" spans="1:10" x14ac:dyDescent="0.3">
      <c r="A1789" s="4" t="s">
        <v>57</v>
      </c>
      <c r="B1789" s="5" t="s">
        <v>157</v>
      </c>
      <c r="C1789" s="6" t="s">
        <v>534</v>
      </c>
      <c r="D1789" s="5" t="s">
        <v>535</v>
      </c>
      <c r="E1789" s="6" t="s">
        <v>1231</v>
      </c>
      <c r="F1789" s="6" t="s">
        <v>346</v>
      </c>
      <c r="G1789" s="7">
        <v>48116.666666700003</v>
      </c>
      <c r="H1789" s="7">
        <v>47075</v>
      </c>
      <c r="I1789" s="43">
        <v>-2.1648770350521924</v>
      </c>
      <c r="J1789" s="8"/>
    </row>
    <row r="1790" spans="1:10" x14ac:dyDescent="0.3">
      <c r="A1790" s="4" t="s">
        <v>57</v>
      </c>
      <c r="B1790" s="5" t="s">
        <v>157</v>
      </c>
      <c r="C1790" s="6" t="s">
        <v>495</v>
      </c>
      <c r="D1790" s="5" t="s">
        <v>496</v>
      </c>
      <c r="E1790" s="6" t="s">
        <v>1231</v>
      </c>
      <c r="F1790" s="6" t="s">
        <v>346</v>
      </c>
      <c r="G1790" s="7">
        <v>43250</v>
      </c>
      <c r="H1790" s="7">
        <v>46500</v>
      </c>
      <c r="I1790" s="43">
        <v>7.5144508670520302</v>
      </c>
      <c r="J1790" s="8"/>
    </row>
    <row r="1791" spans="1:10" x14ac:dyDescent="0.3">
      <c r="A1791" s="4" t="s">
        <v>57</v>
      </c>
      <c r="B1791" s="5" t="s">
        <v>157</v>
      </c>
      <c r="C1791" s="6" t="s">
        <v>497</v>
      </c>
      <c r="D1791" s="5" t="s">
        <v>498</v>
      </c>
      <c r="E1791" s="6" t="s">
        <v>1231</v>
      </c>
      <c r="F1791" s="6" t="s">
        <v>346</v>
      </c>
      <c r="G1791" s="7">
        <v>45100</v>
      </c>
      <c r="H1791" s="7">
        <v>44933.333333299997</v>
      </c>
      <c r="I1791" s="43">
        <v>-0.36954915011087047</v>
      </c>
      <c r="J1791" s="8"/>
    </row>
    <row r="1792" spans="1:10" x14ac:dyDescent="0.3">
      <c r="A1792" s="4" t="s">
        <v>57</v>
      </c>
      <c r="B1792" s="5" t="s">
        <v>157</v>
      </c>
      <c r="C1792" s="6" t="s">
        <v>540</v>
      </c>
      <c r="D1792" s="5" t="s">
        <v>541</v>
      </c>
      <c r="E1792" s="6" t="s">
        <v>1231</v>
      </c>
      <c r="F1792" s="6" t="s">
        <v>346</v>
      </c>
      <c r="G1792" s="7">
        <v>45166.666666700003</v>
      </c>
      <c r="H1792" s="7">
        <v>46666.666666700003</v>
      </c>
      <c r="I1792" s="43">
        <v>3.3210332103296598</v>
      </c>
      <c r="J1792" s="8"/>
    </row>
    <row r="1793" spans="1:10" x14ac:dyDescent="0.3">
      <c r="A1793" s="4" t="s">
        <v>57</v>
      </c>
      <c r="B1793" s="5" t="s">
        <v>157</v>
      </c>
      <c r="C1793" s="6" t="s">
        <v>505</v>
      </c>
      <c r="D1793" s="5" t="s">
        <v>506</v>
      </c>
      <c r="E1793" s="6" t="s">
        <v>1231</v>
      </c>
      <c r="F1793" s="6" t="s">
        <v>346</v>
      </c>
      <c r="G1793" s="7">
        <v>45900</v>
      </c>
      <c r="H1793" s="7">
        <v>47366.666666700003</v>
      </c>
      <c r="I1793" s="43">
        <v>3.1953522150326874</v>
      </c>
      <c r="J1793" s="8"/>
    </row>
    <row r="1794" spans="1:10" x14ac:dyDescent="0.3">
      <c r="A1794" s="4" t="s">
        <v>57</v>
      </c>
      <c r="B1794" s="5" t="s">
        <v>157</v>
      </c>
      <c r="C1794" s="6" t="s">
        <v>332</v>
      </c>
      <c r="D1794" s="5" t="s">
        <v>333</v>
      </c>
      <c r="E1794" s="6" t="s">
        <v>1231</v>
      </c>
      <c r="F1794" s="6" t="s">
        <v>346</v>
      </c>
      <c r="G1794" s="7">
        <v>48266.666666700003</v>
      </c>
      <c r="H1794" s="7">
        <v>47766.666666700003</v>
      </c>
      <c r="I1794" s="43">
        <v>-1.0359116022092274</v>
      </c>
      <c r="J1794" s="8"/>
    </row>
    <row r="1795" spans="1:10" x14ac:dyDescent="0.3">
      <c r="A1795" s="4" t="s">
        <v>57</v>
      </c>
      <c r="B1795" s="5" t="s">
        <v>157</v>
      </c>
      <c r="C1795" s="6" t="s">
        <v>300</v>
      </c>
      <c r="D1795" s="5" t="s">
        <v>301</v>
      </c>
      <c r="E1795" s="6" t="s">
        <v>1231</v>
      </c>
      <c r="F1795" s="6" t="s">
        <v>346</v>
      </c>
      <c r="G1795" s="7">
        <v>47500</v>
      </c>
      <c r="H1795" s="7">
        <v>47250</v>
      </c>
      <c r="I1795" s="43">
        <v>-0.52631578947368574</v>
      </c>
      <c r="J1795" s="8"/>
    </row>
    <row r="1796" spans="1:10" x14ac:dyDescent="0.3">
      <c r="A1796" s="4" t="s">
        <v>57</v>
      </c>
      <c r="B1796" s="5" t="s">
        <v>157</v>
      </c>
      <c r="C1796" s="6" t="s">
        <v>204</v>
      </c>
      <c r="D1796" s="5" t="s">
        <v>205</v>
      </c>
      <c r="E1796" s="6" t="s">
        <v>1231</v>
      </c>
      <c r="F1796" s="6" t="s">
        <v>346</v>
      </c>
      <c r="G1796" s="7">
        <v>43716.666666700003</v>
      </c>
      <c r="H1796" s="7">
        <v>46716.666666700003</v>
      </c>
      <c r="I1796" s="43">
        <v>6.862371330532314</v>
      </c>
      <c r="J1796" s="8"/>
    </row>
    <row r="1797" spans="1:10" x14ac:dyDescent="0.3">
      <c r="A1797" s="4" t="s">
        <v>57</v>
      </c>
      <c r="B1797" s="5" t="s">
        <v>157</v>
      </c>
      <c r="C1797" s="6" t="s">
        <v>334</v>
      </c>
      <c r="D1797" s="5" t="s">
        <v>335</v>
      </c>
      <c r="E1797" s="6" t="s">
        <v>1231</v>
      </c>
      <c r="F1797" s="6" t="s">
        <v>346</v>
      </c>
      <c r="G1797" s="7">
        <v>45580.666666700003</v>
      </c>
      <c r="H1797" s="7">
        <v>45580.666666700003</v>
      </c>
      <c r="I1797" s="43">
        <v>0</v>
      </c>
      <c r="J1797" s="8"/>
    </row>
    <row r="1798" spans="1:10" x14ac:dyDescent="0.3">
      <c r="A1798" s="4" t="s">
        <v>64</v>
      </c>
      <c r="B1798" s="5" t="s">
        <v>123</v>
      </c>
      <c r="C1798" s="6" t="s">
        <v>124</v>
      </c>
      <c r="D1798" s="5" t="s">
        <v>125</v>
      </c>
      <c r="E1798" s="6" t="s">
        <v>1231</v>
      </c>
      <c r="F1798" s="6" t="s">
        <v>346</v>
      </c>
      <c r="G1798" s="7">
        <v>47183.333333299997</v>
      </c>
      <c r="H1798" s="7">
        <v>47840</v>
      </c>
      <c r="I1798" s="43">
        <v>1.3917343695523778</v>
      </c>
      <c r="J1798" s="8"/>
    </row>
    <row r="1799" spans="1:10" x14ac:dyDescent="0.3">
      <c r="A1799" s="4" t="s">
        <v>64</v>
      </c>
      <c r="B1799" s="5" t="s">
        <v>123</v>
      </c>
      <c r="C1799" s="6" t="s">
        <v>336</v>
      </c>
      <c r="D1799" s="5" t="s">
        <v>337</v>
      </c>
      <c r="E1799" s="6" t="s">
        <v>1231</v>
      </c>
      <c r="F1799" s="6" t="s">
        <v>346</v>
      </c>
      <c r="G1799" s="7">
        <v>46433.333333299997</v>
      </c>
      <c r="H1799" s="7">
        <v>45433.333333299997</v>
      </c>
      <c r="I1799" s="43">
        <v>-2.1536252692047064</v>
      </c>
      <c r="J1799" s="8"/>
    </row>
    <row r="1800" spans="1:10" x14ac:dyDescent="0.3">
      <c r="A1800" s="4" t="s">
        <v>64</v>
      </c>
      <c r="B1800" s="5" t="s">
        <v>123</v>
      </c>
      <c r="C1800" s="6" t="s">
        <v>338</v>
      </c>
      <c r="D1800" s="5" t="s">
        <v>339</v>
      </c>
      <c r="E1800" s="6" t="s">
        <v>1231</v>
      </c>
      <c r="F1800" s="6" t="s">
        <v>346</v>
      </c>
      <c r="G1800" s="7">
        <v>46500</v>
      </c>
      <c r="H1800" s="7">
        <v>46500</v>
      </c>
      <c r="I1800" s="43">
        <v>0</v>
      </c>
      <c r="J1800" s="8"/>
    </row>
    <row r="1801" spans="1:10" x14ac:dyDescent="0.3">
      <c r="A1801" s="4" t="s">
        <v>64</v>
      </c>
      <c r="B1801" s="5" t="s">
        <v>123</v>
      </c>
      <c r="C1801" s="6" t="s">
        <v>340</v>
      </c>
      <c r="D1801" s="5" t="s">
        <v>341</v>
      </c>
      <c r="E1801" s="6" t="s">
        <v>1231</v>
      </c>
      <c r="F1801" s="6" t="s">
        <v>346</v>
      </c>
      <c r="G1801" s="7">
        <v>46940</v>
      </c>
      <c r="H1801" s="7">
        <v>48790.333333299997</v>
      </c>
      <c r="I1801" s="43">
        <v>3.941911660204501</v>
      </c>
      <c r="J1801" s="8"/>
    </row>
    <row r="1802" spans="1:10" x14ac:dyDescent="0.3">
      <c r="A1802" s="4" t="s">
        <v>64</v>
      </c>
      <c r="B1802" s="5" t="s">
        <v>123</v>
      </c>
      <c r="C1802" s="6" t="s">
        <v>126</v>
      </c>
      <c r="D1802" s="5" t="s">
        <v>127</v>
      </c>
      <c r="E1802" s="6" t="s">
        <v>1231</v>
      </c>
      <c r="F1802" s="6" t="s">
        <v>346</v>
      </c>
      <c r="G1802" s="7">
        <v>46950</v>
      </c>
      <c r="H1802" s="7">
        <v>47000</v>
      </c>
      <c r="I1802" s="43">
        <v>0.10649627263046298</v>
      </c>
      <c r="J1802" s="8"/>
    </row>
    <row r="1803" spans="1:10" x14ac:dyDescent="0.3">
      <c r="A1803" s="4" t="s">
        <v>64</v>
      </c>
      <c r="B1803" s="5" t="s">
        <v>123</v>
      </c>
      <c r="C1803" s="6" t="s">
        <v>128</v>
      </c>
      <c r="D1803" s="5" t="s">
        <v>129</v>
      </c>
      <c r="E1803" s="6" t="s">
        <v>1231</v>
      </c>
      <c r="F1803" s="6" t="s">
        <v>346</v>
      </c>
      <c r="G1803" s="7">
        <v>48000</v>
      </c>
      <c r="H1803" s="7">
        <v>46000</v>
      </c>
      <c r="I1803" s="43">
        <v>-4.1666666666666625</v>
      </c>
      <c r="J1803" s="8"/>
    </row>
    <row r="1804" spans="1:10" x14ac:dyDescent="0.3">
      <c r="A1804" s="4" t="s">
        <v>64</v>
      </c>
      <c r="B1804" s="5" t="s">
        <v>123</v>
      </c>
      <c r="C1804" s="6" t="s">
        <v>271</v>
      </c>
      <c r="D1804" s="5" t="s">
        <v>272</v>
      </c>
      <c r="E1804" s="6" t="s">
        <v>1231</v>
      </c>
      <c r="F1804" s="6" t="s">
        <v>346</v>
      </c>
      <c r="G1804" s="7">
        <v>46333.333333299997</v>
      </c>
      <c r="H1804" s="7">
        <v>45666.666666700003</v>
      </c>
      <c r="I1804" s="43">
        <v>-1.438848920720448</v>
      </c>
      <c r="J1804" s="8"/>
    </row>
    <row r="1805" spans="1:10" x14ac:dyDescent="0.3">
      <c r="A1805" s="4" t="s">
        <v>61</v>
      </c>
      <c r="B1805" s="5" t="s">
        <v>140</v>
      </c>
      <c r="C1805" s="6" t="s">
        <v>526</v>
      </c>
      <c r="D1805" s="5" t="s">
        <v>527</v>
      </c>
      <c r="E1805" s="6" t="s">
        <v>1231</v>
      </c>
      <c r="F1805" s="6" t="s">
        <v>346</v>
      </c>
      <c r="G1805" s="7">
        <v>46000</v>
      </c>
      <c r="H1805" s="7">
        <v>47000</v>
      </c>
      <c r="I1805" s="43">
        <v>2.1739130434782714</v>
      </c>
      <c r="J1805" s="8"/>
    </row>
    <row r="1806" spans="1:10" x14ac:dyDescent="0.3">
      <c r="A1806" s="4" t="s">
        <v>61</v>
      </c>
      <c r="B1806" s="5" t="s">
        <v>140</v>
      </c>
      <c r="C1806" s="6" t="s">
        <v>471</v>
      </c>
      <c r="D1806" s="5" t="s">
        <v>472</v>
      </c>
      <c r="E1806" s="6" t="s">
        <v>1231</v>
      </c>
      <c r="F1806" s="6" t="s">
        <v>346</v>
      </c>
      <c r="G1806" s="7">
        <v>47000</v>
      </c>
      <c r="H1806" s="7">
        <v>46000</v>
      </c>
      <c r="I1806" s="43">
        <v>-2.1276595744680882</v>
      </c>
      <c r="J1806" s="8"/>
    </row>
    <row r="1807" spans="1:10" x14ac:dyDescent="0.3">
      <c r="A1807" s="4" t="s">
        <v>61</v>
      </c>
      <c r="B1807" s="5" t="s">
        <v>140</v>
      </c>
      <c r="C1807" s="6" t="s">
        <v>528</v>
      </c>
      <c r="D1807" s="5" t="s">
        <v>529</v>
      </c>
      <c r="E1807" s="6" t="s">
        <v>1231</v>
      </c>
      <c r="F1807" s="6" t="s">
        <v>346</v>
      </c>
      <c r="G1807" s="7">
        <v>48000</v>
      </c>
      <c r="H1807" s="7">
        <v>47000</v>
      </c>
      <c r="I1807" s="43">
        <v>-2.0833333333333375</v>
      </c>
      <c r="J1807" s="8"/>
    </row>
    <row r="1808" spans="1:10" x14ac:dyDescent="0.3">
      <c r="A1808" s="4" t="s">
        <v>61</v>
      </c>
      <c r="B1808" s="5" t="s">
        <v>140</v>
      </c>
      <c r="C1808" s="6" t="s">
        <v>509</v>
      </c>
      <c r="D1808" s="5" t="s">
        <v>510</v>
      </c>
      <c r="E1808" s="6" t="s">
        <v>1231</v>
      </c>
      <c r="F1808" s="6" t="s">
        <v>346</v>
      </c>
      <c r="G1808" s="7">
        <v>48000</v>
      </c>
      <c r="H1808" s="7">
        <v>48666.666666700003</v>
      </c>
      <c r="I1808" s="43">
        <v>1.3888888889583397</v>
      </c>
      <c r="J1808" s="8"/>
    </row>
    <row r="1809" spans="1:10" x14ac:dyDescent="0.3">
      <c r="A1809" s="4" t="s">
        <v>61</v>
      </c>
      <c r="B1809" s="5" t="s">
        <v>140</v>
      </c>
      <c r="C1809" s="6" t="s">
        <v>562</v>
      </c>
      <c r="D1809" s="5" t="s">
        <v>563</v>
      </c>
      <c r="E1809" s="6" t="s">
        <v>1231</v>
      </c>
      <c r="F1809" s="6" t="s">
        <v>346</v>
      </c>
      <c r="G1809" s="7">
        <v>45666.666666700003</v>
      </c>
      <c r="H1809" s="7">
        <v>48666.666666700003</v>
      </c>
      <c r="I1809" s="43">
        <v>6.5693430656886358</v>
      </c>
      <c r="J1809" s="8"/>
    </row>
    <row r="1810" spans="1:10" x14ac:dyDescent="0.3">
      <c r="A1810" s="4" t="s">
        <v>54</v>
      </c>
      <c r="B1810" s="5" t="s">
        <v>130</v>
      </c>
      <c r="C1810" s="6" t="s">
        <v>310</v>
      </c>
      <c r="D1810" s="5" t="s">
        <v>311</v>
      </c>
      <c r="E1810" s="6" t="s">
        <v>1231</v>
      </c>
      <c r="F1810" s="6" t="s">
        <v>346</v>
      </c>
      <c r="G1810" s="7">
        <v>48450</v>
      </c>
      <c r="H1810" s="7">
        <v>53800</v>
      </c>
      <c r="I1810" s="43">
        <v>11.042311661506712</v>
      </c>
      <c r="J1810" s="8"/>
    </row>
    <row r="1811" spans="1:10" x14ac:dyDescent="0.3">
      <c r="A1811" s="4" t="s">
        <v>54</v>
      </c>
      <c r="B1811" s="5" t="s">
        <v>130</v>
      </c>
      <c r="C1811" s="6" t="s">
        <v>131</v>
      </c>
      <c r="D1811" s="5" t="s">
        <v>132</v>
      </c>
      <c r="E1811" s="6" t="s">
        <v>1231</v>
      </c>
      <c r="F1811" s="6" t="s">
        <v>346</v>
      </c>
      <c r="G1811" s="7">
        <v>43200</v>
      </c>
      <c r="H1811" s="7">
        <v>43200</v>
      </c>
      <c r="I1811" s="43">
        <v>0</v>
      </c>
      <c r="J1811" s="8"/>
    </row>
    <row r="1812" spans="1:10" x14ac:dyDescent="0.3">
      <c r="A1812" s="4" t="s">
        <v>55</v>
      </c>
      <c r="B1812" s="5" t="s">
        <v>158</v>
      </c>
      <c r="C1812" s="6" t="s">
        <v>159</v>
      </c>
      <c r="D1812" s="5" t="s">
        <v>160</v>
      </c>
      <c r="E1812" s="6" t="s">
        <v>1231</v>
      </c>
      <c r="F1812" s="6" t="s">
        <v>346</v>
      </c>
      <c r="G1812" s="7">
        <v>49133.333333299997</v>
      </c>
      <c r="H1812" s="7">
        <v>49600</v>
      </c>
      <c r="I1812" s="43">
        <v>0.94979647225301744</v>
      </c>
      <c r="J1812" s="8"/>
    </row>
    <row r="1813" spans="1:10" x14ac:dyDescent="0.3">
      <c r="A1813" s="4" t="s">
        <v>55</v>
      </c>
      <c r="B1813" s="5" t="s">
        <v>158</v>
      </c>
      <c r="C1813" s="6" t="s">
        <v>223</v>
      </c>
      <c r="D1813" s="5" t="s">
        <v>224</v>
      </c>
      <c r="E1813" s="6" t="s">
        <v>1231</v>
      </c>
      <c r="F1813" s="6" t="s">
        <v>346</v>
      </c>
      <c r="G1813" s="7">
        <v>48800</v>
      </c>
      <c r="H1813" s="7">
        <v>50725</v>
      </c>
      <c r="I1813" s="43">
        <v>3.9446721311475312</v>
      </c>
      <c r="J1813" s="8"/>
    </row>
    <row r="1814" spans="1:10" x14ac:dyDescent="0.3">
      <c r="A1814" s="4" t="s">
        <v>55</v>
      </c>
      <c r="B1814" s="5" t="s">
        <v>158</v>
      </c>
      <c r="C1814" s="6" t="s">
        <v>511</v>
      </c>
      <c r="D1814" s="5" t="s">
        <v>512</v>
      </c>
      <c r="E1814" s="6" t="s">
        <v>1231</v>
      </c>
      <c r="F1814" s="6" t="s">
        <v>346</v>
      </c>
      <c r="G1814" s="7">
        <v>46250</v>
      </c>
      <c r="H1814" s="7">
        <v>46600</v>
      </c>
      <c r="I1814" s="43">
        <v>0.75675675675674892</v>
      </c>
      <c r="J1814" s="8"/>
    </row>
    <row r="1815" spans="1:10" x14ac:dyDescent="0.3">
      <c r="A1815" s="4" t="s">
        <v>55</v>
      </c>
      <c r="B1815" s="5" t="s">
        <v>158</v>
      </c>
      <c r="C1815" s="6" t="s">
        <v>401</v>
      </c>
      <c r="D1815" s="5" t="s">
        <v>402</v>
      </c>
      <c r="E1815" s="6" t="s">
        <v>1231</v>
      </c>
      <c r="F1815" s="6" t="s">
        <v>346</v>
      </c>
      <c r="G1815" s="7">
        <v>47000</v>
      </c>
      <c r="H1815" s="7">
        <v>49550</v>
      </c>
      <c r="I1815" s="43">
        <v>5.4255319148936092</v>
      </c>
      <c r="J1815" s="8"/>
    </row>
    <row r="1816" spans="1:10" x14ac:dyDescent="0.3">
      <c r="A1816" s="4" t="s">
        <v>55</v>
      </c>
      <c r="B1816" s="5" t="s">
        <v>158</v>
      </c>
      <c r="C1816" s="6" t="s">
        <v>227</v>
      </c>
      <c r="D1816" s="5" t="s">
        <v>228</v>
      </c>
      <c r="E1816" s="6" t="s">
        <v>1231</v>
      </c>
      <c r="F1816" s="6" t="s">
        <v>346</v>
      </c>
      <c r="G1816" s="7">
        <v>47750</v>
      </c>
      <c r="H1816" s="7">
        <v>49900</v>
      </c>
      <c r="I1816" s="43">
        <v>4.5026178010471254</v>
      </c>
      <c r="J1816" s="8"/>
    </row>
    <row r="1817" spans="1:10" x14ac:dyDescent="0.3">
      <c r="A1817" s="4" t="s">
        <v>55</v>
      </c>
      <c r="B1817" s="5" t="s">
        <v>158</v>
      </c>
      <c r="C1817" s="6" t="s">
        <v>229</v>
      </c>
      <c r="D1817" s="5" t="s">
        <v>230</v>
      </c>
      <c r="E1817" s="6" t="s">
        <v>1231</v>
      </c>
      <c r="F1817" s="6" t="s">
        <v>346</v>
      </c>
      <c r="G1817" s="7">
        <v>48850</v>
      </c>
      <c r="H1817" s="7">
        <v>53400</v>
      </c>
      <c r="I1817" s="43">
        <v>9.3142272262026555</v>
      </c>
      <c r="J1817" s="8"/>
    </row>
    <row r="1818" spans="1:10" x14ac:dyDescent="0.3">
      <c r="A1818" s="4" t="s">
        <v>65</v>
      </c>
      <c r="B1818" s="5" t="s">
        <v>105</v>
      </c>
      <c r="C1818" s="6" t="s">
        <v>288</v>
      </c>
      <c r="D1818" s="5" t="s">
        <v>289</v>
      </c>
      <c r="E1818" s="6" t="s">
        <v>1231</v>
      </c>
      <c r="F1818" s="6" t="s">
        <v>346</v>
      </c>
      <c r="G1818" s="7">
        <v>49550</v>
      </c>
      <c r="H1818" s="7">
        <v>49550</v>
      </c>
      <c r="I1818" s="43">
        <v>0</v>
      </c>
      <c r="J1818" s="8"/>
    </row>
    <row r="1819" spans="1:10" x14ac:dyDescent="0.3">
      <c r="A1819" s="4" t="s">
        <v>65</v>
      </c>
      <c r="B1819" s="5" t="s">
        <v>105</v>
      </c>
      <c r="C1819" s="6" t="s">
        <v>145</v>
      </c>
      <c r="D1819" s="5" t="s">
        <v>146</v>
      </c>
      <c r="E1819" s="6" t="s">
        <v>1231</v>
      </c>
      <c r="F1819" s="6" t="s">
        <v>346</v>
      </c>
      <c r="G1819" s="7">
        <v>51000</v>
      </c>
      <c r="H1819" s="7">
        <v>54333.333333299997</v>
      </c>
      <c r="I1819" s="43">
        <v>6.5359477123529297</v>
      </c>
      <c r="J1819" s="8"/>
    </row>
    <row r="1820" spans="1:10" x14ac:dyDescent="0.3">
      <c r="A1820" s="4" t="s">
        <v>58</v>
      </c>
      <c r="B1820" s="5" t="s">
        <v>152</v>
      </c>
      <c r="C1820" s="6" t="s">
        <v>513</v>
      </c>
      <c r="D1820" s="5" t="s">
        <v>514</v>
      </c>
      <c r="E1820" s="6" t="s">
        <v>1231</v>
      </c>
      <c r="F1820" s="6" t="s">
        <v>346</v>
      </c>
      <c r="G1820" s="7">
        <v>47800</v>
      </c>
      <c r="H1820" s="7">
        <v>47800</v>
      </c>
      <c r="I1820" s="43">
        <v>0</v>
      </c>
      <c r="J1820" s="8"/>
    </row>
    <row r="1821" spans="1:10" x14ac:dyDescent="0.3">
      <c r="A1821" s="4" t="s">
        <v>58</v>
      </c>
      <c r="B1821" s="5" t="s">
        <v>152</v>
      </c>
      <c r="C1821" s="6" t="s">
        <v>238</v>
      </c>
      <c r="D1821" s="5" t="s">
        <v>239</v>
      </c>
      <c r="E1821" s="6" t="s">
        <v>1231</v>
      </c>
      <c r="F1821" s="6" t="s">
        <v>346</v>
      </c>
      <c r="G1821" s="7">
        <v>50000</v>
      </c>
      <c r="H1821" s="7">
        <v>53533.333333299997</v>
      </c>
      <c r="I1821" s="43">
        <v>7.0666666665999891</v>
      </c>
      <c r="J1821" s="8"/>
    </row>
    <row r="1822" spans="1:10" x14ac:dyDescent="0.3">
      <c r="A1822" s="4" t="s">
        <v>58</v>
      </c>
      <c r="B1822" s="5" t="s">
        <v>152</v>
      </c>
      <c r="C1822" s="6" t="s">
        <v>515</v>
      </c>
      <c r="D1822" s="5" t="s">
        <v>516</v>
      </c>
      <c r="E1822" s="6" t="s">
        <v>1231</v>
      </c>
      <c r="F1822" s="6" t="s">
        <v>346</v>
      </c>
      <c r="G1822" s="7">
        <v>50650</v>
      </c>
      <c r="H1822" s="7">
        <v>50650</v>
      </c>
      <c r="I1822" s="43">
        <v>0</v>
      </c>
      <c r="J1822" s="8"/>
    </row>
    <row r="1823" spans="1:10" x14ac:dyDescent="0.3">
      <c r="A1823" s="4" t="s">
        <v>58</v>
      </c>
      <c r="B1823" s="5" t="s">
        <v>152</v>
      </c>
      <c r="C1823" s="6" t="s">
        <v>386</v>
      </c>
      <c r="D1823" s="5" t="s">
        <v>387</v>
      </c>
      <c r="E1823" s="6" t="s">
        <v>1231</v>
      </c>
      <c r="F1823" s="6" t="s">
        <v>346</v>
      </c>
      <c r="G1823" s="7">
        <v>48000</v>
      </c>
      <c r="H1823" s="7">
        <v>47000</v>
      </c>
      <c r="I1823" s="43">
        <v>-2.0833333333333375</v>
      </c>
      <c r="J1823" s="8"/>
    </row>
    <row r="1824" spans="1:10" x14ac:dyDescent="0.3">
      <c r="A1824" s="4" t="s">
        <v>58</v>
      </c>
      <c r="B1824" s="5" t="s">
        <v>152</v>
      </c>
      <c r="C1824" s="6" t="s">
        <v>517</v>
      </c>
      <c r="D1824" s="5" t="s">
        <v>518</v>
      </c>
      <c r="E1824" s="6" t="s">
        <v>1231</v>
      </c>
      <c r="F1824" s="6" t="s">
        <v>346</v>
      </c>
      <c r="G1824" s="7">
        <v>49750</v>
      </c>
      <c r="H1824" s="7">
        <v>49500</v>
      </c>
      <c r="I1824" s="43">
        <v>-0.50251256281407253</v>
      </c>
      <c r="J1824" s="8"/>
    </row>
    <row r="1825" spans="1:10" x14ac:dyDescent="0.3">
      <c r="A1825" s="4" t="s">
        <v>58</v>
      </c>
      <c r="B1825" s="5" t="s">
        <v>152</v>
      </c>
      <c r="C1825" s="6" t="s">
        <v>521</v>
      </c>
      <c r="D1825" s="5" t="s">
        <v>522</v>
      </c>
      <c r="E1825" s="6" t="s">
        <v>1231</v>
      </c>
      <c r="F1825" s="6" t="s">
        <v>346</v>
      </c>
      <c r="G1825" s="7">
        <v>51200</v>
      </c>
      <c r="H1825" s="7">
        <v>52500</v>
      </c>
      <c r="I1825" s="43">
        <v>2.5390625</v>
      </c>
      <c r="J1825" s="8"/>
    </row>
    <row r="1826" spans="1:10" x14ac:dyDescent="0.3">
      <c r="A1826" s="4" t="s">
        <v>69</v>
      </c>
      <c r="B1826" s="5" t="s">
        <v>355</v>
      </c>
      <c r="C1826" s="6" t="s">
        <v>356</v>
      </c>
      <c r="D1826" s="5" t="s">
        <v>357</v>
      </c>
      <c r="E1826" s="6" t="s">
        <v>1231</v>
      </c>
      <c r="F1826" s="6" t="s">
        <v>346</v>
      </c>
      <c r="G1826" s="7">
        <v>48000</v>
      </c>
      <c r="H1826" s="7">
        <v>49250</v>
      </c>
      <c r="I1826" s="43">
        <v>2.6041666666666754</v>
      </c>
      <c r="J1826" s="8"/>
    </row>
    <row r="1827" spans="1:10" x14ac:dyDescent="0.3">
      <c r="A1827" s="4" t="s">
        <v>62</v>
      </c>
      <c r="B1827" s="5" t="s">
        <v>108</v>
      </c>
      <c r="C1827" s="6" t="s">
        <v>109</v>
      </c>
      <c r="D1827" s="5" t="s">
        <v>110</v>
      </c>
      <c r="E1827" s="6" t="s">
        <v>1232</v>
      </c>
      <c r="F1827" s="6" t="s">
        <v>346</v>
      </c>
      <c r="G1827" s="7">
        <v>40866.66666670001</v>
      </c>
      <c r="H1827" s="7">
        <v>43816.666666700003</v>
      </c>
      <c r="I1827" s="43">
        <v>7.2185970636156496</v>
      </c>
      <c r="J1827" s="8"/>
    </row>
    <row r="1828" spans="1:10" x14ac:dyDescent="0.3">
      <c r="A1828" s="4" t="s">
        <v>62</v>
      </c>
      <c r="B1828" s="5" t="s">
        <v>108</v>
      </c>
      <c r="C1828" s="6" t="s">
        <v>165</v>
      </c>
      <c r="D1828" s="5" t="s">
        <v>166</v>
      </c>
      <c r="E1828" s="6" t="s">
        <v>1232</v>
      </c>
      <c r="F1828" s="6" t="s">
        <v>346</v>
      </c>
      <c r="G1828" s="7">
        <v>39533.33333329999</v>
      </c>
      <c r="H1828" s="7">
        <v>40033.33333329999</v>
      </c>
      <c r="I1828" s="43">
        <v>1.2647554806081598</v>
      </c>
      <c r="J1828" s="8"/>
    </row>
    <row r="1829" spans="1:10" x14ac:dyDescent="0.3">
      <c r="A1829" s="4" t="s">
        <v>62</v>
      </c>
      <c r="B1829" s="5" t="s">
        <v>108</v>
      </c>
      <c r="C1829" s="6" t="s">
        <v>167</v>
      </c>
      <c r="D1829" s="5" t="s">
        <v>168</v>
      </c>
      <c r="E1829" s="6" t="s">
        <v>1232</v>
      </c>
      <c r="F1829" s="6" t="s">
        <v>346</v>
      </c>
      <c r="G1829" s="7">
        <v>44550</v>
      </c>
      <c r="H1829" s="7">
        <v>44500</v>
      </c>
      <c r="I1829" s="43">
        <v>-0.1122334455667784</v>
      </c>
      <c r="J1829" s="8"/>
    </row>
    <row r="1830" spans="1:10" x14ac:dyDescent="0.3">
      <c r="A1830" s="4" t="s">
        <v>62</v>
      </c>
      <c r="B1830" s="5" t="s">
        <v>108</v>
      </c>
      <c r="C1830" s="6" t="s">
        <v>170</v>
      </c>
      <c r="D1830" s="5" t="s">
        <v>171</v>
      </c>
      <c r="E1830" s="6" t="s">
        <v>1232</v>
      </c>
      <c r="F1830" s="6" t="s">
        <v>346</v>
      </c>
      <c r="G1830" s="7">
        <v>39600</v>
      </c>
      <c r="H1830" s="7">
        <v>40200</v>
      </c>
      <c r="I1830" s="43">
        <v>1.515151515151514</v>
      </c>
      <c r="J1830" s="8"/>
    </row>
    <row r="1831" spans="1:10" x14ac:dyDescent="0.3">
      <c r="A1831" s="4" t="s">
        <v>62</v>
      </c>
      <c r="B1831" s="5" t="s">
        <v>108</v>
      </c>
      <c r="C1831" s="6" t="s">
        <v>114</v>
      </c>
      <c r="D1831" s="5" t="s">
        <v>115</v>
      </c>
      <c r="E1831" s="6" t="s">
        <v>1232</v>
      </c>
      <c r="F1831" s="6" t="s">
        <v>346</v>
      </c>
      <c r="G1831" s="7">
        <v>39833.33333329999</v>
      </c>
      <c r="H1831" s="7">
        <v>40500</v>
      </c>
      <c r="I1831" s="43">
        <v>1.6736401674491084</v>
      </c>
      <c r="J1831" s="8"/>
    </row>
    <row r="1832" spans="1:10" x14ac:dyDescent="0.3">
      <c r="A1832" s="4" t="s">
        <v>62</v>
      </c>
      <c r="B1832" s="5" t="s">
        <v>108</v>
      </c>
      <c r="C1832" s="6" t="s">
        <v>172</v>
      </c>
      <c r="D1832" s="5" t="s">
        <v>173</v>
      </c>
      <c r="E1832" s="6" t="s">
        <v>1232</v>
      </c>
      <c r="F1832" s="6" t="s">
        <v>346</v>
      </c>
      <c r="G1832" s="7">
        <v>43566.666666700003</v>
      </c>
      <c r="H1832" s="7">
        <v>43166.666666700003</v>
      </c>
      <c r="I1832" s="43">
        <v>-0.91813312930304514</v>
      </c>
      <c r="J1832" s="8"/>
    </row>
    <row r="1833" spans="1:10" x14ac:dyDescent="0.3">
      <c r="A1833" s="4" t="s">
        <v>62</v>
      </c>
      <c r="B1833" s="5" t="s">
        <v>108</v>
      </c>
      <c r="C1833" s="6" t="s">
        <v>174</v>
      </c>
      <c r="D1833" s="5" t="s">
        <v>175</v>
      </c>
      <c r="E1833" s="6" t="s">
        <v>1232</v>
      </c>
      <c r="F1833" s="6" t="s">
        <v>346</v>
      </c>
      <c r="G1833" s="7">
        <v>43300</v>
      </c>
      <c r="H1833" s="7">
        <v>44266.666666700003</v>
      </c>
      <c r="I1833" s="43">
        <v>2.2324865281755373</v>
      </c>
      <c r="J1833" s="8"/>
    </row>
    <row r="1834" spans="1:10" x14ac:dyDescent="0.3">
      <c r="A1834" s="4" t="s">
        <v>62</v>
      </c>
      <c r="B1834" s="5" t="s">
        <v>108</v>
      </c>
      <c r="C1834" s="6" t="s">
        <v>473</v>
      </c>
      <c r="D1834" s="5" t="s">
        <v>474</v>
      </c>
      <c r="E1834" s="6" t="s">
        <v>1232</v>
      </c>
      <c r="F1834" s="6" t="s">
        <v>346</v>
      </c>
      <c r="G1834" s="7">
        <v>39739.800000000003</v>
      </c>
      <c r="H1834" s="7">
        <v>40059.800000000003</v>
      </c>
      <c r="I1834" s="43">
        <v>0.80523807366921218</v>
      </c>
      <c r="J1834" s="8"/>
    </row>
    <row r="1835" spans="1:10" x14ac:dyDescent="0.3">
      <c r="A1835" s="4" t="s">
        <v>62</v>
      </c>
      <c r="B1835" s="5" t="s">
        <v>108</v>
      </c>
      <c r="C1835" s="6" t="s">
        <v>302</v>
      </c>
      <c r="D1835" s="5" t="s">
        <v>303</v>
      </c>
      <c r="E1835" s="6" t="s">
        <v>1232</v>
      </c>
      <c r="F1835" s="6" t="s">
        <v>346</v>
      </c>
      <c r="G1835" s="7">
        <v>33000</v>
      </c>
      <c r="H1835" s="7">
        <v>34000</v>
      </c>
      <c r="I1835" s="43">
        <v>3.0303030303030281</v>
      </c>
      <c r="J1835" s="8"/>
    </row>
    <row r="1836" spans="1:10" x14ac:dyDescent="0.3">
      <c r="A1836" s="4" t="s">
        <v>62</v>
      </c>
      <c r="B1836" s="5" t="s">
        <v>108</v>
      </c>
      <c r="C1836" s="6" t="s">
        <v>176</v>
      </c>
      <c r="D1836" s="5" t="s">
        <v>162</v>
      </c>
      <c r="E1836" s="6" t="s">
        <v>1232</v>
      </c>
      <c r="F1836" s="6" t="s">
        <v>346</v>
      </c>
      <c r="G1836" s="7">
        <v>43943.4</v>
      </c>
      <c r="H1836" s="7">
        <v>44922.8</v>
      </c>
      <c r="I1836" s="43">
        <v>2.2287761074473167</v>
      </c>
      <c r="J1836" s="8"/>
    </row>
    <row r="1837" spans="1:10" x14ac:dyDescent="0.3">
      <c r="A1837" s="4" t="s">
        <v>62</v>
      </c>
      <c r="B1837" s="5" t="s">
        <v>108</v>
      </c>
      <c r="C1837" s="6" t="s">
        <v>177</v>
      </c>
      <c r="D1837" s="5" t="s">
        <v>178</v>
      </c>
      <c r="E1837" s="6" t="s">
        <v>1232</v>
      </c>
      <c r="F1837" s="6" t="s">
        <v>346</v>
      </c>
      <c r="G1837" s="7">
        <v>36849.5</v>
      </c>
      <c r="H1837" s="7">
        <v>36599.5</v>
      </c>
      <c r="I1837" s="43">
        <v>-0.67843525692342643</v>
      </c>
      <c r="J1837" s="8"/>
    </row>
    <row r="1838" spans="1:10" x14ac:dyDescent="0.3">
      <c r="A1838" s="4" t="s">
        <v>62</v>
      </c>
      <c r="B1838" s="5" t="s">
        <v>108</v>
      </c>
      <c r="C1838" s="6" t="s">
        <v>475</v>
      </c>
      <c r="D1838" s="5" t="s">
        <v>476</v>
      </c>
      <c r="E1838" s="6" t="s">
        <v>1232</v>
      </c>
      <c r="F1838" s="6" t="s">
        <v>346</v>
      </c>
      <c r="G1838" s="7">
        <v>38350</v>
      </c>
      <c r="H1838" s="7">
        <v>43075</v>
      </c>
      <c r="I1838" s="43">
        <v>12.320730117340297</v>
      </c>
      <c r="J1838" s="8"/>
    </row>
    <row r="1839" spans="1:10" x14ac:dyDescent="0.3">
      <c r="A1839" s="4" t="s">
        <v>62</v>
      </c>
      <c r="B1839" s="5" t="s">
        <v>108</v>
      </c>
      <c r="C1839" s="6" t="s">
        <v>263</v>
      </c>
      <c r="D1839" s="5" t="s">
        <v>264</v>
      </c>
      <c r="E1839" s="6" t="s">
        <v>1232</v>
      </c>
      <c r="F1839" s="6" t="s">
        <v>346</v>
      </c>
      <c r="G1839" s="7">
        <v>41500</v>
      </c>
      <c r="H1839" s="7">
        <v>45500</v>
      </c>
      <c r="I1839" s="43">
        <v>9.6385542168674778</v>
      </c>
      <c r="J1839" s="8"/>
    </row>
    <row r="1840" spans="1:10" x14ac:dyDescent="0.3">
      <c r="A1840" s="4" t="s">
        <v>62</v>
      </c>
      <c r="B1840" s="5" t="s">
        <v>108</v>
      </c>
      <c r="C1840" s="6" t="s">
        <v>179</v>
      </c>
      <c r="D1840" s="5" t="s">
        <v>180</v>
      </c>
      <c r="E1840" s="6" t="s">
        <v>1232</v>
      </c>
      <c r="F1840" s="6" t="s">
        <v>346</v>
      </c>
      <c r="G1840" s="7">
        <v>39250</v>
      </c>
      <c r="H1840" s="7">
        <v>40000</v>
      </c>
      <c r="I1840" s="43">
        <v>1.9108280254777064</v>
      </c>
      <c r="J1840" s="8"/>
    </row>
    <row r="1841" spans="1:10" x14ac:dyDescent="0.3">
      <c r="A1841" s="4" t="s">
        <v>56</v>
      </c>
      <c r="B1841" s="5" t="s">
        <v>183</v>
      </c>
      <c r="C1841" s="6" t="s">
        <v>184</v>
      </c>
      <c r="D1841" s="5" t="s">
        <v>183</v>
      </c>
      <c r="E1841" s="6" t="s">
        <v>1232</v>
      </c>
      <c r="F1841" s="6" t="s">
        <v>346</v>
      </c>
      <c r="G1841" s="7">
        <v>40516.66666670001</v>
      </c>
      <c r="H1841" s="7">
        <v>43000</v>
      </c>
      <c r="I1841" s="43">
        <v>6.1291649526070486</v>
      </c>
      <c r="J1841" s="8"/>
    </row>
    <row r="1842" spans="1:10" x14ac:dyDescent="0.3">
      <c r="A1842" s="4" t="s">
        <v>53</v>
      </c>
      <c r="B1842" s="5" t="s">
        <v>147</v>
      </c>
      <c r="C1842" s="6" t="s">
        <v>185</v>
      </c>
      <c r="D1842" s="5" t="s">
        <v>186</v>
      </c>
      <c r="E1842" s="6" t="s">
        <v>1232</v>
      </c>
      <c r="F1842" s="6" t="s">
        <v>346</v>
      </c>
      <c r="G1842" s="7">
        <v>40000</v>
      </c>
      <c r="H1842" s="7">
        <v>41450</v>
      </c>
      <c r="I1842" s="43">
        <v>3.624999999999988</v>
      </c>
      <c r="J1842" s="8"/>
    </row>
    <row r="1843" spans="1:10" x14ac:dyDescent="0.3">
      <c r="A1843" s="4" t="s">
        <v>53</v>
      </c>
      <c r="B1843" s="5" t="s">
        <v>147</v>
      </c>
      <c r="C1843" s="6" t="s">
        <v>477</v>
      </c>
      <c r="D1843" s="5" t="s">
        <v>478</v>
      </c>
      <c r="E1843" s="6" t="s">
        <v>1232</v>
      </c>
      <c r="F1843" s="6" t="s">
        <v>346</v>
      </c>
      <c r="G1843" s="7">
        <v>38800</v>
      </c>
      <c r="H1843" s="7">
        <v>40000</v>
      </c>
      <c r="I1843" s="43">
        <v>3.0927835051546291</v>
      </c>
      <c r="J1843" s="8"/>
    </row>
    <row r="1844" spans="1:10" x14ac:dyDescent="0.3">
      <c r="A1844" s="4" t="s">
        <v>53</v>
      </c>
      <c r="B1844" s="5" t="s">
        <v>147</v>
      </c>
      <c r="C1844" s="6" t="s">
        <v>187</v>
      </c>
      <c r="D1844" s="5" t="s">
        <v>188</v>
      </c>
      <c r="E1844" s="6" t="s">
        <v>1232</v>
      </c>
      <c r="F1844" s="6" t="s">
        <v>346</v>
      </c>
      <c r="G1844" s="7">
        <v>38866.66666670001</v>
      </c>
      <c r="H1844" s="7">
        <v>38200</v>
      </c>
      <c r="I1844" s="43">
        <v>-1.715265866293558</v>
      </c>
      <c r="J1844" s="8"/>
    </row>
    <row r="1845" spans="1:10" x14ac:dyDescent="0.3">
      <c r="A1845" s="4" t="s">
        <v>53</v>
      </c>
      <c r="B1845" s="5" t="s">
        <v>147</v>
      </c>
      <c r="C1845" s="6" t="s">
        <v>189</v>
      </c>
      <c r="D1845" s="5" t="s">
        <v>190</v>
      </c>
      <c r="E1845" s="6" t="s">
        <v>1232</v>
      </c>
      <c r="F1845" s="6" t="s">
        <v>346</v>
      </c>
      <c r="G1845" s="7">
        <v>42237.5</v>
      </c>
      <c r="H1845" s="7">
        <v>41010</v>
      </c>
      <c r="I1845" s="43">
        <v>-2.9061852619118094</v>
      </c>
      <c r="J1845" s="8"/>
    </row>
    <row r="1846" spans="1:10" x14ac:dyDescent="0.3">
      <c r="A1846" s="4" t="s">
        <v>53</v>
      </c>
      <c r="B1846" s="5" t="s">
        <v>147</v>
      </c>
      <c r="C1846" s="6" t="s">
        <v>359</v>
      </c>
      <c r="D1846" s="5" t="s">
        <v>360</v>
      </c>
      <c r="E1846" s="6" t="s">
        <v>1232</v>
      </c>
      <c r="F1846" s="6" t="s">
        <v>346</v>
      </c>
      <c r="G1846" s="7">
        <v>40300</v>
      </c>
      <c r="H1846" s="7">
        <v>41066.66666670001</v>
      </c>
      <c r="I1846" s="43">
        <v>1.9023986766749437</v>
      </c>
      <c r="J1846" s="8"/>
    </row>
    <row r="1847" spans="1:10" x14ac:dyDescent="0.3">
      <c r="A1847" s="4" t="s">
        <v>53</v>
      </c>
      <c r="B1847" s="5" t="s">
        <v>147</v>
      </c>
      <c r="C1847" s="6" t="s">
        <v>347</v>
      </c>
      <c r="D1847" s="5" t="s">
        <v>348</v>
      </c>
      <c r="E1847" s="6" t="s">
        <v>1232</v>
      </c>
      <c r="F1847" s="6" t="s">
        <v>346</v>
      </c>
      <c r="G1847" s="7">
        <v>42125</v>
      </c>
      <c r="H1847" s="7">
        <v>41116.66666670001</v>
      </c>
      <c r="I1847" s="43">
        <v>-2.3936696339465824</v>
      </c>
      <c r="J1847" s="8"/>
    </row>
    <row r="1848" spans="1:10" x14ac:dyDescent="0.3">
      <c r="A1848" s="4" t="s">
        <v>53</v>
      </c>
      <c r="B1848" s="5" t="s">
        <v>147</v>
      </c>
      <c r="C1848" s="6" t="s">
        <v>193</v>
      </c>
      <c r="D1848" s="5" t="s">
        <v>194</v>
      </c>
      <c r="E1848" s="6" t="s">
        <v>1232</v>
      </c>
      <c r="F1848" s="6" t="s">
        <v>346</v>
      </c>
      <c r="G1848" s="7">
        <v>42290</v>
      </c>
      <c r="H1848" s="7">
        <v>42000</v>
      </c>
      <c r="I1848" s="43">
        <v>-0.68574131000236338</v>
      </c>
      <c r="J1848" s="8"/>
    </row>
    <row r="1849" spans="1:10" x14ac:dyDescent="0.3">
      <c r="A1849" s="4" t="s">
        <v>53</v>
      </c>
      <c r="B1849" s="5" t="s">
        <v>147</v>
      </c>
      <c r="C1849" s="6" t="s">
        <v>481</v>
      </c>
      <c r="D1849" s="5" t="s">
        <v>482</v>
      </c>
      <c r="E1849" s="6" t="s">
        <v>1232</v>
      </c>
      <c r="F1849" s="6" t="s">
        <v>346</v>
      </c>
      <c r="G1849" s="7">
        <v>41125</v>
      </c>
      <c r="H1849" s="7">
        <v>41125</v>
      </c>
      <c r="I1849" s="43">
        <v>0</v>
      </c>
      <c r="J1849" s="8"/>
    </row>
    <row r="1850" spans="1:10" x14ac:dyDescent="0.3">
      <c r="A1850" s="4" t="s">
        <v>53</v>
      </c>
      <c r="B1850" s="5" t="s">
        <v>147</v>
      </c>
      <c r="C1850" s="6" t="s">
        <v>195</v>
      </c>
      <c r="D1850" s="5" t="s">
        <v>196</v>
      </c>
      <c r="E1850" s="6" t="s">
        <v>1232</v>
      </c>
      <c r="F1850" s="6" t="s">
        <v>346</v>
      </c>
      <c r="G1850" s="7">
        <v>40433.33333329999</v>
      </c>
      <c r="H1850" s="7">
        <v>40416.66666670001</v>
      </c>
      <c r="I1850" s="43">
        <v>-4.122011525146127E-2</v>
      </c>
      <c r="J1850" s="8"/>
    </row>
    <row r="1851" spans="1:10" x14ac:dyDescent="0.3">
      <c r="A1851" s="4" t="s">
        <v>53</v>
      </c>
      <c r="B1851" s="5" t="s">
        <v>147</v>
      </c>
      <c r="C1851" s="6" t="s">
        <v>330</v>
      </c>
      <c r="D1851" s="5" t="s">
        <v>331</v>
      </c>
      <c r="E1851" s="6" t="s">
        <v>1232</v>
      </c>
      <c r="F1851" s="6" t="s">
        <v>346</v>
      </c>
      <c r="G1851" s="7">
        <v>39066.66666670001</v>
      </c>
      <c r="H1851" s="7">
        <v>42066.66666670001</v>
      </c>
      <c r="I1851" s="43">
        <v>7.6791808873654546</v>
      </c>
      <c r="J1851" s="8"/>
    </row>
    <row r="1852" spans="1:10" x14ac:dyDescent="0.3">
      <c r="A1852" s="4" t="s">
        <v>52</v>
      </c>
      <c r="B1852" s="5" t="s">
        <v>120</v>
      </c>
      <c r="C1852" s="6" t="s">
        <v>121</v>
      </c>
      <c r="D1852" s="5" t="s">
        <v>122</v>
      </c>
      <c r="E1852" s="6" t="s">
        <v>1232</v>
      </c>
      <c r="F1852" s="6" t="s">
        <v>346</v>
      </c>
      <c r="G1852" s="7">
        <v>40516.66666670001</v>
      </c>
      <c r="H1852" s="7">
        <v>41683.33333329999</v>
      </c>
      <c r="I1852" s="43">
        <v>2.8794734675418479</v>
      </c>
      <c r="J1852" s="8"/>
    </row>
    <row r="1853" spans="1:10" x14ac:dyDescent="0.3">
      <c r="A1853" s="4" t="s">
        <v>52</v>
      </c>
      <c r="B1853" s="5" t="s">
        <v>120</v>
      </c>
      <c r="C1853" s="6" t="s">
        <v>267</v>
      </c>
      <c r="D1853" s="5" t="s">
        <v>268</v>
      </c>
      <c r="E1853" s="6" t="s">
        <v>1232</v>
      </c>
      <c r="F1853" s="6" t="s">
        <v>346</v>
      </c>
      <c r="G1853" s="7">
        <v>37966.66666670001</v>
      </c>
      <c r="H1853" s="7">
        <v>37933.33333329999</v>
      </c>
      <c r="I1853" s="43">
        <v>-8.779631273040378E-2</v>
      </c>
      <c r="J1853" s="8"/>
    </row>
    <row r="1854" spans="1:10" x14ac:dyDescent="0.3">
      <c r="A1854" s="4" t="s">
        <v>52</v>
      </c>
      <c r="B1854" s="5" t="s">
        <v>120</v>
      </c>
      <c r="C1854" s="6" t="s">
        <v>395</v>
      </c>
      <c r="D1854" s="5" t="s">
        <v>396</v>
      </c>
      <c r="E1854" s="6" t="s">
        <v>1232</v>
      </c>
      <c r="F1854" s="6" t="s">
        <v>346</v>
      </c>
      <c r="G1854" s="7">
        <v>41133.33333329999</v>
      </c>
      <c r="H1854" s="7">
        <v>40866.66666670001</v>
      </c>
      <c r="I1854" s="43">
        <v>-0.64829821701833934</v>
      </c>
      <c r="J1854" s="8"/>
    </row>
    <row r="1855" spans="1:10" x14ac:dyDescent="0.3">
      <c r="A1855" s="4" t="s">
        <v>52</v>
      </c>
      <c r="B1855" s="5" t="s">
        <v>120</v>
      </c>
      <c r="C1855" s="6" t="s">
        <v>294</v>
      </c>
      <c r="D1855" s="5" t="s">
        <v>295</v>
      </c>
      <c r="E1855" s="6" t="s">
        <v>1232</v>
      </c>
      <c r="F1855" s="6" t="s">
        <v>346</v>
      </c>
      <c r="G1855" s="7">
        <v>39016.66666670001</v>
      </c>
      <c r="H1855" s="7">
        <v>34950</v>
      </c>
      <c r="I1855" s="43">
        <v>-10.422896198282428</v>
      </c>
      <c r="J1855" s="8"/>
    </row>
    <row r="1856" spans="1:10" x14ac:dyDescent="0.3">
      <c r="A1856" s="4" t="s">
        <v>57</v>
      </c>
      <c r="B1856" s="5" t="s">
        <v>157</v>
      </c>
      <c r="C1856" s="6" t="s">
        <v>483</v>
      </c>
      <c r="D1856" s="5" t="s">
        <v>484</v>
      </c>
      <c r="E1856" s="6" t="s">
        <v>1232</v>
      </c>
      <c r="F1856" s="6" t="s">
        <v>346</v>
      </c>
      <c r="G1856" s="7">
        <v>42750</v>
      </c>
      <c r="H1856" s="7">
        <v>45250</v>
      </c>
      <c r="I1856" s="43">
        <v>5.847953216374278</v>
      </c>
      <c r="J1856" s="8"/>
    </row>
    <row r="1857" spans="1:10" x14ac:dyDescent="0.3">
      <c r="A1857" s="4" t="s">
        <v>57</v>
      </c>
      <c r="B1857" s="5" t="s">
        <v>157</v>
      </c>
      <c r="C1857" s="6" t="s">
        <v>487</v>
      </c>
      <c r="D1857" s="5" t="s">
        <v>488</v>
      </c>
      <c r="E1857" s="6" t="s">
        <v>1232</v>
      </c>
      <c r="F1857" s="6" t="s">
        <v>346</v>
      </c>
      <c r="G1857" s="7">
        <v>40666.66666670001</v>
      </c>
      <c r="H1857" s="7">
        <v>40000</v>
      </c>
      <c r="I1857" s="43">
        <v>-1.6393442623757082</v>
      </c>
      <c r="J1857" s="8"/>
    </row>
    <row r="1858" spans="1:10" x14ac:dyDescent="0.3">
      <c r="A1858" s="4" t="s">
        <v>57</v>
      </c>
      <c r="B1858" s="5" t="s">
        <v>157</v>
      </c>
      <c r="C1858" s="6" t="s">
        <v>489</v>
      </c>
      <c r="D1858" s="5" t="s">
        <v>490</v>
      </c>
      <c r="E1858" s="6" t="s">
        <v>1232</v>
      </c>
      <c r="F1858" s="6" t="s">
        <v>346</v>
      </c>
      <c r="G1858" s="7">
        <v>43833.333333299997</v>
      </c>
      <c r="H1858" s="7">
        <v>44333.333333299997</v>
      </c>
      <c r="I1858" s="43">
        <v>1.1406844106472529</v>
      </c>
      <c r="J1858" s="8"/>
    </row>
    <row r="1859" spans="1:10" x14ac:dyDescent="0.3">
      <c r="A1859" s="4" t="s">
        <v>57</v>
      </c>
      <c r="B1859" s="5" t="s">
        <v>157</v>
      </c>
      <c r="C1859" s="6" t="s">
        <v>491</v>
      </c>
      <c r="D1859" s="5" t="s">
        <v>492</v>
      </c>
      <c r="E1859" s="6" t="s">
        <v>1232</v>
      </c>
      <c r="F1859" s="6" t="s">
        <v>346</v>
      </c>
      <c r="G1859" s="7">
        <v>38466.66666670001</v>
      </c>
      <c r="H1859" s="7">
        <v>38400</v>
      </c>
      <c r="I1859" s="43">
        <v>-0.17331022538980004</v>
      </c>
      <c r="J1859" s="8"/>
    </row>
    <row r="1860" spans="1:10" x14ac:dyDescent="0.3">
      <c r="A1860" s="4" t="s">
        <v>57</v>
      </c>
      <c r="B1860" s="5" t="s">
        <v>157</v>
      </c>
      <c r="C1860" s="6" t="s">
        <v>534</v>
      </c>
      <c r="D1860" s="5" t="s">
        <v>535</v>
      </c>
      <c r="E1860" s="6" t="s">
        <v>1232</v>
      </c>
      <c r="F1860" s="6" t="s">
        <v>346</v>
      </c>
      <c r="G1860" s="7">
        <v>42533.33333329999</v>
      </c>
      <c r="H1860" s="7">
        <v>43300</v>
      </c>
      <c r="I1860" s="43">
        <v>1.802507837070388</v>
      </c>
      <c r="J1860" s="8"/>
    </row>
    <row r="1861" spans="1:10" x14ac:dyDescent="0.3">
      <c r="A1861" s="4" t="s">
        <v>57</v>
      </c>
      <c r="B1861" s="5" t="s">
        <v>157</v>
      </c>
      <c r="C1861" s="6" t="s">
        <v>495</v>
      </c>
      <c r="D1861" s="5" t="s">
        <v>496</v>
      </c>
      <c r="E1861" s="6" t="s">
        <v>1232</v>
      </c>
      <c r="F1861" s="6" t="s">
        <v>346</v>
      </c>
      <c r="G1861" s="7">
        <v>42750</v>
      </c>
      <c r="H1861" s="7">
        <v>40750</v>
      </c>
      <c r="I1861" s="43">
        <v>-4.6783625730994149</v>
      </c>
      <c r="J1861" s="8"/>
    </row>
    <row r="1862" spans="1:10" x14ac:dyDescent="0.3">
      <c r="A1862" s="4" t="s">
        <v>57</v>
      </c>
      <c r="B1862" s="5" t="s">
        <v>157</v>
      </c>
      <c r="C1862" s="6" t="s">
        <v>497</v>
      </c>
      <c r="D1862" s="5" t="s">
        <v>498</v>
      </c>
      <c r="E1862" s="6" t="s">
        <v>1232</v>
      </c>
      <c r="F1862" s="6" t="s">
        <v>346</v>
      </c>
      <c r="G1862" s="7">
        <v>38600</v>
      </c>
      <c r="H1862" s="7">
        <v>38933.33333329999</v>
      </c>
      <c r="I1862" s="43">
        <v>0.86355785829015375</v>
      </c>
      <c r="J1862" s="8"/>
    </row>
    <row r="1863" spans="1:10" x14ac:dyDescent="0.3">
      <c r="A1863" s="4" t="s">
        <v>57</v>
      </c>
      <c r="B1863" s="5" t="s">
        <v>157</v>
      </c>
      <c r="C1863" s="6" t="s">
        <v>540</v>
      </c>
      <c r="D1863" s="5" t="s">
        <v>541</v>
      </c>
      <c r="E1863" s="6" t="s">
        <v>1232</v>
      </c>
      <c r="F1863" s="6" t="s">
        <v>346</v>
      </c>
      <c r="G1863" s="7">
        <v>39100</v>
      </c>
      <c r="H1863" s="7">
        <v>40933.33333329999</v>
      </c>
      <c r="I1863" s="43">
        <v>4.688832054475701</v>
      </c>
      <c r="J1863" s="8"/>
    </row>
    <row r="1864" spans="1:10" x14ac:dyDescent="0.3">
      <c r="A1864" s="4" t="s">
        <v>57</v>
      </c>
      <c r="B1864" s="5" t="s">
        <v>157</v>
      </c>
      <c r="C1864" s="6" t="s">
        <v>505</v>
      </c>
      <c r="D1864" s="5" t="s">
        <v>506</v>
      </c>
      <c r="E1864" s="6" t="s">
        <v>1232</v>
      </c>
      <c r="F1864" s="6" t="s">
        <v>346</v>
      </c>
      <c r="G1864" s="7">
        <v>40033.33333329999</v>
      </c>
      <c r="H1864" s="7">
        <v>40633.33333329999</v>
      </c>
      <c r="I1864" s="43">
        <v>1.4987510408005722</v>
      </c>
      <c r="J1864" s="8"/>
    </row>
    <row r="1865" spans="1:10" x14ac:dyDescent="0.3">
      <c r="A1865" s="4" t="s">
        <v>57</v>
      </c>
      <c r="B1865" s="5" t="s">
        <v>157</v>
      </c>
      <c r="C1865" s="6" t="s">
        <v>332</v>
      </c>
      <c r="D1865" s="5" t="s">
        <v>333</v>
      </c>
      <c r="E1865" s="6" t="s">
        <v>1232</v>
      </c>
      <c r="F1865" s="6" t="s">
        <v>346</v>
      </c>
      <c r="G1865" s="7">
        <v>43100</v>
      </c>
      <c r="H1865" s="7">
        <v>42566.66666670001</v>
      </c>
      <c r="I1865" s="43">
        <v>-1.237432327842225</v>
      </c>
      <c r="J1865" s="8"/>
    </row>
    <row r="1866" spans="1:10" x14ac:dyDescent="0.3">
      <c r="A1866" s="4" t="s">
        <v>57</v>
      </c>
      <c r="B1866" s="5" t="s">
        <v>157</v>
      </c>
      <c r="C1866" s="6" t="s">
        <v>300</v>
      </c>
      <c r="D1866" s="5" t="s">
        <v>301</v>
      </c>
      <c r="E1866" s="6" t="s">
        <v>1232</v>
      </c>
      <c r="F1866" s="6" t="s">
        <v>346</v>
      </c>
      <c r="G1866" s="7">
        <v>39225</v>
      </c>
      <c r="H1866" s="7">
        <v>40225</v>
      </c>
      <c r="I1866" s="43">
        <v>2.5493945188017846</v>
      </c>
      <c r="J1866" s="8"/>
    </row>
    <row r="1867" spans="1:10" x14ac:dyDescent="0.3">
      <c r="A1867" s="4" t="s">
        <v>57</v>
      </c>
      <c r="B1867" s="5" t="s">
        <v>157</v>
      </c>
      <c r="C1867" s="6" t="s">
        <v>204</v>
      </c>
      <c r="D1867" s="5" t="s">
        <v>205</v>
      </c>
      <c r="E1867" s="6" t="s">
        <v>1232</v>
      </c>
      <c r="F1867" s="6" t="s">
        <v>346</v>
      </c>
      <c r="G1867" s="7">
        <v>41075</v>
      </c>
      <c r="H1867" s="7">
        <v>40716.66666670001</v>
      </c>
      <c r="I1867" s="43">
        <v>-0.87238790821666501</v>
      </c>
      <c r="J1867" s="8"/>
    </row>
    <row r="1868" spans="1:10" x14ac:dyDescent="0.3">
      <c r="A1868" s="4" t="s">
        <v>57</v>
      </c>
      <c r="B1868" s="5" t="s">
        <v>157</v>
      </c>
      <c r="C1868" s="6" t="s">
        <v>334</v>
      </c>
      <c r="D1868" s="5" t="s">
        <v>335</v>
      </c>
      <c r="E1868" s="6" t="s">
        <v>1232</v>
      </c>
      <c r="F1868" s="6" t="s">
        <v>346</v>
      </c>
      <c r="G1868" s="7">
        <v>41114</v>
      </c>
      <c r="H1868" s="7">
        <v>41114</v>
      </c>
      <c r="I1868" s="43">
        <v>0</v>
      </c>
      <c r="J1868" s="8"/>
    </row>
    <row r="1869" spans="1:10" x14ac:dyDescent="0.3">
      <c r="A1869" s="4" t="s">
        <v>64</v>
      </c>
      <c r="B1869" s="5" t="s">
        <v>123</v>
      </c>
      <c r="C1869" s="6" t="s">
        <v>124</v>
      </c>
      <c r="D1869" s="5" t="s">
        <v>125</v>
      </c>
      <c r="E1869" s="6" t="s">
        <v>1232</v>
      </c>
      <c r="F1869" s="6" t="s">
        <v>346</v>
      </c>
      <c r="G1869" s="7">
        <v>41483.33333329999</v>
      </c>
      <c r="H1869" s="7">
        <v>42657.1428571</v>
      </c>
      <c r="I1869" s="43">
        <v>2.8295930666153875</v>
      </c>
      <c r="J1869" s="8"/>
    </row>
    <row r="1870" spans="1:10" x14ac:dyDescent="0.3">
      <c r="A1870" s="4" t="s">
        <v>64</v>
      </c>
      <c r="B1870" s="5" t="s">
        <v>123</v>
      </c>
      <c r="C1870" s="6" t="s">
        <v>336</v>
      </c>
      <c r="D1870" s="5" t="s">
        <v>337</v>
      </c>
      <c r="E1870" s="6" t="s">
        <v>1232</v>
      </c>
      <c r="F1870" s="6" t="s">
        <v>346</v>
      </c>
      <c r="G1870" s="7">
        <v>40500</v>
      </c>
      <c r="H1870" s="7">
        <v>40500</v>
      </c>
      <c r="I1870" s="43">
        <v>0</v>
      </c>
      <c r="J1870" s="8"/>
    </row>
    <row r="1871" spans="1:10" x14ac:dyDescent="0.3">
      <c r="A1871" s="4" t="s">
        <v>64</v>
      </c>
      <c r="B1871" s="5" t="s">
        <v>123</v>
      </c>
      <c r="C1871" s="6" t="s">
        <v>338</v>
      </c>
      <c r="D1871" s="5" t="s">
        <v>339</v>
      </c>
      <c r="E1871" s="6" t="s">
        <v>1232</v>
      </c>
      <c r="F1871" s="6" t="s">
        <v>346</v>
      </c>
      <c r="G1871" s="7">
        <v>40733.33333329999</v>
      </c>
      <c r="H1871" s="7">
        <v>42133.33333329999</v>
      </c>
      <c r="I1871" s="43">
        <v>3.4369885433743308</v>
      </c>
      <c r="J1871" s="8"/>
    </row>
    <row r="1872" spans="1:10" x14ac:dyDescent="0.3">
      <c r="A1872" s="4" t="s">
        <v>64</v>
      </c>
      <c r="B1872" s="5" t="s">
        <v>123</v>
      </c>
      <c r="C1872" s="6" t="s">
        <v>340</v>
      </c>
      <c r="D1872" s="5" t="s">
        <v>341</v>
      </c>
      <c r="E1872" s="6" t="s">
        <v>1232</v>
      </c>
      <c r="F1872" s="6" t="s">
        <v>346</v>
      </c>
      <c r="G1872" s="7">
        <v>40263.75</v>
      </c>
      <c r="H1872" s="7">
        <v>41492.5</v>
      </c>
      <c r="I1872" s="43">
        <v>3.0517525069075679</v>
      </c>
      <c r="J1872" s="8"/>
    </row>
    <row r="1873" spans="1:10" x14ac:dyDescent="0.3">
      <c r="A1873" s="4" t="s">
        <v>64</v>
      </c>
      <c r="B1873" s="5" t="s">
        <v>123</v>
      </c>
      <c r="C1873" s="6" t="s">
        <v>126</v>
      </c>
      <c r="D1873" s="5" t="s">
        <v>127</v>
      </c>
      <c r="E1873" s="6" t="s">
        <v>1232</v>
      </c>
      <c r="F1873" s="6" t="s">
        <v>346</v>
      </c>
      <c r="G1873" s="7">
        <v>41020</v>
      </c>
      <c r="H1873" s="7">
        <v>42180</v>
      </c>
      <c r="I1873" s="43">
        <v>2.8278888347147646</v>
      </c>
      <c r="J1873" s="8"/>
    </row>
    <row r="1874" spans="1:10" x14ac:dyDescent="0.3">
      <c r="A1874" s="4" t="s">
        <v>64</v>
      </c>
      <c r="B1874" s="5" t="s">
        <v>123</v>
      </c>
      <c r="C1874" s="6" t="s">
        <v>128</v>
      </c>
      <c r="D1874" s="5" t="s">
        <v>129</v>
      </c>
      <c r="E1874" s="6" t="s">
        <v>1232</v>
      </c>
      <c r="F1874" s="6" t="s">
        <v>346</v>
      </c>
      <c r="G1874" s="7">
        <v>41925</v>
      </c>
      <c r="H1874" s="7">
        <v>41925</v>
      </c>
      <c r="I1874" s="43">
        <v>0</v>
      </c>
      <c r="J1874" s="8"/>
    </row>
    <row r="1875" spans="1:10" x14ac:dyDescent="0.3">
      <c r="A1875" s="4" t="s">
        <v>64</v>
      </c>
      <c r="B1875" s="5" t="s">
        <v>123</v>
      </c>
      <c r="C1875" s="6" t="s">
        <v>271</v>
      </c>
      <c r="D1875" s="5" t="s">
        <v>272</v>
      </c>
      <c r="E1875" s="6" t="s">
        <v>1232</v>
      </c>
      <c r="F1875" s="6" t="s">
        <v>346</v>
      </c>
      <c r="G1875" s="7">
        <v>38500</v>
      </c>
      <c r="H1875" s="7">
        <v>39875</v>
      </c>
      <c r="I1875" s="43">
        <v>3.5714285714285801</v>
      </c>
      <c r="J1875" s="8"/>
    </row>
    <row r="1876" spans="1:10" x14ac:dyDescent="0.3">
      <c r="A1876" s="4" t="s">
        <v>61</v>
      </c>
      <c r="B1876" s="5" t="s">
        <v>140</v>
      </c>
      <c r="C1876" s="6" t="s">
        <v>526</v>
      </c>
      <c r="D1876" s="5" t="s">
        <v>527</v>
      </c>
      <c r="E1876" s="6" t="s">
        <v>1232</v>
      </c>
      <c r="F1876" s="6" t="s">
        <v>346</v>
      </c>
      <c r="G1876" s="7">
        <v>40000</v>
      </c>
      <c r="H1876" s="7">
        <v>39500</v>
      </c>
      <c r="I1876" s="43">
        <v>-1.2499999999999951</v>
      </c>
      <c r="J1876" s="8"/>
    </row>
    <row r="1877" spans="1:10" x14ac:dyDescent="0.3">
      <c r="A1877" s="4" t="s">
        <v>61</v>
      </c>
      <c r="B1877" s="5" t="s">
        <v>140</v>
      </c>
      <c r="C1877" s="6" t="s">
        <v>471</v>
      </c>
      <c r="D1877" s="5" t="s">
        <v>472</v>
      </c>
      <c r="E1877" s="6" t="s">
        <v>1232</v>
      </c>
      <c r="F1877" s="6" t="s">
        <v>346</v>
      </c>
      <c r="G1877" s="7">
        <v>41333.33333329999</v>
      </c>
      <c r="H1877" s="7">
        <v>41666.66666670001</v>
      </c>
      <c r="I1877" s="43">
        <v>0.80645161306518443</v>
      </c>
      <c r="J1877" s="8"/>
    </row>
    <row r="1878" spans="1:10" x14ac:dyDescent="0.3">
      <c r="A1878" s="4" t="s">
        <v>61</v>
      </c>
      <c r="B1878" s="5" t="s">
        <v>140</v>
      </c>
      <c r="C1878" s="6" t="s">
        <v>528</v>
      </c>
      <c r="D1878" s="5" t="s">
        <v>529</v>
      </c>
      <c r="E1878" s="6" t="s">
        <v>1232</v>
      </c>
      <c r="F1878" s="6" t="s">
        <v>346</v>
      </c>
      <c r="G1878" s="7">
        <v>37000</v>
      </c>
      <c r="H1878" s="7">
        <v>36000</v>
      </c>
      <c r="I1878" s="43">
        <v>-2.7027027027026977</v>
      </c>
      <c r="J1878" s="8"/>
    </row>
    <row r="1879" spans="1:10" x14ac:dyDescent="0.3">
      <c r="A1879" s="4" t="s">
        <v>61</v>
      </c>
      <c r="B1879" s="5" t="s">
        <v>140</v>
      </c>
      <c r="C1879" s="6" t="s">
        <v>509</v>
      </c>
      <c r="D1879" s="5" t="s">
        <v>510</v>
      </c>
      <c r="E1879" s="6" t="s">
        <v>1232</v>
      </c>
      <c r="F1879" s="6" t="s">
        <v>346</v>
      </c>
      <c r="G1879" s="7">
        <v>41000</v>
      </c>
      <c r="H1879" s="7">
        <v>41000</v>
      </c>
      <c r="I1879" s="43">
        <v>0</v>
      </c>
      <c r="J1879" s="8"/>
    </row>
    <row r="1880" spans="1:10" x14ac:dyDescent="0.3">
      <c r="A1880" s="4" t="s">
        <v>61</v>
      </c>
      <c r="B1880" s="5" t="s">
        <v>140</v>
      </c>
      <c r="C1880" s="6" t="s">
        <v>562</v>
      </c>
      <c r="D1880" s="5" t="s">
        <v>563</v>
      </c>
      <c r="E1880" s="6" t="s">
        <v>1232</v>
      </c>
      <c r="F1880" s="6" t="s">
        <v>346</v>
      </c>
      <c r="G1880" s="7">
        <v>40000</v>
      </c>
      <c r="H1880" s="7">
        <v>42333.33333329999</v>
      </c>
      <c r="I1880" s="43">
        <v>5.8333333332500006</v>
      </c>
      <c r="J1880" s="8"/>
    </row>
    <row r="1881" spans="1:10" x14ac:dyDescent="0.3">
      <c r="A1881" s="4" t="s">
        <v>54</v>
      </c>
      <c r="B1881" s="5" t="s">
        <v>130</v>
      </c>
      <c r="C1881" s="6" t="s">
        <v>310</v>
      </c>
      <c r="D1881" s="5" t="s">
        <v>311</v>
      </c>
      <c r="E1881" s="6" t="s">
        <v>1232</v>
      </c>
      <c r="F1881" s="6" t="s">
        <v>346</v>
      </c>
      <c r="G1881" s="7">
        <v>41316.66666670001</v>
      </c>
      <c r="H1881" s="7">
        <v>41300</v>
      </c>
      <c r="I1881" s="43">
        <v>-4.0338846389642573E-2</v>
      </c>
      <c r="J1881" s="8"/>
    </row>
    <row r="1882" spans="1:10" x14ac:dyDescent="0.3">
      <c r="A1882" s="4" t="s">
        <v>54</v>
      </c>
      <c r="B1882" s="5" t="s">
        <v>130</v>
      </c>
      <c r="C1882" s="6" t="s">
        <v>131</v>
      </c>
      <c r="D1882" s="5" t="s">
        <v>132</v>
      </c>
      <c r="E1882" s="6" t="s">
        <v>1232</v>
      </c>
      <c r="F1882" s="6" t="s">
        <v>346</v>
      </c>
      <c r="G1882" s="7" t="s">
        <v>113</v>
      </c>
      <c r="H1882" s="7">
        <v>35350</v>
      </c>
      <c r="I1882" s="43" t="s">
        <v>113</v>
      </c>
      <c r="J1882" s="8"/>
    </row>
    <row r="1883" spans="1:10" x14ac:dyDescent="0.3">
      <c r="A1883" s="4" t="s">
        <v>55</v>
      </c>
      <c r="B1883" s="5" t="s">
        <v>158</v>
      </c>
      <c r="C1883" s="6" t="s">
        <v>159</v>
      </c>
      <c r="D1883" s="5" t="s">
        <v>160</v>
      </c>
      <c r="E1883" s="6" t="s">
        <v>1232</v>
      </c>
      <c r="F1883" s="6" t="s">
        <v>346</v>
      </c>
      <c r="G1883" s="7">
        <v>39350</v>
      </c>
      <c r="H1883" s="7">
        <v>40975</v>
      </c>
      <c r="I1883" s="43">
        <v>4.1296060991105508</v>
      </c>
      <c r="J1883" s="8"/>
    </row>
    <row r="1884" spans="1:10" x14ac:dyDescent="0.3">
      <c r="A1884" s="4" t="s">
        <v>55</v>
      </c>
      <c r="B1884" s="5" t="s">
        <v>158</v>
      </c>
      <c r="C1884" s="6" t="s">
        <v>223</v>
      </c>
      <c r="D1884" s="5" t="s">
        <v>224</v>
      </c>
      <c r="E1884" s="6" t="s">
        <v>1232</v>
      </c>
      <c r="F1884" s="6" t="s">
        <v>346</v>
      </c>
      <c r="G1884" s="7">
        <v>43225</v>
      </c>
      <c r="H1884" s="7">
        <v>44433.333333299997</v>
      </c>
      <c r="I1884" s="43">
        <v>2.7954501637940994</v>
      </c>
      <c r="J1884" s="8"/>
    </row>
    <row r="1885" spans="1:10" x14ac:dyDescent="0.3">
      <c r="A1885" s="4" t="s">
        <v>55</v>
      </c>
      <c r="B1885" s="5" t="s">
        <v>158</v>
      </c>
      <c r="C1885" s="6" t="s">
        <v>511</v>
      </c>
      <c r="D1885" s="5" t="s">
        <v>512</v>
      </c>
      <c r="E1885" s="6" t="s">
        <v>1232</v>
      </c>
      <c r="F1885" s="6" t="s">
        <v>346</v>
      </c>
      <c r="G1885" s="7">
        <v>39933.33333329999</v>
      </c>
      <c r="H1885" s="7">
        <v>40733.33333329999</v>
      </c>
      <c r="I1885" s="43">
        <v>2.0033388981652855</v>
      </c>
      <c r="J1885" s="8"/>
    </row>
    <row r="1886" spans="1:10" x14ac:dyDescent="0.3">
      <c r="A1886" s="4" t="s">
        <v>55</v>
      </c>
      <c r="B1886" s="5" t="s">
        <v>158</v>
      </c>
      <c r="C1886" s="6" t="s">
        <v>225</v>
      </c>
      <c r="D1886" s="5" t="s">
        <v>226</v>
      </c>
      <c r="E1886" s="6" t="s">
        <v>1232</v>
      </c>
      <c r="F1886" s="6" t="s">
        <v>346</v>
      </c>
      <c r="G1886" s="7">
        <v>35800</v>
      </c>
      <c r="H1886" s="7">
        <v>35025</v>
      </c>
      <c r="I1886" s="43">
        <v>-2.16480446927374</v>
      </c>
      <c r="J1886" s="8"/>
    </row>
    <row r="1887" spans="1:10" x14ac:dyDescent="0.3">
      <c r="A1887" s="4" t="s">
        <v>55</v>
      </c>
      <c r="B1887" s="5" t="s">
        <v>158</v>
      </c>
      <c r="C1887" s="6" t="s">
        <v>229</v>
      </c>
      <c r="D1887" s="5" t="s">
        <v>230</v>
      </c>
      <c r="E1887" s="6" t="s">
        <v>1232</v>
      </c>
      <c r="F1887" s="6" t="s">
        <v>346</v>
      </c>
      <c r="G1887" s="7">
        <v>39550</v>
      </c>
      <c r="H1887" s="7">
        <v>39550</v>
      </c>
      <c r="I1887" s="43">
        <v>0</v>
      </c>
      <c r="J1887" s="8"/>
    </row>
    <row r="1888" spans="1:10" x14ac:dyDescent="0.3">
      <c r="A1888" s="4" t="s">
        <v>65</v>
      </c>
      <c r="B1888" s="5" t="s">
        <v>105</v>
      </c>
      <c r="C1888" s="6" t="s">
        <v>288</v>
      </c>
      <c r="D1888" s="5" t="s">
        <v>289</v>
      </c>
      <c r="E1888" s="6" t="s">
        <v>1232</v>
      </c>
      <c r="F1888" s="6" t="s">
        <v>346</v>
      </c>
      <c r="G1888" s="7">
        <v>41900</v>
      </c>
      <c r="H1888" s="7">
        <v>41900</v>
      </c>
      <c r="I1888" s="43">
        <v>0</v>
      </c>
      <c r="J1888" s="8"/>
    </row>
    <row r="1889" spans="1:10" x14ac:dyDescent="0.3">
      <c r="A1889" s="4" t="s">
        <v>65</v>
      </c>
      <c r="B1889" s="5" t="s">
        <v>105</v>
      </c>
      <c r="C1889" s="6" t="s">
        <v>145</v>
      </c>
      <c r="D1889" s="5" t="s">
        <v>146</v>
      </c>
      <c r="E1889" s="6" t="s">
        <v>1232</v>
      </c>
      <c r="F1889" s="6" t="s">
        <v>346</v>
      </c>
      <c r="G1889" s="7">
        <v>48333.333333299997</v>
      </c>
      <c r="H1889" s="7">
        <v>50666.666666700003</v>
      </c>
      <c r="I1889" s="43">
        <v>4.8275862070378279</v>
      </c>
      <c r="J1889" s="8"/>
    </row>
    <row r="1890" spans="1:10" x14ac:dyDescent="0.3">
      <c r="A1890" s="4" t="s">
        <v>58</v>
      </c>
      <c r="B1890" s="5" t="s">
        <v>152</v>
      </c>
      <c r="C1890" s="6" t="s">
        <v>153</v>
      </c>
      <c r="D1890" s="5" t="s">
        <v>154</v>
      </c>
      <c r="E1890" s="6" t="s">
        <v>1232</v>
      </c>
      <c r="F1890" s="6" t="s">
        <v>346</v>
      </c>
      <c r="G1890" s="7">
        <v>42950</v>
      </c>
      <c r="H1890" s="7">
        <v>42550</v>
      </c>
      <c r="I1890" s="43">
        <v>-0.93131548311990975</v>
      </c>
      <c r="J1890" s="8"/>
    </row>
    <row r="1891" spans="1:10" x14ac:dyDescent="0.3">
      <c r="A1891" s="4" t="s">
        <v>58</v>
      </c>
      <c r="B1891" s="5" t="s">
        <v>152</v>
      </c>
      <c r="C1891" s="6" t="s">
        <v>513</v>
      </c>
      <c r="D1891" s="5" t="s">
        <v>514</v>
      </c>
      <c r="E1891" s="6" t="s">
        <v>1232</v>
      </c>
      <c r="F1891" s="6" t="s">
        <v>346</v>
      </c>
      <c r="G1891" s="7">
        <v>41000</v>
      </c>
      <c r="H1891" s="7">
        <v>41000</v>
      </c>
      <c r="I1891" s="43">
        <v>0</v>
      </c>
      <c r="J1891" s="8"/>
    </row>
    <row r="1892" spans="1:10" x14ac:dyDescent="0.3">
      <c r="A1892" s="4" t="s">
        <v>58</v>
      </c>
      <c r="B1892" s="5" t="s">
        <v>152</v>
      </c>
      <c r="C1892" s="6" t="s">
        <v>238</v>
      </c>
      <c r="D1892" s="5" t="s">
        <v>239</v>
      </c>
      <c r="E1892" s="6" t="s">
        <v>1232</v>
      </c>
      <c r="F1892" s="6" t="s">
        <v>346</v>
      </c>
      <c r="G1892" s="7">
        <v>39500</v>
      </c>
      <c r="H1892" s="7">
        <v>40500</v>
      </c>
      <c r="I1892" s="43">
        <v>2.5316455696202445</v>
      </c>
      <c r="J1892" s="8"/>
    </row>
    <row r="1893" spans="1:10" x14ac:dyDescent="0.3">
      <c r="A1893" s="4" t="s">
        <v>58</v>
      </c>
      <c r="B1893" s="5" t="s">
        <v>152</v>
      </c>
      <c r="C1893" s="6" t="s">
        <v>515</v>
      </c>
      <c r="D1893" s="5" t="s">
        <v>516</v>
      </c>
      <c r="E1893" s="6" t="s">
        <v>1232</v>
      </c>
      <c r="F1893" s="6" t="s">
        <v>346</v>
      </c>
      <c r="G1893" s="7">
        <v>43200</v>
      </c>
      <c r="H1893" s="7">
        <v>43200</v>
      </c>
      <c r="I1893" s="43">
        <v>0</v>
      </c>
      <c r="J1893" s="8"/>
    </row>
    <row r="1894" spans="1:10" x14ac:dyDescent="0.3">
      <c r="A1894" s="4" t="s">
        <v>58</v>
      </c>
      <c r="B1894" s="5" t="s">
        <v>152</v>
      </c>
      <c r="C1894" s="6" t="s">
        <v>386</v>
      </c>
      <c r="D1894" s="5" t="s">
        <v>387</v>
      </c>
      <c r="E1894" s="6" t="s">
        <v>1232</v>
      </c>
      <c r="F1894" s="6" t="s">
        <v>346</v>
      </c>
      <c r="G1894" s="7">
        <v>44000</v>
      </c>
      <c r="H1894" s="7">
        <v>43000</v>
      </c>
      <c r="I1894" s="43">
        <v>-2.2727272727272703</v>
      </c>
      <c r="J1894" s="8"/>
    </row>
    <row r="1895" spans="1:10" x14ac:dyDescent="0.3">
      <c r="A1895" s="4" t="s">
        <v>58</v>
      </c>
      <c r="B1895" s="5" t="s">
        <v>152</v>
      </c>
      <c r="C1895" s="6" t="s">
        <v>517</v>
      </c>
      <c r="D1895" s="5" t="s">
        <v>518</v>
      </c>
      <c r="E1895" s="6" t="s">
        <v>1232</v>
      </c>
      <c r="F1895" s="6" t="s">
        <v>346</v>
      </c>
      <c r="G1895" s="7">
        <v>41833.33333329999</v>
      </c>
      <c r="H1895" s="7">
        <v>43500</v>
      </c>
      <c r="I1895" s="43">
        <v>3.9840637451027838</v>
      </c>
      <c r="J1895" s="8"/>
    </row>
    <row r="1896" spans="1:10" x14ac:dyDescent="0.3">
      <c r="A1896" s="4" t="s">
        <v>58</v>
      </c>
      <c r="B1896" s="5" t="s">
        <v>152</v>
      </c>
      <c r="C1896" s="6" t="s">
        <v>521</v>
      </c>
      <c r="D1896" s="5" t="s">
        <v>522</v>
      </c>
      <c r="E1896" s="6" t="s">
        <v>1232</v>
      </c>
      <c r="F1896" s="6" t="s">
        <v>346</v>
      </c>
      <c r="G1896" s="7">
        <v>45500</v>
      </c>
      <c r="H1896" s="7">
        <v>50000</v>
      </c>
      <c r="I1896" s="43">
        <v>9.8901098901099012</v>
      </c>
      <c r="J1896" s="8"/>
    </row>
    <row r="1897" spans="1:10" x14ac:dyDescent="0.3">
      <c r="A1897" s="4" t="s">
        <v>69</v>
      </c>
      <c r="B1897" s="5" t="s">
        <v>355</v>
      </c>
      <c r="C1897" s="6" t="s">
        <v>356</v>
      </c>
      <c r="D1897" s="5" t="s">
        <v>357</v>
      </c>
      <c r="E1897" s="6" t="s">
        <v>1232</v>
      </c>
      <c r="F1897" s="6" t="s">
        <v>346</v>
      </c>
      <c r="G1897" s="7">
        <v>44000</v>
      </c>
      <c r="H1897" s="7">
        <v>44000</v>
      </c>
      <c r="I1897" s="43">
        <v>0</v>
      </c>
      <c r="J1897" s="8"/>
    </row>
    <row r="1898" spans="1:10" x14ac:dyDescent="0.3">
      <c r="A1898" s="4" t="s">
        <v>58</v>
      </c>
      <c r="B1898" s="5" t="s">
        <v>152</v>
      </c>
      <c r="C1898" s="6" t="s">
        <v>542</v>
      </c>
      <c r="D1898" s="5" t="s">
        <v>543</v>
      </c>
      <c r="E1898" s="6" t="s">
        <v>1233</v>
      </c>
      <c r="F1898" s="6" t="s">
        <v>346</v>
      </c>
      <c r="G1898" s="7">
        <v>20766.666666699999</v>
      </c>
      <c r="H1898" s="7">
        <v>20533.333333300001</v>
      </c>
      <c r="I1898" s="43">
        <v>-1.1235955059371918</v>
      </c>
      <c r="J1898" s="8"/>
    </row>
    <row r="1899" spans="1:10" x14ac:dyDescent="0.3">
      <c r="A1899" s="4" t="s">
        <v>58</v>
      </c>
      <c r="B1899" s="5" t="s">
        <v>152</v>
      </c>
      <c r="C1899" s="6" t="s">
        <v>542</v>
      </c>
      <c r="D1899" s="5" t="s">
        <v>543</v>
      </c>
      <c r="E1899" s="6" t="s">
        <v>1233</v>
      </c>
      <c r="F1899" s="6" t="s">
        <v>538</v>
      </c>
      <c r="G1899" s="7">
        <v>72233.333333300005</v>
      </c>
      <c r="H1899" s="7">
        <v>71433.33333329999</v>
      </c>
      <c r="I1899" s="43">
        <v>-1.107521919705168</v>
      </c>
      <c r="J1899" s="8"/>
    </row>
    <row r="1900" spans="1:10" x14ac:dyDescent="0.3">
      <c r="A1900" s="4" t="s">
        <v>52</v>
      </c>
      <c r="B1900" s="5" t="s">
        <v>120</v>
      </c>
      <c r="C1900" s="6" t="s">
        <v>395</v>
      </c>
      <c r="D1900" s="5" t="s">
        <v>396</v>
      </c>
      <c r="E1900" s="6" t="s">
        <v>1234</v>
      </c>
      <c r="F1900" s="6" t="s">
        <v>346</v>
      </c>
      <c r="G1900" s="7">
        <v>42200</v>
      </c>
      <c r="H1900" s="7">
        <v>42200</v>
      </c>
      <c r="I1900" s="43">
        <v>0</v>
      </c>
      <c r="J1900" s="8"/>
    </row>
    <row r="1901" spans="1:10" x14ac:dyDescent="0.3">
      <c r="A1901" s="9" t="s">
        <v>62</v>
      </c>
      <c r="B1901" s="10" t="s">
        <v>108</v>
      </c>
      <c r="C1901" s="11" t="s">
        <v>179</v>
      </c>
      <c r="D1901" s="10" t="s">
        <v>180</v>
      </c>
      <c r="E1901" s="11" t="s">
        <v>1235</v>
      </c>
      <c r="F1901" s="11" t="s">
        <v>346</v>
      </c>
      <c r="G1901" s="12">
        <v>57500</v>
      </c>
      <c r="H1901" s="12">
        <v>58000</v>
      </c>
      <c r="I1901" s="44">
        <v>0.86956521739129933</v>
      </c>
      <c r="J1901" s="8"/>
    </row>
    <row r="1903" spans="1:10" x14ac:dyDescent="0.3">
      <c r="A1903" s="129" t="s">
        <v>78</v>
      </c>
      <c r="B1903" s="129"/>
      <c r="C1903" s="129"/>
      <c r="D1903" s="129"/>
      <c r="E1903" s="129"/>
      <c r="F1903" s="129"/>
      <c r="G1903" s="129"/>
      <c r="H1903" s="129"/>
      <c r="I1903" s="129"/>
    </row>
    <row r="1904" spans="1:10" x14ac:dyDescent="0.3">
      <c r="A1904" s="129"/>
      <c r="B1904" s="129"/>
      <c r="C1904" s="129"/>
      <c r="D1904" s="129"/>
      <c r="E1904" s="129"/>
      <c r="F1904" s="129"/>
      <c r="G1904" s="129"/>
      <c r="H1904" s="129"/>
      <c r="I1904" s="129"/>
    </row>
  </sheetData>
  <mergeCells count="5">
    <mergeCell ref="A1:I3"/>
    <mergeCell ref="J1:J2"/>
    <mergeCell ref="A4:I5"/>
    <mergeCell ref="A6:I8"/>
    <mergeCell ref="A1903:I1904"/>
  </mergeCells>
  <hyperlinks>
    <hyperlink ref="J1" location="Índice!A1" display="Regresar al índice" xr:uid="{00000000-0004-0000-0300-000000000000}"/>
  </hyperlinks>
  <pageMargins left="0.7" right="0.7" top="0.75" bottom="0.75" header="0.3" footer="0.3"/>
  <pageSetup orientation="portrait" horizontalDpi="4294967294" verticalDpi="4294967294" r:id="rId1"/>
  <ignoredErrors>
    <ignoredError sqref="A10:F10 A11:A1901 C11:C190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2925"/>
  <sheetViews>
    <sheetView workbookViewId="0">
      <selection activeCell="E2921" sqref="E2921"/>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39</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53</v>
      </c>
      <c r="B11" s="5" t="s">
        <v>147</v>
      </c>
      <c r="C11" s="6" t="s">
        <v>265</v>
      </c>
      <c r="D11" s="5" t="s">
        <v>266</v>
      </c>
      <c r="E11" s="6" t="s">
        <v>1236</v>
      </c>
      <c r="F11" s="6" t="s">
        <v>576</v>
      </c>
      <c r="G11" s="7">
        <v>14000</v>
      </c>
      <c r="H11" s="7">
        <v>14000</v>
      </c>
      <c r="I11" s="43">
        <v>0</v>
      </c>
      <c r="J11" s="8"/>
    </row>
    <row r="12" spans="1:10" x14ac:dyDescent="0.3">
      <c r="A12" s="4" t="s">
        <v>53</v>
      </c>
      <c r="B12" s="5" t="s">
        <v>147</v>
      </c>
      <c r="C12" s="6" t="s">
        <v>148</v>
      </c>
      <c r="D12" s="5" t="s">
        <v>149</v>
      </c>
      <c r="E12" s="6" t="s">
        <v>1236</v>
      </c>
      <c r="F12" s="6" t="s">
        <v>576</v>
      </c>
      <c r="G12" s="7">
        <v>14333.333333299997</v>
      </c>
      <c r="H12" s="7">
        <v>14333.333333299997</v>
      </c>
      <c r="I12" s="43">
        <v>0</v>
      </c>
      <c r="J12" s="8"/>
    </row>
    <row r="13" spans="1:10" x14ac:dyDescent="0.3">
      <c r="A13" s="4" t="s">
        <v>52</v>
      </c>
      <c r="B13" s="5" t="s">
        <v>120</v>
      </c>
      <c r="C13" s="6" t="s">
        <v>121</v>
      </c>
      <c r="D13" s="5" t="s">
        <v>122</v>
      </c>
      <c r="E13" s="6" t="s">
        <v>1237</v>
      </c>
      <c r="F13" s="6" t="s">
        <v>346</v>
      </c>
      <c r="G13" s="7">
        <v>53050</v>
      </c>
      <c r="H13" s="7">
        <v>53050</v>
      </c>
      <c r="I13" s="43">
        <v>0</v>
      </c>
      <c r="J13" s="8"/>
    </row>
    <row r="14" spans="1:10" x14ac:dyDescent="0.3">
      <c r="A14" s="4" t="s">
        <v>52</v>
      </c>
      <c r="B14" s="5" t="s">
        <v>120</v>
      </c>
      <c r="C14" s="6" t="s">
        <v>395</v>
      </c>
      <c r="D14" s="5" t="s">
        <v>396</v>
      </c>
      <c r="E14" s="6" t="s">
        <v>1237</v>
      </c>
      <c r="F14" s="6" t="s">
        <v>346</v>
      </c>
      <c r="G14" s="7">
        <v>50075</v>
      </c>
      <c r="H14" s="7">
        <v>50075</v>
      </c>
      <c r="I14" s="43">
        <v>0</v>
      </c>
      <c r="J14" s="8"/>
    </row>
    <row r="15" spans="1:10" x14ac:dyDescent="0.3">
      <c r="A15" s="4" t="s">
        <v>55</v>
      </c>
      <c r="B15" s="5" t="s">
        <v>158</v>
      </c>
      <c r="C15" s="6" t="s">
        <v>159</v>
      </c>
      <c r="D15" s="5" t="s">
        <v>160</v>
      </c>
      <c r="E15" s="6" t="s">
        <v>1237</v>
      </c>
      <c r="F15" s="6" t="s">
        <v>346</v>
      </c>
      <c r="G15" s="7">
        <v>49175</v>
      </c>
      <c r="H15" s="7">
        <v>50625</v>
      </c>
      <c r="I15" s="43">
        <v>2.9486527707168313</v>
      </c>
      <c r="J15" s="8"/>
    </row>
    <row r="16" spans="1:10" x14ac:dyDescent="0.3">
      <c r="A16" s="4" t="s">
        <v>55</v>
      </c>
      <c r="B16" s="5" t="s">
        <v>158</v>
      </c>
      <c r="C16" s="6" t="s">
        <v>551</v>
      </c>
      <c r="D16" s="5" t="s">
        <v>552</v>
      </c>
      <c r="E16" s="6" t="s">
        <v>1237</v>
      </c>
      <c r="F16" s="6" t="s">
        <v>346</v>
      </c>
      <c r="G16" s="7">
        <v>45925</v>
      </c>
      <c r="H16" s="7">
        <v>47375</v>
      </c>
      <c r="I16" s="43">
        <v>3.157321720195982</v>
      </c>
      <c r="J16" s="8"/>
    </row>
    <row r="17" spans="1:10" x14ac:dyDescent="0.3">
      <c r="A17" s="4" t="s">
        <v>55</v>
      </c>
      <c r="B17" s="5" t="s">
        <v>158</v>
      </c>
      <c r="C17" s="6" t="s">
        <v>223</v>
      </c>
      <c r="D17" s="5" t="s">
        <v>224</v>
      </c>
      <c r="E17" s="6" t="s">
        <v>1237</v>
      </c>
      <c r="F17" s="6" t="s">
        <v>346</v>
      </c>
      <c r="G17" s="7">
        <v>45675</v>
      </c>
      <c r="H17" s="7">
        <v>47125</v>
      </c>
      <c r="I17" s="43">
        <v>3.174603174603186</v>
      </c>
      <c r="J17" s="8"/>
    </row>
    <row r="18" spans="1:10" x14ac:dyDescent="0.3">
      <c r="A18" s="4" t="s">
        <v>55</v>
      </c>
      <c r="B18" s="5" t="s">
        <v>158</v>
      </c>
      <c r="C18" s="6" t="s">
        <v>401</v>
      </c>
      <c r="D18" s="5" t="s">
        <v>402</v>
      </c>
      <c r="E18" s="6" t="s">
        <v>1237</v>
      </c>
      <c r="F18" s="6" t="s">
        <v>346</v>
      </c>
      <c r="G18" s="7">
        <v>45962.5</v>
      </c>
      <c r="H18" s="7">
        <v>46687.5</v>
      </c>
      <c r="I18" s="43">
        <v>1.5773728583084123</v>
      </c>
      <c r="J18" s="8"/>
    </row>
    <row r="19" spans="1:10" x14ac:dyDescent="0.3">
      <c r="A19" s="4" t="s">
        <v>55</v>
      </c>
      <c r="B19" s="5" t="s">
        <v>158</v>
      </c>
      <c r="C19" s="6" t="s">
        <v>229</v>
      </c>
      <c r="D19" s="5" t="s">
        <v>230</v>
      </c>
      <c r="E19" s="6" t="s">
        <v>1237</v>
      </c>
      <c r="F19" s="6" t="s">
        <v>346</v>
      </c>
      <c r="G19" s="7">
        <v>46316.666666700003</v>
      </c>
      <c r="H19" s="7">
        <v>48016.666666700003</v>
      </c>
      <c r="I19" s="43">
        <v>3.6703850305838999</v>
      </c>
      <c r="J19" s="8"/>
    </row>
    <row r="20" spans="1:10" x14ac:dyDescent="0.3">
      <c r="A20" s="4" t="s">
        <v>58</v>
      </c>
      <c r="B20" s="5" t="s">
        <v>152</v>
      </c>
      <c r="C20" s="6" t="s">
        <v>240</v>
      </c>
      <c r="D20" s="5" t="s">
        <v>241</v>
      </c>
      <c r="E20" s="6" t="s">
        <v>1237</v>
      </c>
      <c r="F20" s="6" t="s">
        <v>346</v>
      </c>
      <c r="G20" s="7">
        <v>47500</v>
      </c>
      <c r="H20" s="7">
        <v>46725</v>
      </c>
      <c r="I20" s="43">
        <v>-1.6315789473684177</v>
      </c>
      <c r="J20" s="8"/>
    </row>
    <row r="21" spans="1:10" x14ac:dyDescent="0.3">
      <c r="A21" s="4" t="s">
        <v>58</v>
      </c>
      <c r="B21" s="5" t="s">
        <v>152</v>
      </c>
      <c r="C21" s="6" t="s">
        <v>519</v>
      </c>
      <c r="D21" s="5" t="s">
        <v>520</v>
      </c>
      <c r="E21" s="6" t="s">
        <v>1237</v>
      </c>
      <c r="F21" s="6" t="s">
        <v>346</v>
      </c>
      <c r="G21" s="7">
        <v>48675</v>
      </c>
      <c r="H21" s="7">
        <v>48625</v>
      </c>
      <c r="I21" s="43">
        <v>-0.10272213662043669</v>
      </c>
      <c r="J21" s="8"/>
    </row>
    <row r="22" spans="1:10" x14ac:dyDescent="0.3">
      <c r="A22" s="4" t="s">
        <v>53</v>
      </c>
      <c r="B22" s="5" t="s">
        <v>147</v>
      </c>
      <c r="C22" s="6" t="s">
        <v>185</v>
      </c>
      <c r="D22" s="5" t="s">
        <v>186</v>
      </c>
      <c r="E22" s="6" t="s">
        <v>1238</v>
      </c>
      <c r="F22" s="6" t="s">
        <v>346</v>
      </c>
      <c r="G22" s="7">
        <v>52000</v>
      </c>
      <c r="H22" s="7">
        <v>55333.333333299997</v>
      </c>
      <c r="I22" s="43">
        <v>6.4102564101923045</v>
      </c>
      <c r="J22" s="8"/>
    </row>
    <row r="23" spans="1:10" x14ac:dyDescent="0.3">
      <c r="A23" s="4" t="s">
        <v>53</v>
      </c>
      <c r="B23" s="5" t="s">
        <v>147</v>
      </c>
      <c r="C23" s="6" t="s">
        <v>189</v>
      </c>
      <c r="D23" s="5" t="s">
        <v>190</v>
      </c>
      <c r="E23" s="6" t="s">
        <v>1238</v>
      </c>
      <c r="F23" s="6" t="s">
        <v>346</v>
      </c>
      <c r="G23" s="7">
        <v>55100</v>
      </c>
      <c r="H23" s="7">
        <v>57440</v>
      </c>
      <c r="I23" s="43">
        <v>4.2468239564428236</v>
      </c>
      <c r="J23" s="8"/>
    </row>
    <row r="24" spans="1:10" x14ac:dyDescent="0.3">
      <c r="A24" s="4" t="s">
        <v>53</v>
      </c>
      <c r="B24" s="5" t="s">
        <v>147</v>
      </c>
      <c r="C24" s="6" t="s">
        <v>155</v>
      </c>
      <c r="D24" s="5" t="s">
        <v>156</v>
      </c>
      <c r="E24" s="6" t="s">
        <v>1238</v>
      </c>
      <c r="F24" s="6" t="s">
        <v>346</v>
      </c>
      <c r="G24" s="7">
        <v>57000</v>
      </c>
      <c r="H24" s="7">
        <v>57000</v>
      </c>
      <c r="I24" s="43">
        <v>0</v>
      </c>
      <c r="J24" s="8"/>
    </row>
    <row r="25" spans="1:10" x14ac:dyDescent="0.3">
      <c r="A25" s="4" t="s">
        <v>53</v>
      </c>
      <c r="B25" s="5" t="s">
        <v>147</v>
      </c>
      <c r="C25" s="6" t="s">
        <v>265</v>
      </c>
      <c r="D25" s="5" t="s">
        <v>266</v>
      </c>
      <c r="E25" s="6" t="s">
        <v>1238</v>
      </c>
      <c r="F25" s="6" t="s">
        <v>346</v>
      </c>
      <c r="G25" s="7">
        <v>61300</v>
      </c>
      <c r="H25" s="7">
        <v>61950</v>
      </c>
      <c r="I25" s="43">
        <v>1.0603588907014625</v>
      </c>
      <c r="J25" s="8"/>
    </row>
    <row r="26" spans="1:10" x14ac:dyDescent="0.3">
      <c r="A26" s="4" t="s">
        <v>53</v>
      </c>
      <c r="B26" s="5" t="s">
        <v>147</v>
      </c>
      <c r="C26" s="6" t="s">
        <v>359</v>
      </c>
      <c r="D26" s="5" t="s">
        <v>360</v>
      </c>
      <c r="E26" s="6" t="s">
        <v>1238</v>
      </c>
      <c r="F26" s="6" t="s">
        <v>346</v>
      </c>
      <c r="G26" s="7">
        <v>55333.333333299997</v>
      </c>
      <c r="H26" s="7">
        <v>58333.33333329999</v>
      </c>
      <c r="I26" s="43">
        <v>5.4216867469912176</v>
      </c>
      <c r="J26" s="8"/>
    </row>
    <row r="27" spans="1:10" x14ac:dyDescent="0.3">
      <c r="A27" s="4" t="s">
        <v>53</v>
      </c>
      <c r="B27" s="5" t="s">
        <v>147</v>
      </c>
      <c r="C27" s="6" t="s">
        <v>347</v>
      </c>
      <c r="D27" s="5" t="s">
        <v>348</v>
      </c>
      <c r="E27" s="6" t="s">
        <v>1238</v>
      </c>
      <c r="F27" s="6" t="s">
        <v>346</v>
      </c>
      <c r="G27" s="7">
        <v>55500</v>
      </c>
      <c r="H27" s="7">
        <v>55075</v>
      </c>
      <c r="I27" s="43">
        <v>-0.76576576576576894</v>
      </c>
      <c r="J27" s="8"/>
    </row>
    <row r="28" spans="1:10" x14ac:dyDescent="0.3">
      <c r="A28" s="4" t="s">
        <v>53</v>
      </c>
      <c r="B28" s="5" t="s">
        <v>147</v>
      </c>
      <c r="C28" s="6" t="s">
        <v>193</v>
      </c>
      <c r="D28" s="5" t="s">
        <v>194</v>
      </c>
      <c r="E28" s="6" t="s">
        <v>1238</v>
      </c>
      <c r="F28" s="6" t="s">
        <v>346</v>
      </c>
      <c r="G28" s="7">
        <v>57066.666666700003</v>
      </c>
      <c r="H28" s="7">
        <v>53000</v>
      </c>
      <c r="I28" s="43">
        <v>-7.1261682243533135</v>
      </c>
      <c r="J28" s="8"/>
    </row>
    <row r="29" spans="1:10" x14ac:dyDescent="0.3">
      <c r="A29" s="4" t="s">
        <v>53</v>
      </c>
      <c r="B29" s="5" t="s">
        <v>147</v>
      </c>
      <c r="C29" s="6" t="s">
        <v>481</v>
      </c>
      <c r="D29" s="5" t="s">
        <v>482</v>
      </c>
      <c r="E29" s="6" t="s">
        <v>1238</v>
      </c>
      <c r="F29" s="6" t="s">
        <v>346</v>
      </c>
      <c r="G29" s="7">
        <v>52500</v>
      </c>
      <c r="H29" s="7">
        <v>52500</v>
      </c>
      <c r="I29" s="43">
        <v>0</v>
      </c>
      <c r="J29" s="8"/>
    </row>
    <row r="30" spans="1:10" x14ac:dyDescent="0.3">
      <c r="A30" s="4" t="s">
        <v>53</v>
      </c>
      <c r="B30" s="5" t="s">
        <v>147</v>
      </c>
      <c r="C30" s="6" t="s">
        <v>530</v>
      </c>
      <c r="D30" s="5" t="s">
        <v>531</v>
      </c>
      <c r="E30" s="6" t="s">
        <v>1238</v>
      </c>
      <c r="F30" s="6" t="s">
        <v>346</v>
      </c>
      <c r="G30" s="7">
        <v>57750</v>
      </c>
      <c r="H30" s="7">
        <v>58275</v>
      </c>
      <c r="I30" s="43">
        <v>0.90909090909090384</v>
      </c>
      <c r="J30" s="8"/>
    </row>
    <row r="31" spans="1:10" x14ac:dyDescent="0.3">
      <c r="A31" s="4" t="s">
        <v>53</v>
      </c>
      <c r="B31" s="5" t="s">
        <v>147</v>
      </c>
      <c r="C31" s="6" t="s">
        <v>195</v>
      </c>
      <c r="D31" s="5" t="s">
        <v>196</v>
      </c>
      <c r="E31" s="6" t="s">
        <v>1238</v>
      </c>
      <c r="F31" s="6" t="s">
        <v>346</v>
      </c>
      <c r="G31" s="7">
        <v>54475</v>
      </c>
      <c r="H31" s="7">
        <v>57275</v>
      </c>
      <c r="I31" s="43">
        <v>5.1399724644332281</v>
      </c>
      <c r="J31" s="8"/>
    </row>
    <row r="32" spans="1:10" x14ac:dyDescent="0.3">
      <c r="A32" s="4" t="s">
        <v>53</v>
      </c>
      <c r="B32" s="5" t="s">
        <v>147</v>
      </c>
      <c r="C32" s="6" t="s">
        <v>351</v>
      </c>
      <c r="D32" s="5" t="s">
        <v>352</v>
      </c>
      <c r="E32" s="6" t="s">
        <v>1238</v>
      </c>
      <c r="F32" s="6" t="s">
        <v>346</v>
      </c>
      <c r="G32" s="7">
        <v>53500</v>
      </c>
      <c r="H32" s="7">
        <v>55750</v>
      </c>
      <c r="I32" s="43">
        <v>4.20560747663552</v>
      </c>
      <c r="J32" s="8"/>
    </row>
    <row r="33" spans="1:10" x14ac:dyDescent="0.3">
      <c r="A33" s="4" t="s">
        <v>53</v>
      </c>
      <c r="B33" s="5" t="s">
        <v>147</v>
      </c>
      <c r="C33" s="6" t="s">
        <v>330</v>
      </c>
      <c r="D33" s="5" t="s">
        <v>331</v>
      </c>
      <c r="E33" s="6" t="s">
        <v>1238</v>
      </c>
      <c r="F33" s="6" t="s">
        <v>346</v>
      </c>
      <c r="G33" s="7">
        <v>53660</v>
      </c>
      <c r="H33" s="7">
        <v>53500</v>
      </c>
      <c r="I33" s="43">
        <v>-0.29817368617219847</v>
      </c>
      <c r="J33" s="8"/>
    </row>
    <row r="34" spans="1:10" x14ac:dyDescent="0.3">
      <c r="A34" s="4" t="s">
        <v>52</v>
      </c>
      <c r="B34" s="5" t="s">
        <v>120</v>
      </c>
      <c r="C34" s="6" t="s">
        <v>121</v>
      </c>
      <c r="D34" s="5" t="s">
        <v>122</v>
      </c>
      <c r="E34" s="6" t="s">
        <v>1238</v>
      </c>
      <c r="F34" s="6" t="s">
        <v>346</v>
      </c>
      <c r="G34" s="7">
        <v>50883.333333299997</v>
      </c>
      <c r="H34" s="7">
        <v>50883.333333299997</v>
      </c>
      <c r="I34" s="43">
        <v>0</v>
      </c>
      <c r="J34" s="8"/>
    </row>
    <row r="35" spans="1:10" x14ac:dyDescent="0.3">
      <c r="A35" s="4" t="s">
        <v>52</v>
      </c>
      <c r="B35" s="5" t="s">
        <v>120</v>
      </c>
      <c r="C35" s="6" t="s">
        <v>267</v>
      </c>
      <c r="D35" s="5" t="s">
        <v>268</v>
      </c>
      <c r="E35" s="6" t="s">
        <v>1238</v>
      </c>
      <c r="F35" s="6" t="s">
        <v>346</v>
      </c>
      <c r="G35" s="7">
        <v>51400</v>
      </c>
      <c r="H35" s="7">
        <v>51733.333333299997</v>
      </c>
      <c r="I35" s="43">
        <v>0.64850843054473639</v>
      </c>
      <c r="J35" s="8"/>
    </row>
    <row r="36" spans="1:10" x14ac:dyDescent="0.3">
      <c r="A36" s="4" t="s">
        <v>52</v>
      </c>
      <c r="B36" s="5" t="s">
        <v>120</v>
      </c>
      <c r="C36" s="6" t="s">
        <v>395</v>
      </c>
      <c r="D36" s="5" t="s">
        <v>396</v>
      </c>
      <c r="E36" s="6" t="s">
        <v>1238</v>
      </c>
      <c r="F36" s="6" t="s">
        <v>346</v>
      </c>
      <c r="G36" s="7">
        <v>51775</v>
      </c>
      <c r="H36" s="7">
        <v>53666.666666700003</v>
      </c>
      <c r="I36" s="43">
        <v>3.6536294866248222</v>
      </c>
      <c r="J36" s="8"/>
    </row>
    <row r="37" spans="1:10" x14ac:dyDescent="0.3">
      <c r="A37" s="4" t="s">
        <v>52</v>
      </c>
      <c r="B37" s="5" t="s">
        <v>120</v>
      </c>
      <c r="C37" s="6" t="s">
        <v>532</v>
      </c>
      <c r="D37" s="5" t="s">
        <v>533</v>
      </c>
      <c r="E37" s="6" t="s">
        <v>1238</v>
      </c>
      <c r="F37" s="6" t="s">
        <v>346</v>
      </c>
      <c r="G37" s="7">
        <v>51750</v>
      </c>
      <c r="H37" s="7">
        <v>55450</v>
      </c>
      <c r="I37" s="43">
        <v>7.1497584541062809</v>
      </c>
      <c r="J37" s="8"/>
    </row>
    <row r="38" spans="1:10" x14ac:dyDescent="0.3">
      <c r="A38" s="4" t="s">
        <v>60</v>
      </c>
      <c r="B38" s="5" t="s">
        <v>99</v>
      </c>
      <c r="C38" s="6" t="s">
        <v>197</v>
      </c>
      <c r="D38" s="5" t="s">
        <v>198</v>
      </c>
      <c r="E38" s="6" t="s">
        <v>1238</v>
      </c>
      <c r="F38" s="6" t="s">
        <v>346</v>
      </c>
      <c r="G38" s="7">
        <v>47625</v>
      </c>
      <c r="H38" s="7">
        <v>47625</v>
      </c>
      <c r="I38" s="43">
        <v>0</v>
      </c>
      <c r="J38" s="8"/>
    </row>
    <row r="39" spans="1:10" x14ac:dyDescent="0.3">
      <c r="A39" s="4" t="s">
        <v>60</v>
      </c>
      <c r="B39" s="5" t="s">
        <v>99</v>
      </c>
      <c r="C39" s="6" t="s">
        <v>304</v>
      </c>
      <c r="D39" s="5" t="s">
        <v>305</v>
      </c>
      <c r="E39" s="6" t="s">
        <v>1238</v>
      </c>
      <c r="F39" s="6" t="s">
        <v>346</v>
      </c>
      <c r="G39" s="7">
        <v>46333.333333299997</v>
      </c>
      <c r="H39" s="7">
        <v>47000</v>
      </c>
      <c r="I39" s="43">
        <v>1.4388489209362869</v>
      </c>
      <c r="J39" s="8"/>
    </row>
    <row r="40" spans="1:10" x14ac:dyDescent="0.3">
      <c r="A40" s="4" t="s">
        <v>57</v>
      </c>
      <c r="B40" s="5" t="s">
        <v>157</v>
      </c>
      <c r="C40" s="6" t="s">
        <v>204</v>
      </c>
      <c r="D40" s="5" t="s">
        <v>205</v>
      </c>
      <c r="E40" s="6" t="s">
        <v>1238</v>
      </c>
      <c r="F40" s="6" t="s">
        <v>346</v>
      </c>
      <c r="G40" s="7">
        <v>47500</v>
      </c>
      <c r="H40" s="7">
        <v>49000</v>
      </c>
      <c r="I40" s="43">
        <v>3.1578947368421151</v>
      </c>
      <c r="J40" s="8"/>
    </row>
    <row r="41" spans="1:10" x14ac:dyDescent="0.3">
      <c r="A41" s="4" t="s">
        <v>51</v>
      </c>
      <c r="B41" s="5" t="s">
        <v>102</v>
      </c>
      <c r="C41" s="6" t="s">
        <v>103</v>
      </c>
      <c r="D41" s="5" t="s">
        <v>104</v>
      </c>
      <c r="E41" s="6" t="s">
        <v>1238</v>
      </c>
      <c r="F41" s="6" t="s">
        <v>346</v>
      </c>
      <c r="G41" s="7">
        <v>51100</v>
      </c>
      <c r="H41" s="7">
        <v>51100</v>
      </c>
      <c r="I41" s="43">
        <v>0</v>
      </c>
      <c r="J41" s="8"/>
    </row>
    <row r="42" spans="1:10" x14ac:dyDescent="0.3">
      <c r="A42" s="4" t="s">
        <v>51</v>
      </c>
      <c r="B42" s="5" t="s">
        <v>102</v>
      </c>
      <c r="C42" s="6" t="s">
        <v>150</v>
      </c>
      <c r="D42" s="5" t="s">
        <v>151</v>
      </c>
      <c r="E42" s="6" t="s">
        <v>1238</v>
      </c>
      <c r="F42" s="6" t="s">
        <v>346</v>
      </c>
      <c r="G42" s="7">
        <v>46500</v>
      </c>
      <c r="H42" s="7">
        <v>49000</v>
      </c>
      <c r="I42" s="43">
        <v>5.3763440860214997</v>
      </c>
      <c r="J42" s="8"/>
    </row>
    <row r="43" spans="1:10" x14ac:dyDescent="0.3">
      <c r="A43" s="4" t="s">
        <v>51</v>
      </c>
      <c r="B43" s="5" t="s">
        <v>102</v>
      </c>
      <c r="C43" s="6" t="s">
        <v>507</v>
      </c>
      <c r="D43" s="5" t="s">
        <v>508</v>
      </c>
      <c r="E43" s="6" t="s">
        <v>1238</v>
      </c>
      <c r="F43" s="6" t="s">
        <v>346</v>
      </c>
      <c r="G43" s="7">
        <v>48333.333333299997</v>
      </c>
      <c r="H43" s="7">
        <v>48333.333333299997</v>
      </c>
      <c r="I43" s="43">
        <v>0</v>
      </c>
      <c r="J43" s="8"/>
    </row>
    <row r="44" spans="1:10" x14ac:dyDescent="0.3">
      <c r="A44" s="4" t="s">
        <v>51</v>
      </c>
      <c r="B44" s="5" t="s">
        <v>102</v>
      </c>
      <c r="C44" s="6" t="s">
        <v>210</v>
      </c>
      <c r="D44" s="5" t="s">
        <v>211</v>
      </c>
      <c r="E44" s="6" t="s">
        <v>1238</v>
      </c>
      <c r="F44" s="6" t="s">
        <v>346</v>
      </c>
      <c r="G44" s="7">
        <v>50500</v>
      </c>
      <c r="H44" s="7">
        <v>50666.666666700003</v>
      </c>
      <c r="I44" s="43">
        <v>0.33003300336633679</v>
      </c>
      <c r="J44" s="8"/>
    </row>
    <row r="45" spans="1:10" x14ac:dyDescent="0.3">
      <c r="A45" s="4" t="s">
        <v>64</v>
      </c>
      <c r="B45" s="5" t="s">
        <v>123</v>
      </c>
      <c r="C45" s="6" t="s">
        <v>124</v>
      </c>
      <c r="D45" s="5" t="s">
        <v>125</v>
      </c>
      <c r="E45" s="6" t="s">
        <v>1238</v>
      </c>
      <c r="F45" s="6" t="s">
        <v>346</v>
      </c>
      <c r="G45" s="7">
        <v>46000</v>
      </c>
      <c r="H45" s="7">
        <v>49150</v>
      </c>
      <c r="I45" s="43">
        <v>6.8478260869565313</v>
      </c>
      <c r="J45" s="8"/>
    </row>
    <row r="46" spans="1:10" x14ac:dyDescent="0.3">
      <c r="A46" s="4" t="s">
        <v>64</v>
      </c>
      <c r="B46" s="5" t="s">
        <v>123</v>
      </c>
      <c r="C46" s="6" t="s">
        <v>336</v>
      </c>
      <c r="D46" s="5" t="s">
        <v>337</v>
      </c>
      <c r="E46" s="6" t="s">
        <v>1238</v>
      </c>
      <c r="F46" s="6" t="s">
        <v>346</v>
      </c>
      <c r="G46" s="7">
        <v>42900</v>
      </c>
      <c r="H46" s="7">
        <v>44225</v>
      </c>
      <c r="I46" s="43">
        <v>3.0885780885780978</v>
      </c>
      <c r="J46" s="8"/>
    </row>
    <row r="47" spans="1:10" x14ac:dyDescent="0.3">
      <c r="A47" s="4" t="s">
        <v>64</v>
      </c>
      <c r="B47" s="5" t="s">
        <v>123</v>
      </c>
      <c r="C47" s="6" t="s">
        <v>126</v>
      </c>
      <c r="D47" s="5" t="s">
        <v>127</v>
      </c>
      <c r="E47" s="6" t="s">
        <v>1238</v>
      </c>
      <c r="F47" s="6" t="s">
        <v>346</v>
      </c>
      <c r="G47" s="7">
        <v>45680</v>
      </c>
      <c r="H47" s="7">
        <v>45680</v>
      </c>
      <c r="I47" s="43">
        <v>0</v>
      </c>
      <c r="J47" s="8"/>
    </row>
    <row r="48" spans="1:10" x14ac:dyDescent="0.3">
      <c r="A48" s="4" t="s">
        <v>64</v>
      </c>
      <c r="B48" s="5" t="s">
        <v>123</v>
      </c>
      <c r="C48" s="6" t="s">
        <v>128</v>
      </c>
      <c r="D48" s="5" t="s">
        <v>129</v>
      </c>
      <c r="E48" s="6" t="s">
        <v>1238</v>
      </c>
      <c r="F48" s="6" t="s">
        <v>346</v>
      </c>
      <c r="G48" s="7">
        <v>44725</v>
      </c>
      <c r="H48" s="7">
        <v>44725</v>
      </c>
      <c r="I48" s="43">
        <v>0</v>
      </c>
      <c r="J48" s="8"/>
    </row>
    <row r="49" spans="1:10" x14ac:dyDescent="0.3">
      <c r="A49" s="4" t="s">
        <v>55</v>
      </c>
      <c r="B49" s="5" t="s">
        <v>158</v>
      </c>
      <c r="C49" s="6" t="s">
        <v>159</v>
      </c>
      <c r="D49" s="5" t="s">
        <v>160</v>
      </c>
      <c r="E49" s="6" t="s">
        <v>1238</v>
      </c>
      <c r="F49" s="6" t="s">
        <v>346</v>
      </c>
      <c r="G49" s="7">
        <v>53916.666666700003</v>
      </c>
      <c r="H49" s="7">
        <v>55462.5</v>
      </c>
      <c r="I49" s="43">
        <v>2.8670788252841639</v>
      </c>
      <c r="J49" s="8"/>
    </row>
    <row r="50" spans="1:10" x14ac:dyDescent="0.3">
      <c r="A50" s="4" t="s">
        <v>55</v>
      </c>
      <c r="B50" s="5" t="s">
        <v>158</v>
      </c>
      <c r="C50" s="6" t="s">
        <v>223</v>
      </c>
      <c r="D50" s="5" t="s">
        <v>224</v>
      </c>
      <c r="E50" s="6" t="s">
        <v>1238</v>
      </c>
      <c r="F50" s="6" t="s">
        <v>346</v>
      </c>
      <c r="G50" s="7">
        <v>54387.5</v>
      </c>
      <c r="H50" s="7">
        <v>54287.5</v>
      </c>
      <c r="I50" s="43">
        <v>-0.18386577798207296</v>
      </c>
      <c r="J50" s="8"/>
    </row>
    <row r="51" spans="1:10" x14ac:dyDescent="0.3">
      <c r="A51" s="4" t="s">
        <v>55</v>
      </c>
      <c r="B51" s="5" t="s">
        <v>158</v>
      </c>
      <c r="C51" s="6" t="s">
        <v>511</v>
      </c>
      <c r="D51" s="5" t="s">
        <v>512</v>
      </c>
      <c r="E51" s="6" t="s">
        <v>1238</v>
      </c>
      <c r="F51" s="6" t="s">
        <v>346</v>
      </c>
      <c r="G51" s="7">
        <v>50016.666666700003</v>
      </c>
      <c r="H51" s="7">
        <v>48350</v>
      </c>
      <c r="I51" s="43">
        <v>-3.3322225925336078</v>
      </c>
      <c r="J51" s="8"/>
    </row>
    <row r="52" spans="1:10" x14ac:dyDescent="0.3">
      <c r="A52" s="4" t="s">
        <v>55</v>
      </c>
      <c r="B52" s="5" t="s">
        <v>158</v>
      </c>
      <c r="C52" s="6" t="s">
        <v>225</v>
      </c>
      <c r="D52" s="5" t="s">
        <v>226</v>
      </c>
      <c r="E52" s="6" t="s">
        <v>1238</v>
      </c>
      <c r="F52" s="6" t="s">
        <v>346</v>
      </c>
      <c r="G52" s="7">
        <v>52275</v>
      </c>
      <c r="H52" s="7">
        <v>52500</v>
      </c>
      <c r="I52" s="43">
        <v>0.43041606886657902</v>
      </c>
      <c r="J52" s="8"/>
    </row>
    <row r="53" spans="1:10" x14ac:dyDescent="0.3">
      <c r="A53" s="4" t="s">
        <v>55</v>
      </c>
      <c r="B53" s="5" t="s">
        <v>158</v>
      </c>
      <c r="C53" s="6" t="s">
        <v>401</v>
      </c>
      <c r="D53" s="5" t="s">
        <v>402</v>
      </c>
      <c r="E53" s="6" t="s">
        <v>1238</v>
      </c>
      <c r="F53" s="6" t="s">
        <v>346</v>
      </c>
      <c r="G53" s="7">
        <v>50883.333333299997</v>
      </c>
      <c r="H53" s="7">
        <v>53383.333333299997</v>
      </c>
      <c r="I53" s="43">
        <v>4.9132001310218989</v>
      </c>
      <c r="J53" s="8"/>
    </row>
    <row r="54" spans="1:10" x14ac:dyDescent="0.3">
      <c r="A54" s="4" t="s">
        <v>55</v>
      </c>
      <c r="B54" s="5" t="s">
        <v>158</v>
      </c>
      <c r="C54" s="6" t="s">
        <v>229</v>
      </c>
      <c r="D54" s="5" t="s">
        <v>230</v>
      </c>
      <c r="E54" s="6" t="s">
        <v>1238</v>
      </c>
      <c r="F54" s="6" t="s">
        <v>346</v>
      </c>
      <c r="G54" s="7">
        <v>49716.666666700003</v>
      </c>
      <c r="H54" s="7">
        <v>52383.333333299997</v>
      </c>
      <c r="I54" s="43">
        <v>5.3637277906769087</v>
      </c>
      <c r="J54" s="8"/>
    </row>
    <row r="55" spans="1:10" x14ac:dyDescent="0.3">
      <c r="A55" s="4" t="s">
        <v>55</v>
      </c>
      <c r="B55" s="5" t="s">
        <v>158</v>
      </c>
      <c r="C55" s="6" t="s">
        <v>555</v>
      </c>
      <c r="D55" s="5" t="s">
        <v>556</v>
      </c>
      <c r="E55" s="6" t="s">
        <v>1238</v>
      </c>
      <c r="F55" s="6" t="s">
        <v>346</v>
      </c>
      <c r="G55" s="7">
        <v>49475</v>
      </c>
      <c r="H55" s="7">
        <v>52050</v>
      </c>
      <c r="I55" s="43">
        <v>5.204648812531576</v>
      </c>
      <c r="J55" s="8"/>
    </row>
    <row r="56" spans="1:10" x14ac:dyDescent="0.3">
      <c r="A56" s="4" t="s">
        <v>65</v>
      </c>
      <c r="B56" s="5" t="s">
        <v>105</v>
      </c>
      <c r="C56" s="6" t="s">
        <v>106</v>
      </c>
      <c r="D56" s="5" t="s">
        <v>107</v>
      </c>
      <c r="E56" s="6" t="s">
        <v>1238</v>
      </c>
      <c r="F56" s="6" t="s">
        <v>346</v>
      </c>
      <c r="G56" s="7">
        <v>55500</v>
      </c>
      <c r="H56" s="7">
        <v>55500</v>
      </c>
      <c r="I56" s="43">
        <v>0</v>
      </c>
      <c r="J56" s="8"/>
    </row>
    <row r="57" spans="1:10" x14ac:dyDescent="0.3">
      <c r="A57" s="4" t="s">
        <v>65</v>
      </c>
      <c r="B57" s="5" t="s">
        <v>105</v>
      </c>
      <c r="C57" s="6" t="s">
        <v>292</v>
      </c>
      <c r="D57" s="5" t="s">
        <v>293</v>
      </c>
      <c r="E57" s="6" t="s">
        <v>1238</v>
      </c>
      <c r="F57" s="6" t="s">
        <v>346</v>
      </c>
      <c r="G57" s="7">
        <v>65000</v>
      </c>
      <c r="H57" s="7">
        <v>63000</v>
      </c>
      <c r="I57" s="43">
        <v>-3.0769230769230762</v>
      </c>
      <c r="J57" s="8"/>
    </row>
    <row r="58" spans="1:10" x14ac:dyDescent="0.3">
      <c r="A58" s="4" t="s">
        <v>65</v>
      </c>
      <c r="B58" s="5" t="s">
        <v>105</v>
      </c>
      <c r="C58" s="6" t="s">
        <v>233</v>
      </c>
      <c r="D58" s="5" t="s">
        <v>234</v>
      </c>
      <c r="E58" s="6" t="s">
        <v>1238</v>
      </c>
      <c r="F58" s="6" t="s">
        <v>346</v>
      </c>
      <c r="G58" s="7">
        <v>54500</v>
      </c>
      <c r="H58" s="7">
        <v>54500</v>
      </c>
      <c r="I58" s="43">
        <v>0</v>
      </c>
      <c r="J58" s="8"/>
    </row>
    <row r="59" spans="1:10" x14ac:dyDescent="0.3">
      <c r="A59" s="4" t="s">
        <v>58</v>
      </c>
      <c r="B59" s="5" t="s">
        <v>152</v>
      </c>
      <c r="C59" s="6" t="s">
        <v>238</v>
      </c>
      <c r="D59" s="5" t="s">
        <v>239</v>
      </c>
      <c r="E59" s="6" t="s">
        <v>1238</v>
      </c>
      <c r="F59" s="6" t="s">
        <v>346</v>
      </c>
      <c r="G59" s="7">
        <v>52000</v>
      </c>
      <c r="H59" s="7">
        <v>49100</v>
      </c>
      <c r="I59" s="43">
        <v>-5.5769230769230802</v>
      </c>
      <c r="J59" s="8"/>
    </row>
    <row r="60" spans="1:10" x14ac:dyDescent="0.3">
      <c r="A60" s="4" t="s">
        <v>59</v>
      </c>
      <c r="B60" s="5" t="s">
        <v>133</v>
      </c>
      <c r="C60" s="6" t="s">
        <v>242</v>
      </c>
      <c r="D60" s="5" t="s">
        <v>243</v>
      </c>
      <c r="E60" s="6" t="s">
        <v>1238</v>
      </c>
      <c r="F60" s="6" t="s">
        <v>346</v>
      </c>
      <c r="G60" s="7" t="s">
        <v>113</v>
      </c>
      <c r="H60" s="7">
        <v>58000</v>
      </c>
      <c r="I60" s="43" t="s">
        <v>113</v>
      </c>
      <c r="J60" s="8"/>
    </row>
    <row r="61" spans="1:10" x14ac:dyDescent="0.3">
      <c r="A61" s="4" t="s">
        <v>59</v>
      </c>
      <c r="B61" s="5" t="s">
        <v>133</v>
      </c>
      <c r="C61" s="6" t="s">
        <v>371</v>
      </c>
      <c r="D61" s="5" t="s">
        <v>372</v>
      </c>
      <c r="E61" s="6" t="s">
        <v>1238</v>
      </c>
      <c r="F61" s="6" t="s">
        <v>346</v>
      </c>
      <c r="G61" s="7">
        <v>49100</v>
      </c>
      <c r="H61" s="7">
        <v>49100</v>
      </c>
      <c r="I61" s="43">
        <v>0</v>
      </c>
      <c r="J61" s="8"/>
    </row>
    <row r="62" spans="1:10" x14ac:dyDescent="0.3">
      <c r="A62" s="4" t="s">
        <v>59</v>
      </c>
      <c r="B62" s="5" t="s">
        <v>133</v>
      </c>
      <c r="C62" s="6" t="s">
        <v>134</v>
      </c>
      <c r="D62" s="5" t="s">
        <v>135</v>
      </c>
      <c r="E62" s="6" t="s">
        <v>1238</v>
      </c>
      <c r="F62" s="6" t="s">
        <v>346</v>
      </c>
      <c r="G62" s="7">
        <v>47833.333333299997</v>
      </c>
      <c r="H62" s="7">
        <v>47666.666666700003</v>
      </c>
      <c r="I62" s="43">
        <v>-0.34843205560999302</v>
      </c>
      <c r="J62" s="8"/>
    </row>
    <row r="63" spans="1:10" x14ac:dyDescent="0.3">
      <c r="A63" s="4" t="s">
        <v>59</v>
      </c>
      <c r="B63" s="5" t="s">
        <v>133</v>
      </c>
      <c r="C63" s="6" t="s">
        <v>246</v>
      </c>
      <c r="D63" s="5" t="s">
        <v>175</v>
      </c>
      <c r="E63" s="6" t="s">
        <v>1238</v>
      </c>
      <c r="F63" s="6" t="s">
        <v>346</v>
      </c>
      <c r="G63" s="7">
        <v>51733.333333299997</v>
      </c>
      <c r="H63" s="7">
        <v>51233.333333299997</v>
      </c>
      <c r="I63" s="43">
        <v>-0.96649484536144303</v>
      </c>
      <c r="J63" s="8"/>
    </row>
    <row r="64" spans="1:10" x14ac:dyDescent="0.3">
      <c r="A64" s="4" t="s">
        <v>59</v>
      </c>
      <c r="B64" s="5" t="s">
        <v>133</v>
      </c>
      <c r="C64" s="6" t="s">
        <v>314</v>
      </c>
      <c r="D64" s="5" t="s">
        <v>315</v>
      </c>
      <c r="E64" s="6" t="s">
        <v>1238</v>
      </c>
      <c r="F64" s="6" t="s">
        <v>346</v>
      </c>
      <c r="G64" s="7">
        <v>46900</v>
      </c>
      <c r="H64" s="7">
        <v>47075</v>
      </c>
      <c r="I64" s="43">
        <v>0.37313432835821553</v>
      </c>
      <c r="J64" s="8"/>
    </row>
    <row r="65" spans="1:10" x14ac:dyDescent="0.3">
      <c r="A65" s="4" t="s">
        <v>59</v>
      </c>
      <c r="B65" s="5" t="s">
        <v>133</v>
      </c>
      <c r="C65" s="6" t="s">
        <v>523</v>
      </c>
      <c r="D65" s="5" t="s">
        <v>524</v>
      </c>
      <c r="E65" s="6" t="s">
        <v>1238</v>
      </c>
      <c r="F65" s="6" t="s">
        <v>346</v>
      </c>
      <c r="G65" s="7">
        <v>46600</v>
      </c>
      <c r="H65" s="7">
        <v>52466.666666700003</v>
      </c>
      <c r="I65" s="43">
        <v>12.589413447854092</v>
      </c>
      <c r="J65" s="8"/>
    </row>
    <row r="66" spans="1:10" x14ac:dyDescent="0.3">
      <c r="A66" s="4" t="s">
        <v>59</v>
      </c>
      <c r="B66" s="5" t="s">
        <v>133</v>
      </c>
      <c r="C66" s="6" t="s">
        <v>247</v>
      </c>
      <c r="D66" s="5" t="s">
        <v>248</v>
      </c>
      <c r="E66" s="6" t="s">
        <v>1238</v>
      </c>
      <c r="F66" s="6" t="s">
        <v>346</v>
      </c>
      <c r="G66" s="7">
        <v>46500</v>
      </c>
      <c r="H66" s="7">
        <v>53300</v>
      </c>
      <c r="I66" s="43">
        <v>14.623655913978496</v>
      </c>
      <c r="J66" s="8"/>
    </row>
    <row r="67" spans="1:10" x14ac:dyDescent="0.3">
      <c r="A67" s="4" t="s">
        <v>53</v>
      </c>
      <c r="B67" s="5" t="s">
        <v>147</v>
      </c>
      <c r="C67" s="6" t="s">
        <v>185</v>
      </c>
      <c r="D67" s="5" t="s">
        <v>186</v>
      </c>
      <c r="E67" s="6" t="s">
        <v>1238</v>
      </c>
      <c r="F67" s="6" t="s">
        <v>577</v>
      </c>
      <c r="G67" s="7">
        <v>17750</v>
      </c>
      <c r="H67" s="7">
        <v>17900</v>
      </c>
      <c r="I67" s="43">
        <v>0.84507042253520992</v>
      </c>
      <c r="J67" s="8"/>
    </row>
    <row r="68" spans="1:10" x14ac:dyDescent="0.3">
      <c r="A68" s="4" t="s">
        <v>53</v>
      </c>
      <c r="B68" s="5" t="s">
        <v>147</v>
      </c>
      <c r="C68" s="6" t="s">
        <v>477</v>
      </c>
      <c r="D68" s="5" t="s">
        <v>478</v>
      </c>
      <c r="E68" s="6" t="s">
        <v>1238</v>
      </c>
      <c r="F68" s="6" t="s">
        <v>577</v>
      </c>
      <c r="G68" s="7">
        <v>18000</v>
      </c>
      <c r="H68" s="7">
        <v>18100</v>
      </c>
      <c r="I68" s="43">
        <v>0.55555555555555358</v>
      </c>
      <c r="J68" s="8"/>
    </row>
    <row r="69" spans="1:10" x14ac:dyDescent="0.3">
      <c r="A69" s="4" t="s">
        <v>53</v>
      </c>
      <c r="B69" s="5" t="s">
        <v>147</v>
      </c>
      <c r="C69" s="6" t="s">
        <v>189</v>
      </c>
      <c r="D69" s="5" t="s">
        <v>190</v>
      </c>
      <c r="E69" s="6" t="s">
        <v>1238</v>
      </c>
      <c r="F69" s="6" t="s">
        <v>577</v>
      </c>
      <c r="G69" s="7">
        <v>17225</v>
      </c>
      <c r="H69" s="7">
        <v>17975</v>
      </c>
      <c r="I69" s="43">
        <v>4.3541364296081362</v>
      </c>
      <c r="J69" s="8"/>
    </row>
    <row r="70" spans="1:10" x14ac:dyDescent="0.3">
      <c r="A70" s="4" t="s">
        <v>53</v>
      </c>
      <c r="B70" s="5" t="s">
        <v>147</v>
      </c>
      <c r="C70" s="6" t="s">
        <v>359</v>
      </c>
      <c r="D70" s="5" t="s">
        <v>360</v>
      </c>
      <c r="E70" s="6" t="s">
        <v>1238</v>
      </c>
      <c r="F70" s="6" t="s">
        <v>577</v>
      </c>
      <c r="G70" s="7">
        <v>19166.666666699999</v>
      </c>
      <c r="H70" s="7">
        <v>19500</v>
      </c>
      <c r="I70" s="43">
        <v>1.739130434605674</v>
      </c>
      <c r="J70" s="8"/>
    </row>
    <row r="71" spans="1:10" x14ac:dyDescent="0.3">
      <c r="A71" s="4" t="s">
        <v>53</v>
      </c>
      <c r="B71" s="5" t="s">
        <v>147</v>
      </c>
      <c r="C71" s="6" t="s">
        <v>193</v>
      </c>
      <c r="D71" s="5" t="s">
        <v>194</v>
      </c>
      <c r="E71" s="6" t="s">
        <v>1238</v>
      </c>
      <c r="F71" s="6" t="s">
        <v>577</v>
      </c>
      <c r="G71" s="7">
        <v>17666.666666699999</v>
      </c>
      <c r="H71" s="7">
        <v>17000</v>
      </c>
      <c r="I71" s="43">
        <v>-3.7735849058419313</v>
      </c>
      <c r="J71" s="8"/>
    </row>
    <row r="72" spans="1:10" x14ac:dyDescent="0.3">
      <c r="A72" s="4" t="s">
        <v>53</v>
      </c>
      <c r="B72" s="5" t="s">
        <v>147</v>
      </c>
      <c r="C72" s="6" t="s">
        <v>481</v>
      </c>
      <c r="D72" s="5" t="s">
        <v>482</v>
      </c>
      <c r="E72" s="6" t="s">
        <v>1238</v>
      </c>
      <c r="F72" s="6" t="s">
        <v>577</v>
      </c>
      <c r="G72" s="7">
        <v>17833.333333300001</v>
      </c>
      <c r="H72" s="7">
        <v>17833.333333300001</v>
      </c>
      <c r="I72" s="43">
        <v>0</v>
      </c>
      <c r="J72" s="8"/>
    </row>
    <row r="73" spans="1:10" x14ac:dyDescent="0.3">
      <c r="A73" s="4" t="s">
        <v>53</v>
      </c>
      <c r="B73" s="5" t="s">
        <v>147</v>
      </c>
      <c r="C73" s="6" t="s">
        <v>530</v>
      </c>
      <c r="D73" s="5" t="s">
        <v>531</v>
      </c>
      <c r="E73" s="6" t="s">
        <v>1238</v>
      </c>
      <c r="F73" s="6" t="s">
        <v>577</v>
      </c>
      <c r="G73" s="7">
        <v>18625</v>
      </c>
      <c r="H73" s="7">
        <v>19333.333333300001</v>
      </c>
      <c r="I73" s="43">
        <v>3.8031319908724992</v>
      </c>
      <c r="J73" s="8"/>
    </row>
    <row r="74" spans="1:10" x14ac:dyDescent="0.3">
      <c r="A74" s="4" t="s">
        <v>53</v>
      </c>
      <c r="B74" s="5" t="s">
        <v>147</v>
      </c>
      <c r="C74" s="6" t="s">
        <v>195</v>
      </c>
      <c r="D74" s="5" t="s">
        <v>196</v>
      </c>
      <c r="E74" s="6" t="s">
        <v>1238</v>
      </c>
      <c r="F74" s="6" t="s">
        <v>577</v>
      </c>
      <c r="G74" s="7">
        <v>18600</v>
      </c>
      <c r="H74" s="7">
        <v>18600</v>
      </c>
      <c r="I74" s="43">
        <v>0</v>
      </c>
      <c r="J74" s="8"/>
    </row>
    <row r="75" spans="1:10" x14ac:dyDescent="0.3">
      <c r="A75" s="4" t="s">
        <v>53</v>
      </c>
      <c r="B75" s="5" t="s">
        <v>147</v>
      </c>
      <c r="C75" s="6" t="s">
        <v>351</v>
      </c>
      <c r="D75" s="5" t="s">
        <v>352</v>
      </c>
      <c r="E75" s="6" t="s">
        <v>1238</v>
      </c>
      <c r="F75" s="6" t="s">
        <v>577</v>
      </c>
      <c r="G75" s="7">
        <v>17750</v>
      </c>
      <c r="H75" s="7">
        <v>17750</v>
      </c>
      <c r="I75" s="43">
        <v>0</v>
      </c>
      <c r="J75" s="8"/>
    </row>
    <row r="76" spans="1:10" x14ac:dyDescent="0.3">
      <c r="A76" s="4" t="s">
        <v>64</v>
      </c>
      <c r="B76" s="5" t="s">
        <v>123</v>
      </c>
      <c r="C76" s="6" t="s">
        <v>126</v>
      </c>
      <c r="D76" s="5" t="s">
        <v>127</v>
      </c>
      <c r="E76" s="6" t="s">
        <v>1238</v>
      </c>
      <c r="F76" s="6" t="s">
        <v>577</v>
      </c>
      <c r="G76" s="7">
        <v>16260</v>
      </c>
      <c r="H76" s="7">
        <v>16360</v>
      </c>
      <c r="I76" s="43">
        <v>0.61500615006149228</v>
      </c>
      <c r="J76" s="8"/>
    </row>
    <row r="77" spans="1:10" x14ac:dyDescent="0.3">
      <c r="A77" s="4" t="s">
        <v>64</v>
      </c>
      <c r="B77" s="5" t="s">
        <v>123</v>
      </c>
      <c r="C77" s="6" t="s">
        <v>409</v>
      </c>
      <c r="D77" s="5" t="s">
        <v>175</v>
      </c>
      <c r="E77" s="6" t="s">
        <v>1238</v>
      </c>
      <c r="F77" s="6" t="s">
        <v>577</v>
      </c>
      <c r="G77" s="7">
        <v>19733.333333300001</v>
      </c>
      <c r="H77" s="7">
        <v>17600</v>
      </c>
      <c r="I77" s="43">
        <v>-10.810810810660156</v>
      </c>
      <c r="J77" s="8"/>
    </row>
    <row r="78" spans="1:10" x14ac:dyDescent="0.3">
      <c r="A78" s="4" t="s">
        <v>64</v>
      </c>
      <c r="B78" s="5" t="s">
        <v>123</v>
      </c>
      <c r="C78" s="6" t="s">
        <v>128</v>
      </c>
      <c r="D78" s="5" t="s">
        <v>129</v>
      </c>
      <c r="E78" s="6" t="s">
        <v>1238</v>
      </c>
      <c r="F78" s="6" t="s">
        <v>577</v>
      </c>
      <c r="G78" s="7">
        <v>15600</v>
      </c>
      <c r="H78" s="7">
        <v>15933.333333299996</v>
      </c>
      <c r="I78" s="43">
        <v>2.1367521365384556</v>
      </c>
      <c r="J78" s="8"/>
    </row>
    <row r="79" spans="1:10" x14ac:dyDescent="0.3">
      <c r="A79" s="4" t="s">
        <v>53</v>
      </c>
      <c r="B79" s="5" t="s">
        <v>147</v>
      </c>
      <c r="C79" s="6" t="s">
        <v>185</v>
      </c>
      <c r="D79" s="5" t="s">
        <v>186</v>
      </c>
      <c r="E79" s="6" t="s">
        <v>1239</v>
      </c>
      <c r="F79" s="6" t="s">
        <v>550</v>
      </c>
      <c r="G79" s="7">
        <v>21540</v>
      </c>
      <c r="H79" s="7">
        <v>21740</v>
      </c>
      <c r="I79" s="43">
        <v>0.92850510677808817</v>
      </c>
      <c r="J79" s="8"/>
    </row>
    <row r="80" spans="1:10" x14ac:dyDescent="0.3">
      <c r="A80" s="4" t="s">
        <v>53</v>
      </c>
      <c r="B80" s="5" t="s">
        <v>147</v>
      </c>
      <c r="C80" s="6" t="s">
        <v>477</v>
      </c>
      <c r="D80" s="5" t="s">
        <v>478</v>
      </c>
      <c r="E80" s="6" t="s">
        <v>1239</v>
      </c>
      <c r="F80" s="6" t="s">
        <v>550</v>
      </c>
      <c r="G80" s="7">
        <v>21600</v>
      </c>
      <c r="H80" s="7">
        <v>22333.333333300001</v>
      </c>
      <c r="I80" s="43">
        <v>3.3950617282407554</v>
      </c>
      <c r="J80" s="8"/>
    </row>
    <row r="81" spans="1:10" x14ac:dyDescent="0.3">
      <c r="A81" s="4" t="s">
        <v>53</v>
      </c>
      <c r="B81" s="5" t="s">
        <v>147</v>
      </c>
      <c r="C81" s="6" t="s">
        <v>479</v>
      </c>
      <c r="D81" s="5" t="s">
        <v>480</v>
      </c>
      <c r="E81" s="6" t="s">
        <v>1239</v>
      </c>
      <c r="F81" s="6" t="s">
        <v>550</v>
      </c>
      <c r="G81" s="7">
        <v>21833.333333300001</v>
      </c>
      <c r="H81" s="7">
        <v>21833.333333300001</v>
      </c>
      <c r="I81" s="43">
        <v>0</v>
      </c>
      <c r="J81" s="8"/>
    </row>
    <row r="82" spans="1:10" x14ac:dyDescent="0.3">
      <c r="A82" s="4" t="s">
        <v>53</v>
      </c>
      <c r="B82" s="5" t="s">
        <v>147</v>
      </c>
      <c r="C82" s="6" t="s">
        <v>359</v>
      </c>
      <c r="D82" s="5" t="s">
        <v>360</v>
      </c>
      <c r="E82" s="6" t="s">
        <v>1239</v>
      </c>
      <c r="F82" s="6" t="s">
        <v>550</v>
      </c>
      <c r="G82" s="7">
        <v>20666.666666699999</v>
      </c>
      <c r="H82" s="7">
        <v>21333.333333300001</v>
      </c>
      <c r="I82" s="43">
        <v>3.2258064512851181</v>
      </c>
      <c r="J82" s="8"/>
    </row>
    <row r="83" spans="1:10" x14ac:dyDescent="0.3">
      <c r="A83" s="4" t="s">
        <v>53</v>
      </c>
      <c r="B83" s="5" t="s">
        <v>147</v>
      </c>
      <c r="C83" s="6" t="s">
        <v>347</v>
      </c>
      <c r="D83" s="5" t="s">
        <v>348</v>
      </c>
      <c r="E83" s="6" t="s">
        <v>1239</v>
      </c>
      <c r="F83" s="6" t="s">
        <v>550</v>
      </c>
      <c r="G83" s="7">
        <v>22200</v>
      </c>
      <c r="H83" s="7">
        <v>22466.666666699999</v>
      </c>
      <c r="I83" s="43">
        <v>1.2012012013513429</v>
      </c>
      <c r="J83" s="8"/>
    </row>
    <row r="84" spans="1:10" x14ac:dyDescent="0.3">
      <c r="A84" s="4" t="s">
        <v>53</v>
      </c>
      <c r="B84" s="5" t="s">
        <v>147</v>
      </c>
      <c r="C84" s="6" t="s">
        <v>193</v>
      </c>
      <c r="D84" s="5" t="s">
        <v>194</v>
      </c>
      <c r="E84" s="6" t="s">
        <v>1239</v>
      </c>
      <c r="F84" s="6" t="s">
        <v>550</v>
      </c>
      <c r="G84" s="7">
        <v>22275</v>
      </c>
      <c r="H84" s="7">
        <v>21550</v>
      </c>
      <c r="I84" s="43">
        <v>-3.2547699214365844</v>
      </c>
      <c r="J84" s="8"/>
    </row>
    <row r="85" spans="1:10" x14ac:dyDescent="0.3">
      <c r="A85" s="4" t="s">
        <v>53</v>
      </c>
      <c r="B85" s="5" t="s">
        <v>147</v>
      </c>
      <c r="C85" s="6" t="s">
        <v>481</v>
      </c>
      <c r="D85" s="5" t="s">
        <v>482</v>
      </c>
      <c r="E85" s="6" t="s">
        <v>1239</v>
      </c>
      <c r="F85" s="6" t="s">
        <v>550</v>
      </c>
      <c r="G85" s="7">
        <v>22100</v>
      </c>
      <c r="H85" s="7">
        <v>22600</v>
      </c>
      <c r="I85" s="43">
        <v>2.2624434389140191</v>
      </c>
      <c r="J85" s="8"/>
    </row>
    <row r="86" spans="1:10" x14ac:dyDescent="0.3">
      <c r="A86" s="4" t="s">
        <v>53</v>
      </c>
      <c r="B86" s="5" t="s">
        <v>147</v>
      </c>
      <c r="C86" s="6" t="s">
        <v>530</v>
      </c>
      <c r="D86" s="5" t="s">
        <v>531</v>
      </c>
      <c r="E86" s="6" t="s">
        <v>1239</v>
      </c>
      <c r="F86" s="6" t="s">
        <v>550</v>
      </c>
      <c r="G86" s="7">
        <v>22033.333333300001</v>
      </c>
      <c r="H86" s="7">
        <v>22033.333333300001</v>
      </c>
      <c r="I86" s="43">
        <v>0</v>
      </c>
      <c r="J86" s="8"/>
    </row>
    <row r="87" spans="1:10" x14ac:dyDescent="0.3">
      <c r="A87" s="4" t="s">
        <v>53</v>
      </c>
      <c r="B87" s="5" t="s">
        <v>147</v>
      </c>
      <c r="C87" s="6" t="s">
        <v>195</v>
      </c>
      <c r="D87" s="5" t="s">
        <v>196</v>
      </c>
      <c r="E87" s="6" t="s">
        <v>1239</v>
      </c>
      <c r="F87" s="6" t="s">
        <v>550</v>
      </c>
      <c r="G87" s="7">
        <v>19766.666666699999</v>
      </c>
      <c r="H87" s="7">
        <v>19600</v>
      </c>
      <c r="I87" s="43">
        <v>-0.84317032057192898</v>
      </c>
      <c r="J87" s="8"/>
    </row>
    <row r="88" spans="1:10" x14ac:dyDescent="0.3">
      <c r="A88" s="4" t="s">
        <v>53</v>
      </c>
      <c r="B88" s="5" t="s">
        <v>147</v>
      </c>
      <c r="C88" s="6" t="s">
        <v>351</v>
      </c>
      <c r="D88" s="5" t="s">
        <v>352</v>
      </c>
      <c r="E88" s="6" t="s">
        <v>1239</v>
      </c>
      <c r="F88" s="6" t="s">
        <v>550</v>
      </c>
      <c r="G88" s="7">
        <v>22500</v>
      </c>
      <c r="H88" s="7">
        <v>22333.333333300001</v>
      </c>
      <c r="I88" s="43">
        <v>-0.74074074088889008</v>
      </c>
      <c r="J88" s="8"/>
    </row>
    <row r="89" spans="1:10" x14ac:dyDescent="0.3">
      <c r="A89" s="4" t="s">
        <v>53</v>
      </c>
      <c r="B89" s="5" t="s">
        <v>147</v>
      </c>
      <c r="C89" s="6" t="s">
        <v>330</v>
      </c>
      <c r="D89" s="5" t="s">
        <v>331</v>
      </c>
      <c r="E89" s="6" t="s">
        <v>1239</v>
      </c>
      <c r="F89" s="6" t="s">
        <v>550</v>
      </c>
      <c r="G89" s="7">
        <v>22075</v>
      </c>
      <c r="H89" s="7">
        <v>22875</v>
      </c>
      <c r="I89" s="43">
        <v>3.6240090600226496</v>
      </c>
      <c r="J89" s="8"/>
    </row>
    <row r="90" spans="1:10" x14ac:dyDescent="0.3">
      <c r="A90" s="4" t="s">
        <v>57</v>
      </c>
      <c r="B90" s="5" t="s">
        <v>157</v>
      </c>
      <c r="C90" s="6" t="s">
        <v>540</v>
      </c>
      <c r="D90" s="5" t="s">
        <v>541</v>
      </c>
      <c r="E90" s="6" t="s">
        <v>1239</v>
      </c>
      <c r="F90" s="6" t="s">
        <v>550</v>
      </c>
      <c r="G90" s="7">
        <v>21225</v>
      </c>
      <c r="H90" s="7">
        <v>22200</v>
      </c>
      <c r="I90" s="43">
        <v>4.593639575971741</v>
      </c>
      <c r="J90" s="8"/>
    </row>
    <row r="91" spans="1:10" x14ac:dyDescent="0.3">
      <c r="A91" s="4" t="s">
        <v>61</v>
      </c>
      <c r="B91" s="5" t="s">
        <v>140</v>
      </c>
      <c r="C91" s="6" t="s">
        <v>528</v>
      </c>
      <c r="D91" s="5" t="s">
        <v>529</v>
      </c>
      <c r="E91" s="6" t="s">
        <v>1239</v>
      </c>
      <c r="F91" s="6" t="s">
        <v>550</v>
      </c>
      <c r="G91" s="7">
        <v>20333.333333300001</v>
      </c>
      <c r="H91" s="7">
        <v>20333.333333300001</v>
      </c>
      <c r="I91" s="43">
        <v>0</v>
      </c>
      <c r="J91" s="8"/>
    </row>
    <row r="92" spans="1:10" x14ac:dyDescent="0.3">
      <c r="A92" s="4" t="s">
        <v>60</v>
      </c>
      <c r="B92" s="5" t="s">
        <v>99</v>
      </c>
      <c r="C92" s="6" t="s">
        <v>296</v>
      </c>
      <c r="D92" s="5" t="s">
        <v>297</v>
      </c>
      <c r="E92" s="6" t="s">
        <v>1240</v>
      </c>
      <c r="F92" s="6" t="s">
        <v>346</v>
      </c>
      <c r="G92" s="7">
        <v>248166.66666670001</v>
      </c>
      <c r="H92" s="7">
        <v>249666.66666670001</v>
      </c>
      <c r="I92" s="43">
        <v>0.60443250503685608</v>
      </c>
      <c r="J92" s="8"/>
    </row>
    <row r="93" spans="1:10" x14ac:dyDescent="0.3">
      <c r="A93" s="4" t="s">
        <v>60</v>
      </c>
      <c r="B93" s="5" t="s">
        <v>99</v>
      </c>
      <c r="C93" s="6" t="s">
        <v>304</v>
      </c>
      <c r="D93" s="5" t="s">
        <v>305</v>
      </c>
      <c r="E93" s="6" t="s">
        <v>1240</v>
      </c>
      <c r="F93" s="6" t="s">
        <v>346</v>
      </c>
      <c r="G93" s="7">
        <v>258000</v>
      </c>
      <c r="H93" s="7">
        <v>258000</v>
      </c>
      <c r="I93" s="43">
        <v>0</v>
      </c>
      <c r="J93" s="8"/>
    </row>
    <row r="94" spans="1:10" x14ac:dyDescent="0.3">
      <c r="A94" s="4" t="s">
        <v>51</v>
      </c>
      <c r="B94" s="5" t="s">
        <v>102</v>
      </c>
      <c r="C94" s="6" t="s">
        <v>103</v>
      </c>
      <c r="D94" s="5" t="s">
        <v>104</v>
      </c>
      <c r="E94" s="6" t="s">
        <v>1240</v>
      </c>
      <c r="F94" s="6" t="s">
        <v>346</v>
      </c>
      <c r="G94" s="7">
        <v>279100</v>
      </c>
      <c r="H94" s="7">
        <v>279100</v>
      </c>
      <c r="I94" s="43">
        <v>0</v>
      </c>
      <c r="J94" s="8"/>
    </row>
    <row r="95" spans="1:10" x14ac:dyDescent="0.3">
      <c r="A95" s="4" t="s">
        <v>51</v>
      </c>
      <c r="B95" s="5" t="s">
        <v>102</v>
      </c>
      <c r="C95" s="6" t="s">
        <v>206</v>
      </c>
      <c r="D95" s="5" t="s">
        <v>207</v>
      </c>
      <c r="E95" s="6" t="s">
        <v>1240</v>
      </c>
      <c r="F95" s="6" t="s">
        <v>346</v>
      </c>
      <c r="G95" s="7">
        <v>259333.33333329999</v>
      </c>
      <c r="H95" s="7">
        <v>264000</v>
      </c>
      <c r="I95" s="43">
        <v>1.7994858611956053</v>
      </c>
      <c r="J95" s="8"/>
    </row>
    <row r="96" spans="1:10" x14ac:dyDescent="0.3">
      <c r="A96" s="4" t="s">
        <v>51</v>
      </c>
      <c r="B96" s="5" t="s">
        <v>102</v>
      </c>
      <c r="C96" s="6" t="s">
        <v>150</v>
      </c>
      <c r="D96" s="5" t="s">
        <v>151</v>
      </c>
      <c r="E96" s="6" t="s">
        <v>1240</v>
      </c>
      <c r="F96" s="6" t="s">
        <v>346</v>
      </c>
      <c r="G96" s="7">
        <v>266500</v>
      </c>
      <c r="H96" s="7">
        <v>266500</v>
      </c>
      <c r="I96" s="43">
        <v>0</v>
      </c>
      <c r="J96" s="8"/>
    </row>
    <row r="97" spans="1:10" x14ac:dyDescent="0.3">
      <c r="A97" s="4" t="s">
        <v>51</v>
      </c>
      <c r="B97" s="5" t="s">
        <v>102</v>
      </c>
      <c r="C97" s="6" t="s">
        <v>507</v>
      </c>
      <c r="D97" s="5" t="s">
        <v>508</v>
      </c>
      <c r="E97" s="6" t="s">
        <v>1240</v>
      </c>
      <c r="F97" s="6" t="s">
        <v>346</v>
      </c>
      <c r="G97" s="7">
        <v>281550</v>
      </c>
      <c r="H97" s="7">
        <v>283050</v>
      </c>
      <c r="I97" s="43">
        <v>0.53276505061268242</v>
      </c>
      <c r="J97" s="8"/>
    </row>
    <row r="98" spans="1:10" x14ac:dyDescent="0.3">
      <c r="A98" s="4" t="s">
        <v>51</v>
      </c>
      <c r="B98" s="5" t="s">
        <v>102</v>
      </c>
      <c r="C98" s="6" t="s">
        <v>269</v>
      </c>
      <c r="D98" s="5" t="s">
        <v>270</v>
      </c>
      <c r="E98" s="6" t="s">
        <v>1240</v>
      </c>
      <c r="F98" s="6" t="s">
        <v>346</v>
      </c>
      <c r="G98" s="7">
        <v>248800</v>
      </c>
      <c r="H98" s="7">
        <v>272050</v>
      </c>
      <c r="I98" s="43">
        <v>9.3448553054662487</v>
      </c>
      <c r="J98" s="8"/>
    </row>
    <row r="99" spans="1:10" x14ac:dyDescent="0.3">
      <c r="A99" s="4" t="s">
        <v>51</v>
      </c>
      <c r="B99" s="5" t="s">
        <v>102</v>
      </c>
      <c r="C99" s="6" t="s">
        <v>210</v>
      </c>
      <c r="D99" s="5" t="s">
        <v>211</v>
      </c>
      <c r="E99" s="6" t="s">
        <v>1240</v>
      </c>
      <c r="F99" s="6" t="s">
        <v>346</v>
      </c>
      <c r="G99" s="7">
        <v>273275</v>
      </c>
      <c r="H99" s="7">
        <v>273275</v>
      </c>
      <c r="I99" s="43">
        <v>0</v>
      </c>
      <c r="J99" s="8"/>
    </row>
    <row r="100" spans="1:10" x14ac:dyDescent="0.3">
      <c r="A100" s="4" t="s">
        <v>54</v>
      </c>
      <c r="B100" s="5" t="s">
        <v>130</v>
      </c>
      <c r="C100" s="6" t="s">
        <v>310</v>
      </c>
      <c r="D100" s="5" t="s">
        <v>311</v>
      </c>
      <c r="E100" s="6" t="s">
        <v>1240</v>
      </c>
      <c r="F100" s="6" t="s">
        <v>346</v>
      </c>
      <c r="G100" s="7">
        <v>243825</v>
      </c>
      <c r="H100" s="7">
        <v>243825</v>
      </c>
      <c r="I100" s="43">
        <v>0</v>
      </c>
      <c r="J100" s="8"/>
    </row>
    <row r="101" spans="1:10" x14ac:dyDescent="0.3">
      <c r="A101" s="4" t="s">
        <v>55</v>
      </c>
      <c r="B101" s="5" t="s">
        <v>158</v>
      </c>
      <c r="C101" s="6" t="s">
        <v>159</v>
      </c>
      <c r="D101" s="5" t="s">
        <v>160</v>
      </c>
      <c r="E101" s="6" t="s">
        <v>1240</v>
      </c>
      <c r="F101" s="6" t="s">
        <v>346</v>
      </c>
      <c r="G101" s="7">
        <v>258133.33333329999</v>
      </c>
      <c r="H101" s="7">
        <v>252133.33333329999</v>
      </c>
      <c r="I101" s="43">
        <v>-2.3243801652895528</v>
      </c>
      <c r="J101" s="8"/>
    </row>
    <row r="102" spans="1:10" x14ac:dyDescent="0.3">
      <c r="A102" s="4" t="s">
        <v>65</v>
      </c>
      <c r="B102" s="5" t="s">
        <v>105</v>
      </c>
      <c r="C102" s="6" t="s">
        <v>163</v>
      </c>
      <c r="D102" s="5" t="s">
        <v>164</v>
      </c>
      <c r="E102" s="6" t="s">
        <v>1240</v>
      </c>
      <c r="F102" s="6" t="s">
        <v>346</v>
      </c>
      <c r="G102" s="7">
        <v>286500</v>
      </c>
      <c r="H102" s="7">
        <v>295000</v>
      </c>
      <c r="I102" s="43">
        <v>2.9668411867364695</v>
      </c>
      <c r="J102" s="8"/>
    </row>
    <row r="103" spans="1:10" x14ac:dyDescent="0.3">
      <c r="A103" s="4" t="s">
        <v>58</v>
      </c>
      <c r="B103" s="5" t="s">
        <v>152</v>
      </c>
      <c r="C103" s="6" t="s">
        <v>153</v>
      </c>
      <c r="D103" s="5" t="s">
        <v>154</v>
      </c>
      <c r="E103" s="6" t="s">
        <v>1240</v>
      </c>
      <c r="F103" s="6" t="s">
        <v>346</v>
      </c>
      <c r="G103" s="7">
        <v>265350</v>
      </c>
      <c r="H103" s="7">
        <v>265350</v>
      </c>
      <c r="I103" s="43">
        <v>0</v>
      </c>
      <c r="J103" s="8"/>
    </row>
    <row r="104" spans="1:10" x14ac:dyDescent="0.3">
      <c r="A104" s="4" t="s">
        <v>62</v>
      </c>
      <c r="B104" s="5" t="s">
        <v>108</v>
      </c>
      <c r="C104" s="6" t="s">
        <v>109</v>
      </c>
      <c r="D104" s="5" t="s">
        <v>110</v>
      </c>
      <c r="E104" s="6" t="s">
        <v>1240</v>
      </c>
      <c r="F104" s="6" t="s">
        <v>349</v>
      </c>
      <c r="G104" s="7">
        <v>28550</v>
      </c>
      <c r="H104" s="7">
        <v>28875</v>
      </c>
      <c r="I104" s="43">
        <v>1.1383537653239852</v>
      </c>
      <c r="J104" s="8"/>
    </row>
    <row r="105" spans="1:10" x14ac:dyDescent="0.3">
      <c r="A105" s="4" t="s">
        <v>62</v>
      </c>
      <c r="B105" s="5" t="s">
        <v>108</v>
      </c>
      <c r="C105" s="6" t="s">
        <v>167</v>
      </c>
      <c r="D105" s="5" t="s">
        <v>168</v>
      </c>
      <c r="E105" s="6" t="s">
        <v>1240</v>
      </c>
      <c r="F105" s="6" t="s">
        <v>349</v>
      </c>
      <c r="G105" s="7">
        <v>30000</v>
      </c>
      <c r="H105" s="7">
        <v>30950</v>
      </c>
      <c r="I105" s="43">
        <v>3.1666666666666741</v>
      </c>
      <c r="J105" s="8"/>
    </row>
    <row r="106" spans="1:10" x14ac:dyDescent="0.3">
      <c r="A106" s="4" t="s">
        <v>62</v>
      </c>
      <c r="B106" s="5" t="s">
        <v>108</v>
      </c>
      <c r="C106" s="6" t="s">
        <v>473</v>
      </c>
      <c r="D106" s="5" t="s">
        <v>474</v>
      </c>
      <c r="E106" s="6" t="s">
        <v>1240</v>
      </c>
      <c r="F106" s="6" t="s">
        <v>349</v>
      </c>
      <c r="G106" s="7">
        <v>27911.333333300001</v>
      </c>
      <c r="H106" s="7">
        <v>27583.333333300001</v>
      </c>
      <c r="I106" s="43">
        <v>-1.1751498793813431</v>
      </c>
      <c r="J106" s="8"/>
    </row>
    <row r="107" spans="1:10" x14ac:dyDescent="0.3">
      <c r="A107" s="4" t="s">
        <v>62</v>
      </c>
      <c r="B107" s="5" t="s">
        <v>108</v>
      </c>
      <c r="C107" s="6" t="s">
        <v>302</v>
      </c>
      <c r="D107" s="5" t="s">
        <v>303</v>
      </c>
      <c r="E107" s="6" t="s">
        <v>1240</v>
      </c>
      <c r="F107" s="6" t="s">
        <v>349</v>
      </c>
      <c r="G107" s="7">
        <v>24666.666666699999</v>
      </c>
      <c r="H107" s="7">
        <v>24666.666666699999</v>
      </c>
      <c r="I107" s="43">
        <v>0</v>
      </c>
      <c r="J107" s="8"/>
    </row>
    <row r="108" spans="1:10" x14ac:dyDescent="0.3">
      <c r="A108" s="4" t="s">
        <v>62</v>
      </c>
      <c r="B108" s="5" t="s">
        <v>108</v>
      </c>
      <c r="C108" s="6" t="s">
        <v>116</v>
      </c>
      <c r="D108" s="5" t="s">
        <v>117</v>
      </c>
      <c r="E108" s="6" t="s">
        <v>1240</v>
      </c>
      <c r="F108" s="6" t="s">
        <v>349</v>
      </c>
      <c r="G108" s="7">
        <v>31133.333333300001</v>
      </c>
      <c r="H108" s="7">
        <v>31133.333333300001</v>
      </c>
      <c r="I108" s="43">
        <v>0</v>
      </c>
      <c r="J108" s="8"/>
    </row>
    <row r="109" spans="1:10" x14ac:dyDescent="0.3">
      <c r="A109" s="4" t="s">
        <v>62</v>
      </c>
      <c r="B109" s="5" t="s">
        <v>108</v>
      </c>
      <c r="C109" s="6" t="s">
        <v>263</v>
      </c>
      <c r="D109" s="5" t="s">
        <v>264</v>
      </c>
      <c r="E109" s="6" t="s">
        <v>1240</v>
      </c>
      <c r="F109" s="6" t="s">
        <v>349</v>
      </c>
      <c r="G109" s="7" t="s">
        <v>113</v>
      </c>
      <c r="H109" s="7">
        <v>27700</v>
      </c>
      <c r="I109" s="43" t="s">
        <v>113</v>
      </c>
      <c r="J109" s="8"/>
    </row>
    <row r="110" spans="1:10" x14ac:dyDescent="0.3">
      <c r="A110" s="4" t="s">
        <v>56</v>
      </c>
      <c r="B110" s="5" t="s">
        <v>183</v>
      </c>
      <c r="C110" s="6" t="s">
        <v>184</v>
      </c>
      <c r="D110" s="5" t="s">
        <v>183</v>
      </c>
      <c r="E110" s="6" t="s">
        <v>1240</v>
      </c>
      <c r="F110" s="6" t="s">
        <v>349</v>
      </c>
      <c r="G110" s="7">
        <v>34250</v>
      </c>
      <c r="H110" s="7">
        <v>34018.75</v>
      </c>
      <c r="I110" s="43">
        <v>-0.6751824817518236</v>
      </c>
      <c r="J110" s="8"/>
    </row>
    <row r="111" spans="1:10" x14ac:dyDescent="0.3">
      <c r="A111" s="4" t="s">
        <v>52</v>
      </c>
      <c r="B111" s="5" t="s">
        <v>120</v>
      </c>
      <c r="C111" s="6" t="s">
        <v>121</v>
      </c>
      <c r="D111" s="5" t="s">
        <v>122</v>
      </c>
      <c r="E111" s="6" t="s">
        <v>1240</v>
      </c>
      <c r="F111" s="6" t="s">
        <v>349</v>
      </c>
      <c r="G111" s="7">
        <v>30000</v>
      </c>
      <c r="H111" s="7">
        <v>30550</v>
      </c>
      <c r="I111" s="43">
        <v>1.8333333333333313</v>
      </c>
      <c r="J111" s="8"/>
    </row>
    <row r="112" spans="1:10" x14ac:dyDescent="0.3">
      <c r="A112" s="4" t="s">
        <v>52</v>
      </c>
      <c r="B112" s="5" t="s">
        <v>120</v>
      </c>
      <c r="C112" s="6" t="s">
        <v>267</v>
      </c>
      <c r="D112" s="5" t="s">
        <v>268</v>
      </c>
      <c r="E112" s="6" t="s">
        <v>1240</v>
      </c>
      <c r="F112" s="6" t="s">
        <v>349</v>
      </c>
      <c r="G112" s="7">
        <v>29750</v>
      </c>
      <c r="H112" s="7">
        <v>30350</v>
      </c>
      <c r="I112" s="43">
        <v>2.0168067226890685</v>
      </c>
      <c r="J112" s="8"/>
    </row>
    <row r="113" spans="1:10" x14ac:dyDescent="0.3">
      <c r="A113" s="4" t="s">
        <v>52</v>
      </c>
      <c r="B113" s="5" t="s">
        <v>120</v>
      </c>
      <c r="C113" s="6" t="s">
        <v>532</v>
      </c>
      <c r="D113" s="5" t="s">
        <v>533</v>
      </c>
      <c r="E113" s="6" t="s">
        <v>1240</v>
      </c>
      <c r="F113" s="6" t="s">
        <v>349</v>
      </c>
      <c r="G113" s="7">
        <v>31250</v>
      </c>
      <c r="H113" s="7">
        <v>31250</v>
      </c>
      <c r="I113" s="43">
        <v>0</v>
      </c>
      <c r="J113" s="8"/>
    </row>
    <row r="114" spans="1:10" x14ac:dyDescent="0.3">
      <c r="A114" s="4" t="s">
        <v>52</v>
      </c>
      <c r="B114" s="5" t="s">
        <v>120</v>
      </c>
      <c r="C114" s="6" t="s">
        <v>261</v>
      </c>
      <c r="D114" s="5" t="s">
        <v>262</v>
      </c>
      <c r="E114" s="6" t="s">
        <v>1240</v>
      </c>
      <c r="F114" s="6" t="s">
        <v>349</v>
      </c>
      <c r="G114" s="7">
        <v>32012.5</v>
      </c>
      <c r="H114" s="7">
        <v>32025</v>
      </c>
      <c r="I114" s="43">
        <v>3.9047247169077259E-2</v>
      </c>
      <c r="J114" s="8"/>
    </row>
    <row r="115" spans="1:10" x14ac:dyDescent="0.3">
      <c r="A115" s="4" t="s">
        <v>52</v>
      </c>
      <c r="B115" s="5" t="s">
        <v>120</v>
      </c>
      <c r="C115" s="6" t="s">
        <v>317</v>
      </c>
      <c r="D115" s="5" t="s">
        <v>318</v>
      </c>
      <c r="E115" s="6" t="s">
        <v>1240</v>
      </c>
      <c r="F115" s="6" t="s">
        <v>349</v>
      </c>
      <c r="G115" s="7">
        <v>31900</v>
      </c>
      <c r="H115" s="7">
        <v>31900</v>
      </c>
      <c r="I115" s="43">
        <v>0</v>
      </c>
      <c r="J115" s="8"/>
    </row>
    <row r="116" spans="1:10" x14ac:dyDescent="0.3">
      <c r="A116" s="4" t="s">
        <v>52</v>
      </c>
      <c r="B116" s="5" t="s">
        <v>120</v>
      </c>
      <c r="C116" s="6" t="s">
        <v>294</v>
      </c>
      <c r="D116" s="5" t="s">
        <v>295</v>
      </c>
      <c r="E116" s="6" t="s">
        <v>1240</v>
      </c>
      <c r="F116" s="6" t="s">
        <v>349</v>
      </c>
      <c r="G116" s="7">
        <v>29050</v>
      </c>
      <c r="H116" s="7">
        <v>29400</v>
      </c>
      <c r="I116" s="43">
        <v>1.2048192771084267</v>
      </c>
      <c r="J116" s="8"/>
    </row>
    <row r="117" spans="1:10" x14ac:dyDescent="0.3">
      <c r="A117" s="4" t="s">
        <v>60</v>
      </c>
      <c r="B117" s="5" t="s">
        <v>99</v>
      </c>
      <c r="C117" s="6" t="s">
        <v>296</v>
      </c>
      <c r="D117" s="5" t="s">
        <v>297</v>
      </c>
      <c r="E117" s="6" t="s">
        <v>1240</v>
      </c>
      <c r="F117" s="6" t="s">
        <v>349</v>
      </c>
      <c r="G117" s="7">
        <v>30111.111111099999</v>
      </c>
      <c r="H117" s="7">
        <v>30644.4444444</v>
      </c>
      <c r="I117" s="43">
        <v>1.7712177120670749</v>
      </c>
      <c r="J117" s="8"/>
    </row>
    <row r="118" spans="1:10" x14ac:dyDescent="0.3">
      <c r="A118" s="4" t="s">
        <v>60</v>
      </c>
      <c r="B118" s="5" t="s">
        <v>99</v>
      </c>
      <c r="C118" s="6" t="s">
        <v>197</v>
      </c>
      <c r="D118" s="5" t="s">
        <v>198</v>
      </c>
      <c r="E118" s="6" t="s">
        <v>1240</v>
      </c>
      <c r="F118" s="6" t="s">
        <v>349</v>
      </c>
      <c r="G118" s="7">
        <v>31300</v>
      </c>
      <c r="H118" s="7">
        <v>31800</v>
      </c>
      <c r="I118" s="43">
        <v>1.5974440894568789</v>
      </c>
      <c r="J118" s="8"/>
    </row>
    <row r="119" spans="1:10" x14ac:dyDescent="0.3">
      <c r="A119" s="4" t="s">
        <v>60</v>
      </c>
      <c r="B119" s="5" t="s">
        <v>99</v>
      </c>
      <c r="C119" s="6" t="s">
        <v>304</v>
      </c>
      <c r="D119" s="5" t="s">
        <v>305</v>
      </c>
      <c r="E119" s="6" t="s">
        <v>1240</v>
      </c>
      <c r="F119" s="6" t="s">
        <v>349</v>
      </c>
      <c r="G119" s="7">
        <v>29750</v>
      </c>
      <c r="H119" s="7">
        <v>30000</v>
      </c>
      <c r="I119" s="43">
        <v>0.84033613445377819</v>
      </c>
      <c r="J119" s="8"/>
    </row>
    <row r="120" spans="1:10" x14ac:dyDescent="0.3">
      <c r="A120" s="4" t="s">
        <v>60</v>
      </c>
      <c r="B120" s="5" t="s">
        <v>99</v>
      </c>
      <c r="C120" s="6" t="s">
        <v>100</v>
      </c>
      <c r="D120" s="5" t="s">
        <v>101</v>
      </c>
      <c r="E120" s="6" t="s">
        <v>1240</v>
      </c>
      <c r="F120" s="6" t="s">
        <v>349</v>
      </c>
      <c r="G120" s="7">
        <v>30250</v>
      </c>
      <c r="H120" s="7">
        <v>30500</v>
      </c>
      <c r="I120" s="43">
        <v>0.82644628099173301</v>
      </c>
      <c r="J120" s="8"/>
    </row>
    <row r="121" spans="1:10" x14ac:dyDescent="0.3">
      <c r="A121" s="4" t="s">
        <v>51</v>
      </c>
      <c r="B121" s="5" t="s">
        <v>102</v>
      </c>
      <c r="C121" s="6" t="s">
        <v>103</v>
      </c>
      <c r="D121" s="5" t="s">
        <v>104</v>
      </c>
      <c r="E121" s="6" t="s">
        <v>1240</v>
      </c>
      <c r="F121" s="6" t="s">
        <v>349</v>
      </c>
      <c r="G121" s="7">
        <v>29850</v>
      </c>
      <c r="H121" s="7">
        <v>30450</v>
      </c>
      <c r="I121" s="43">
        <v>2.0100502512562901</v>
      </c>
      <c r="J121" s="8"/>
    </row>
    <row r="122" spans="1:10" x14ac:dyDescent="0.3">
      <c r="A122" s="4" t="s">
        <v>51</v>
      </c>
      <c r="B122" s="5" t="s">
        <v>102</v>
      </c>
      <c r="C122" s="6" t="s">
        <v>206</v>
      </c>
      <c r="D122" s="5" t="s">
        <v>207</v>
      </c>
      <c r="E122" s="6" t="s">
        <v>1240</v>
      </c>
      <c r="F122" s="6" t="s">
        <v>349</v>
      </c>
      <c r="G122" s="7">
        <v>28833.333333300001</v>
      </c>
      <c r="H122" s="7">
        <v>30125</v>
      </c>
      <c r="I122" s="43">
        <v>4.4797687862479396</v>
      </c>
      <c r="J122" s="8"/>
    </row>
    <row r="123" spans="1:10" x14ac:dyDescent="0.3">
      <c r="A123" s="4" t="s">
        <v>51</v>
      </c>
      <c r="B123" s="5" t="s">
        <v>102</v>
      </c>
      <c r="C123" s="6" t="s">
        <v>150</v>
      </c>
      <c r="D123" s="5" t="s">
        <v>151</v>
      </c>
      <c r="E123" s="6" t="s">
        <v>1240</v>
      </c>
      <c r="F123" s="6" t="s">
        <v>349</v>
      </c>
      <c r="G123" s="7">
        <v>29600</v>
      </c>
      <c r="H123" s="7">
        <v>30466.666666699999</v>
      </c>
      <c r="I123" s="43">
        <v>2.927927928040531</v>
      </c>
      <c r="J123" s="8"/>
    </row>
    <row r="124" spans="1:10" x14ac:dyDescent="0.3">
      <c r="A124" s="4" t="s">
        <v>51</v>
      </c>
      <c r="B124" s="5" t="s">
        <v>102</v>
      </c>
      <c r="C124" s="6" t="s">
        <v>507</v>
      </c>
      <c r="D124" s="5" t="s">
        <v>508</v>
      </c>
      <c r="E124" s="6" t="s">
        <v>1240</v>
      </c>
      <c r="F124" s="6" t="s">
        <v>349</v>
      </c>
      <c r="G124" s="7">
        <v>31233.333333300001</v>
      </c>
      <c r="H124" s="7">
        <v>30966.666666699999</v>
      </c>
      <c r="I124" s="43">
        <v>-0.85378868708736477</v>
      </c>
      <c r="J124" s="8"/>
    </row>
    <row r="125" spans="1:10" x14ac:dyDescent="0.3">
      <c r="A125" s="4" t="s">
        <v>51</v>
      </c>
      <c r="B125" s="5" t="s">
        <v>102</v>
      </c>
      <c r="C125" s="6" t="s">
        <v>269</v>
      </c>
      <c r="D125" s="5" t="s">
        <v>270</v>
      </c>
      <c r="E125" s="6" t="s">
        <v>1240</v>
      </c>
      <c r="F125" s="6" t="s">
        <v>349</v>
      </c>
      <c r="G125" s="7">
        <v>30100</v>
      </c>
      <c r="H125" s="7">
        <v>30166.666666699999</v>
      </c>
      <c r="I125" s="43">
        <v>0.22148394252490272</v>
      </c>
      <c r="J125" s="8"/>
    </row>
    <row r="126" spans="1:10" x14ac:dyDescent="0.3">
      <c r="A126" s="4" t="s">
        <v>51</v>
      </c>
      <c r="B126" s="5" t="s">
        <v>102</v>
      </c>
      <c r="C126" s="6" t="s">
        <v>210</v>
      </c>
      <c r="D126" s="5" t="s">
        <v>211</v>
      </c>
      <c r="E126" s="6" t="s">
        <v>1240</v>
      </c>
      <c r="F126" s="6" t="s">
        <v>349</v>
      </c>
      <c r="G126" s="7">
        <v>31900</v>
      </c>
      <c r="H126" s="7">
        <v>31966.666666699999</v>
      </c>
      <c r="I126" s="43">
        <v>0.20898641598745549</v>
      </c>
      <c r="J126" s="8"/>
    </row>
    <row r="127" spans="1:10" x14ac:dyDescent="0.3">
      <c r="A127" s="4" t="s">
        <v>55</v>
      </c>
      <c r="B127" s="5" t="s">
        <v>158</v>
      </c>
      <c r="C127" s="6" t="s">
        <v>159</v>
      </c>
      <c r="D127" s="5" t="s">
        <v>160</v>
      </c>
      <c r="E127" s="6" t="s">
        <v>1240</v>
      </c>
      <c r="F127" s="6" t="s">
        <v>349</v>
      </c>
      <c r="G127" s="7">
        <v>29800</v>
      </c>
      <c r="H127" s="7">
        <v>29416.666666699999</v>
      </c>
      <c r="I127" s="43">
        <v>-1.2863534674496633</v>
      </c>
      <c r="J127" s="8"/>
    </row>
    <row r="128" spans="1:10" x14ac:dyDescent="0.3">
      <c r="A128" s="4" t="s">
        <v>55</v>
      </c>
      <c r="B128" s="5" t="s">
        <v>158</v>
      </c>
      <c r="C128" s="6" t="s">
        <v>551</v>
      </c>
      <c r="D128" s="5" t="s">
        <v>552</v>
      </c>
      <c r="E128" s="6" t="s">
        <v>1240</v>
      </c>
      <c r="F128" s="6" t="s">
        <v>349</v>
      </c>
      <c r="G128" s="7">
        <v>30200</v>
      </c>
      <c r="H128" s="7">
        <v>30825</v>
      </c>
      <c r="I128" s="43">
        <v>2.0695364238410674</v>
      </c>
      <c r="J128" s="8"/>
    </row>
    <row r="129" spans="1:10" x14ac:dyDescent="0.3">
      <c r="A129" s="4" t="s">
        <v>55</v>
      </c>
      <c r="B129" s="5" t="s">
        <v>158</v>
      </c>
      <c r="C129" s="6" t="s">
        <v>223</v>
      </c>
      <c r="D129" s="5" t="s">
        <v>224</v>
      </c>
      <c r="E129" s="6" t="s">
        <v>1240</v>
      </c>
      <c r="F129" s="6" t="s">
        <v>349</v>
      </c>
      <c r="G129" s="7">
        <v>30100</v>
      </c>
      <c r="H129" s="7">
        <v>30337.5</v>
      </c>
      <c r="I129" s="43">
        <v>0.78903654485049646</v>
      </c>
      <c r="J129" s="8"/>
    </row>
    <row r="130" spans="1:10" x14ac:dyDescent="0.3">
      <c r="A130" s="4" t="s">
        <v>55</v>
      </c>
      <c r="B130" s="5" t="s">
        <v>158</v>
      </c>
      <c r="C130" s="6" t="s">
        <v>511</v>
      </c>
      <c r="D130" s="5" t="s">
        <v>512</v>
      </c>
      <c r="E130" s="6" t="s">
        <v>1240</v>
      </c>
      <c r="F130" s="6" t="s">
        <v>349</v>
      </c>
      <c r="G130" s="7">
        <v>27566.666666699999</v>
      </c>
      <c r="H130" s="7">
        <v>28087.5</v>
      </c>
      <c r="I130" s="43">
        <v>1.8893591292601153</v>
      </c>
      <c r="J130" s="8"/>
    </row>
    <row r="131" spans="1:10" x14ac:dyDescent="0.3">
      <c r="A131" s="4" t="s">
        <v>55</v>
      </c>
      <c r="B131" s="5" t="s">
        <v>158</v>
      </c>
      <c r="C131" s="6" t="s">
        <v>553</v>
      </c>
      <c r="D131" s="5" t="s">
        <v>554</v>
      </c>
      <c r="E131" s="6" t="s">
        <v>1240</v>
      </c>
      <c r="F131" s="6" t="s">
        <v>349</v>
      </c>
      <c r="G131" s="7">
        <v>31650</v>
      </c>
      <c r="H131" s="7">
        <v>32275</v>
      </c>
      <c r="I131" s="43">
        <v>1.9747235387045805</v>
      </c>
      <c r="J131" s="8"/>
    </row>
    <row r="132" spans="1:10" x14ac:dyDescent="0.3">
      <c r="A132" s="4" t="s">
        <v>55</v>
      </c>
      <c r="B132" s="5" t="s">
        <v>158</v>
      </c>
      <c r="C132" s="6" t="s">
        <v>225</v>
      </c>
      <c r="D132" s="5" t="s">
        <v>226</v>
      </c>
      <c r="E132" s="6" t="s">
        <v>1240</v>
      </c>
      <c r="F132" s="6" t="s">
        <v>349</v>
      </c>
      <c r="G132" s="7">
        <v>31750</v>
      </c>
      <c r="H132" s="7">
        <v>32375</v>
      </c>
      <c r="I132" s="43">
        <v>1.9685039370078703</v>
      </c>
      <c r="J132" s="8"/>
    </row>
    <row r="133" spans="1:10" x14ac:dyDescent="0.3">
      <c r="A133" s="4" t="s">
        <v>55</v>
      </c>
      <c r="B133" s="5" t="s">
        <v>158</v>
      </c>
      <c r="C133" s="6" t="s">
        <v>401</v>
      </c>
      <c r="D133" s="5" t="s">
        <v>402</v>
      </c>
      <c r="E133" s="6" t="s">
        <v>1240</v>
      </c>
      <c r="F133" s="6" t="s">
        <v>349</v>
      </c>
      <c r="G133" s="7">
        <v>29800</v>
      </c>
      <c r="H133" s="7">
        <v>30570</v>
      </c>
      <c r="I133" s="43">
        <v>2.5838926174496679</v>
      </c>
      <c r="J133" s="8"/>
    </row>
    <row r="134" spans="1:10" x14ac:dyDescent="0.3">
      <c r="A134" s="4" t="s">
        <v>55</v>
      </c>
      <c r="B134" s="5" t="s">
        <v>158</v>
      </c>
      <c r="C134" s="6" t="s">
        <v>227</v>
      </c>
      <c r="D134" s="5" t="s">
        <v>228</v>
      </c>
      <c r="E134" s="6" t="s">
        <v>1240</v>
      </c>
      <c r="F134" s="6" t="s">
        <v>349</v>
      </c>
      <c r="G134" s="7">
        <v>37000</v>
      </c>
      <c r="H134" s="7">
        <v>33325</v>
      </c>
      <c r="I134" s="43">
        <v>-9.9324324324324387</v>
      </c>
      <c r="J134" s="8"/>
    </row>
    <row r="135" spans="1:10" x14ac:dyDescent="0.3">
      <c r="A135" s="4" t="s">
        <v>55</v>
      </c>
      <c r="B135" s="5" t="s">
        <v>158</v>
      </c>
      <c r="C135" s="6" t="s">
        <v>229</v>
      </c>
      <c r="D135" s="5" t="s">
        <v>230</v>
      </c>
      <c r="E135" s="6" t="s">
        <v>1240</v>
      </c>
      <c r="F135" s="6" t="s">
        <v>349</v>
      </c>
      <c r="G135" s="7">
        <v>29366.666666699999</v>
      </c>
      <c r="H135" s="7">
        <v>29783.333333300001</v>
      </c>
      <c r="I135" s="43">
        <v>1.4188422245159815</v>
      </c>
      <c r="J135" s="8"/>
    </row>
    <row r="136" spans="1:10" x14ac:dyDescent="0.3">
      <c r="A136" s="4" t="s">
        <v>55</v>
      </c>
      <c r="B136" s="5" t="s">
        <v>158</v>
      </c>
      <c r="C136" s="6" t="s">
        <v>555</v>
      </c>
      <c r="D136" s="5" t="s">
        <v>556</v>
      </c>
      <c r="E136" s="6" t="s">
        <v>1240</v>
      </c>
      <c r="F136" s="6" t="s">
        <v>349</v>
      </c>
      <c r="G136" s="7">
        <v>28850</v>
      </c>
      <c r="H136" s="7">
        <v>29475</v>
      </c>
      <c r="I136" s="43">
        <v>2.1663778162911647</v>
      </c>
      <c r="J136" s="8"/>
    </row>
    <row r="137" spans="1:10" x14ac:dyDescent="0.3">
      <c r="A137" s="4" t="s">
        <v>65</v>
      </c>
      <c r="B137" s="5" t="s">
        <v>105</v>
      </c>
      <c r="C137" s="6" t="s">
        <v>106</v>
      </c>
      <c r="D137" s="5" t="s">
        <v>107</v>
      </c>
      <c r="E137" s="6" t="s">
        <v>1240</v>
      </c>
      <c r="F137" s="6" t="s">
        <v>349</v>
      </c>
      <c r="G137" s="7">
        <v>32000</v>
      </c>
      <c r="H137" s="7">
        <v>32000</v>
      </c>
      <c r="I137" s="43">
        <v>0</v>
      </c>
      <c r="J137" s="8"/>
    </row>
    <row r="138" spans="1:10" x14ac:dyDescent="0.3">
      <c r="A138" s="4" t="s">
        <v>65</v>
      </c>
      <c r="B138" s="5" t="s">
        <v>105</v>
      </c>
      <c r="C138" s="6" t="s">
        <v>231</v>
      </c>
      <c r="D138" s="5" t="s">
        <v>232</v>
      </c>
      <c r="E138" s="6" t="s">
        <v>1240</v>
      </c>
      <c r="F138" s="6" t="s">
        <v>349</v>
      </c>
      <c r="G138" s="7">
        <v>32500</v>
      </c>
      <c r="H138" s="7">
        <v>32500</v>
      </c>
      <c r="I138" s="43">
        <v>0</v>
      </c>
      <c r="J138" s="8"/>
    </row>
    <row r="139" spans="1:10" x14ac:dyDescent="0.3">
      <c r="A139" s="4" t="s">
        <v>65</v>
      </c>
      <c r="B139" s="5" t="s">
        <v>105</v>
      </c>
      <c r="C139" s="6" t="s">
        <v>163</v>
      </c>
      <c r="D139" s="5" t="s">
        <v>164</v>
      </c>
      <c r="E139" s="6" t="s">
        <v>1240</v>
      </c>
      <c r="F139" s="6" t="s">
        <v>349</v>
      </c>
      <c r="G139" s="7">
        <v>30266.666666699999</v>
      </c>
      <c r="H139" s="7">
        <v>32000</v>
      </c>
      <c r="I139" s="43">
        <v>5.7268722465795951</v>
      </c>
      <c r="J139" s="8"/>
    </row>
    <row r="140" spans="1:10" x14ac:dyDescent="0.3">
      <c r="A140" s="4" t="s">
        <v>65</v>
      </c>
      <c r="B140" s="5" t="s">
        <v>105</v>
      </c>
      <c r="C140" s="6" t="s">
        <v>233</v>
      </c>
      <c r="D140" s="5" t="s">
        <v>234</v>
      </c>
      <c r="E140" s="6" t="s">
        <v>1240</v>
      </c>
      <c r="F140" s="6" t="s">
        <v>349</v>
      </c>
      <c r="G140" s="7">
        <v>29500</v>
      </c>
      <c r="H140" s="7">
        <v>32500</v>
      </c>
      <c r="I140" s="43">
        <v>10.169491525423721</v>
      </c>
      <c r="J140" s="8"/>
    </row>
    <row r="141" spans="1:10" x14ac:dyDescent="0.3">
      <c r="A141" s="4" t="s">
        <v>58</v>
      </c>
      <c r="B141" s="5" t="s">
        <v>152</v>
      </c>
      <c r="C141" s="6" t="s">
        <v>153</v>
      </c>
      <c r="D141" s="5" t="s">
        <v>154</v>
      </c>
      <c r="E141" s="6" t="s">
        <v>1240</v>
      </c>
      <c r="F141" s="6" t="s">
        <v>349</v>
      </c>
      <c r="G141" s="7">
        <v>30050</v>
      </c>
      <c r="H141" s="7">
        <v>29550</v>
      </c>
      <c r="I141" s="43">
        <v>-1.6638935108153057</v>
      </c>
      <c r="J141" s="8"/>
    </row>
    <row r="142" spans="1:10" x14ac:dyDescent="0.3">
      <c r="A142" s="4" t="s">
        <v>59</v>
      </c>
      <c r="B142" s="5" t="s">
        <v>133</v>
      </c>
      <c r="C142" s="6" t="s">
        <v>277</v>
      </c>
      <c r="D142" s="5" t="s">
        <v>278</v>
      </c>
      <c r="E142" s="6" t="s">
        <v>1240</v>
      </c>
      <c r="F142" s="6" t="s">
        <v>349</v>
      </c>
      <c r="G142" s="7">
        <v>31033.333333300001</v>
      </c>
      <c r="H142" s="7">
        <v>31433.333333300001</v>
      </c>
      <c r="I142" s="43">
        <v>1.2889366272838652</v>
      </c>
      <c r="J142" s="8"/>
    </row>
    <row r="143" spans="1:10" x14ac:dyDescent="0.3">
      <c r="A143" s="4" t="s">
        <v>59</v>
      </c>
      <c r="B143" s="5" t="s">
        <v>133</v>
      </c>
      <c r="C143" s="6" t="s">
        <v>242</v>
      </c>
      <c r="D143" s="5" t="s">
        <v>243</v>
      </c>
      <c r="E143" s="6" t="s">
        <v>1240</v>
      </c>
      <c r="F143" s="6" t="s">
        <v>349</v>
      </c>
      <c r="G143" s="7">
        <v>32025</v>
      </c>
      <c r="H143" s="7">
        <v>31800</v>
      </c>
      <c r="I143" s="43">
        <v>-0.70257611241217899</v>
      </c>
      <c r="J143" s="8"/>
    </row>
    <row r="144" spans="1:10" x14ac:dyDescent="0.3">
      <c r="A144" s="4" t="s">
        <v>59</v>
      </c>
      <c r="B144" s="5" t="s">
        <v>133</v>
      </c>
      <c r="C144" s="6" t="s">
        <v>371</v>
      </c>
      <c r="D144" s="5" t="s">
        <v>372</v>
      </c>
      <c r="E144" s="6" t="s">
        <v>1240</v>
      </c>
      <c r="F144" s="6" t="s">
        <v>349</v>
      </c>
      <c r="G144" s="7">
        <v>29925</v>
      </c>
      <c r="H144" s="7">
        <v>29925</v>
      </c>
      <c r="I144" s="43">
        <v>0</v>
      </c>
      <c r="J144" s="8"/>
    </row>
    <row r="145" spans="1:10" x14ac:dyDescent="0.3">
      <c r="A145" s="4" t="s">
        <v>59</v>
      </c>
      <c r="B145" s="5" t="s">
        <v>133</v>
      </c>
      <c r="C145" s="6" t="s">
        <v>134</v>
      </c>
      <c r="D145" s="5" t="s">
        <v>135</v>
      </c>
      <c r="E145" s="6" t="s">
        <v>1240</v>
      </c>
      <c r="F145" s="6" t="s">
        <v>349</v>
      </c>
      <c r="G145" s="7">
        <v>30000</v>
      </c>
      <c r="H145" s="7">
        <v>30750</v>
      </c>
      <c r="I145" s="43">
        <v>2.4999999999999902</v>
      </c>
      <c r="J145" s="8"/>
    </row>
    <row r="146" spans="1:10" x14ac:dyDescent="0.3">
      <c r="A146" s="4" t="s">
        <v>59</v>
      </c>
      <c r="B146" s="5" t="s">
        <v>133</v>
      </c>
      <c r="C146" s="6" t="s">
        <v>314</v>
      </c>
      <c r="D146" s="5" t="s">
        <v>315</v>
      </c>
      <c r="E146" s="6" t="s">
        <v>1240</v>
      </c>
      <c r="F146" s="6" t="s">
        <v>349</v>
      </c>
      <c r="G146" s="7">
        <v>28500</v>
      </c>
      <c r="H146" s="7">
        <v>29500</v>
      </c>
      <c r="I146" s="43">
        <v>3.5087719298245719</v>
      </c>
      <c r="J146" s="8"/>
    </row>
    <row r="147" spans="1:10" x14ac:dyDescent="0.3">
      <c r="A147" s="4" t="s">
        <v>59</v>
      </c>
      <c r="B147" s="5" t="s">
        <v>133</v>
      </c>
      <c r="C147" s="6" t="s">
        <v>323</v>
      </c>
      <c r="D147" s="5" t="s">
        <v>324</v>
      </c>
      <c r="E147" s="6" t="s">
        <v>1240</v>
      </c>
      <c r="F147" s="6" t="s">
        <v>349</v>
      </c>
      <c r="G147" s="7">
        <v>33505.666666700003</v>
      </c>
      <c r="H147" s="7">
        <v>32750</v>
      </c>
      <c r="I147" s="43">
        <v>-2.2553398928517043</v>
      </c>
      <c r="J147" s="8"/>
    </row>
    <row r="148" spans="1:10" x14ac:dyDescent="0.3">
      <c r="A148" s="4" t="s">
        <v>59</v>
      </c>
      <c r="B148" s="5" t="s">
        <v>133</v>
      </c>
      <c r="C148" s="6" t="s">
        <v>279</v>
      </c>
      <c r="D148" s="5" t="s">
        <v>280</v>
      </c>
      <c r="E148" s="6" t="s">
        <v>1240</v>
      </c>
      <c r="F148" s="6" t="s">
        <v>349</v>
      </c>
      <c r="G148" s="7">
        <v>31000</v>
      </c>
      <c r="H148" s="7">
        <v>30450</v>
      </c>
      <c r="I148" s="43">
        <v>-1.7741935483870932</v>
      </c>
      <c r="J148" s="8"/>
    </row>
    <row r="149" spans="1:10" x14ac:dyDescent="0.3">
      <c r="A149" s="4" t="s">
        <v>59</v>
      </c>
      <c r="B149" s="5" t="s">
        <v>133</v>
      </c>
      <c r="C149" s="6" t="s">
        <v>247</v>
      </c>
      <c r="D149" s="5" t="s">
        <v>248</v>
      </c>
      <c r="E149" s="6" t="s">
        <v>1240</v>
      </c>
      <c r="F149" s="6" t="s">
        <v>349</v>
      </c>
      <c r="G149" s="7">
        <v>29400</v>
      </c>
      <c r="H149" s="7">
        <v>29550</v>
      </c>
      <c r="I149" s="43">
        <v>0.51020408163264808</v>
      </c>
      <c r="J149" s="8"/>
    </row>
    <row r="150" spans="1:10" x14ac:dyDescent="0.3">
      <c r="A150" s="4" t="s">
        <v>57</v>
      </c>
      <c r="B150" s="5" t="s">
        <v>157</v>
      </c>
      <c r="C150" s="6" t="s">
        <v>534</v>
      </c>
      <c r="D150" s="5" t="s">
        <v>535</v>
      </c>
      <c r="E150" s="6" t="s">
        <v>1241</v>
      </c>
      <c r="F150" s="6" t="s">
        <v>346</v>
      </c>
      <c r="G150" s="7">
        <v>260800</v>
      </c>
      <c r="H150" s="7">
        <v>257300</v>
      </c>
      <c r="I150" s="43">
        <v>-1.3420245398772952</v>
      </c>
      <c r="J150" s="8"/>
    </row>
    <row r="151" spans="1:10" x14ac:dyDescent="0.3">
      <c r="A151" s="4" t="s">
        <v>62</v>
      </c>
      <c r="B151" s="5" t="s">
        <v>108</v>
      </c>
      <c r="C151" s="6" t="s">
        <v>109</v>
      </c>
      <c r="D151" s="5" t="s">
        <v>110</v>
      </c>
      <c r="E151" s="6" t="s">
        <v>1242</v>
      </c>
      <c r="F151" s="6" t="s">
        <v>1243</v>
      </c>
      <c r="G151" s="7">
        <v>21976.875</v>
      </c>
      <c r="H151" s="7">
        <v>22277.625</v>
      </c>
      <c r="I151" s="43">
        <v>1.3684839177544597</v>
      </c>
      <c r="J151" s="8"/>
    </row>
    <row r="152" spans="1:10" x14ac:dyDescent="0.3">
      <c r="A152" s="4" t="s">
        <v>62</v>
      </c>
      <c r="B152" s="5" t="s">
        <v>108</v>
      </c>
      <c r="C152" s="6" t="s">
        <v>165</v>
      </c>
      <c r="D152" s="5" t="s">
        <v>166</v>
      </c>
      <c r="E152" s="6" t="s">
        <v>1242</v>
      </c>
      <c r="F152" s="6" t="s">
        <v>1243</v>
      </c>
      <c r="G152" s="7">
        <v>21740.333333300001</v>
      </c>
      <c r="H152" s="7">
        <v>21540.333333300001</v>
      </c>
      <c r="I152" s="43">
        <v>-0.91994909615142939</v>
      </c>
      <c r="J152" s="8"/>
    </row>
    <row r="153" spans="1:10" x14ac:dyDescent="0.3">
      <c r="A153" s="4" t="s">
        <v>62</v>
      </c>
      <c r="B153" s="5" t="s">
        <v>108</v>
      </c>
      <c r="C153" s="6" t="s">
        <v>169</v>
      </c>
      <c r="D153" s="5" t="s">
        <v>107</v>
      </c>
      <c r="E153" s="6" t="s">
        <v>1242</v>
      </c>
      <c r="F153" s="6" t="s">
        <v>1243</v>
      </c>
      <c r="G153" s="7">
        <v>20800</v>
      </c>
      <c r="H153" s="7">
        <v>20300</v>
      </c>
      <c r="I153" s="43">
        <v>-2.403846153846156</v>
      </c>
      <c r="J153" s="8"/>
    </row>
    <row r="154" spans="1:10" x14ac:dyDescent="0.3">
      <c r="A154" s="4" t="s">
        <v>62</v>
      </c>
      <c r="B154" s="5" t="s">
        <v>108</v>
      </c>
      <c r="C154" s="6" t="s">
        <v>170</v>
      </c>
      <c r="D154" s="5" t="s">
        <v>171</v>
      </c>
      <c r="E154" s="6" t="s">
        <v>1242</v>
      </c>
      <c r="F154" s="6" t="s">
        <v>1243</v>
      </c>
      <c r="G154" s="7">
        <v>19750</v>
      </c>
      <c r="H154" s="7">
        <v>20325</v>
      </c>
      <c r="I154" s="43">
        <v>2.9113924050632844</v>
      </c>
      <c r="J154" s="8"/>
    </row>
    <row r="155" spans="1:10" x14ac:dyDescent="0.3">
      <c r="A155" s="4" t="s">
        <v>62</v>
      </c>
      <c r="B155" s="5" t="s">
        <v>108</v>
      </c>
      <c r="C155" s="6" t="s">
        <v>114</v>
      </c>
      <c r="D155" s="5" t="s">
        <v>115</v>
      </c>
      <c r="E155" s="6" t="s">
        <v>1242</v>
      </c>
      <c r="F155" s="6" t="s">
        <v>1243</v>
      </c>
      <c r="G155" s="7">
        <v>20000</v>
      </c>
      <c r="H155" s="7">
        <v>20000</v>
      </c>
      <c r="I155" s="43">
        <v>0</v>
      </c>
      <c r="J155" s="8"/>
    </row>
    <row r="156" spans="1:10" x14ac:dyDescent="0.3">
      <c r="A156" s="4" t="s">
        <v>62</v>
      </c>
      <c r="B156" s="5" t="s">
        <v>108</v>
      </c>
      <c r="C156" s="6" t="s">
        <v>172</v>
      </c>
      <c r="D156" s="5" t="s">
        <v>173</v>
      </c>
      <c r="E156" s="6" t="s">
        <v>1242</v>
      </c>
      <c r="F156" s="6" t="s">
        <v>1243</v>
      </c>
      <c r="G156" s="7">
        <v>20773.666666699999</v>
      </c>
      <c r="H156" s="7">
        <v>20773.666666699999</v>
      </c>
      <c r="I156" s="43">
        <v>0</v>
      </c>
      <c r="J156" s="8"/>
    </row>
    <row r="157" spans="1:10" x14ac:dyDescent="0.3">
      <c r="A157" s="4" t="s">
        <v>62</v>
      </c>
      <c r="B157" s="5" t="s">
        <v>108</v>
      </c>
      <c r="C157" s="6" t="s">
        <v>174</v>
      </c>
      <c r="D157" s="5" t="s">
        <v>175</v>
      </c>
      <c r="E157" s="6" t="s">
        <v>1242</v>
      </c>
      <c r="F157" s="6" t="s">
        <v>1243</v>
      </c>
      <c r="G157" s="7">
        <v>22880.25</v>
      </c>
      <c r="H157" s="7">
        <v>22730.25</v>
      </c>
      <c r="I157" s="43">
        <v>-0.65558724227227116</v>
      </c>
      <c r="J157" s="8"/>
    </row>
    <row r="158" spans="1:10" x14ac:dyDescent="0.3">
      <c r="A158" s="4" t="s">
        <v>62</v>
      </c>
      <c r="B158" s="5" t="s">
        <v>108</v>
      </c>
      <c r="C158" s="6" t="s">
        <v>473</v>
      </c>
      <c r="D158" s="5" t="s">
        <v>474</v>
      </c>
      <c r="E158" s="6" t="s">
        <v>1242</v>
      </c>
      <c r="F158" s="6" t="s">
        <v>1243</v>
      </c>
      <c r="G158" s="7">
        <v>20125</v>
      </c>
      <c r="H158" s="7">
        <v>19664.2</v>
      </c>
      <c r="I158" s="43">
        <v>-2.2896894409937802</v>
      </c>
      <c r="J158" s="8"/>
    </row>
    <row r="159" spans="1:10" x14ac:dyDescent="0.3">
      <c r="A159" s="4" t="s">
        <v>62</v>
      </c>
      <c r="B159" s="5" t="s">
        <v>108</v>
      </c>
      <c r="C159" s="6" t="s">
        <v>302</v>
      </c>
      <c r="D159" s="5" t="s">
        <v>303</v>
      </c>
      <c r="E159" s="6" t="s">
        <v>1242</v>
      </c>
      <c r="F159" s="6" t="s">
        <v>1243</v>
      </c>
      <c r="G159" s="7">
        <v>19050</v>
      </c>
      <c r="H159" s="7">
        <v>19500</v>
      </c>
      <c r="I159" s="43">
        <v>2.3622047244094446</v>
      </c>
      <c r="J159" s="8"/>
    </row>
    <row r="160" spans="1:10" x14ac:dyDescent="0.3">
      <c r="A160" s="4" t="s">
        <v>62</v>
      </c>
      <c r="B160" s="5" t="s">
        <v>108</v>
      </c>
      <c r="C160" s="6" t="s">
        <v>176</v>
      </c>
      <c r="D160" s="5" t="s">
        <v>162</v>
      </c>
      <c r="E160" s="6" t="s">
        <v>1242</v>
      </c>
      <c r="F160" s="6" t="s">
        <v>1243</v>
      </c>
      <c r="G160" s="7">
        <v>21175</v>
      </c>
      <c r="H160" s="7">
        <v>21050</v>
      </c>
      <c r="I160" s="43">
        <v>-0.59031877213695516</v>
      </c>
      <c r="J160" s="8"/>
    </row>
    <row r="161" spans="1:10" x14ac:dyDescent="0.3">
      <c r="A161" s="4" t="s">
        <v>62</v>
      </c>
      <c r="B161" s="5" t="s">
        <v>108</v>
      </c>
      <c r="C161" s="6" t="s">
        <v>177</v>
      </c>
      <c r="D161" s="5" t="s">
        <v>178</v>
      </c>
      <c r="E161" s="6" t="s">
        <v>1242</v>
      </c>
      <c r="F161" s="6" t="s">
        <v>1243</v>
      </c>
      <c r="G161" s="7">
        <v>21738.333333300001</v>
      </c>
      <c r="H161" s="7">
        <v>20957.5</v>
      </c>
      <c r="I161" s="43">
        <v>-3.5919650385702551</v>
      </c>
      <c r="J161" s="8"/>
    </row>
    <row r="162" spans="1:10" x14ac:dyDescent="0.3">
      <c r="A162" s="4" t="s">
        <v>62</v>
      </c>
      <c r="B162" s="5" t="s">
        <v>108</v>
      </c>
      <c r="C162" s="6" t="s">
        <v>475</v>
      </c>
      <c r="D162" s="5" t="s">
        <v>476</v>
      </c>
      <c r="E162" s="6" t="s">
        <v>1242</v>
      </c>
      <c r="F162" s="6" t="s">
        <v>1243</v>
      </c>
      <c r="G162" s="7">
        <v>20260</v>
      </c>
      <c r="H162" s="7">
        <v>20780</v>
      </c>
      <c r="I162" s="43">
        <v>2.5666337611056194</v>
      </c>
      <c r="J162" s="8"/>
    </row>
    <row r="163" spans="1:10" x14ac:dyDescent="0.3">
      <c r="A163" s="4" t="s">
        <v>62</v>
      </c>
      <c r="B163" s="5" t="s">
        <v>108</v>
      </c>
      <c r="C163" s="6" t="s">
        <v>263</v>
      </c>
      <c r="D163" s="5" t="s">
        <v>264</v>
      </c>
      <c r="E163" s="6" t="s">
        <v>1242</v>
      </c>
      <c r="F163" s="6" t="s">
        <v>1243</v>
      </c>
      <c r="G163" s="7">
        <v>20000</v>
      </c>
      <c r="H163" s="7">
        <v>20500</v>
      </c>
      <c r="I163" s="43">
        <v>2.4999999999999902</v>
      </c>
      <c r="J163" s="8"/>
    </row>
    <row r="164" spans="1:10" x14ac:dyDescent="0.3">
      <c r="A164" s="4" t="s">
        <v>62</v>
      </c>
      <c r="B164" s="5" t="s">
        <v>108</v>
      </c>
      <c r="C164" s="6" t="s">
        <v>179</v>
      </c>
      <c r="D164" s="5" t="s">
        <v>180</v>
      </c>
      <c r="E164" s="6" t="s">
        <v>1242</v>
      </c>
      <c r="F164" s="6" t="s">
        <v>1243</v>
      </c>
      <c r="G164" s="7">
        <v>22333.333333300001</v>
      </c>
      <c r="H164" s="7">
        <v>22333.333333300001</v>
      </c>
      <c r="I164" s="43">
        <v>0</v>
      </c>
      <c r="J164" s="8"/>
    </row>
    <row r="165" spans="1:10" x14ac:dyDescent="0.3">
      <c r="A165" s="4" t="s">
        <v>56</v>
      </c>
      <c r="B165" s="5" t="s">
        <v>183</v>
      </c>
      <c r="C165" s="6" t="s">
        <v>184</v>
      </c>
      <c r="D165" s="5" t="s">
        <v>183</v>
      </c>
      <c r="E165" s="6" t="s">
        <v>1242</v>
      </c>
      <c r="F165" s="6" t="s">
        <v>1243</v>
      </c>
      <c r="G165" s="7">
        <v>24800</v>
      </c>
      <c r="H165" s="7">
        <v>25666.666666699999</v>
      </c>
      <c r="I165" s="43">
        <v>3.494623656048379</v>
      </c>
      <c r="J165" s="8"/>
    </row>
    <row r="166" spans="1:10" x14ac:dyDescent="0.3">
      <c r="A166" s="4" t="s">
        <v>53</v>
      </c>
      <c r="B166" s="5" t="s">
        <v>147</v>
      </c>
      <c r="C166" s="6" t="s">
        <v>185</v>
      </c>
      <c r="D166" s="5" t="s">
        <v>186</v>
      </c>
      <c r="E166" s="6" t="s">
        <v>1242</v>
      </c>
      <c r="F166" s="6" t="s">
        <v>1243</v>
      </c>
      <c r="G166" s="7">
        <v>24220</v>
      </c>
      <c r="H166" s="7">
        <v>24120</v>
      </c>
      <c r="I166" s="43">
        <v>-0.41288191577208994</v>
      </c>
      <c r="J166" s="8"/>
    </row>
    <row r="167" spans="1:10" x14ac:dyDescent="0.3">
      <c r="A167" s="4" t="s">
        <v>53</v>
      </c>
      <c r="B167" s="5" t="s">
        <v>147</v>
      </c>
      <c r="C167" s="6" t="s">
        <v>477</v>
      </c>
      <c r="D167" s="5" t="s">
        <v>478</v>
      </c>
      <c r="E167" s="6" t="s">
        <v>1242</v>
      </c>
      <c r="F167" s="6" t="s">
        <v>1243</v>
      </c>
      <c r="G167" s="7">
        <v>22750</v>
      </c>
      <c r="H167" s="7">
        <v>23100</v>
      </c>
      <c r="I167" s="43">
        <v>1.5384615384615332</v>
      </c>
      <c r="J167" s="8"/>
    </row>
    <row r="168" spans="1:10" x14ac:dyDescent="0.3">
      <c r="A168" s="4" t="s">
        <v>53</v>
      </c>
      <c r="B168" s="5" t="s">
        <v>147</v>
      </c>
      <c r="C168" s="6" t="s">
        <v>479</v>
      </c>
      <c r="D168" s="5" t="s">
        <v>480</v>
      </c>
      <c r="E168" s="6" t="s">
        <v>1242</v>
      </c>
      <c r="F168" s="6" t="s">
        <v>1243</v>
      </c>
      <c r="G168" s="7">
        <v>25000</v>
      </c>
      <c r="H168" s="7">
        <v>24666.666666699999</v>
      </c>
      <c r="I168" s="43">
        <v>-1.3333333332000044</v>
      </c>
      <c r="J168" s="8"/>
    </row>
    <row r="169" spans="1:10" x14ac:dyDescent="0.3">
      <c r="A169" s="4" t="s">
        <v>53</v>
      </c>
      <c r="B169" s="5" t="s">
        <v>147</v>
      </c>
      <c r="C169" s="6" t="s">
        <v>189</v>
      </c>
      <c r="D169" s="5" t="s">
        <v>190</v>
      </c>
      <c r="E169" s="6" t="s">
        <v>1242</v>
      </c>
      <c r="F169" s="6" t="s">
        <v>1243</v>
      </c>
      <c r="G169" s="7">
        <v>24060</v>
      </c>
      <c r="H169" s="7">
        <v>24160</v>
      </c>
      <c r="I169" s="43">
        <v>0.41562759767248558</v>
      </c>
      <c r="J169" s="8"/>
    </row>
    <row r="170" spans="1:10" x14ac:dyDescent="0.3">
      <c r="A170" s="4" t="s">
        <v>53</v>
      </c>
      <c r="B170" s="5" t="s">
        <v>147</v>
      </c>
      <c r="C170" s="6" t="s">
        <v>265</v>
      </c>
      <c r="D170" s="5" t="s">
        <v>266</v>
      </c>
      <c r="E170" s="6" t="s">
        <v>1242</v>
      </c>
      <c r="F170" s="6" t="s">
        <v>1243</v>
      </c>
      <c r="G170" s="7">
        <v>24833.333333300001</v>
      </c>
      <c r="H170" s="7">
        <v>24833.333333300001</v>
      </c>
      <c r="I170" s="43">
        <v>0</v>
      </c>
      <c r="J170" s="8"/>
    </row>
    <row r="171" spans="1:10" x14ac:dyDescent="0.3">
      <c r="A171" s="4" t="s">
        <v>53</v>
      </c>
      <c r="B171" s="5" t="s">
        <v>147</v>
      </c>
      <c r="C171" s="6" t="s">
        <v>359</v>
      </c>
      <c r="D171" s="5" t="s">
        <v>360</v>
      </c>
      <c r="E171" s="6" t="s">
        <v>1242</v>
      </c>
      <c r="F171" s="6" t="s">
        <v>1243</v>
      </c>
      <c r="G171" s="7">
        <v>24500</v>
      </c>
      <c r="H171" s="7">
        <v>25000</v>
      </c>
      <c r="I171" s="43">
        <v>2.0408163265306141</v>
      </c>
      <c r="J171" s="8"/>
    </row>
    <row r="172" spans="1:10" x14ac:dyDescent="0.3">
      <c r="A172" s="4" t="s">
        <v>53</v>
      </c>
      <c r="B172" s="5" t="s">
        <v>147</v>
      </c>
      <c r="C172" s="6" t="s">
        <v>193</v>
      </c>
      <c r="D172" s="5" t="s">
        <v>194</v>
      </c>
      <c r="E172" s="6" t="s">
        <v>1242</v>
      </c>
      <c r="F172" s="6" t="s">
        <v>1243</v>
      </c>
      <c r="G172" s="7">
        <v>25150</v>
      </c>
      <c r="H172" s="7">
        <v>25150</v>
      </c>
      <c r="I172" s="43">
        <v>0</v>
      </c>
      <c r="J172" s="8"/>
    </row>
    <row r="173" spans="1:10" x14ac:dyDescent="0.3">
      <c r="A173" s="4" t="s">
        <v>53</v>
      </c>
      <c r="B173" s="5" t="s">
        <v>147</v>
      </c>
      <c r="C173" s="6" t="s">
        <v>530</v>
      </c>
      <c r="D173" s="5" t="s">
        <v>531</v>
      </c>
      <c r="E173" s="6" t="s">
        <v>1242</v>
      </c>
      <c r="F173" s="6" t="s">
        <v>1243</v>
      </c>
      <c r="G173" s="7">
        <v>23625</v>
      </c>
      <c r="H173" s="7">
        <v>24166.666666699999</v>
      </c>
      <c r="I173" s="43">
        <v>2.292768959576708</v>
      </c>
      <c r="J173" s="8"/>
    </row>
    <row r="174" spans="1:10" x14ac:dyDescent="0.3">
      <c r="A174" s="4" t="s">
        <v>53</v>
      </c>
      <c r="B174" s="5" t="s">
        <v>147</v>
      </c>
      <c r="C174" s="6" t="s">
        <v>195</v>
      </c>
      <c r="D174" s="5" t="s">
        <v>196</v>
      </c>
      <c r="E174" s="6" t="s">
        <v>1242</v>
      </c>
      <c r="F174" s="6" t="s">
        <v>1243</v>
      </c>
      <c r="G174" s="7">
        <v>23666.666666699999</v>
      </c>
      <c r="H174" s="7">
        <v>23666.666666699999</v>
      </c>
      <c r="I174" s="43">
        <v>0</v>
      </c>
      <c r="J174" s="8"/>
    </row>
    <row r="175" spans="1:10" x14ac:dyDescent="0.3">
      <c r="A175" s="4" t="s">
        <v>53</v>
      </c>
      <c r="B175" s="5" t="s">
        <v>147</v>
      </c>
      <c r="C175" s="6" t="s">
        <v>330</v>
      </c>
      <c r="D175" s="5" t="s">
        <v>331</v>
      </c>
      <c r="E175" s="6" t="s">
        <v>1242</v>
      </c>
      <c r="F175" s="6" t="s">
        <v>1243</v>
      </c>
      <c r="G175" s="7">
        <v>24825</v>
      </c>
      <c r="H175" s="7">
        <v>24275</v>
      </c>
      <c r="I175" s="43">
        <v>-2.215508559919432</v>
      </c>
      <c r="J175" s="8"/>
    </row>
    <row r="176" spans="1:10" x14ac:dyDescent="0.3">
      <c r="A176" s="4" t="s">
        <v>52</v>
      </c>
      <c r="B176" s="5" t="s">
        <v>120</v>
      </c>
      <c r="C176" s="6" t="s">
        <v>121</v>
      </c>
      <c r="D176" s="5" t="s">
        <v>122</v>
      </c>
      <c r="E176" s="6" t="s">
        <v>1242</v>
      </c>
      <c r="F176" s="6" t="s">
        <v>1243</v>
      </c>
      <c r="G176" s="7">
        <v>26275</v>
      </c>
      <c r="H176" s="7">
        <v>26500</v>
      </c>
      <c r="I176" s="43">
        <v>0.85632730732636542</v>
      </c>
      <c r="J176" s="8"/>
    </row>
    <row r="177" spans="1:10" x14ac:dyDescent="0.3">
      <c r="A177" s="4" t="s">
        <v>52</v>
      </c>
      <c r="B177" s="5" t="s">
        <v>120</v>
      </c>
      <c r="C177" s="6" t="s">
        <v>267</v>
      </c>
      <c r="D177" s="5" t="s">
        <v>268</v>
      </c>
      <c r="E177" s="6" t="s">
        <v>1242</v>
      </c>
      <c r="F177" s="6" t="s">
        <v>1243</v>
      </c>
      <c r="G177" s="7">
        <v>23533.333333300001</v>
      </c>
      <c r="H177" s="7">
        <v>23533.333333300001</v>
      </c>
      <c r="I177" s="43">
        <v>0</v>
      </c>
      <c r="J177" s="8"/>
    </row>
    <row r="178" spans="1:10" x14ac:dyDescent="0.3">
      <c r="A178" s="4" t="s">
        <v>52</v>
      </c>
      <c r="B178" s="5" t="s">
        <v>120</v>
      </c>
      <c r="C178" s="6" t="s">
        <v>294</v>
      </c>
      <c r="D178" s="5" t="s">
        <v>295</v>
      </c>
      <c r="E178" s="6" t="s">
        <v>1242</v>
      </c>
      <c r="F178" s="6" t="s">
        <v>1243</v>
      </c>
      <c r="G178" s="7">
        <v>23975</v>
      </c>
      <c r="H178" s="7">
        <v>24000</v>
      </c>
      <c r="I178" s="43">
        <v>0.10427528675704956</v>
      </c>
      <c r="J178" s="8"/>
    </row>
    <row r="179" spans="1:10" x14ac:dyDescent="0.3">
      <c r="A179" s="4" t="s">
        <v>57</v>
      </c>
      <c r="B179" s="5" t="s">
        <v>157</v>
      </c>
      <c r="C179" s="6" t="s">
        <v>485</v>
      </c>
      <c r="D179" s="5" t="s">
        <v>486</v>
      </c>
      <c r="E179" s="6" t="s">
        <v>1242</v>
      </c>
      <c r="F179" s="6" t="s">
        <v>1243</v>
      </c>
      <c r="G179" s="7">
        <v>23000</v>
      </c>
      <c r="H179" s="7">
        <v>24333.333333300001</v>
      </c>
      <c r="I179" s="43">
        <v>5.79710144913044</v>
      </c>
      <c r="J179" s="8"/>
    </row>
    <row r="180" spans="1:10" x14ac:dyDescent="0.3">
      <c r="A180" s="4" t="s">
        <v>57</v>
      </c>
      <c r="B180" s="5" t="s">
        <v>157</v>
      </c>
      <c r="C180" s="6" t="s">
        <v>487</v>
      </c>
      <c r="D180" s="5" t="s">
        <v>488</v>
      </c>
      <c r="E180" s="6" t="s">
        <v>1242</v>
      </c>
      <c r="F180" s="6" t="s">
        <v>1243</v>
      </c>
      <c r="G180" s="7">
        <v>25250</v>
      </c>
      <c r="H180" s="7">
        <v>25250</v>
      </c>
      <c r="I180" s="43">
        <v>0</v>
      </c>
      <c r="J180" s="8"/>
    </row>
    <row r="181" spans="1:10" x14ac:dyDescent="0.3">
      <c r="A181" s="4" t="s">
        <v>57</v>
      </c>
      <c r="B181" s="5" t="s">
        <v>157</v>
      </c>
      <c r="C181" s="6" t="s">
        <v>489</v>
      </c>
      <c r="D181" s="5" t="s">
        <v>490</v>
      </c>
      <c r="E181" s="6" t="s">
        <v>1242</v>
      </c>
      <c r="F181" s="6" t="s">
        <v>1243</v>
      </c>
      <c r="G181" s="7">
        <v>25500</v>
      </c>
      <c r="H181" s="7">
        <v>26333.333333300001</v>
      </c>
      <c r="I181" s="43">
        <v>3.2679738560784424</v>
      </c>
      <c r="J181" s="8"/>
    </row>
    <row r="182" spans="1:10" x14ac:dyDescent="0.3">
      <c r="A182" s="4" t="s">
        <v>57</v>
      </c>
      <c r="B182" s="5" t="s">
        <v>157</v>
      </c>
      <c r="C182" s="6" t="s">
        <v>534</v>
      </c>
      <c r="D182" s="5" t="s">
        <v>535</v>
      </c>
      <c r="E182" s="6" t="s">
        <v>1242</v>
      </c>
      <c r="F182" s="6" t="s">
        <v>1243</v>
      </c>
      <c r="G182" s="7">
        <v>23400</v>
      </c>
      <c r="H182" s="7">
        <v>23400</v>
      </c>
      <c r="I182" s="43">
        <v>0</v>
      </c>
      <c r="J182" s="8"/>
    </row>
    <row r="183" spans="1:10" x14ac:dyDescent="0.3">
      <c r="A183" s="4" t="s">
        <v>57</v>
      </c>
      <c r="B183" s="5" t="s">
        <v>157</v>
      </c>
      <c r="C183" s="6" t="s">
        <v>544</v>
      </c>
      <c r="D183" s="5" t="s">
        <v>545</v>
      </c>
      <c r="E183" s="6" t="s">
        <v>1242</v>
      </c>
      <c r="F183" s="6" t="s">
        <v>1243</v>
      </c>
      <c r="G183" s="7">
        <v>24833.333333300001</v>
      </c>
      <c r="H183" s="7">
        <v>24666.666666699999</v>
      </c>
      <c r="I183" s="43">
        <v>-0.67114093932977292</v>
      </c>
      <c r="J183" s="8"/>
    </row>
    <row r="184" spans="1:10" x14ac:dyDescent="0.3">
      <c r="A184" s="4" t="s">
        <v>57</v>
      </c>
      <c r="B184" s="5" t="s">
        <v>157</v>
      </c>
      <c r="C184" s="6" t="s">
        <v>497</v>
      </c>
      <c r="D184" s="5" t="s">
        <v>498</v>
      </c>
      <c r="E184" s="6" t="s">
        <v>1242</v>
      </c>
      <c r="F184" s="6" t="s">
        <v>1243</v>
      </c>
      <c r="G184" s="7">
        <v>21880</v>
      </c>
      <c r="H184" s="7">
        <v>21575</v>
      </c>
      <c r="I184" s="43">
        <v>-1.3939670932358372</v>
      </c>
      <c r="J184" s="8"/>
    </row>
    <row r="185" spans="1:10" x14ac:dyDescent="0.3">
      <c r="A185" s="4" t="s">
        <v>57</v>
      </c>
      <c r="B185" s="5" t="s">
        <v>157</v>
      </c>
      <c r="C185" s="6" t="s">
        <v>503</v>
      </c>
      <c r="D185" s="5" t="s">
        <v>504</v>
      </c>
      <c r="E185" s="6" t="s">
        <v>1242</v>
      </c>
      <c r="F185" s="6" t="s">
        <v>1243</v>
      </c>
      <c r="G185" s="7">
        <v>21933.333333300001</v>
      </c>
      <c r="H185" s="7">
        <v>22533.333333300001</v>
      </c>
      <c r="I185" s="43">
        <v>2.7355623100345556</v>
      </c>
      <c r="J185" s="8"/>
    </row>
    <row r="186" spans="1:10" x14ac:dyDescent="0.3">
      <c r="A186" s="4" t="s">
        <v>57</v>
      </c>
      <c r="B186" s="5" t="s">
        <v>157</v>
      </c>
      <c r="C186" s="6" t="s">
        <v>505</v>
      </c>
      <c r="D186" s="5" t="s">
        <v>506</v>
      </c>
      <c r="E186" s="6" t="s">
        <v>1242</v>
      </c>
      <c r="F186" s="6" t="s">
        <v>1243</v>
      </c>
      <c r="G186" s="7">
        <v>21516.666666699999</v>
      </c>
      <c r="H186" s="7">
        <v>21366.666666699999</v>
      </c>
      <c r="I186" s="43">
        <v>-0.69713400464648245</v>
      </c>
      <c r="J186" s="8"/>
    </row>
    <row r="187" spans="1:10" x14ac:dyDescent="0.3">
      <c r="A187" s="4" t="s">
        <v>57</v>
      </c>
      <c r="B187" s="5" t="s">
        <v>157</v>
      </c>
      <c r="C187" s="6" t="s">
        <v>300</v>
      </c>
      <c r="D187" s="5" t="s">
        <v>301</v>
      </c>
      <c r="E187" s="6" t="s">
        <v>1242</v>
      </c>
      <c r="F187" s="6" t="s">
        <v>1243</v>
      </c>
      <c r="G187" s="7">
        <v>21000</v>
      </c>
      <c r="H187" s="7">
        <v>21666.666666699999</v>
      </c>
      <c r="I187" s="43">
        <v>3.174603174761903</v>
      </c>
      <c r="J187" s="8"/>
    </row>
    <row r="188" spans="1:10" x14ac:dyDescent="0.3">
      <c r="A188" s="4" t="s">
        <v>51</v>
      </c>
      <c r="B188" s="5" t="s">
        <v>102</v>
      </c>
      <c r="C188" s="6" t="s">
        <v>103</v>
      </c>
      <c r="D188" s="5" t="s">
        <v>104</v>
      </c>
      <c r="E188" s="6" t="s">
        <v>1242</v>
      </c>
      <c r="F188" s="6" t="s">
        <v>1243</v>
      </c>
      <c r="G188" s="7">
        <v>23833.333333300001</v>
      </c>
      <c r="H188" s="7">
        <v>24833.333333300001</v>
      </c>
      <c r="I188" s="43">
        <v>4.1958041958100711</v>
      </c>
      <c r="J188" s="8"/>
    </row>
    <row r="189" spans="1:10" x14ac:dyDescent="0.3">
      <c r="A189" s="4" t="s">
        <v>51</v>
      </c>
      <c r="B189" s="5" t="s">
        <v>102</v>
      </c>
      <c r="C189" s="6" t="s">
        <v>206</v>
      </c>
      <c r="D189" s="5" t="s">
        <v>207</v>
      </c>
      <c r="E189" s="6" t="s">
        <v>1242</v>
      </c>
      <c r="F189" s="6" t="s">
        <v>1243</v>
      </c>
      <c r="G189" s="7">
        <v>25900</v>
      </c>
      <c r="H189" s="7">
        <v>27750</v>
      </c>
      <c r="I189" s="43">
        <v>7.1428571428571379</v>
      </c>
      <c r="J189" s="8"/>
    </row>
    <row r="190" spans="1:10" x14ac:dyDescent="0.3">
      <c r="A190" s="4" t="s">
        <v>51</v>
      </c>
      <c r="B190" s="5" t="s">
        <v>102</v>
      </c>
      <c r="C190" s="6" t="s">
        <v>150</v>
      </c>
      <c r="D190" s="5" t="s">
        <v>151</v>
      </c>
      <c r="E190" s="6" t="s">
        <v>1242</v>
      </c>
      <c r="F190" s="6" t="s">
        <v>1243</v>
      </c>
      <c r="G190" s="7">
        <v>23000</v>
      </c>
      <c r="H190" s="7">
        <v>23600</v>
      </c>
      <c r="I190" s="43">
        <v>2.6086956521739202</v>
      </c>
      <c r="J190" s="8"/>
    </row>
    <row r="191" spans="1:10" x14ac:dyDescent="0.3">
      <c r="A191" s="4" t="s">
        <v>51</v>
      </c>
      <c r="B191" s="5" t="s">
        <v>102</v>
      </c>
      <c r="C191" s="6" t="s">
        <v>507</v>
      </c>
      <c r="D191" s="5" t="s">
        <v>508</v>
      </c>
      <c r="E191" s="6" t="s">
        <v>1242</v>
      </c>
      <c r="F191" s="6" t="s">
        <v>1243</v>
      </c>
      <c r="G191" s="7">
        <v>24100</v>
      </c>
      <c r="H191" s="7">
        <v>25366.666666699999</v>
      </c>
      <c r="I191" s="43">
        <v>5.2558782850622441</v>
      </c>
      <c r="J191" s="8"/>
    </row>
    <row r="192" spans="1:10" x14ac:dyDescent="0.3">
      <c r="A192" s="4" t="s">
        <v>51</v>
      </c>
      <c r="B192" s="5" t="s">
        <v>102</v>
      </c>
      <c r="C192" s="6" t="s">
        <v>269</v>
      </c>
      <c r="D192" s="5" t="s">
        <v>270</v>
      </c>
      <c r="E192" s="6" t="s">
        <v>1242</v>
      </c>
      <c r="F192" s="6" t="s">
        <v>1243</v>
      </c>
      <c r="G192" s="7">
        <v>23733.333333300001</v>
      </c>
      <c r="H192" s="7">
        <v>24500</v>
      </c>
      <c r="I192" s="43">
        <v>3.2303370787966741</v>
      </c>
      <c r="J192" s="8"/>
    </row>
    <row r="193" spans="1:10" x14ac:dyDescent="0.3">
      <c r="A193" s="4" t="s">
        <v>51</v>
      </c>
      <c r="B193" s="5" t="s">
        <v>102</v>
      </c>
      <c r="C193" s="6" t="s">
        <v>210</v>
      </c>
      <c r="D193" s="5" t="s">
        <v>211</v>
      </c>
      <c r="E193" s="6" t="s">
        <v>1242</v>
      </c>
      <c r="F193" s="6" t="s">
        <v>1243</v>
      </c>
      <c r="G193" s="7">
        <v>24333.333333300001</v>
      </c>
      <c r="H193" s="7">
        <v>26000</v>
      </c>
      <c r="I193" s="43">
        <v>6.849315068639509</v>
      </c>
      <c r="J193" s="8"/>
    </row>
    <row r="194" spans="1:10" x14ac:dyDescent="0.3">
      <c r="A194" s="4" t="s">
        <v>71</v>
      </c>
      <c r="B194" s="5" t="s">
        <v>362</v>
      </c>
      <c r="C194" s="6" t="s">
        <v>363</v>
      </c>
      <c r="D194" s="5" t="s">
        <v>364</v>
      </c>
      <c r="E194" s="6" t="s">
        <v>1242</v>
      </c>
      <c r="F194" s="6" t="s">
        <v>1243</v>
      </c>
      <c r="G194" s="7">
        <v>23150</v>
      </c>
      <c r="H194" s="7">
        <v>26150</v>
      </c>
      <c r="I194" s="43">
        <v>12.958963282937376</v>
      </c>
      <c r="J194" s="8"/>
    </row>
    <row r="195" spans="1:10" x14ac:dyDescent="0.3">
      <c r="A195" s="4" t="s">
        <v>64</v>
      </c>
      <c r="B195" s="5" t="s">
        <v>123</v>
      </c>
      <c r="C195" s="6" t="s">
        <v>124</v>
      </c>
      <c r="D195" s="5" t="s">
        <v>125</v>
      </c>
      <c r="E195" s="6" t="s">
        <v>1242</v>
      </c>
      <c r="F195" s="6" t="s">
        <v>1243</v>
      </c>
      <c r="G195" s="7">
        <v>24428.5714286</v>
      </c>
      <c r="H195" s="7">
        <v>23916.666666699999</v>
      </c>
      <c r="I195" s="43">
        <v>-2.0955165691788458</v>
      </c>
      <c r="J195" s="8"/>
    </row>
    <row r="196" spans="1:10" x14ac:dyDescent="0.3">
      <c r="A196" s="4" t="s">
        <v>64</v>
      </c>
      <c r="B196" s="5" t="s">
        <v>123</v>
      </c>
      <c r="C196" s="6" t="s">
        <v>217</v>
      </c>
      <c r="D196" s="5" t="s">
        <v>218</v>
      </c>
      <c r="E196" s="6" t="s">
        <v>1242</v>
      </c>
      <c r="F196" s="6" t="s">
        <v>1243</v>
      </c>
      <c r="G196" s="7">
        <v>22000</v>
      </c>
      <c r="H196" s="7">
        <v>22666.666666699999</v>
      </c>
      <c r="I196" s="43">
        <v>3.0303030304545504</v>
      </c>
      <c r="J196" s="8"/>
    </row>
    <row r="197" spans="1:10" x14ac:dyDescent="0.3">
      <c r="A197" s="4" t="s">
        <v>64</v>
      </c>
      <c r="B197" s="5" t="s">
        <v>123</v>
      </c>
      <c r="C197" s="6" t="s">
        <v>336</v>
      </c>
      <c r="D197" s="5" t="s">
        <v>337</v>
      </c>
      <c r="E197" s="6" t="s">
        <v>1242</v>
      </c>
      <c r="F197" s="6" t="s">
        <v>1243</v>
      </c>
      <c r="G197" s="7">
        <v>23166.666666699999</v>
      </c>
      <c r="H197" s="7">
        <v>23340</v>
      </c>
      <c r="I197" s="43">
        <v>0.74820143870395506</v>
      </c>
      <c r="J197" s="8"/>
    </row>
    <row r="198" spans="1:10" x14ac:dyDescent="0.3">
      <c r="A198" s="4" t="s">
        <v>64</v>
      </c>
      <c r="B198" s="5" t="s">
        <v>123</v>
      </c>
      <c r="C198" s="6" t="s">
        <v>338</v>
      </c>
      <c r="D198" s="5" t="s">
        <v>339</v>
      </c>
      <c r="E198" s="6" t="s">
        <v>1242</v>
      </c>
      <c r="F198" s="6" t="s">
        <v>1243</v>
      </c>
      <c r="G198" s="7">
        <v>24800</v>
      </c>
      <c r="H198" s="7">
        <v>24300</v>
      </c>
      <c r="I198" s="43">
        <v>-2.0161290322580627</v>
      </c>
      <c r="J198" s="8"/>
    </row>
    <row r="199" spans="1:10" x14ac:dyDescent="0.3">
      <c r="A199" s="4" t="s">
        <v>64</v>
      </c>
      <c r="B199" s="5" t="s">
        <v>123</v>
      </c>
      <c r="C199" s="6" t="s">
        <v>126</v>
      </c>
      <c r="D199" s="5" t="s">
        <v>127</v>
      </c>
      <c r="E199" s="6" t="s">
        <v>1242</v>
      </c>
      <c r="F199" s="6" t="s">
        <v>1243</v>
      </c>
      <c r="G199" s="7">
        <v>25433.333333300001</v>
      </c>
      <c r="H199" s="7">
        <v>26250</v>
      </c>
      <c r="I199" s="43">
        <v>3.211009174447188</v>
      </c>
      <c r="J199" s="8"/>
    </row>
    <row r="200" spans="1:10" x14ac:dyDescent="0.3">
      <c r="A200" s="4" t="s">
        <v>64</v>
      </c>
      <c r="B200" s="5" t="s">
        <v>123</v>
      </c>
      <c r="C200" s="6" t="s">
        <v>409</v>
      </c>
      <c r="D200" s="5" t="s">
        <v>175</v>
      </c>
      <c r="E200" s="6" t="s">
        <v>1242</v>
      </c>
      <c r="F200" s="6" t="s">
        <v>1243</v>
      </c>
      <c r="G200" s="7">
        <v>26900</v>
      </c>
      <c r="H200" s="7">
        <v>27200</v>
      </c>
      <c r="I200" s="43">
        <v>1.1152416356877248</v>
      </c>
      <c r="J200" s="8"/>
    </row>
    <row r="201" spans="1:10" x14ac:dyDescent="0.3">
      <c r="A201" s="4" t="s">
        <v>64</v>
      </c>
      <c r="B201" s="5" t="s">
        <v>123</v>
      </c>
      <c r="C201" s="6" t="s">
        <v>271</v>
      </c>
      <c r="D201" s="5" t="s">
        <v>272</v>
      </c>
      <c r="E201" s="6" t="s">
        <v>1242</v>
      </c>
      <c r="F201" s="6" t="s">
        <v>1243</v>
      </c>
      <c r="G201" s="7">
        <v>23375</v>
      </c>
      <c r="H201" s="7">
        <v>23333.333333300001</v>
      </c>
      <c r="I201" s="43">
        <v>-0.17825311957219148</v>
      </c>
      <c r="J201" s="8"/>
    </row>
    <row r="202" spans="1:10" x14ac:dyDescent="0.3">
      <c r="A202" s="4" t="s">
        <v>61</v>
      </c>
      <c r="B202" s="5" t="s">
        <v>140</v>
      </c>
      <c r="C202" s="6" t="s">
        <v>526</v>
      </c>
      <c r="D202" s="5" t="s">
        <v>527</v>
      </c>
      <c r="E202" s="6" t="s">
        <v>1242</v>
      </c>
      <c r="F202" s="6" t="s">
        <v>1243</v>
      </c>
      <c r="G202" s="7">
        <v>21200</v>
      </c>
      <c r="H202" s="7">
        <v>21600</v>
      </c>
      <c r="I202" s="43">
        <v>1.886792452830188</v>
      </c>
      <c r="J202" s="8"/>
    </row>
    <row r="203" spans="1:10" x14ac:dyDescent="0.3">
      <c r="A203" s="4" t="s">
        <v>61</v>
      </c>
      <c r="B203" s="5" t="s">
        <v>140</v>
      </c>
      <c r="C203" s="6" t="s">
        <v>528</v>
      </c>
      <c r="D203" s="5" t="s">
        <v>529</v>
      </c>
      <c r="E203" s="6" t="s">
        <v>1242</v>
      </c>
      <c r="F203" s="6" t="s">
        <v>1243</v>
      </c>
      <c r="G203" s="7">
        <v>20666.666666699999</v>
      </c>
      <c r="H203" s="7">
        <v>21666.666666699999</v>
      </c>
      <c r="I203" s="43">
        <v>4.8387096774115559</v>
      </c>
      <c r="J203" s="8"/>
    </row>
    <row r="204" spans="1:10" x14ac:dyDescent="0.3">
      <c r="A204" s="4" t="s">
        <v>54</v>
      </c>
      <c r="B204" s="5" t="s">
        <v>130</v>
      </c>
      <c r="C204" s="6" t="s">
        <v>310</v>
      </c>
      <c r="D204" s="5" t="s">
        <v>311</v>
      </c>
      <c r="E204" s="6" t="s">
        <v>1242</v>
      </c>
      <c r="F204" s="6" t="s">
        <v>1243</v>
      </c>
      <c r="G204" s="7">
        <v>26050</v>
      </c>
      <c r="H204" s="7">
        <v>26025</v>
      </c>
      <c r="I204" s="43">
        <v>-9.5969289827257984E-2</v>
      </c>
      <c r="J204" s="8"/>
    </row>
    <row r="205" spans="1:10" x14ac:dyDescent="0.3">
      <c r="A205" s="4" t="s">
        <v>55</v>
      </c>
      <c r="B205" s="5" t="s">
        <v>158</v>
      </c>
      <c r="C205" s="6" t="s">
        <v>159</v>
      </c>
      <c r="D205" s="5" t="s">
        <v>160</v>
      </c>
      <c r="E205" s="6" t="s">
        <v>1242</v>
      </c>
      <c r="F205" s="6" t="s">
        <v>1243</v>
      </c>
      <c r="G205" s="7">
        <v>22675</v>
      </c>
      <c r="H205" s="7">
        <v>22675</v>
      </c>
      <c r="I205" s="43">
        <v>0</v>
      </c>
      <c r="J205" s="8"/>
    </row>
    <row r="206" spans="1:10" x14ac:dyDescent="0.3">
      <c r="A206" s="4" t="s">
        <v>55</v>
      </c>
      <c r="B206" s="5" t="s">
        <v>158</v>
      </c>
      <c r="C206" s="6" t="s">
        <v>551</v>
      </c>
      <c r="D206" s="5" t="s">
        <v>552</v>
      </c>
      <c r="E206" s="6" t="s">
        <v>1242</v>
      </c>
      <c r="F206" s="6" t="s">
        <v>1243</v>
      </c>
      <c r="G206" s="7">
        <v>23333.333333300001</v>
      </c>
      <c r="H206" s="7">
        <v>23333.333333300001</v>
      </c>
      <c r="I206" s="43">
        <v>0</v>
      </c>
      <c r="J206" s="8"/>
    </row>
    <row r="207" spans="1:10" x14ac:dyDescent="0.3">
      <c r="A207" s="4" t="s">
        <v>55</v>
      </c>
      <c r="B207" s="5" t="s">
        <v>158</v>
      </c>
      <c r="C207" s="6" t="s">
        <v>223</v>
      </c>
      <c r="D207" s="5" t="s">
        <v>224</v>
      </c>
      <c r="E207" s="6" t="s">
        <v>1242</v>
      </c>
      <c r="F207" s="6" t="s">
        <v>1243</v>
      </c>
      <c r="G207" s="7">
        <v>23200</v>
      </c>
      <c r="H207" s="7">
        <v>23200</v>
      </c>
      <c r="I207" s="43">
        <v>0</v>
      </c>
      <c r="J207" s="8"/>
    </row>
    <row r="208" spans="1:10" x14ac:dyDescent="0.3">
      <c r="A208" s="4" t="s">
        <v>55</v>
      </c>
      <c r="B208" s="5" t="s">
        <v>158</v>
      </c>
      <c r="C208" s="6" t="s">
        <v>511</v>
      </c>
      <c r="D208" s="5" t="s">
        <v>512</v>
      </c>
      <c r="E208" s="6" t="s">
        <v>1242</v>
      </c>
      <c r="F208" s="6" t="s">
        <v>1243</v>
      </c>
      <c r="G208" s="7">
        <v>21700</v>
      </c>
      <c r="H208" s="7">
        <v>21700</v>
      </c>
      <c r="I208" s="43">
        <v>0</v>
      </c>
      <c r="J208" s="8"/>
    </row>
    <row r="209" spans="1:10" x14ac:dyDescent="0.3">
      <c r="A209" s="4" t="s">
        <v>55</v>
      </c>
      <c r="B209" s="5" t="s">
        <v>158</v>
      </c>
      <c r="C209" s="6" t="s">
        <v>227</v>
      </c>
      <c r="D209" s="5" t="s">
        <v>228</v>
      </c>
      <c r="E209" s="6" t="s">
        <v>1242</v>
      </c>
      <c r="F209" s="6" t="s">
        <v>1243</v>
      </c>
      <c r="G209" s="7">
        <v>22100</v>
      </c>
      <c r="H209" s="7">
        <v>22100</v>
      </c>
      <c r="I209" s="43">
        <v>0</v>
      </c>
      <c r="J209" s="8"/>
    </row>
    <row r="210" spans="1:10" x14ac:dyDescent="0.3">
      <c r="A210" s="4" t="s">
        <v>55</v>
      </c>
      <c r="B210" s="5" t="s">
        <v>158</v>
      </c>
      <c r="C210" s="6" t="s">
        <v>229</v>
      </c>
      <c r="D210" s="5" t="s">
        <v>230</v>
      </c>
      <c r="E210" s="6" t="s">
        <v>1242</v>
      </c>
      <c r="F210" s="6" t="s">
        <v>1243</v>
      </c>
      <c r="G210" s="7">
        <v>23300</v>
      </c>
      <c r="H210" s="7">
        <v>23466.666666699999</v>
      </c>
      <c r="I210" s="43">
        <v>0.71530758240343506</v>
      </c>
      <c r="J210" s="8"/>
    </row>
    <row r="211" spans="1:10" x14ac:dyDescent="0.3">
      <c r="A211" s="4" t="s">
        <v>65</v>
      </c>
      <c r="B211" s="5" t="s">
        <v>105</v>
      </c>
      <c r="C211" s="6" t="s">
        <v>288</v>
      </c>
      <c r="D211" s="5" t="s">
        <v>289</v>
      </c>
      <c r="E211" s="6" t="s">
        <v>1242</v>
      </c>
      <c r="F211" s="6" t="s">
        <v>1243</v>
      </c>
      <c r="G211" s="7">
        <v>23225</v>
      </c>
      <c r="H211" s="7">
        <v>23100</v>
      </c>
      <c r="I211" s="43">
        <v>-0.53821313240043356</v>
      </c>
      <c r="J211" s="8"/>
    </row>
    <row r="212" spans="1:10" x14ac:dyDescent="0.3">
      <c r="A212" s="4" t="s">
        <v>65</v>
      </c>
      <c r="B212" s="5" t="s">
        <v>105</v>
      </c>
      <c r="C212" s="6" t="s">
        <v>106</v>
      </c>
      <c r="D212" s="5" t="s">
        <v>107</v>
      </c>
      <c r="E212" s="6" t="s">
        <v>1242</v>
      </c>
      <c r="F212" s="6" t="s">
        <v>1243</v>
      </c>
      <c r="G212" s="7">
        <v>23500</v>
      </c>
      <c r="H212" s="7">
        <v>23500</v>
      </c>
      <c r="I212" s="43">
        <v>0</v>
      </c>
      <c r="J212" s="8"/>
    </row>
    <row r="213" spans="1:10" x14ac:dyDescent="0.3">
      <c r="A213" s="4" t="s">
        <v>65</v>
      </c>
      <c r="B213" s="5" t="s">
        <v>105</v>
      </c>
      <c r="C213" s="6" t="s">
        <v>163</v>
      </c>
      <c r="D213" s="5" t="s">
        <v>164</v>
      </c>
      <c r="E213" s="6" t="s">
        <v>1242</v>
      </c>
      <c r="F213" s="6" t="s">
        <v>1243</v>
      </c>
      <c r="G213" s="7">
        <v>22025</v>
      </c>
      <c r="H213" s="7">
        <v>23166.666666699999</v>
      </c>
      <c r="I213" s="43">
        <v>5.1835035945516408</v>
      </c>
      <c r="J213" s="8"/>
    </row>
    <row r="214" spans="1:10" x14ac:dyDescent="0.3">
      <c r="A214" s="4" t="s">
        <v>58</v>
      </c>
      <c r="B214" s="5" t="s">
        <v>152</v>
      </c>
      <c r="C214" s="6" t="s">
        <v>153</v>
      </c>
      <c r="D214" s="5" t="s">
        <v>154</v>
      </c>
      <c r="E214" s="6" t="s">
        <v>1242</v>
      </c>
      <c r="F214" s="6" t="s">
        <v>1243</v>
      </c>
      <c r="G214" s="7">
        <v>22933.333333300001</v>
      </c>
      <c r="H214" s="7">
        <v>22933.333333300001</v>
      </c>
      <c r="I214" s="43">
        <v>0</v>
      </c>
      <c r="J214" s="8"/>
    </row>
    <row r="215" spans="1:10" x14ac:dyDescent="0.3">
      <c r="A215" s="4" t="s">
        <v>58</v>
      </c>
      <c r="B215" s="5" t="s">
        <v>152</v>
      </c>
      <c r="C215" s="6" t="s">
        <v>513</v>
      </c>
      <c r="D215" s="5" t="s">
        <v>514</v>
      </c>
      <c r="E215" s="6" t="s">
        <v>1242</v>
      </c>
      <c r="F215" s="6" t="s">
        <v>1243</v>
      </c>
      <c r="G215" s="7">
        <v>23500</v>
      </c>
      <c r="H215" s="7">
        <v>23500</v>
      </c>
      <c r="I215" s="43">
        <v>0</v>
      </c>
      <c r="J215" s="8"/>
    </row>
    <row r="216" spans="1:10" x14ac:dyDescent="0.3">
      <c r="A216" s="4" t="s">
        <v>58</v>
      </c>
      <c r="B216" s="5" t="s">
        <v>152</v>
      </c>
      <c r="C216" s="6" t="s">
        <v>238</v>
      </c>
      <c r="D216" s="5" t="s">
        <v>239</v>
      </c>
      <c r="E216" s="6" t="s">
        <v>1242</v>
      </c>
      <c r="F216" s="6" t="s">
        <v>1243</v>
      </c>
      <c r="G216" s="7">
        <v>22100</v>
      </c>
      <c r="H216" s="7">
        <v>22300</v>
      </c>
      <c r="I216" s="43">
        <v>0.90497737556560764</v>
      </c>
      <c r="J216" s="8"/>
    </row>
    <row r="217" spans="1:10" x14ac:dyDescent="0.3">
      <c r="A217" s="4" t="s">
        <v>58</v>
      </c>
      <c r="B217" s="5" t="s">
        <v>152</v>
      </c>
      <c r="C217" s="6" t="s">
        <v>515</v>
      </c>
      <c r="D217" s="5" t="s">
        <v>516</v>
      </c>
      <c r="E217" s="6" t="s">
        <v>1242</v>
      </c>
      <c r="F217" s="6" t="s">
        <v>1243</v>
      </c>
      <c r="G217" s="7">
        <v>20700</v>
      </c>
      <c r="H217" s="7">
        <v>20700</v>
      </c>
      <c r="I217" s="43">
        <v>0</v>
      </c>
      <c r="J217" s="8"/>
    </row>
    <row r="218" spans="1:10" x14ac:dyDescent="0.3">
      <c r="A218" s="4" t="s">
        <v>58</v>
      </c>
      <c r="B218" s="5" t="s">
        <v>152</v>
      </c>
      <c r="C218" s="6" t="s">
        <v>240</v>
      </c>
      <c r="D218" s="5" t="s">
        <v>241</v>
      </c>
      <c r="E218" s="6" t="s">
        <v>1242</v>
      </c>
      <c r="F218" s="6" t="s">
        <v>1243</v>
      </c>
      <c r="G218" s="7">
        <v>22500</v>
      </c>
      <c r="H218" s="7">
        <v>23250</v>
      </c>
      <c r="I218" s="43">
        <v>3.3333333333333446</v>
      </c>
      <c r="J218" s="8"/>
    </row>
    <row r="219" spans="1:10" x14ac:dyDescent="0.3">
      <c r="A219" s="4" t="s">
        <v>58</v>
      </c>
      <c r="B219" s="5" t="s">
        <v>152</v>
      </c>
      <c r="C219" s="6" t="s">
        <v>517</v>
      </c>
      <c r="D219" s="5" t="s">
        <v>518</v>
      </c>
      <c r="E219" s="6" t="s">
        <v>1242</v>
      </c>
      <c r="F219" s="6" t="s">
        <v>1243</v>
      </c>
      <c r="G219" s="7">
        <v>23000</v>
      </c>
      <c r="H219" s="7">
        <v>23000</v>
      </c>
      <c r="I219" s="43">
        <v>0</v>
      </c>
      <c r="J219" s="8"/>
    </row>
    <row r="220" spans="1:10" x14ac:dyDescent="0.3">
      <c r="A220" s="4" t="s">
        <v>58</v>
      </c>
      <c r="B220" s="5" t="s">
        <v>152</v>
      </c>
      <c r="C220" s="6" t="s">
        <v>519</v>
      </c>
      <c r="D220" s="5" t="s">
        <v>520</v>
      </c>
      <c r="E220" s="6" t="s">
        <v>1242</v>
      </c>
      <c r="F220" s="6" t="s">
        <v>1243</v>
      </c>
      <c r="G220" s="7">
        <v>22900</v>
      </c>
      <c r="H220" s="7">
        <v>23066.666666699999</v>
      </c>
      <c r="I220" s="43">
        <v>0.72780203799125442</v>
      </c>
      <c r="J220" s="8"/>
    </row>
    <row r="221" spans="1:10" x14ac:dyDescent="0.3">
      <c r="A221" s="4" t="s">
        <v>59</v>
      </c>
      <c r="B221" s="5" t="s">
        <v>133</v>
      </c>
      <c r="C221" s="6" t="s">
        <v>371</v>
      </c>
      <c r="D221" s="5" t="s">
        <v>372</v>
      </c>
      <c r="E221" s="6" t="s">
        <v>1242</v>
      </c>
      <c r="F221" s="6" t="s">
        <v>1243</v>
      </c>
      <c r="G221" s="7">
        <v>25000</v>
      </c>
      <c r="H221" s="7">
        <v>25000</v>
      </c>
      <c r="I221" s="43">
        <v>0</v>
      </c>
      <c r="J221" s="8"/>
    </row>
    <row r="222" spans="1:10" x14ac:dyDescent="0.3">
      <c r="A222" s="4" t="s">
        <v>59</v>
      </c>
      <c r="B222" s="5" t="s">
        <v>133</v>
      </c>
      <c r="C222" s="6" t="s">
        <v>246</v>
      </c>
      <c r="D222" s="5" t="s">
        <v>175</v>
      </c>
      <c r="E222" s="6" t="s">
        <v>1242</v>
      </c>
      <c r="F222" s="6" t="s">
        <v>1243</v>
      </c>
      <c r="G222" s="7">
        <v>24333.333333300001</v>
      </c>
      <c r="H222" s="7">
        <v>24333.333333300001</v>
      </c>
      <c r="I222" s="43">
        <v>0</v>
      </c>
      <c r="J222" s="8"/>
    </row>
    <row r="223" spans="1:10" x14ac:dyDescent="0.3">
      <c r="A223" s="4" t="s">
        <v>59</v>
      </c>
      <c r="B223" s="5" t="s">
        <v>133</v>
      </c>
      <c r="C223" s="6" t="s">
        <v>523</v>
      </c>
      <c r="D223" s="5" t="s">
        <v>524</v>
      </c>
      <c r="E223" s="6" t="s">
        <v>1242</v>
      </c>
      <c r="F223" s="6" t="s">
        <v>1243</v>
      </c>
      <c r="G223" s="7">
        <v>24733.333333300001</v>
      </c>
      <c r="H223" s="7">
        <v>24637.5</v>
      </c>
      <c r="I223" s="43">
        <v>-0.38746630714338037</v>
      </c>
      <c r="J223" s="8"/>
    </row>
    <row r="224" spans="1:10" x14ac:dyDescent="0.3">
      <c r="A224" s="4" t="s">
        <v>59</v>
      </c>
      <c r="B224" s="5" t="s">
        <v>133</v>
      </c>
      <c r="C224" s="6" t="s">
        <v>323</v>
      </c>
      <c r="D224" s="5" t="s">
        <v>324</v>
      </c>
      <c r="E224" s="6" t="s">
        <v>1242</v>
      </c>
      <c r="F224" s="6" t="s">
        <v>1243</v>
      </c>
      <c r="G224" s="7">
        <v>25250</v>
      </c>
      <c r="H224" s="7">
        <v>25700</v>
      </c>
      <c r="I224" s="43">
        <v>1.7821782178217835</v>
      </c>
      <c r="J224" s="8"/>
    </row>
    <row r="225" spans="1:10" x14ac:dyDescent="0.3">
      <c r="A225" s="4" t="s">
        <v>59</v>
      </c>
      <c r="B225" s="5" t="s">
        <v>133</v>
      </c>
      <c r="C225" s="6" t="s">
        <v>247</v>
      </c>
      <c r="D225" s="5" t="s">
        <v>248</v>
      </c>
      <c r="E225" s="6" t="s">
        <v>1242</v>
      </c>
      <c r="F225" s="6" t="s">
        <v>1243</v>
      </c>
      <c r="G225" s="7">
        <v>24550</v>
      </c>
      <c r="H225" s="7">
        <v>24500</v>
      </c>
      <c r="I225" s="43">
        <v>-0.20366598778004397</v>
      </c>
      <c r="J225" s="8"/>
    </row>
    <row r="226" spans="1:10" x14ac:dyDescent="0.3">
      <c r="A226" s="4" t="s">
        <v>69</v>
      </c>
      <c r="B226" s="5" t="s">
        <v>355</v>
      </c>
      <c r="C226" s="6" t="s">
        <v>356</v>
      </c>
      <c r="D226" s="5" t="s">
        <v>357</v>
      </c>
      <c r="E226" s="6" t="s">
        <v>1242</v>
      </c>
      <c r="F226" s="6" t="s">
        <v>1243</v>
      </c>
      <c r="G226" s="7">
        <v>23000</v>
      </c>
      <c r="H226" s="7">
        <v>23333.333333300001</v>
      </c>
      <c r="I226" s="43">
        <v>1.4492753621739185</v>
      </c>
      <c r="J226" s="8"/>
    </row>
    <row r="227" spans="1:10" x14ac:dyDescent="0.3">
      <c r="A227" s="4" t="s">
        <v>53</v>
      </c>
      <c r="B227" s="5" t="s">
        <v>147</v>
      </c>
      <c r="C227" s="6" t="s">
        <v>185</v>
      </c>
      <c r="D227" s="5" t="s">
        <v>186</v>
      </c>
      <c r="E227" s="6" t="s">
        <v>1244</v>
      </c>
      <c r="F227" s="6" t="s">
        <v>346</v>
      </c>
      <c r="G227" s="7">
        <v>273066.66666669998</v>
      </c>
      <c r="H227" s="7">
        <v>293100</v>
      </c>
      <c r="I227" s="43">
        <v>7.3364257812368994</v>
      </c>
      <c r="J227" s="8"/>
    </row>
    <row r="228" spans="1:10" x14ac:dyDescent="0.3">
      <c r="A228" s="4" t="s">
        <v>53</v>
      </c>
      <c r="B228" s="5" t="s">
        <v>147</v>
      </c>
      <c r="C228" s="6" t="s">
        <v>477</v>
      </c>
      <c r="D228" s="5" t="s">
        <v>478</v>
      </c>
      <c r="E228" s="6" t="s">
        <v>1244</v>
      </c>
      <c r="F228" s="6" t="s">
        <v>346</v>
      </c>
      <c r="G228" s="7">
        <v>248666.66666670001</v>
      </c>
      <c r="H228" s="7">
        <v>248666.66666670001</v>
      </c>
      <c r="I228" s="43">
        <v>0</v>
      </c>
      <c r="J228" s="8"/>
    </row>
    <row r="229" spans="1:10" x14ac:dyDescent="0.3">
      <c r="A229" s="4" t="s">
        <v>53</v>
      </c>
      <c r="B229" s="5" t="s">
        <v>147</v>
      </c>
      <c r="C229" s="6" t="s">
        <v>189</v>
      </c>
      <c r="D229" s="5" t="s">
        <v>190</v>
      </c>
      <c r="E229" s="6" t="s">
        <v>1244</v>
      </c>
      <c r="F229" s="6" t="s">
        <v>346</v>
      </c>
      <c r="G229" s="7">
        <v>270416.66666669998</v>
      </c>
      <c r="H229" s="7">
        <v>272200</v>
      </c>
      <c r="I229" s="43">
        <v>0.65947611709082898</v>
      </c>
      <c r="J229" s="8"/>
    </row>
    <row r="230" spans="1:10" x14ac:dyDescent="0.3">
      <c r="A230" s="4" t="s">
        <v>53</v>
      </c>
      <c r="B230" s="5" t="s">
        <v>147</v>
      </c>
      <c r="C230" s="6" t="s">
        <v>347</v>
      </c>
      <c r="D230" s="5" t="s">
        <v>348</v>
      </c>
      <c r="E230" s="6" t="s">
        <v>1244</v>
      </c>
      <c r="F230" s="6" t="s">
        <v>346</v>
      </c>
      <c r="G230" s="7">
        <v>256600</v>
      </c>
      <c r="H230" s="7">
        <v>271600</v>
      </c>
      <c r="I230" s="43">
        <v>5.8456742010911888</v>
      </c>
      <c r="J230" s="8"/>
    </row>
    <row r="231" spans="1:10" x14ac:dyDescent="0.3">
      <c r="A231" s="4" t="s">
        <v>53</v>
      </c>
      <c r="B231" s="5" t="s">
        <v>147</v>
      </c>
      <c r="C231" s="6" t="s">
        <v>193</v>
      </c>
      <c r="D231" s="5" t="s">
        <v>194</v>
      </c>
      <c r="E231" s="6" t="s">
        <v>1244</v>
      </c>
      <c r="F231" s="6" t="s">
        <v>346</v>
      </c>
      <c r="G231" s="7">
        <v>272500</v>
      </c>
      <c r="H231" s="7">
        <v>275666.66666669998</v>
      </c>
      <c r="I231" s="43">
        <v>1.1620795107155859</v>
      </c>
      <c r="J231" s="8"/>
    </row>
    <row r="232" spans="1:10" x14ac:dyDescent="0.3">
      <c r="A232" s="4" t="s">
        <v>53</v>
      </c>
      <c r="B232" s="5" t="s">
        <v>147</v>
      </c>
      <c r="C232" s="6" t="s">
        <v>481</v>
      </c>
      <c r="D232" s="5" t="s">
        <v>482</v>
      </c>
      <c r="E232" s="6" t="s">
        <v>1244</v>
      </c>
      <c r="F232" s="6" t="s">
        <v>346</v>
      </c>
      <c r="G232" s="7">
        <v>242000</v>
      </c>
      <c r="H232" s="7">
        <v>250200</v>
      </c>
      <c r="I232" s="43">
        <v>3.3884297520661248</v>
      </c>
      <c r="J232" s="8"/>
    </row>
    <row r="233" spans="1:10" x14ac:dyDescent="0.3">
      <c r="A233" s="4" t="s">
        <v>53</v>
      </c>
      <c r="B233" s="5" t="s">
        <v>147</v>
      </c>
      <c r="C233" s="6" t="s">
        <v>195</v>
      </c>
      <c r="D233" s="5" t="s">
        <v>196</v>
      </c>
      <c r="E233" s="6" t="s">
        <v>1244</v>
      </c>
      <c r="F233" s="6" t="s">
        <v>346</v>
      </c>
      <c r="G233" s="7">
        <v>257300</v>
      </c>
      <c r="H233" s="7">
        <v>252300</v>
      </c>
      <c r="I233" s="43">
        <v>-1.9432568985619845</v>
      </c>
      <c r="J233" s="8"/>
    </row>
    <row r="234" spans="1:10" x14ac:dyDescent="0.3">
      <c r="A234" s="4" t="s">
        <v>53</v>
      </c>
      <c r="B234" s="5" t="s">
        <v>147</v>
      </c>
      <c r="C234" s="6" t="s">
        <v>330</v>
      </c>
      <c r="D234" s="5" t="s">
        <v>331</v>
      </c>
      <c r="E234" s="6" t="s">
        <v>1244</v>
      </c>
      <c r="F234" s="6" t="s">
        <v>346</v>
      </c>
      <c r="G234" s="7">
        <v>224800</v>
      </c>
      <c r="H234" s="7">
        <v>222425</v>
      </c>
      <c r="I234" s="43">
        <v>-1.0564946619217033</v>
      </c>
      <c r="J234" s="8"/>
    </row>
    <row r="235" spans="1:10" x14ac:dyDescent="0.3">
      <c r="A235" s="4" t="s">
        <v>60</v>
      </c>
      <c r="B235" s="5" t="s">
        <v>99</v>
      </c>
      <c r="C235" s="6" t="s">
        <v>296</v>
      </c>
      <c r="D235" s="5" t="s">
        <v>297</v>
      </c>
      <c r="E235" s="6" t="s">
        <v>1244</v>
      </c>
      <c r="F235" s="6" t="s">
        <v>346</v>
      </c>
      <c r="G235" s="7">
        <v>249000</v>
      </c>
      <c r="H235" s="7">
        <v>249000</v>
      </c>
      <c r="I235" s="43">
        <v>0</v>
      </c>
      <c r="J235" s="8"/>
    </row>
    <row r="236" spans="1:10" x14ac:dyDescent="0.3">
      <c r="A236" s="4" t="s">
        <v>66</v>
      </c>
      <c r="B236" s="5" t="s">
        <v>199</v>
      </c>
      <c r="C236" s="6" t="s">
        <v>259</v>
      </c>
      <c r="D236" s="5" t="s">
        <v>260</v>
      </c>
      <c r="E236" s="6" t="s">
        <v>1244</v>
      </c>
      <c r="F236" s="6" t="s">
        <v>346</v>
      </c>
      <c r="G236" s="7">
        <v>271333.33333330002</v>
      </c>
      <c r="H236" s="7">
        <v>271333.33333330002</v>
      </c>
      <c r="I236" s="43">
        <v>0</v>
      </c>
      <c r="J236" s="8"/>
    </row>
    <row r="237" spans="1:10" x14ac:dyDescent="0.3">
      <c r="A237" s="4" t="s">
        <v>66</v>
      </c>
      <c r="B237" s="5" t="s">
        <v>199</v>
      </c>
      <c r="C237" s="6" t="s">
        <v>283</v>
      </c>
      <c r="D237" s="5" t="s">
        <v>284</v>
      </c>
      <c r="E237" s="6" t="s">
        <v>1244</v>
      </c>
      <c r="F237" s="6" t="s">
        <v>346</v>
      </c>
      <c r="G237" s="7">
        <v>241800</v>
      </c>
      <c r="H237" s="7">
        <v>241800</v>
      </c>
      <c r="I237" s="43">
        <v>0</v>
      </c>
      <c r="J237" s="8"/>
    </row>
    <row r="238" spans="1:10" x14ac:dyDescent="0.3">
      <c r="A238" s="4" t="s">
        <v>57</v>
      </c>
      <c r="B238" s="5" t="s">
        <v>157</v>
      </c>
      <c r="C238" s="6" t="s">
        <v>503</v>
      </c>
      <c r="D238" s="5" t="s">
        <v>504</v>
      </c>
      <c r="E238" s="6" t="s">
        <v>1244</v>
      </c>
      <c r="F238" s="6" t="s">
        <v>346</v>
      </c>
      <c r="G238" s="7">
        <v>235833.33333329999</v>
      </c>
      <c r="H238" s="7">
        <v>232250</v>
      </c>
      <c r="I238" s="43">
        <v>-1.5194346289613361</v>
      </c>
      <c r="J238" s="8"/>
    </row>
    <row r="239" spans="1:10" x14ac:dyDescent="0.3">
      <c r="A239" s="4" t="s">
        <v>57</v>
      </c>
      <c r="B239" s="5" t="s">
        <v>157</v>
      </c>
      <c r="C239" s="6" t="s">
        <v>204</v>
      </c>
      <c r="D239" s="5" t="s">
        <v>205</v>
      </c>
      <c r="E239" s="6" t="s">
        <v>1244</v>
      </c>
      <c r="F239" s="6" t="s">
        <v>346</v>
      </c>
      <c r="G239" s="7">
        <v>222666.66666670001</v>
      </c>
      <c r="H239" s="7">
        <v>226000</v>
      </c>
      <c r="I239" s="43">
        <v>1.4970059880087483</v>
      </c>
      <c r="J239" s="8"/>
    </row>
    <row r="240" spans="1:10" x14ac:dyDescent="0.3">
      <c r="A240" s="4" t="s">
        <v>57</v>
      </c>
      <c r="B240" s="5" t="s">
        <v>157</v>
      </c>
      <c r="C240" s="6" t="s">
        <v>334</v>
      </c>
      <c r="D240" s="5" t="s">
        <v>335</v>
      </c>
      <c r="E240" s="6" t="s">
        <v>1244</v>
      </c>
      <c r="F240" s="6" t="s">
        <v>346</v>
      </c>
      <c r="G240" s="7">
        <v>243083.33333329999</v>
      </c>
      <c r="H240" s="7">
        <v>243083.33333329999</v>
      </c>
      <c r="I240" s="43">
        <v>0</v>
      </c>
      <c r="J240" s="8"/>
    </row>
    <row r="241" spans="1:10" x14ac:dyDescent="0.3">
      <c r="A241" s="4" t="s">
        <v>51</v>
      </c>
      <c r="B241" s="5" t="s">
        <v>102</v>
      </c>
      <c r="C241" s="6" t="s">
        <v>208</v>
      </c>
      <c r="D241" s="5" t="s">
        <v>209</v>
      </c>
      <c r="E241" s="6" t="s">
        <v>1244</v>
      </c>
      <c r="F241" s="6" t="s">
        <v>346</v>
      </c>
      <c r="G241" s="7">
        <v>270375</v>
      </c>
      <c r="H241" s="7">
        <v>270375</v>
      </c>
      <c r="I241" s="43">
        <v>0</v>
      </c>
      <c r="J241" s="8"/>
    </row>
    <row r="242" spans="1:10" x14ac:dyDescent="0.3">
      <c r="A242" s="4" t="s">
        <v>51</v>
      </c>
      <c r="B242" s="5" t="s">
        <v>102</v>
      </c>
      <c r="C242" s="6" t="s">
        <v>150</v>
      </c>
      <c r="D242" s="5" t="s">
        <v>151</v>
      </c>
      <c r="E242" s="6" t="s">
        <v>1244</v>
      </c>
      <c r="F242" s="6" t="s">
        <v>346</v>
      </c>
      <c r="G242" s="7">
        <v>242666.66666670001</v>
      </c>
      <c r="H242" s="7">
        <v>242666.66666670001</v>
      </c>
      <c r="I242" s="43">
        <v>0</v>
      </c>
      <c r="J242" s="8"/>
    </row>
    <row r="243" spans="1:10" x14ac:dyDescent="0.3">
      <c r="A243" s="4" t="s">
        <v>51</v>
      </c>
      <c r="B243" s="5" t="s">
        <v>102</v>
      </c>
      <c r="C243" s="6" t="s">
        <v>269</v>
      </c>
      <c r="D243" s="5" t="s">
        <v>270</v>
      </c>
      <c r="E243" s="6" t="s">
        <v>1244</v>
      </c>
      <c r="F243" s="6" t="s">
        <v>346</v>
      </c>
      <c r="G243" s="7">
        <v>231600</v>
      </c>
      <c r="H243" s="7">
        <v>246233.33333329999</v>
      </c>
      <c r="I243" s="43">
        <v>6.3183649971070741</v>
      </c>
      <c r="J243" s="8"/>
    </row>
    <row r="244" spans="1:10" x14ac:dyDescent="0.3">
      <c r="A244" s="4" t="s">
        <v>51</v>
      </c>
      <c r="B244" s="5" t="s">
        <v>102</v>
      </c>
      <c r="C244" s="6" t="s">
        <v>210</v>
      </c>
      <c r="D244" s="5" t="s">
        <v>211</v>
      </c>
      <c r="E244" s="6" t="s">
        <v>1244</v>
      </c>
      <c r="F244" s="6" t="s">
        <v>346</v>
      </c>
      <c r="G244" s="7">
        <v>270500</v>
      </c>
      <c r="H244" s="7">
        <v>270500</v>
      </c>
      <c r="I244" s="43">
        <v>0</v>
      </c>
      <c r="J244" s="8"/>
    </row>
    <row r="245" spans="1:10" x14ac:dyDescent="0.3">
      <c r="A245" s="4" t="s">
        <v>64</v>
      </c>
      <c r="B245" s="5" t="s">
        <v>123</v>
      </c>
      <c r="C245" s="6" t="s">
        <v>124</v>
      </c>
      <c r="D245" s="5" t="s">
        <v>125</v>
      </c>
      <c r="E245" s="6" t="s">
        <v>1244</v>
      </c>
      <c r="F245" s="6" t="s">
        <v>346</v>
      </c>
      <c r="G245" s="7">
        <v>273066.66666669998</v>
      </c>
      <c r="H245" s="7">
        <v>273066.66666669998</v>
      </c>
      <c r="I245" s="43">
        <v>0</v>
      </c>
      <c r="J245" s="8"/>
    </row>
    <row r="246" spans="1:10" x14ac:dyDescent="0.3">
      <c r="A246" s="4" t="s">
        <v>64</v>
      </c>
      <c r="B246" s="5" t="s">
        <v>123</v>
      </c>
      <c r="C246" s="6" t="s">
        <v>126</v>
      </c>
      <c r="D246" s="5" t="s">
        <v>127</v>
      </c>
      <c r="E246" s="6" t="s">
        <v>1244</v>
      </c>
      <c r="F246" s="6" t="s">
        <v>346</v>
      </c>
      <c r="G246" s="7">
        <v>271200</v>
      </c>
      <c r="H246" s="7">
        <v>268600</v>
      </c>
      <c r="I246" s="43">
        <v>-0.95870206489675502</v>
      </c>
      <c r="J246" s="8"/>
    </row>
    <row r="247" spans="1:10" x14ac:dyDescent="0.3">
      <c r="A247" s="4" t="s">
        <v>61</v>
      </c>
      <c r="B247" s="5" t="s">
        <v>140</v>
      </c>
      <c r="C247" s="6" t="s">
        <v>141</v>
      </c>
      <c r="D247" s="5" t="s">
        <v>142</v>
      </c>
      <c r="E247" s="6" t="s">
        <v>1244</v>
      </c>
      <c r="F247" s="6" t="s">
        <v>346</v>
      </c>
      <c r="G247" s="7">
        <v>201675</v>
      </c>
      <c r="H247" s="7">
        <v>203175</v>
      </c>
      <c r="I247" s="43">
        <v>0.74377091855708499</v>
      </c>
      <c r="J247" s="8"/>
    </row>
    <row r="248" spans="1:10" x14ac:dyDescent="0.3">
      <c r="A248" s="4" t="s">
        <v>61</v>
      </c>
      <c r="B248" s="5" t="s">
        <v>140</v>
      </c>
      <c r="C248" s="6" t="s">
        <v>528</v>
      </c>
      <c r="D248" s="5" t="s">
        <v>529</v>
      </c>
      <c r="E248" s="6" t="s">
        <v>1244</v>
      </c>
      <c r="F248" s="6" t="s">
        <v>346</v>
      </c>
      <c r="G248" s="7">
        <v>221500</v>
      </c>
      <c r="H248" s="7">
        <v>217500</v>
      </c>
      <c r="I248" s="43">
        <v>-1.805869074492094</v>
      </c>
      <c r="J248" s="8"/>
    </row>
    <row r="249" spans="1:10" x14ac:dyDescent="0.3">
      <c r="A249" s="4" t="s">
        <v>61</v>
      </c>
      <c r="B249" s="5" t="s">
        <v>140</v>
      </c>
      <c r="C249" s="6" t="s">
        <v>509</v>
      </c>
      <c r="D249" s="5" t="s">
        <v>510</v>
      </c>
      <c r="E249" s="6" t="s">
        <v>1244</v>
      </c>
      <c r="F249" s="6" t="s">
        <v>346</v>
      </c>
      <c r="G249" s="7">
        <v>232666.66666670001</v>
      </c>
      <c r="H249" s="7">
        <v>232666.66666670001</v>
      </c>
      <c r="I249" s="43">
        <v>0</v>
      </c>
      <c r="J249" s="8"/>
    </row>
    <row r="250" spans="1:10" x14ac:dyDescent="0.3">
      <c r="A250" s="4" t="s">
        <v>55</v>
      </c>
      <c r="B250" s="5" t="s">
        <v>158</v>
      </c>
      <c r="C250" s="6" t="s">
        <v>159</v>
      </c>
      <c r="D250" s="5" t="s">
        <v>160</v>
      </c>
      <c r="E250" s="6" t="s">
        <v>1244</v>
      </c>
      <c r="F250" s="6" t="s">
        <v>346</v>
      </c>
      <c r="G250" s="7">
        <v>278533.33333330002</v>
      </c>
      <c r="H250" s="7">
        <v>279766.66666669998</v>
      </c>
      <c r="I250" s="43">
        <v>0.44279559600290952</v>
      </c>
      <c r="J250" s="8"/>
    </row>
    <row r="251" spans="1:10" x14ac:dyDescent="0.3">
      <c r="A251" s="4" t="s">
        <v>65</v>
      </c>
      <c r="B251" s="5" t="s">
        <v>105</v>
      </c>
      <c r="C251" s="6" t="s">
        <v>288</v>
      </c>
      <c r="D251" s="5" t="s">
        <v>289</v>
      </c>
      <c r="E251" s="6" t="s">
        <v>1244</v>
      </c>
      <c r="F251" s="6" t="s">
        <v>346</v>
      </c>
      <c r="G251" s="7">
        <v>254300</v>
      </c>
      <c r="H251" s="7">
        <v>245100</v>
      </c>
      <c r="I251" s="43">
        <v>-3.6177742823436878</v>
      </c>
      <c r="J251" s="8"/>
    </row>
    <row r="252" spans="1:10" x14ac:dyDescent="0.3">
      <c r="A252" s="4" t="s">
        <v>58</v>
      </c>
      <c r="B252" s="5" t="s">
        <v>152</v>
      </c>
      <c r="C252" s="6" t="s">
        <v>153</v>
      </c>
      <c r="D252" s="5" t="s">
        <v>154</v>
      </c>
      <c r="E252" s="6" t="s">
        <v>1244</v>
      </c>
      <c r="F252" s="6" t="s">
        <v>346</v>
      </c>
      <c r="G252" s="7">
        <v>254800</v>
      </c>
      <c r="H252" s="7">
        <v>247600</v>
      </c>
      <c r="I252" s="43">
        <v>-2.8257456828885368</v>
      </c>
      <c r="J252" s="8"/>
    </row>
    <row r="253" spans="1:10" x14ac:dyDescent="0.3">
      <c r="A253" s="4" t="s">
        <v>58</v>
      </c>
      <c r="B253" s="5" t="s">
        <v>152</v>
      </c>
      <c r="C253" s="6" t="s">
        <v>273</v>
      </c>
      <c r="D253" s="5" t="s">
        <v>274</v>
      </c>
      <c r="E253" s="6" t="s">
        <v>1244</v>
      </c>
      <c r="F253" s="6" t="s">
        <v>346</v>
      </c>
      <c r="G253" s="7">
        <v>263468.66666669998</v>
      </c>
      <c r="H253" s="7">
        <v>253652</v>
      </c>
      <c r="I253" s="43">
        <v>-3.7259332545674257</v>
      </c>
      <c r="J253" s="8"/>
    </row>
    <row r="254" spans="1:10" x14ac:dyDescent="0.3">
      <c r="A254" s="4" t="s">
        <v>58</v>
      </c>
      <c r="B254" s="5" t="s">
        <v>152</v>
      </c>
      <c r="C254" s="6" t="s">
        <v>519</v>
      </c>
      <c r="D254" s="5" t="s">
        <v>520</v>
      </c>
      <c r="E254" s="6" t="s">
        <v>1244</v>
      </c>
      <c r="F254" s="6" t="s">
        <v>346</v>
      </c>
      <c r="G254" s="7">
        <v>267466.66666669998</v>
      </c>
      <c r="H254" s="7">
        <v>267466.66666669998</v>
      </c>
      <c r="I254" s="43">
        <v>0</v>
      </c>
      <c r="J254" s="8"/>
    </row>
    <row r="255" spans="1:10" x14ac:dyDescent="0.3">
      <c r="A255" s="4" t="s">
        <v>58</v>
      </c>
      <c r="B255" s="5" t="s">
        <v>152</v>
      </c>
      <c r="C255" s="6" t="s">
        <v>542</v>
      </c>
      <c r="D255" s="5" t="s">
        <v>543</v>
      </c>
      <c r="E255" s="6" t="s">
        <v>1244</v>
      </c>
      <c r="F255" s="6" t="s">
        <v>346</v>
      </c>
      <c r="G255" s="7">
        <v>267566.66666669998</v>
      </c>
      <c r="H255" s="7">
        <v>264500</v>
      </c>
      <c r="I255" s="43">
        <v>-1.1461318051699028</v>
      </c>
      <c r="J255" s="8"/>
    </row>
    <row r="256" spans="1:10" x14ac:dyDescent="0.3">
      <c r="A256" s="4" t="s">
        <v>59</v>
      </c>
      <c r="B256" s="5" t="s">
        <v>133</v>
      </c>
      <c r="C256" s="6" t="s">
        <v>136</v>
      </c>
      <c r="D256" s="5" t="s">
        <v>137</v>
      </c>
      <c r="E256" s="6" t="s">
        <v>1244</v>
      </c>
      <c r="F256" s="6" t="s">
        <v>346</v>
      </c>
      <c r="G256" s="7">
        <v>281247.5</v>
      </c>
      <c r="H256" s="7">
        <v>281247.5</v>
      </c>
      <c r="I256" s="43">
        <v>0</v>
      </c>
      <c r="J256" s="8"/>
    </row>
    <row r="257" spans="1:10" x14ac:dyDescent="0.3">
      <c r="A257" s="4" t="s">
        <v>69</v>
      </c>
      <c r="B257" s="5" t="s">
        <v>355</v>
      </c>
      <c r="C257" s="6" t="s">
        <v>356</v>
      </c>
      <c r="D257" s="5" t="s">
        <v>357</v>
      </c>
      <c r="E257" s="6" t="s">
        <v>1244</v>
      </c>
      <c r="F257" s="6" t="s">
        <v>346</v>
      </c>
      <c r="G257" s="7">
        <v>241666.66666670001</v>
      </c>
      <c r="H257" s="7">
        <v>251666.66666670001</v>
      </c>
      <c r="I257" s="43">
        <v>4.1379310344821887</v>
      </c>
      <c r="J257" s="8"/>
    </row>
    <row r="258" spans="1:10" x14ac:dyDescent="0.3">
      <c r="A258" s="4" t="s">
        <v>62</v>
      </c>
      <c r="B258" s="5" t="s">
        <v>108</v>
      </c>
      <c r="C258" s="6" t="s">
        <v>167</v>
      </c>
      <c r="D258" s="5" t="s">
        <v>168</v>
      </c>
      <c r="E258" s="6" t="s">
        <v>1244</v>
      </c>
      <c r="F258" s="6" t="s">
        <v>578</v>
      </c>
      <c r="G258" s="7">
        <v>35550</v>
      </c>
      <c r="H258" s="7">
        <v>36233.33333329999</v>
      </c>
      <c r="I258" s="43">
        <v>1.9221753398030783</v>
      </c>
      <c r="J258" s="8"/>
    </row>
    <row r="259" spans="1:10" x14ac:dyDescent="0.3">
      <c r="A259" s="4" t="s">
        <v>62</v>
      </c>
      <c r="B259" s="5" t="s">
        <v>108</v>
      </c>
      <c r="C259" s="6" t="s">
        <v>111</v>
      </c>
      <c r="D259" s="5" t="s">
        <v>112</v>
      </c>
      <c r="E259" s="6" t="s">
        <v>1244</v>
      </c>
      <c r="F259" s="6" t="s">
        <v>578</v>
      </c>
      <c r="G259" s="7">
        <v>38000</v>
      </c>
      <c r="H259" s="7">
        <v>38000</v>
      </c>
      <c r="I259" s="43">
        <v>0</v>
      </c>
      <c r="J259" s="8"/>
    </row>
    <row r="260" spans="1:10" x14ac:dyDescent="0.3">
      <c r="A260" s="4" t="s">
        <v>62</v>
      </c>
      <c r="B260" s="5" t="s">
        <v>108</v>
      </c>
      <c r="C260" s="6" t="s">
        <v>174</v>
      </c>
      <c r="D260" s="5" t="s">
        <v>175</v>
      </c>
      <c r="E260" s="6" t="s">
        <v>1244</v>
      </c>
      <c r="F260" s="6" t="s">
        <v>578</v>
      </c>
      <c r="G260" s="7">
        <v>42000</v>
      </c>
      <c r="H260" s="7">
        <v>41500</v>
      </c>
      <c r="I260" s="43">
        <v>-1.1904761904761865</v>
      </c>
      <c r="J260" s="8"/>
    </row>
    <row r="261" spans="1:10" x14ac:dyDescent="0.3">
      <c r="A261" s="4" t="s">
        <v>53</v>
      </c>
      <c r="B261" s="5" t="s">
        <v>147</v>
      </c>
      <c r="C261" s="6" t="s">
        <v>185</v>
      </c>
      <c r="D261" s="5" t="s">
        <v>186</v>
      </c>
      <c r="E261" s="6" t="s">
        <v>1244</v>
      </c>
      <c r="F261" s="6" t="s">
        <v>578</v>
      </c>
      <c r="G261" s="7">
        <v>41566.66666670001</v>
      </c>
      <c r="H261" s="7">
        <v>41900</v>
      </c>
      <c r="I261" s="43">
        <v>0.80192461900496781</v>
      </c>
      <c r="J261" s="8"/>
    </row>
    <row r="262" spans="1:10" x14ac:dyDescent="0.3">
      <c r="A262" s="4" t="s">
        <v>53</v>
      </c>
      <c r="B262" s="5" t="s">
        <v>147</v>
      </c>
      <c r="C262" s="6" t="s">
        <v>477</v>
      </c>
      <c r="D262" s="5" t="s">
        <v>478</v>
      </c>
      <c r="E262" s="6" t="s">
        <v>1244</v>
      </c>
      <c r="F262" s="6" t="s">
        <v>578</v>
      </c>
      <c r="G262" s="7">
        <v>38783.33333329999</v>
      </c>
      <c r="H262" s="7">
        <v>41760</v>
      </c>
      <c r="I262" s="43">
        <v>7.6751181780040145</v>
      </c>
      <c r="J262" s="8"/>
    </row>
    <row r="263" spans="1:10" x14ac:dyDescent="0.3">
      <c r="A263" s="4" t="s">
        <v>53</v>
      </c>
      <c r="B263" s="5" t="s">
        <v>147</v>
      </c>
      <c r="C263" s="6" t="s">
        <v>265</v>
      </c>
      <c r="D263" s="5" t="s">
        <v>266</v>
      </c>
      <c r="E263" s="6" t="s">
        <v>1244</v>
      </c>
      <c r="F263" s="6" t="s">
        <v>578</v>
      </c>
      <c r="G263" s="7">
        <v>42000</v>
      </c>
      <c r="H263" s="7">
        <v>45866.666666700003</v>
      </c>
      <c r="I263" s="43">
        <v>9.2063492064285768</v>
      </c>
      <c r="J263" s="8"/>
    </row>
    <row r="264" spans="1:10" x14ac:dyDescent="0.3">
      <c r="A264" s="4" t="s">
        <v>53</v>
      </c>
      <c r="B264" s="5" t="s">
        <v>147</v>
      </c>
      <c r="C264" s="6" t="s">
        <v>359</v>
      </c>
      <c r="D264" s="5" t="s">
        <v>360</v>
      </c>
      <c r="E264" s="6" t="s">
        <v>1244</v>
      </c>
      <c r="F264" s="6" t="s">
        <v>578</v>
      </c>
      <c r="G264" s="7">
        <v>38666.66666670001</v>
      </c>
      <c r="H264" s="7">
        <v>38500</v>
      </c>
      <c r="I264" s="43">
        <v>-0.43103448284446122</v>
      </c>
      <c r="J264" s="8"/>
    </row>
    <row r="265" spans="1:10" x14ac:dyDescent="0.3">
      <c r="A265" s="4" t="s">
        <v>53</v>
      </c>
      <c r="B265" s="5" t="s">
        <v>147</v>
      </c>
      <c r="C265" s="6" t="s">
        <v>481</v>
      </c>
      <c r="D265" s="5" t="s">
        <v>482</v>
      </c>
      <c r="E265" s="6" t="s">
        <v>1244</v>
      </c>
      <c r="F265" s="6" t="s">
        <v>578</v>
      </c>
      <c r="G265" s="7">
        <v>39800</v>
      </c>
      <c r="H265" s="7">
        <v>39400</v>
      </c>
      <c r="I265" s="43">
        <v>-1.0050251256281451</v>
      </c>
      <c r="J265" s="8"/>
    </row>
    <row r="266" spans="1:10" x14ac:dyDescent="0.3">
      <c r="A266" s="4" t="s">
        <v>53</v>
      </c>
      <c r="B266" s="5" t="s">
        <v>147</v>
      </c>
      <c r="C266" s="6" t="s">
        <v>530</v>
      </c>
      <c r="D266" s="5" t="s">
        <v>531</v>
      </c>
      <c r="E266" s="6" t="s">
        <v>1244</v>
      </c>
      <c r="F266" s="6" t="s">
        <v>578</v>
      </c>
      <c r="G266" s="7">
        <v>37500</v>
      </c>
      <c r="H266" s="7">
        <v>40925</v>
      </c>
      <c r="I266" s="43">
        <v>9.133333333333324</v>
      </c>
      <c r="J266" s="8"/>
    </row>
    <row r="267" spans="1:10" x14ac:dyDescent="0.3">
      <c r="A267" s="4" t="s">
        <v>60</v>
      </c>
      <c r="B267" s="5" t="s">
        <v>99</v>
      </c>
      <c r="C267" s="6" t="s">
        <v>197</v>
      </c>
      <c r="D267" s="5" t="s">
        <v>198</v>
      </c>
      <c r="E267" s="6" t="s">
        <v>1244</v>
      </c>
      <c r="F267" s="6" t="s">
        <v>578</v>
      </c>
      <c r="G267" s="7">
        <v>39100</v>
      </c>
      <c r="H267" s="7">
        <v>39700</v>
      </c>
      <c r="I267" s="43">
        <v>1.5345268542199526</v>
      </c>
      <c r="J267" s="8"/>
    </row>
    <row r="268" spans="1:10" x14ac:dyDescent="0.3">
      <c r="A268" s="4" t="s">
        <v>51</v>
      </c>
      <c r="B268" s="5" t="s">
        <v>102</v>
      </c>
      <c r="C268" s="6" t="s">
        <v>206</v>
      </c>
      <c r="D268" s="5" t="s">
        <v>207</v>
      </c>
      <c r="E268" s="6" t="s">
        <v>1244</v>
      </c>
      <c r="F268" s="6" t="s">
        <v>578</v>
      </c>
      <c r="G268" s="7">
        <v>37833.33333329999</v>
      </c>
      <c r="H268" s="7">
        <v>38666.66666670001</v>
      </c>
      <c r="I268" s="43">
        <v>2.2026431719843313</v>
      </c>
      <c r="J268" s="8"/>
    </row>
    <row r="269" spans="1:10" x14ac:dyDescent="0.3">
      <c r="A269" s="4" t="s">
        <v>51</v>
      </c>
      <c r="B269" s="5" t="s">
        <v>102</v>
      </c>
      <c r="C269" s="6" t="s">
        <v>150</v>
      </c>
      <c r="D269" s="5" t="s">
        <v>151</v>
      </c>
      <c r="E269" s="6" t="s">
        <v>1244</v>
      </c>
      <c r="F269" s="6" t="s">
        <v>578</v>
      </c>
      <c r="G269" s="7">
        <v>39866.66666670001</v>
      </c>
      <c r="H269" s="7">
        <v>39866.66666670001</v>
      </c>
      <c r="I269" s="43">
        <v>0</v>
      </c>
      <c r="J269" s="8"/>
    </row>
    <row r="270" spans="1:10" x14ac:dyDescent="0.3">
      <c r="A270" s="4" t="s">
        <v>51</v>
      </c>
      <c r="B270" s="5" t="s">
        <v>102</v>
      </c>
      <c r="C270" s="6" t="s">
        <v>507</v>
      </c>
      <c r="D270" s="5" t="s">
        <v>508</v>
      </c>
      <c r="E270" s="6" t="s">
        <v>1244</v>
      </c>
      <c r="F270" s="6" t="s">
        <v>578</v>
      </c>
      <c r="G270" s="7">
        <v>41033.33333329999</v>
      </c>
      <c r="H270" s="7">
        <v>41366.66666670001</v>
      </c>
      <c r="I270" s="43">
        <v>0.81234768497224796</v>
      </c>
      <c r="J270" s="8"/>
    </row>
    <row r="271" spans="1:10" x14ac:dyDescent="0.3">
      <c r="A271" s="4" t="s">
        <v>51</v>
      </c>
      <c r="B271" s="5" t="s">
        <v>102</v>
      </c>
      <c r="C271" s="6" t="s">
        <v>269</v>
      </c>
      <c r="D271" s="5" t="s">
        <v>270</v>
      </c>
      <c r="E271" s="6" t="s">
        <v>1244</v>
      </c>
      <c r="F271" s="6" t="s">
        <v>578</v>
      </c>
      <c r="G271" s="7">
        <v>37875</v>
      </c>
      <c r="H271" s="7">
        <v>37875</v>
      </c>
      <c r="I271" s="43">
        <v>0</v>
      </c>
      <c r="J271" s="8"/>
    </row>
    <row r="272" spans="1:10" x14ac:dyDescent="0.3">
      <c r="A272" s="4" t="s">
        <v>51</v>
      </c>
      <c r="B272" s="5" t="s">
        <v>102</v>
      </c>
      <c r="C272" s="6" t="s">
        <v>210</v>
      </c>
      <c r="D272" s="5" t="s">
        <v>211</v>
      </c>
      <c r="E272" s="6" t="s">
        <v>1244</v>
      </c>
      <c r="F272" s="6" t="s">
        <v>578</v>
      </c>
      <c r="G272" s="7">
        <v>39650</v>
      </c>
      <c r="H272" s="7">
        <v>39650</v>
      </c>
      <c r="I272" s="43">
        <v>0</v>
      </c>
      <c r="J272" s="8"/>
    </row>
    <row r="273" spans="1:10" x14ac:dyDescent="0.3">
      <c r="A273" s="4" t="s">
        <v>64</v>
      </c>
      <c r="B273" s="5" t="s">
        <v>123</v>
      </c>
      <c r="C273" s="6" t="s">
        <v>124</v>
      </c>
      <c r="D273" s="5" t="s">
        <v>125</v>
      </c>
      <c r="E273" s="6" t="s">
        <v>1244</v>
      </c>
      <c r="F273" s="6" t="s">
        <v>578</v>
      </c>
      <c r="G273" s="7">
        <v>37900</v>
      </c>
      <c r="H273" s="7">
        <v>39220</v>
      </c>
      <c r="I273" s="43">
        <v>3.4828496042216281</v>
      </c>
      <c r="J273" s="8"/>
    </row>
    <row r="274" spans="1:10" x14ac:dyDescent="0.3">
      <c r="A274" s="4" t="s">
        <v>64</v>
      </c>
      <c r="B274" s="5" t="s">
        <v>123</v>
      </c>
      <c r="C274" s="6" t="s">
        <v>336</v>
      </c>
      <c r="D274" s="5" t="s">
        <v>337</v>
      </c>
      <c r="E274" s="6" t="s">
        <v>1244</v>
      </c>
      <c r="F274" s="6" t="s">
        <v>578</v>
      </c>
      <c r="G274" s="7">
        <v>36440</v>
      </c>
      <c r="H274" s="7">
        <v>37400</v>
      </c>
      <c r="I274" s="43">
        <v>2.6344676180021902</v>
      </c>
      <c r="J274" s="8"/>
    </row>
    <row r="275" spans="1:10" x14ac:dyDescent="0.3">
      <c r="A275" s="4" t="s">
        <v>64</v>
      </c>
      <c r="B275" s="5" t="s">
        <v>123</v>
      </c>
      <c r="C275" s="6" t="s">
        <v>126</v>
      </c>
      <c r="D275" s="5" t="s">
        <v>127</v>
      </c>
      <c r="E275" s="6" t="s">
        <v>1244</v>
      </c>
      <c r="F275" s="6" t="s">
        <v>578</v>
      </c>
      <c r="G275" s="7">
        <v>37833.33333329999</v>
      </c>
      <c r="H275" s="7">
        <v>38866.66666670001</v>
      </c>
      <c r="I275" s="43">
        <v>2.7312775332182904</v>
      </c>
      <c r="J275" s="8"/>
    </row>
    <row r="276" spans="1:10" x14ac:dyDescent="0.3">
      <c r="A276" s="4" t="s">
        <v>64</v>
      </c>
      <c r="B276" s="5" t="s">
        <v>123</v>
      </c>
      <c r="C276" s="6" t="s">
        <v>409</v>
      </c>
      <c r="D276" s="5" t="s">
        <v>175</v>
      </c>
      <c r="E276" s="6" t="s">
        <v>1244</v>
      </c>
      <c r="F276" s="6" t="s">
        <v>578</v>
      </c>
      <c r="G276" s="7">
        <v>40725</v>
      </c>
      <c r="H276" s="7">
        <v>39300</v>
      </c>
      <c r="I276" s="43">
        <v>-3.4990791896869262</v>
      </c>
      <c r="J276" s="8"/>
    </row>
    <row r="277" spans="1:10" x14ac:dyDescent="0.3">
      <c r="A277" s="4" t="s">
        <v>61</v>
      </c>
      <c r="B277" s="5" t="s">
        <v>140</v>
      </c>
      <c r="C277" s="6" t="s">
        <v>526</v>
      </c>
      <c r="D277" s="5" t="s">
        <v>527</v>
      </c>
      <c r="E277" s="6" t="s">
        <v>1244</v>
      </c>
      <c r="F277" s="6" t="s">
        <v>578</v>
      </c>
      <c r="G277" s="7">
        <v>33250</v>
      </c>
      <c r="H277" s="7">
        <v>33000</v>
      </c>
      <c r="I277" s="43">
        <v>-0.75187969924812603</v>
      </c>
      <c r="J277" s="8"/>
    </row>
    <row r="278" spans="1:10" x14ac:dyDescent="0.3">
      <c r="A278" s="4" t="s">
        <v>55</v>
      </c>
      <c r="B278" s="5" t="s">
        <v>158</v>
      </c>
      <c r="C278" s="6" t="s">
        <v>159</v>
      </c>
      <c r="D278" s="5" t="s">
        <v>160</v>
      </c>
      <c r="E278" s="6" t="s">
        <v>1244</v>
      </c>
      <c r="F278" s="6" t="s">
        <v>578</v>
      </c>
      <c r="G278" s="7">
        <v>35250</v>
      </c>
      <c r="H278" s="7">
        <v>34450</v>
      </c>
      <c r="I278" s="43">
        <v>-2.2695035460992954</v>
      </c>
      <c r="J278" s="8"/>
    </row>
    <row r="279" spans="1:10" x14ac:dyDescent="0.3">
      <c r="A279" s="4" t="s">
        <v>55</v>
      </c>
      <c r="B279" s="5" t="s">
        <v>158</v>
      </c>
      <c r="C279" s="6" t="s">
        <v>511</v>
      </c>
      <c r="D279" s="5" t="s">
        <v>512</v>
      </c>
      <c r="E279" s="6" t="s">
        <v>1244</v>
      </c>
      <c r="F279" s="6" t="s">
        <v>578</v>
      </c>
      <c r="G279" s="7">
        <v>38166.66666670001</v>
      </c>
      <c r="H279" s="7">
        <v>38600</v>
      </c>
      <c r="I279" s="43">
        <v>1.1353711789509728</v>
      </c>
      <c r="J279" s="8"/>
    </row>
    <row r="280" spans="1:10" x14ac:dyDescent="0.3">
      <c r="A280" s="4" t="s">
        <v>55</v>
      </c>
      <c r="B280" s="5" t="s">
        <v>158</v>
      </c>
      <c r="C280" s="6" t="s">
        <v>227</v>
      </c>
      <c r="D280" s="5" t="s">
        <v>228</v>
      </c>
      <c r="E280" s="6" t="s">
        <v>1244</v>
      </c>
      <c r="F280" s="6" t="s">
        <v>578</v>
      </c>
      <c r="G280" s="7">
        <v>37200</v>
      </c>
      <c r="H280" s="7">
        <v>39900</v>
      </c>
      <c r="I280" s="43">
        <v>7.2580645161290276</v>
      </c>
      <c r="J280" s="8"/>
    </row>
    <row r="281" spans="1:10" x14ac:dyDescent="0.3">
      <c r="A281" s="4" t="s">
        <v>65</v>
      </c>
      <c r="B281" s="5" t="s">
        <v>105</v>
      </c>
      <c r="C281" s="6" t="s">
        <v>288</v>
      </c>
      <c r="D281" s="5" t="s">
        <v>289</v>
      </c>
      <c r="E281" s="6" t="s">
        <v>1244</v>
      </c>
      <c r="F281" s="6" t="s">
        <v>578</v>
      </c>
      <c r="G281" s="7">
        <v>38400</v>
      </c>
      <c r="H281" s="7">
        <v>37966.66666670001</v>
      </c>
      <c r="I281" s="43">
        <v>-1.1284722221354124</v>
      </c>
      <c r="J281" s="8"/>
    </row>
    <row r="282" spans="1:10" x14ac:dyDescent="0.3">
      <c r="A282" s="4" t="s">
        <v>65</v>
      </c>
      <c r="B282" s="5" t="s">
        <v>105</v>
      </c>
      <c r="C282" s="6" t="s">
        <v>106</v>
      </c>
      <c r="D282" s="5" t="s">
        <v>107</v>
      </c>
      <c r="E282" s="6" t="s">
        <v>1244</v>
      </c>
      <c r="F282" s="6" t="s">
        <v>578</v>
      </c>
      <c r="G282" s="7">
        <v>40000</v>
      </c>
      <c r="H282" s="7">
        <v>40000</v>
      </c>
      <c r="I282" s="43">
        <v>0</v>
      </c>
      <c r="J282" s="8"/>
    </row>
    <row r="283" spans="1:10" x14ac:dyDescent="0.3">
      <c r="A283" s="4" t="s">
        <v>65</v>
      </c>
      <c r="B283" s="5" t="s">
        <v>105</v>
      </c>
      <c r="C283" s="6" t="s">
        <v>231</v>
      </c>
      <c r="D283" s="5" t="s">
        <v>232</v>
      </c>
      <c r="E283" s="6" t="s">
        <v>1244</v>
      </c>
      <c r="F283" s="6" t="s">
        <v>578</v>
      </c>
      <c r="G283" s="7">
        <v>37400</v>
      </c>
      <c r="H283" s="7">
        <v>37400</v>
      </c>
      <c r="I283" s="43">
        <v>0</v>
      </c>
      <c r="J283" s="8"/>
    </row>
    <row r="284" spans="1:10" x14ac:dyDescent="0.3">
      <c r="A284" s="4" t="s">
        <v>65</v>
      </c>
      <c r="B284" s="5" t="s">
        <v>105</v>
      </c>
      <c r="C284" s="6" t="s">
        <v>163</v>
      </c>
      <c r="D284" s="5" t="s">
        <v>164</v>
      </c>
      <c r="E284" s="6" t="s">
        <v>1244</v>
      </c>
      <c r="F284" s="6" t="s">
        <v>578</v>
      </c>
      <c r="G284" s="7">
        <v>37700</v>
      </c>
      <c r="H284" s="7">
        <v>39200</v>
      </c>
      <c r="I284" s="43">
        <v>3.9787798408488007</v>
      </c>
      <c r="J284" s="8"/>
    </row>
    <row r="285" spans="1:10" x14ac:dyDescent="0.3">
      <c r="A285" s="4" t="s">
        <v>65</v>
      </c>
      <c r="B285" s="5" t="s">
        <v>105</v>
      </c>
      <c r="C285" s="6" t="s">
        <v>233</v>
      </c>
      <c r="D285" s="5" t="s">
        <v>234</v>
      </c>
      <c r="E285" s="6" t="s">
        <v>1244</v>
      </c>
      <c r="F285" s="6" t="s">
        <v>578</v>
      </c>
      <c r="G285" s="7">
        <v>34333.33333329999</v>
      </c>
      <c r="H285" s="7">
        <v>36333.33333329999</v>
      </c>
      <c r="I285" s="43">
        <v>5.8252427184522606</v>
      </c>
      <c r="J285" s="8"/>
    </row>
    <row r="286" spans="1:10" x14ac:dyDescent="0.3">
      <c r="A286" s="4" t="s">
        <v>58</v>
      </c>
      <c r="B286" s="5" t="s">
        <v>152</v>
      </c>
      <c r="C286" s="6" t="s">
        <v>153</v>
      </c>
      <c r="D286" s="5" t="s">
        <v>154</v>
      </c>
      <c r="E286" s="6" t="s">
        <v>1244</v>
      </c>
      <c r="F286" s="6" t="s">
        <v>578</v>
      </c>
      <c r="G286" s="7">
        <v>38933.33333329999</v>
      </c>
      <c r="H286" s="7">
        <v>38933.33333329999</v>
      </c>
      <c r="I286" s="43">
        <v>0</v>
      </c>
      <c r="J286" s="8"/>
    </row>
    <row r="287" spans="1:10" x14ac:dyDescent="0.3">
      <c r="A287" s="4" t="s">
        <v>58</v>
      </c>
      <c r="B287" s="5" t="s">
        <v>152</v>
      </c>
      <c r="C287" s="6" t="s">
        <v>513</v>
      </c>
      <c r="D287" s="5" t="s">
        <v>514</v>
      </c>
      <c r="E287" s="6" t="s">
        <v>1244</v>
      </c>
      <c r="F287" s="6" t="s">
        <v>578</v>
      </c>
      <c r="G287" s="7">
        <v>38750</v>
      </c>
      <c r="H287" s="7">
        <v>37500</v>
      </c>
      <c r="I287" s="43">
        <v>-3.2258064516129004</v>
      </c>
      <c r="J287" s="8"/>
    </row>
    <row r="288" spans="1:10" x14ac:dyDescent="0.3">
      <c r="A288" s="4" t="s">
        <v>58</v>
      </c>
      <c r="B288" s="5" t="s">
        <v>152</v>
      </c>
      <c r="C288" s="6" t="s">
        <v>240</v>
      </c>
      <c r="D288" s="5" t="s">
        <v>241</v>
      </c>
      <c r="E288" s="6" t="s">
        <v>1244</v>
      </c>
      <c r="F288" s="6" t="s">
        <v>578</v>
      </c>
      <c r="G288" s="7">
        <v>37666.66666670001</v>
      </c>
      <c r="H288" s="7">
        <v>39333.33333329999</v>
      </c>
      <c r="I288" s="43">
        <v>4.4247787608810309</v>
      </c>
      <c r="J288" s="8"/>
    </row>
    <row r="289" spans="1:10" x14ac:dyDescent="0.3">
      <c r="A289" s="4" t="s">
        <v>58</v>
      </c>
      <c r="B289" s="5" t="s">
        <v>152</v>
      </c>
      <c r="C289" s="6" t="s">
        <v>517</v>
      </c>
      <c r="D289" s="5" t="s">
        <v>518</v>
      </c>
      <c r="E289" s="6" t="s">
        <v>1244</v>
      </c>
      <c r="F289" s="6" t="s">
        <v>578</v>
      </c>
      <c r="G289" s="7">
        <v>39700</v>
      </c>
      <c r="H289" s="7">
        <v>41250</v>
      </c>
      <c r="I289" s="43">
        <v>3.9042821158690177</v>
      </c>
      <c r="J289" s="8"/>
    </row>
    <row r="290" spans="1:10" x14ac:dyDescent="0.3">
      <c r="A290" s="4" t="s">
        <v>58</v>
      </c>
      <c r="B290" s="5" t="s">
        <v>152</v>
      </c>
      <c r="C290" s="6" t="s">
        <v>519</v>
      </c>
      <c r="D290" s="5" t="s">
        <v>520</v>
      </c>
      <c r="E290" s="6" t="s">
        <v>1244</v>
      </c>
      <c r="F290" s="6" t="s">
        <v>578</v>
      </c>
      <c r="G290" s="7">
        <v>38000</v>
      </c>
      <c r="H290" s="7">
        <v>39500</v>
      </c>
      <c r="I290" s="43">
        <v>3.9473684210526336</v>
      </c>
      <c r="J290" s="8"/>
    </row>
    <row r="291" spans="1:10" x14ac:dyDescent="0.3">
      <c r="A291" s="4" t="s">
        <v>59</v>
      </c>
      <c r="B291" s="5" t="s">
        <v>133</v>
      </c>
      <c r="C291" s="6" t="s">
        <v>134</v>
      </c>
      <c r="D291" s="5" t="s">
        <v>135</v>
      </c>
      <c r="E291" s="6" t="s">
        <v>1244</v>
      </c>
      <c r="F291" s="6" t="s">
        <v>578</v>
      </c>
      <c r="G291" s="7">
        <v>41500</v>
      </c>
      <c r="H291" s="7">
        <v>41000</v>
      </c>
      <c r="I291" s="43">
        <v>-1.2048192771084376</v>
      </c>
      <c r="J291" s="8"/>
    </row>
    <row r="292" spans="1:10" x14ac:dyDescent="0.3">
      <c r="A292" s="4" t="s">
        <v>59</v>
      </c>
      <c r="B292" s="5" t="s">
        <v>133</v>
      </c>
      <c r="C292" s="6" t="s">
        <v>314</v>
      </c>
      <c r="D292" s="5" t="s">
        <v>315</v>
      </c>
      <c r="E292" s="6" t="s">
        <v>1244</v>
      </c>
      <c r="F292" s="6" t="s">
        <v>578</v>
      </c>
      <c r="G292" s="7">
        <v>37233.33333329999</v>
      </c>
      <c r="H292" s="7">
        <v>38033.33333329999</v>
      </c>
      <c r="I292" s="43">
        <v>2.1486123545229718</v>
      </c>
      <c r="J292" s="8"/>
    </row>
    <row r="293" spans="1:10" x14ac:dyDescent="0.3">
      <c r="A293" s="4" t="s">
        <v>59</v>
      </c>
      <c r="B293" s="5" t="s">
        <v>133</v>
      </c>
      <c r="C293" s="6" t="s">
        <v>523</v>
      </c>
      <c r="D293" s="5" t="s">
        <v>524</v>
      </c>
      <c r="E293" s="6" t="s">
        <v>1244</v>
      </c>
      <c r="F293" s="6" t="s">
        <v>578</v>
      </c>
      <c r="G293" s="7">
        <v>37833.33333329999</v>
      </c>
      <c r="H293" s="7">
        <v>41475</v>
      </c>
      <c r="I293" s="43">
        <v>9.625550660889548</v>
      </c>
      <c r="J293" s="8"/>
    </row>
    <row r="294" spans="1:10" x14ac:dyDescent="0.3">
      <c r="A294" s="4" t="s">
        <v>69</v>
      </c>
      <c r="B294" s="5" t="s">
        <v>355</v>
      </c>
      <c r="C294" s="6" t="s">
        <v>356</v>
      </c>
      <c r="D294" s="5" t="s">
        <v>357</v>
      </c>
      <c r="E294" s="6" t="s">
        <v>1244</v>
      </c>
      <c r="F294" s="6" t="s">
        <v>578</v>
      </c>
      <c r="G294" s="7">
        <v>34000</v>
      </c>
      <c r="H294" s="7">
        <v>35333.33333329999</v>
      </c>
      <c r="I294" s="43">
        <v>3.9215686273529342</v>
      </c>
      <c r="J294" s="8"/>
    </row>
    <row r="295" spans="1:10" x14ac:dyDescent="0.3">
      <c r="A295" s="4" t="s">
        <v>53</v>
      </c>
      <c r="B295" s="5" t="s">
        <v>147</v>
      </c>
      <c r="C295" s="6" t="s">
        <v>185</v>
      </c>
      <c r="D295" s="5" t="s">
        <v>186</v>
      </c>
      <c r="E295" s="6" t="s">
        <v>1244</v>
      </c>
      <c r="F295" s="6" t="s">
        <v>353</v>
      </c>
      <c r="G295" s="7">
        <v>75900</v>
      </c>
      <c r="H295" s="7">
        <v>76350</v>
      </c>
      <c r="I295" s="43">
        <v>0.59288537549406761</v>
      </c>
      <c r="J295" s="8"/>
    </row>
    <row r="296" spans="1:10" x14ac:dyDescent="0.3">
      <c r="A296" s="4" t="s">
        <v>60</v>
      </c>
      <c r="B296" s="5" t="s">
        <v>99</v>
      </c>
      <c r="C296" s="6" t="s">
        <v>296</v>
      </c>
      <c r="D296" s="5" t="s">
        <v>297</v>
      </c>
      <c r="E296" s="6" t="s">
        <v>1244</v>
      </c>
      <c r="F296" s="6" t="s">
        <v>353</v>
      </c>
      <c r="G296" s="7">
        <v>77333.333333300005</v>
      </c>
      <c r="H296" s="7">
        <v>77333.333333300005</v>
      </c>
      <c r="I296" s="43">
        <v>0</v>
      </c>
      <c r="J296" s="8"/>
    </row>
    <row r="297" spans="1:10" x14ac:dyDescent="0.3">
      <c r="A297" s="4" t="s">
        <v>64</v>
      </c>
      <c r="B297" s="5" t="s">
        <v>123</v>
      </c>
      <c r="C297" s="6" t="s">
        <v>126</v>
      </c>
      <c r="D297" s="5" t="s">
        <v>127</v>
      </c>
      <c r="E297" s="6" t="s">
        <v>1244</v>
      </c>
      <c r="F297" s="6" t="s">
        <v>353</v>
      </c>
      <c r="G297" s="7">
        <v>65800</v>
      </c>
      <c r="H297" s="7">
        <v>68650</v>
      </c>
      <c r="I297" s="43">
        <v>4.3313069908814672</v>
      </c>
      <c r="J297" s="8"/>
    </row>
    <row r="298" spans="1:10" x14ac:dyDescent="0.3">
      <c r="A298" s="4" t="s">
        <v>51</v>
      </c>
      <c r="B298" s="5" t="s">
        <v>102</v>
      </c>
      <c r="C298" s="6" t="s">
        <v>206</v>
      </c>
      <c r="D298" s="5" t="s">
        <v>207</v>
      </c>
      <c r="E298" s="6" t="s">
        <v>1245</v>
      </c>
      <c r="F298" s="6" t="s">
        <v>346</v>
      </c>
      <c r="G298" s="7">
        <v>285000</v>
      </c>
      <c r="H298" s="7">
        <v>285000</v>
      </c>
      <c r="I298" s="43">
        <v>0</v>
      </c>
      <c r="J298" s="8"/>
    </row>
    <row r="299" spans="1:10" x14ac:dyDescent="0.3">
      <c r="A299" s="4" t="s">
        <v>51</v>
      </c>
      <c r="B299" s="5" t="s">
        <v>102</v>
      </c>
      <c r="C299" s="6" t="s">
        <v>507</v>
      </c>
      <c r="D299" s="5" t="s">
        <v>508</v>
      </c>
      <c r="E299" s="6" t="s">
        <v>1245</v>
      </c>
      <c r="F299" s="6" t="s">
        <v>346</v>
      </c>
      <c r="G299" s="7">
        <v>307225</v>
      </c>
      <c r="H299" s="7">
        <v>308500</v>
      </c>
      <c r="I299" s="43">
        <v>0.41500528928308794</v>
      </c>
      <c r="J299" s="8"/>
    </row>
    <row r="300" spans="1:10" x14ac:dyDescent="0.3">
      <c r="A300" s="4" t="s">
        <v>51</v>
      </c>
      <c r="B300" s="5" t="s">
        <v>102</v>
      </c>
      <c r="C300" s="6" t="s">
        <v>269</v>
      </c>
      <c r="D300" s="5" t="s">
        <v>270</v>
      </c>
      <c r="E300" s="6" t="s">
        <v>1245</v>
      </c>
      <c r="F300" s="6" t="s">
        <v>346</v>
      </c>
      <c r="G300" s="7">
        <v>303566.66666669998</v>
      </c>
      <c r="H300" s="7">
        <v>298425</v>
      </c>
      <c r="I300" s="43">
        <v>-1.6937520588666155</v>
      </c>
      <c r="J300" s="8"/>
    </row>
    <row r="301" spans="1:10" x14ac:dyDescent="0.3">
      <c r="A301" s="4" t="s">
        <v>51</v>
      </c>
      <c r="B301" s="5" t="s">
        <v>102</v>
      </c>
      <c r="C301" s="6" t="s">
        <v>210</v>
      </c>
      <c r="D301" s="5" t="s">
        <v>211</v>
      </c>
      <c r="E301" s="6" t="s">
        <v>1245</v>
      </c>
      <c r="F301" s="6" t="s">
        <v>346</v>
      </c>
      <c r="G301" s="7">
        <v>300725</v>
      </c>
      <c r="H301" s="7">
        <v>300725</v>
      </c>
      <c r="I301" s="43">
        <v>0</v>
      </c>
      <c r="J301" s="8"/>
    </row>
    <row r="302" spans="1:10" x14ac:dyDescent="0.3">
      <c r="A302" s="4" t="s">
        <v>55</v>
      </c>
      <c r="B302" s="5" t="s">
        <v>158</v>
      </c>
      <c r="C302" s="6" t="s">
        <v>223</v>
      </c>
      <c r="D302" s="5" t="s">
        <v>224</v>
      </c>
      <c r="E302" s="6" t="s">
        <v>1245</v>
      </c>
      <c r="F302" s="6" t="s">
        <v>346</v>
      </c>
      <c r="G302" s="7">
        <v>263083.33333330002</v>
      </c>
      <c r="H302" s="7">
        <v>266700</v>
      </c>
      <c r="I302" s="43">
        <v>1.3747228381502998</v>
      </c>
      <c r="J302" s="8"/>
    </row>
    <row r="303" spans="1:10" x14ac:dyDescent="0.3">
      <c r="A303" s="4" t="s">
        <v>51</v>
      </c>
      <c r="B303" s="5" t="s">
        <v>102</v>
      </c>
      <c r="C303" s="6" t="s">
        <v>507</v>
      </c>
      <c r="D303" s="5" t="s">
        <v>508</v>
      </c>
      <c r="E303" s="6" t="s">
        <v>1245</v>
      </c>
      <c r="F303" s="6" t="s">
        <v>353</v>
      </c>
      <c r="G303" s="7">
        <v>82266.666666699995</v>
      </c>
      <c r="H303" s="7">
        <v>82266.666666699995</v>
      </c>
      <c r="I303" s="43">
        <v>0</v>
      </c>
      <c r="J303" s="8"/>
    </row>
    <row r="304" spans="1:10" x14ac:dyDescent="0.3">
      <c r="A304" s="4" t="s">
        <v>51</v>
      </c>
      <c r="B304" s="5" t="s">
        <v>102</v>
      </c>
      <c r="C304" s="6" t="s">
        <v>210</v>
      </c>
      <c r="D304" s="5" t="s">
        <v>211</v>
      </c>
      <c r="E304" s="6" t="s">
        <v>1245</v>
      </c>
      <c r="F304" s="6" t="s">
        <v>353</v>
      </c>
      <c r="G304" s="7">
        <v>83900</v>
      </c>
      <c r="H304" s="7">
        <v>84150</v>
      </c>
      <c r="I304" s="43">
        <v>0.29797377830751426</v>
      </c>
      <c r="J304" s="8"/>
    </row>
    <row r="305" spans="1:10" x14ac:dyDescent="0.3">
      <c r="A305" s="4" t="s">
        <v>64</v>
      </c>
      <c r="B305" s="5" t="s">
        <v>123</v>
      </c>
      <c r="C305" s="6" t="s">
        <v>126</v>
      </c>
      <c r="D305" s="5" t="s">
        <v>127</v>
      </c>
      <c r="E305" s="6" t="s">
        <v>1245</v>
      </c>
      <c r="F305" s="6" t="s">
        <v>353</v>
      </c>
      <c r="G305" s="7">
        <v>81600</v>
      </c>
      <c r="H305" s="7">
        <v>79400</v>
      </c>
      <c r="I305" s="43">
        <v>-2.6960784313725501</v>
      </c>
      <c r="J305" s="8"/>
    </row>
    <row r="306" spans="1:10" x14ac:dyDescent="0.3">
      <c r="A306" s="4" t="s">
        <v>55</v>
      </c>
      <c r="B306" s="5" t="s">
        <v>158</v>
      </c>
      <c r="C306" s="6" t="s">
        <v>159</v>
      </c>
      <c r="D306" s="5" t="s">
        <v>160</v>
      </c>
      <c r="E306" s="6" t="s">
        <v>1245</v>
      </c>
      <c r="F306" s="6" t="s">
        <v>353</v>
      </c>
      <c r="G306" s="7">
        <v>76050</v>
      </c>
      <c r="H306" s="7">
        <v>80400</v>
      </c>
      <c r="I306" s="43">
        <v>5.7199211045364962</v>
      </c>
      <c r="J306" s="8"/>
    </row>
    <row r="307" spans="1:10" x14ac:dyDescent="0.3">
      <c r="A307" s="4" t="s">
        <v>55</v>
      </c>
      <c r="B307" s="5" t="s">
        <v>158</v>
      </c>
      <c r="C307" s="6" t="s">
        <v>223</v>
      </c>
      <c r="D307" s="5" t="s">
        <v>224</v>
      </c>
      <c r="E307" s="6" t="s">
        <v>1245</v>
      </c>
      <c r="F307" s="6" t="s">
        <v>353</v>
      </c>
      <c r="G307" s="7">
        <v>76025</v>
      </c>
      <c r="H307" s="7">
        <v>80700</v>
      </c>
      <c r="I307" s="43">
        <v>6.1492929957250864</v>
      </c>
      <c r="J307" s="8"/>
    </row>
    <row r="308" spans="1:10" x14ac:dyDescent="0.3">
      <c r="A308" s="4" t="s">
        <v>53</v>
      </c>
      <c r="B308" s="5" t="s">
        <v>147</v>
      </c>
      <c r="C308" s="6" t="s">
        <v>185</v>
      </c>
      <c r="D308" s="5" t="s">
        <v>186</v>
      </c>
      <c r="E308" s="6" t="s">
        <v>1246</v>
      </c>
      <c r="F308" s="6" t="s">
        <v>353</v>
      </c>
      <c r="G308" s="7">
        <v>39300</v>
      </c>
      <c r="H308" s="7">
        <v>38975</v>
      </c>
      <c r="I308" s="43">
        <v>-0.82697201017811761</v>
      </c>
      <c r="J308" s="8"/>
    </row>
    <row r="309" spans="1:10" x14ac:dyDescent="0.3">
      <c r="A309" s="4" t="s">
        <v>53</v>
      </c>
      <c r="B309" s="5" t="s">
        <v>147</v>
      </c>
      <c r="C309" s="6" t="s">
        <v>359</v>
      </c>
      <c r="D309" s="5" t="s">
        <v>360</v>
      </c>
      <c r="E309" s="6" t="s">
        <v>1246</v>
      </c>
      <c r="F309" s="6" t="s">
        <v>353</v>
      </c>
      <c r="G309" s="7">
        <v>39500</v>
      </c>
      <c r="H309" s="7">
        <v>39500</v>
      </c>
      <c r="I309" s="43">
        <v>0</v>
      </c>
      <c r="J309" s="8"/>
    </row>
    <row r="310" spans="1:10" x14ac:dyDescent="0.3">
      <c r="A310" s="4" t="s">
        <v>53</v>
      </c>
      <c r="B310" s="5" t="s">
        <v>147</v>
      </c>
      <c r="C310" s="6" t="s">
        <v>530</v>
      </c>
      <c r="D310" s="5" t="s">
        <v>531</v>
      </c>
      <c r="E310" s="6" t="s">
        <v>1246</v>
      </c>
      <c r="F310" s="6" t="s">
        <v>353</v>
      </c>
      <c r="G310" s="7">
        <v>39600</v>
      </c>
      <c r="H310" s="7">
        <v>39475</v>
      </c>
      <c r="I310" s="43">
        <v>-0.31565656565656358</v>
      </c>
      <c r="J310" s="8"/>
    </row>
    <row r="311" spans="1:10" x14ac:dyDescent="0.3">
      <c r="A311" s="4" t="s">
        <v>62</v>
      </c>
      <c r="B311" s="5" t="s">
        <v>108</v>
      </c>
      <c r="C311" s="6" t="s">
        <v>109</v>
      </c>
      <c r="D311" s="5" t="s">
        <v>110</v>
      </c>
      <c r="E311" s="6" t="s">
        <v>1247</v>
      </c>
      <c r="F311" s="6" t="s">
        <v>579</v>
      </c>
      <c r="G311" s="7">
        <v>21898.777777799995</v>
      </c>
      <c r="H311" s="7">
        <v>23175</v>
      </c>
      <c r="I311" s="43">
        <v>5.8278239778923879</v>
      </c>
      <c r="J311" s="8"/>
    </row>
    <row r="312" spans="1:10" x14ac:dyDescent="0.3">
      <c r="A312" s="4" t="s">
        <v>62</v>
      </c>
      <c r="B312" s="5" t="s">
        <v>108</v>
      </c>
      <c r="C312" s="6" t="s">
        <v>165</v>
      </c>
      <c r="D312" s="5" t="s">
        <v>166</v>
      </c>
      <c r="E312" s="6" t="s">
        <v>1247</v>
      </c>
      <c r="F312" s="6" t="s">
        <v>579</v>
      </c>
      <c r="G312" s="7">
        <v>21450</v>
      </c>
      <c r="H312" s="7">
        <v>21800</v>
      </c>
      <c r="I312" s="43">
        <v>1.6317016317016313</v>
      </c>
      <c r="J312" s="8"/>
    </row>
    <row r="313" spans="1:10" x14ac:dyDescent="0.3">
      <c r="A313" s="4" t="s">
        <v>62</v>
      </c>
      <c r="B313" s="5" t="s">
        <v>108</v>
      </c>
      <c r="C313" s="6" t="s">
        <v>167</v>
      </c>
      <c r="D313" s="5" t="s">
        <v>168</v>
      </c>
      <c r="E313" s="6" t="s">
        <v>1247</v>
      </c>
      <c r="F313" s="6" t="s">
        <v>579</v>
      </c>
      <c r="G313" s="7">
        <v>22666.666666699999</v>
      </c>
      <c r="H313" s="7">
        <v>23333.333333300001</v>
      </c>
      <c r="I313" s="43">
        <v>2.9411764702897978</v>
      </c>
      <c r="J313" s="8"/>
    </row>
    <row r="314" spans="1:10" x14ac:dyDescent="0.3">
      <c r="A314" s="4" t="s">
        <v>62</v>
      </c>
      <c r="B314" s="5" t="s">
        <v>108</v>
      </c>
      <c r="C314" s="6" t="s">
        <v>170</v>
      </c>
      <c r="D314" s="5" t="s">
        <v>171</v>
      </c>
      <c r="E314" s="6" t="s">
        <v>1247</v>
      </c>
      <c r="F314" s="6" t="s">
        <v>579</v>
      </c>
      <c r="G314" s="7">
        <v>20750</v>
      </c>
      <c r="H314" s="7">
        <v>21000</v>
      </c>
      <c r="I314" s="43">
        <v>1.2048192771084267</v>
      </c>
      <c r="J314" s="8"/>
    </row>
    <row r="315" spans="1:10" x14ac:dyDescent="0.3">
      <c r="A315" s="4" t="s">
        <v>62</v>
      </c>
      <c r="B315" s="5" t="s">
        <v>108</v>
      </c>
      <c r="C315" s="6" t="s">
        <v>114</v>
      </c>
      <c r="D315" s="5" t="s">
        <v>115</v>
      </c>
      <c r="E315" s="6" t="s">
        <v>1247</v>
      </c>
      <c r="F315" s="6" t="s">
        <v>579</v>
      </c>
      <c r="G315" s="7">
        <v>21125</v>
      </c>
      <c r="H315" s="7">
        <v>21525</v>
      </c>
      <c r="I315" s="43">
        <v>1.89349112426036</v>
      </c>
      <c r="J315" s="8"/>
    </row>
    <row r="316" spans="1:10" x14ac:dyDescent="0.3">
      <c r="A316" s="4" t="s">
        <v>62</v>
      </c>
      <c r="B316" s="5" t="s">
        <v>108</v>
      </c>
      <c r="C316" s="6" t="s">
        <v>172</v>
      </c>
      <c r="D316" s="5" t="s">
        <v>173</v>
      </c>
      <c r="E316" s="6" t="s">
        <v>1247</v>
      </c>
      <c r="F316" s="6" t="s">
        <v>579</v>
      </c>
      <c r="G316" s="7">
        <v>21150</v>
      </c>
      <c r="H316" s="7">
        <v>21500</v>
      </c>
      <c r="I316" s="43">
        <v>1.654846335697391</v>
      </c>
      <c r="J316" s="8"/>
    </row>
    <row r="317" spans="1:10" x14ac:dyDescent="0.3">
      <c r="A317" s="4" t="s">
        <v>62</v>
      </c>
      <c r="B317" s="5" t="s">
        <v>108</v>
      </c>
      <c r="C317" s="6" t="s">
        <v>174</v>
      </c>
      <c r="D317" s="5" t="s">
        <v>175</v>
      </c>
      <c r="E317" s="6" t="s">
        <v>1247</v>
      </c>
      <c r="F317" s="6" t="s">
        <v>579</v>
      </c>
      <c r="G317" s="7">
        <v>22833.333333300001</v>
      </c>
      <c r="H317" s="7">
        <v>23000</v>
      </c>
      <c r="I317" s="43">
        <v>0.72992700744631822</v>
      </c>
      <c r="J317" s="8"/>
    </row>
    <row r="318" spans="1:10" x14ac:dyDescent="0.3">
      <c r="A318" s="4" t="s">
        <v>62</v>
      </c>
      <c r="B318" s="5" t="s">
        <v>108</v>
      </c>
      <c r="C318" s="6" t="s">
        <v>473</v>
      </c>
      <c r="D318" s="5" t="s">
        <v>474</v>
      </c>
      <c r="E318" s="6" t="s">
        <v>1247</v>
      </c>
      <c r="F318" s="6" t="s">
        <v>579</v>
      </c>
      <c r="G318" s="7">
        <v>20763</v>
      </c>
      <c r="H318" s="7">
        <v>20696.333333300001</v>
      </c>
      <c r="I318" s="43">
        <v>-0.321083979675374</v>
      </c>
      <c r="J318" s="8"/>
    </row>
    <row r="319" spans="1:10" x14ac:dyDescent="0.3">
      <c r="A319" s="4" t="s">
        <v>62</v>
      </c>
      <c r="B319" s="5" t="s">
        <v>108</v>
      </c>
      <c r="C319" s="6" t="s">
        <v>302</v>
      </c>
      <c r="D319" s="5" t="s">
        <v>303</v>
      </c>
      <c r="E319" s="6" t="s">
        <v>1247</v>
      </c>
      <c r="F319" s="6" t="s">
        <v>579</v>
      </c>
      <c r="G319" s="7">
        <v>20583.333333300001</v>
      </c>
      <c r="H319" s="7">
        <v>20583.333333300001</v>
      </c>
      <c r="I319" s="43">
        <v>0</v>
      </c>
      <c r="J319" s="8"/>
    </row>
    <row r="320" spans="1:10" x14ac:dyDescent="0.3">
      <c r="A320" s="4" t="s">
        <v>62</v>
      </c>
      <c r="B320" s="5" t="s">
        <v>108</v>
      </c>
      <c r="C320" s="6" t="s">
        <v>176</v>
      </c>
      <c r="D320" s="5" t="s">
        <v>162</v>
      </c>
      <c r="E320" s="6" t="s">
        <v>1247</v>
      </c>
      <c r="F320" s="6" t="s">
        <v>579</v>
      </c>
      <c r="G320" s="7">
        <v>22700</v>
      </c>
      <c r="H320" s="7">
        <v>23138.166666699999</v>
      </c>
      <c r="I320" s="43">
        <v>1.9302496330396488</v>
      </c>
      <c r="J320" s="8"/>
    </row>
    <row r="321" spans="1:10" x14ac:dyDescent="0.3">
      <c r="A321" s="4" t="s">
        <v>62</v>
      </c>
      <c r="B321" s="5" t="s">
        <v>108</v>
      </c>
      <c r="C321" s="6" t="s">
        <v>177</v>
      </c>
      <c r="D321" s="5" t="s">
        <v>178</v>
      </c>
      <c r="E321" s="6" t="s">
        <v>1247</v>
      </c>
      <c r="F321" s="6" t="s">
        <v>579</v>
      </c>
      <c r="G321" s="7">
        <v>22196.333333300001</v>
      </c>
      <c r="H321" s="7">
        <v>22196.333333300001</v>
      </c>
      <c r="I321" s="43">
        <v>0</v>
      </c>
      <c r="J321" s="8"/>
    </row>
    <row r="322" spans="1:10" x14ac:dyDescent="0.3">
      <c r="A322" s="4" t="s">
        <v>62</v>
      </c>
      <c r="B322" s="5" t="s">
        <v>108</v>
      </c>
      <c r="C322" s="6" t="s">
        <v>475</v>
      </c>
      <c r="D322" s="5" t="s">
        <v>476</v>
      </c>
      <c r="E322" s="6" t="s">
        <v>1247</v>
      </c>
      <c r="F322" s="6" t="s">
        <v>579</v>
      </c>
      <c r="G322" s="7">
        <v>21480</v>
      </c>
      <c r="H322" s="7">
        <v>21520</v>
      </c>
      <c r="I322" s="43">
        <v>0.18621973929235919</v>
      </c>
      <c r="J322" s="8"/>
    </row>
    <row r="323" spans="1:10" x14ac:dyDescent="0.3">
      <c r="A323" s="4" t="s">
        <v>62</v>
      </c>
      <c r="B323" s="5" t="s">
        <v>108</v>
      </c>
      <c r="C323" s="6" t="s">
        <v>118</v>
      </c>
      <c r="D323" s="5" t="s">
        <v>119</v>
      </c>
      <c r="E323" s="6" t="s">
        <v>1247</v>
      </c>
      <c r="F323" s="6" t="s">
        <v>579</v>
      </c>
      <c r="G323" s="7">
        <v>23200</v>
      </c>
      <c r="H323" s="7">
        <v>23950</v>
      </c>
      <c r="I323" s="43">
        <v>3.2327586206896566</v>
      </c>
      <c r="J323" s="8"/>
    </row>
    <row r="324" spans="1:10" x14ac:dyDescent="0.3">
      <c r="A324" s="4" t="s">
        <v>62</v>
      </c>
      <c r="B324" s="5" t="s">
        <v>108</v>
      </c>
      <c r="C324" s="6" t="s">
        <v>263</v>
      </c>
      <c r="D324" s="5" t="s">
        <v>264</v>
      </c>
      <c r="E324" s="6" t="s">
        <v>1247</v>
      </c>
      <c r="F324" s="6" t="s">
        <v>579</v>
      </c>
      <c r="G324" s="7">
        <v>20750</v>
      </c>
      <c r="H324" s="7">
        <v>21375</v>
      </c>
      <c r="I324" s="43">
        <v>3.012048192771076</v>
      </c>
      <c r="J324" s="8"/>
    </row>
    <row r="325" spans="1:10" x14ac:dyDescent="0.3">
      <c r="A325" s="4" t="s">
        <v>62</v>
      </c>
      <c r="B325" s="5" t="s">
        <v>108</v>
      </c>
      <c r="C325" s="6" t="s">
        <v>179</v>
      </c>
      <c r="D325" s="5" t="s">
        <v>180</v>
      </c>
      <c r="E325" s="6" t="s">
        <v>1247</v>
      </c>
      <c r="F325" s="6" t="s">
        <v>579</v>
      </c>
      <c r="G325" s="7">
        <v>21013</v>
      </c>
      <c r="H325" s="7">
        <v>21600</v>
      </c>
      <c r="I325" s="43">
        <v>2.7935087802788861</v>
      </c>
      <c r="J325" s="8"/>
    </row>
    <row r="326" spans="1:10" x14ac:dyDescent="0.3">
      <c r="A326" s="4" t="s">
        <v>56</v>
      </c>
      <c r="B326" s="5" t="s">
        <v>183</v>
      </c>
      <c r="C326" s="6" t="s">
        <v>184</v>
      </c>
      <c r="D326" s="5" t="s">
        <v>183</v>
      </c>
      <c r="E326" s="6" t="s">
        <v>1247</v>
      </c>
      <c r="F326" s="6" t="s">
        <v>579</v>
      </c>
      <c r="G326" s="7">
        <v>22400</v>
      </c>
      <c r="H326" s="7">
        <v>22900</v>
      </c>
      <c r="I326" s="43">
        <v>2.2321428571428599</v>
      </c>
      <c r="J326" s="8"/>
    </row>
    <row r="327" spans="1:10" x14ac:dyDescent="0.3">
      <c r="A327" s="4" t="s">
        <v>53</v>
      </c>
      <c r="B327" s="5" t="s">
        <v>147</v>
      </c>
      <c r="C327" s="6" t="s">
        <v>185</v>
      </c>
      <c r="D327" s="5" t="s">
        <v>186</v>
      </c>
      <c r="E327" s="6" t="s">
        <v>1247</v>
      </c>
      <c r="F327" s="6" t="s">
        <v>579</v>
      </c>
      <c r="G327" s="7">
        <v>21391.666666699999</v>
      </c>
      <c r="H327" s="7">
        <v>21558.333333300001</v>
      </c>
      <c r="I327" s="43">
        <v>0.77911959454495228</v>
      </c>
      <c r="J327" s="8"/>
    </row>
    <row r="328" spans="1:10" x14ac:dyDescent="0.3">
      <c r="A328" s="4" t="s">
        <v>53</v>
      </c>
      <c r="B328" s="5" t="s">
        <v>147</v>
      </c>
      <c r="C328" s="6" t="s">
        <v>477</v>
      </c>
      <c r="D328" s="5" t="s">
        <v>478</v>
      </c>
      <c r="E328" s="6" t="s">
        <v>1247</v>
      </c>
      <c r="F328" s="6" t="s">
        <v>579</v>
      </c>
      <c r="G328" s="7">
        <v>21175</v>
      </c>
      <c r="H328" s="7">
        <v>21462.5</v>
      </c>
      <c r="I328" s="43">
        <v>1.357733175914988</v>
      </c>
      <c r="J328" s="8"/>
    </row>
    <row r="329" spans="1:10" x14ac:dyDescent="0.3">
      <c r="A329" s="4" t="s">
        <v>53</v>
      </c>
      <c r="B329" s="5" t="s">
        <v>147</v>
      </c>
      <c r="C329" s="6" t="s">
        <v>187</v>
      </c>
      <c r="D329" s="5" t="s">
        <v>188</v>
      </c>
      <c r="E329" s="6" t="s">
        <v>1247</v>
      </c>
      <c r="F329" s="6" t="s">
        <v>579</v>
      </c>
      <c r="G329" s="7">
        <v>21600</v>
      </c>
      <c r="H329" s="7">
        <v>22100</v>
      </c>
      <c r="I329" s="43">
        <v>2.3148148148148127</v>
      </c>
      <c r="J329" s="8"/>
    </row>
    <row r="330" spans="1:10" x14ac:dyDescent="0.3">
      <c r="A330" s="4" t="s">
        <v>53</v>
      </c>
      <c r="B330" s="5" t="s">
        <v>147</v>
      </c>
      <c r="C330" s="6" t="s">
        <v>189</v>
      </c>
      <c r="D330" s="5" t="s">
        <v>190</v>
      </c>
      <c r="E330" s="6" t="s">
        <v>1247</v>
      </c>
      <c r="F330" s="6" t="s">
        <v>579</v>
      </c>
      <c r="G330" s="7">
        <v>21540</v>
      </c>
      <c r="H330" s="7">
        <v>21540</v>
      </c>
      <c r="I330" s="43">
        <v>0</v>
      </c>
      <c r="J330" s="8"/>
    </row>
    <row r="331" spans="1:10" x14ac:dyDescent="0.3">
      <c r="A331" s="4" t="s">
        <v>53</v>
      </c>
      <c r="B331" s="5" t="s">
        <v>147</v>
      </c>
      <c r="C331" s="6" t="s">
        <v>155</v>
      </c>
      <c r="D331" s="5" t="s">
        <v>156</v>
      </c>
      <c r="E331" s="6" t="s">
        <v>1247</v>
      </c>
      <c r="F331" s="6" t="s">
        <v>579</v>
      </c>
      <c r="G331" s="7">
        <v>21900</v>
      </c>
      <c r="H331" s="7">
        <v>21900</v>
      </c>
      <c r="I331" s="43">
        <v>0</v>
      </c>
      <c r="J331" s="8"/>
    </row>
    <row r="332" spans="1:10" x14ac:dyDescent="0.3">
      <c r="A332" s="4" t="s">
        <v>53</v>
      </c>
      <c r="B332" s="5" t="s">
        <v>147</v>
      </c>
      <c r="C332" s="6" t="s">
        <v>265</v>
      </c>
      <c r="D332" s="5" t="s">
        <v>266</v>
      </c>
      <c r="E332" s="6" t="s">
        <v>1247</v>
      </c>
      <c r="F332" s="6" t="s">
        <v>579</v>
      </c>
      <c r="G332" s="7">
        <v>22187.5</v>
      </c>
      <c r="H332" s="7">
        <v>22437.5</v>
      </c>
      <c r="I332" s="43">
        <v>1.1267605633802802</v>
      </c>
      <c r="J332" s="8"/>
    </row>
    <row r="333" spans="1:10" x14ac:dyDescent="0.3">
      <c r="A333" s="4" t="s">
        <v>53</v>
      </c>
      <c r="B333" s="5" t="s">
        <v>147</v>
      </c>
      <c r="C333" s="6" t="s">
        <v>148</v>
      </c>
      <c r="D333" s="5" t="s">
        <v>149</v>
      </c>
      <c r="E333" s="6" t="s">
        <v>1247</v>
      </c>
      <c r="F333" s="6" t="s">
        <v>579</v>
      </c>
      <c r="G333" s="7">
        <v>22375</v>
      </c>
      <c r="H333" s="7">
        <v>21875</v>
      </c>
      <c r="I333" s="43">
        <v>-2.234636871508378</v>
      </c>
      <c r="J333" s="8"/>
    </row>
    <row r="334" spans="1:10" x14ac:dyDescent="0.3">
      <c r="A334" s="4" t="s">
        <v>53</v>
      </c>
      <c r="B334" s="5" t="s">
        <v>147</v>
      </c>
      <c r="C334" s="6" t="s">
        <v>359</v>
      </c>
      <c r="D334" s="5" t="s">
        <v>360</v>
      </c>
      <c r="E334" s="6" t="s">
        <v>1247</v>
      </c>
      <c r="F334" s="6" t="s">
        <v>579</v>
      </c>
      <c r="G334" s="7">
        <v>21875</v>
      </c>
      <c r="H334" s="7">
        <v>21875</v>
      </c>
      <c r="I334" s="43">
        <v>0</v>
      </c>
      <c r="J334" s="8"/>
    </row>
    <row r="335" spans="1:10" x14ac:dyDescent="0.3">
      <c r="A335" s="4" t="s">
        <v>53</v>
      </c>
      <c r="B335" s="5" t="s">
        <v>147</v>
      </c>
      <c r="C335" s="6" t="s">
        <v>347</v>
      </c>
      <c r="D335" s="5" t="s">
        <v>348</v>
      </c>
      <c r="E335" s="6" t="s">
        <v>1247</v>
      </c>
      <c r="F335" s="6" t="s">
        <v>579</v>
      </c>
      <c r="G335" s="7">
        <v>21962.5</v>
      </c>
      <c r="H335" s="7">
        <v>22337.5</v>
      </c>
      <c r="I335" s="43">
        <v>1.7074558907228303</v>
      </c>
      <c r="J335" s="8"/>
    </row>
    <row r="336" spans="1:10" x14ac:dyDescent="0.3">
      <c r="A336" s="4" t="s">
        <v>53</v>
      </c>
      <c r="B336" s="5" t="s">
        <v>147</v>
      </c>
      <c r="C336" s="6" t="s">
        <v>193</v>
      </c>
      <c r="D336" s="5" t="s">
        <v>194</v>
      </c>
      <c r="E336" s="6" t="s">
        <v>1247</v>
      </c>
      <c r="F336" s="6" t="s">
        <v>579</v>
      </c>
      <c r="G336" s="7">
        <v>22542.8571429</v>
      </c>
      <c r="H336" s="7">
        <v>22308.333333300001</v>
      </c>
      <c r="I336" s="43">
        <v>-1.0403464304162726</v>
      </c>
      <c r="J336" s="8"/>
    </row>
    <row r="337" spans="1:10" x14ac:dyDescent="0.3">
      <c r="A337" s="4" t="s">
        <v>53</v>
      </c>
      <c r="B337" s="5" t="s">
        <v>147</v>
      </c>
      <c r="C337" s="6" t="s">
        <v>481</v>
      </c>
      <c r="D337" s="5" t="s">
        <v>482</v>
      </c>
      <c r="E337" s="6" t="s">
        <v>1247</v>
      </c>
      <c r="F337" s="6" t="s">
        <v>579</v>
      </c>
      <c r="G337" s="7">
        <v>21350</v>
      </c>
      <c r="H337" s="7">
        <v>21300</v>
      </c>
      <c r="I337" s="43">
        <v>-0.23419203747072623</v>
      </c>
      <c r="J337" s="8"/>
    </row>
    <row r="338" spans="1:10" x14ac:dyDescent="0.3">
      <c r="A338" s="4" t="s">
        <v>53</v>
      </c>
      <c r="B338" s="5" t="s">
        <v>147</v>
      </c>
      <c r="C338" s="6" t="s">
        <v>530</v>
      </c>
      <c r="D338" s="5" t="s">
        <v>531</v>
      </c>
      <c r="E338" s="6" t="s">
        <v>1247</v>
      </c>
      <c r="F338" s="6" t="s">
        <v>579</v>
      </c>
      <c r="G338" s="7">
        <v>21812.5</v>
      </c>
      <c r="H338" s="7">
        <v>22062.5</v>
      </c>
      <c r="I338" s="43">
        <v>1.1461318051575908</v>
      </c>
      <c r="J338" s="8"/>
    </row>
    <row r="339" spans="1:10" x14ac:dyDescent="0.3">
      <c r="A339" s="4" t="s">
        <v>53</v>
      </c>
      <c r="B339" s="5" t="s">
        <v>147</v>
      </c>
      <c r="C339" s="6" t="s">
        <v>195</v>
      </c>
      <c r="D339" s="5" t="s">
        <v>196</v>
      </c>
      <c r="E339" s="6" t="s">
        <v>1247</v>
      </c>
      <c r="F339" s="6" t="s">
        <v>579</v>
      </c>
      <c r="G339" s="7">
        <v>22100</v>
      </c>
      <c r="H339" s="7">
        <v>21500</v>
      </c>
      <c r="I339" s="43">
        <v>-2.714932126696834</v>
      </c>
      <c r="J339" s="8"/>
    </row>
    <row r="340" spans="1:10" x14ac:dyDescent="0.3">
      <c r="A340" s="4" t="s">
        <v>53</v>
      </c>
      <c r="B340" s="5" t="s">
        <v>147</v>
      </c>
      <c r="C340" s="6" t="s">
        <v>351</v>
      </c>
      <c r="D340" s="5" t="s">
        <v>352</v>
      </c>
      <c r="E340" s="6" t="s">
        <v>1247</v>
      </c>
      <c r="F340" s="6" t="s">
        <v>579</v>
      </c>
      <c r="G340" s="7">
        <v>21625</v>
      </c>
      <c r="H340" s="7">
        <v>21400</v>
      </c>
      <c r="I340" s="43">
        <v>-1.04046242774567</v>
      </c>
      <c r="J340" s="8"/>
    </row>
    <row r="341" spans="1:10" x14ac:dyDescent="0.3">
      <c r="A341" s="4" t="s">
        <v>53</v>
      </c>
      <c r="B341" s="5" t="s">
        <v>147</v>
      </c>
      <c r="C341" s="6" t="s">
        <v>330</v>
      </c>
      <c r="D341" s="5" t="s">
        <v>331</v>
      </c>
      <c r="E341" s="6" t="s">
        <v>1247</v>
      </c>
      <c r="F341" s="6" t="s">
        <v>579</v>
      </c>
      <c r="G341" s="7">
        <v>21040</v>
      </c>
      <c r="H341" s="7">
        <v>21420</v>
      </c>
      <c r="I341" s="43">
        <v>1.8060836501901048</v>
      </c>
      <c r="J341" s="8"/>
    </row>
    <row r="342" spans="1:10" x14ac:dyDescent="0.3">
      <c r="A342" s="4" t="s">
        <v>52</v>
      </c>
      <c r="B342" s="5" t="s">
        <v>120</v>
      </c>
      <c r="C342" s="6" t="s">
        <v>121</v>
      </c>
      <c r="D342" s="5" t="s">
        <v>122</v>
      </c>
      <c r="E342" s="6" t="s">
        <v>1247</v>
      </c>
      <c r="F342" s="6" t="s">
        <v>579</v>
      </c>
      <c r="G342" s="7">
        <v>21950</v>
      </c>
      <c r="H342" s="7">
        <v>22350</v>
      </c>
      <c r="I342" s="43">
        <v>1.8223234624145777</v>
      </c>
      <c r="J342" s="8"/>
    </row>
    <row r="343" spans="1:10" x14ac:dyDescent="0.3">
      <c r="A343" s="4" t="s">
        <v>52</v>
      </c>
      <c r="B343" s="5" t="s">
        <v>120</v>
      </c>
      <c r="C343" s="6" t="s">
        <v>267</v>
      </c>
      <c r="D343" s="5" t="s">
        <v>268</v>
      </c>
      <c r="E343" s="6" t="s">
        <v>1247</v>
      </c>
      <c r="F343" s="6" t="s">
        <v>579</v>
      </c>
      <c r="G343" s="7">
        <v>20500</v>
      </c>
      <c r="H343" s="7">
        <v>21000</v>
      </c>
      <c r="I343" s="43">
        <v>2.4390243902439046</v>
      </c>
      <c r="J343" s="8"/>
    </row>
    <row r="344" spans="1:10" x14ac:dyDescent="0.3">
      <c r="A344" s="4" t="s">
        <v>52</v>
      </c>
      <c r="B344" s="5" t="s">
        <v>120</v>
      </c>
      <c r="C344" s="6" t="s">
        <v>395</v>
      </c>
      <c r="D344" s="5" t="s">
        <v>396</v>
      </c>
      <c r="E344" s="6" t="s">
        <v>1247</v>
      </c>
      <c r="F344" s="6" t="s">
        <v>579</v>
      </c>
      <c r="G344" s="7">
        <v>22350</v>
      </c>
      <c r="H344" s="7">
        <v>22750</v>
      </c>
      <c r="I344" s="43">
        <v>1.7897091722595131</v>
      </c>
      <c r="J344" s="8"/>
    </row>
    <row r="345" spans="1:10" x14ac:dyDescent="0.3">
      <c r="A345" s="4" t="s">
        <v>52</v>
      </c>
      <c r="B345" s="5" t="s">
        <v>120</v>
      </c>
      <c r="C345" s="6" t="s">
        <v>261</v>
      </c>
      <c r="D345" s="5" t="s">
        <v>262</v>
      </c>
      <c r="E345" s="6" t="s">
        <v>1247</v>
      </c>
      <c r="F345" s="6" t="s">
        <v>579</v>
      </c>
      <c r="G345" s="7">
        <v>22800</v>
      </c>
      <c r="H345" s="7">
        <v>23175</v>
      </c>
      <c r="I345" s="43">
        <v>1.6447368421052655</v>
      </c>
      <c r="J345" s="8"/>
    </row>
    <row r="346" spans="1:10" x14ac:dyDescent="0.3">
      <c r="A346" s="4" t="s">
        <v>52</v>
      </c>
      <c r="B346" s="5" t="s">
        <v>120</v>
      </c>
      <c r="C346" s="6" t="s">
        <v>317</v>
      </c>
      <c r="D346" s="5" t="s">
        <v>318</v>
      </c>
      <c r="E346" s="6" t="s">
        <v>1247</v>
      </c>
      <c r="F346" s="6" t="s">
        <v>579</v>
      </c>
      <c r="G346" s="7">
        <v>22150</v>
      </c>
      <c r="H346" s="7">
        <v>22150</v>
      </c>
      <c r="I346" s="43">
        <v>0</v>
      </c>
      <c r="J346" s="8"/>
    </row>
    <row r="347" spans="1:10" x14ac:dyDescent="0.3">
      <c r="A347" s="4" t="s">
        <v>52</v>
      </c>
      <c r="B347" s="5" t="s">
        <v>120</v>
      </c>
      <c r="C347" s="6" t="s">
        <v>294</v>
      </c>
      <c r="D347" s="5" t="s">
        <v>295</v>
      </c>
      <c r="E347" s="6" t="s">
        <v>1247</v>
      </c>
      <c r="F347" s="6" t="s">
        <v>579</v>
      </c>
      <c r="G347" s="7">
        <v>21850</v>
      </c>
      <c r="H347" s="7">
        <v>22150</v>
      </c>
      <c r="I347" s="43">
        <v>1.3729977116704759</v>
      </c>
      <c r="J347" s="8"/>
    </row>
    <row r="348" spans="1:10" x14ac:dyDescent="0.3">
      <c r="A348" s="4" t="s">
        <v>68</v>
      </c>
      <c r="B348" s="5" t="s">
        <v>285</v>
      </c>
      <c r="C348" s="6" t="s">
        <v>286</v>
      </c>
      <c r="D348" s="5" t="s">
        <v>287</v>
      </c>
      <c r="E348" s="6" t="s">
        <v>1247</v>
      </c>
      <c r="F348" s="6" t="s">
        <v>579</v>
      </c>
      <c r="G348" s="7">
        <v>23500</v>
      </c>
      <c r="H348" s="7">
        <v>23250</v>
      </c>
      <c r="I348" s="43">
        <v>-1.0638297872340381</v>
      </c>
      <c r="J348" s="8"/>
    </row>
    <row r="349" spans="1:10" x14ac:dyDescent="0.3">
      <c r="A349" s="4" t="s">
        <v>60</v>
      </c>
      <c r="B349" s="5" t="s">
        <v>99</v>
      </c>
      <c r="C349" s="6" t="s">
        <v>296</v>
      </c>
      <c r="D349" s="5" t="s">
        <v>297</v>
      </c>
      <c r="E349" s="6" t="s">
        <v>1247</v>
      </c>
      <c r="F349" s="6" t="s">
        <v>579</v>
      </c>
      <c r="G349" s="7">
        <v>23100</v>
      </c>
      <c r="H349" s="7">
        <v>23242.8571429</v>
      </c>
      <c r="I349" s="43">
        <v>0.61842919004329022</v>
      </c>
      <c r="J349" s="8"/>
    </row>
    <row r="350" spans="1:10" x14ac:dyDescent="0.3">
      <c r="A350" s="4" t="s">
        <v>60</v>
      </c>
      <c r="B350" s="5" t="s">
        <v>99</v>
      </c>
      <c r="C350" s="6" t="s">
        <v>197</v>
      </c>
      <c r="D350" s="5" t="s">
        <v>198</v>
      </c>
      <c r="E350" s="6" t="s">
        <v>1247</v>
      </c>
      <c r="F350" s="6" t="s">
        <v>579</v>
      </c>
      <c r="G350" s="7">
        <v>24750</v>
      </c>
      <c r="H350" s="7">
        <v>24250</v>
      </c>
      <c r="I350" s="43">
        <v>-2.0202020202020221</v>
      </c>
      <c r="J350" s="8"/>
    </row>
    <row r="351" spans="1:10" x14ac:dyDescent="0.3">
      <c r="A351" s="4" t="s">
        <v>60</v>
      </c>
      <c r="B351" s="5" t="s">
        <v>99</v>
      </c>
      <c r="C351" s="6" t="s">
        <v>304</v>
      </c>
      <c r="D351" s="5" t="s">
        <v>305</v>
      </c>
      <c r="E351" s="6" t="s">
        <v>1247</v>
      </c>
      <c r="F351" s="6" t="s">
        <v>579</v>
      </c>
      <c r="G351" s="7">
        <v>23666.666666699999</v>
      </c>
      <c r="H351" s="7">
        <v>23666.666666699999</v>
      </c>
      <c r="I351" s="43">
        <v>0</v>
      </c>
      <c r="J351" s="8"/>
    </row>
    <row r="352" spans="1:10" x14ac:dyDescent="0.3">
      <c r="A352" s="4" t="s">
        <v>60</v>
      </c>
      <c r="B352" s="5" t="s">
        <v>99</v>
      </c>
      <c r="C352" s="6" t="s">
        <v>100</v>
      </c>
      <c r="D352" s="5" t="s">
        <v>101</v>
      </c>
      <c r="E352" s="6" t="s">
        <v>1247</v>
      </c>
      <c r="F352" s="6" t="s">
        <v>579</v>
      </c>
      <c r="G352" s="7">
        <v>24125</v>
      </c>
      <c r="H352" s="7">
        <v>24625</v>
      </c>
      <c r="I352" s="43">
        <v>2.0725388601036339</v>
      </c>
      <c r="J352" s="8"/>
    </row>
    <row r="353" spans="1:10" x14ac:dyDescent="0.3">
      <c r="A353" s="4" t="s">
        <v>57</v>
      </c>
      <c r="B353" s="5" t="s">
        <v>157</v>
      </c>
      <c r="C353" s="6" t="s">
        <v>483</v>
      </c>
      <c r="D353" s="5" t="s">
        <v>484</v>
      </c>
      <c r="E353" s="6" t="s">
        <v>1247</v>
      </c>
      <c r="F353" s="6" t="s">
        <v>579</v>
      </c>
      <c r="G353" s="7">
        <v>22500</v>
      </c>
      <c r="H353" s="7">
        <v>23500</v>
      </c>
      <c r="I353" s="43">
        <v>4.4444444444444509</v>
      </c>
      <c r="J353" s="8"/>
    </row>
    <row r="354" spans="1:10" x14ac:dyDescent="0.3">
      <c r="A354" s="4" t="s">
        <v>57</v>
      </c>
      <c r="B354" s="5" t="s">
        <v>157</v>
      </c>
      <c r="C354" s="6" t="s">
        <v>485</v>
      </c>
      <c r="D354" s="5" t="s">
        <v>486</v>
      </c>
      <c r="E354" s="6" t="s">
        <v>1247</v>
      </c>
      <c r="F354" s="6" t="s">
        <v>579</v>
      </c>
      <c r="G354" s="7">
        <v>22125</v>
      </c>
      <c r="H354" s="7">
        <v>22666.666666699999</v>
      </c>
      <c r="I354" s="43">
        <v>2.4482109229378546</v>
      </c>
      <c r="J354" s="8"/>
    </row>
    <row r="355" spans="1:10" x14ac:dyDescent="0.3">
      <c r="A355" s="4" t="s">
        <v>57</v>
      </c>
      <c r="B355" s="5" t="s">
        <v>157</v>
      </c>
      <c r="C355" s="6" t="s">
        <v>298</v>
      </c>
      <c r="D355" s="5" t="s">
        <v>299</v>
      </c>
      <c r="E355" s="6" t="s">
        <v>1247</v>
      </c>
      <c r="F355" s="6" t="s">
        <v>579</v>
      </c>
      <c r="G355" s="7">
        <v>25000</v>
      </c>
      <c r="H355" s="7">
        <v>25000</v>
      </c>
      <c r="I355" s="43">
        <v>0</v>
      </c>
      <c r="J355" s="8"/>
    </row>
    <row r="356" spans="1:10" x14ac:dyDescent="0.3">
      <c r="A356" s="4" t="s">
        <v>57</v>
      </c>
      <c r="B356" s="5" t="s">
        <v>157</v>
      </c>
      <c r="C356" s="6" t="s">
        <v>487</v>
      </c>
      <c r="D356" s="5" t="s">
        <v>488</v>
      </c>
      <c r="E356" s="6" t="s">
        <v>1247</v>
      </c>
      <c r="F356" s="6" t="s">
        <v>579</v>
      </c>
      <c r="G356" s="7">
        <v>23250</v>
      </c>
      <c r="H356" s="7">
        <v>22475</v>
      </c>
      <c r="I356" s="43">
        <v>-3.3333333333333326</v>
      </c>
      <c r="J356" s="8"/>
    </row>
    <row r="357" spans="1:10" x14ac:dyDescent="0.3">
      <c r="A357" s="4" t="s">
        <v>57</v>
      </c>
      <c r="B357" s="5" t="s">
        <v>157</v>
      </c>
      <c r="C357" s="6" t="s">
        <v>489</v>
      </c>
      <c r="D357" s="5" t="s">
        <v>490</v>
      </c>
      <c r="E357" s="6" t="s">
        <v>1247</v>
      </c>
      <c r="F357" s="6" t="s">
        <v>579</v>
      </c>
      <c r="G357" s="7">
        <v>22500</v>
      </c>
      <c r="H357" s="7">
        <v>22666.666666699999</v>
      </c>
      <c r="I357" s="43">
        <v>0.74074074088887876</v>
      </c>
      <c r="J357" s="8"/>
    </row>
    <row r="358" spans="1:10" x14ac:dyDescent="0.3">
      <c r="A358" s="4" t="s">
        <v>57</v>
      </c>
      <c r="B358" s="5" t="s">
        <v>157</v>
      </c>
      <c r="C358" s="6" t="s">
        <v>202</v>
      </c>
      <c r="D358" s="5" t="s">
        <v>203</v>
      </c>
      <c r="E358" s="6" t="s">
        <v>1247</v>
      </c>
      <c r="F358" s="6" t="s">
        <v>579</v>
      </c>
      <c r="G358" s="7">
        <v>20250</v>
      </c>
      <c r="H358" s="7">
        <v>20750</v>
      </c>
      <c r="I358" s="43">
        <v>2.4691358024691463</v>
      </c>
      <c r="J358" s="8"/>
    </row>
    <row r="359" spans="1:10" x14ac:dyDescent="0.3">
      <c r="A359" s="4" t="s">
        <v>57</v>
      </c>
      <c r="B359" s="5" t="s">
        <v>157</v>
      </c>
      <c r="C359" s="6" t="s">
        <v>491</v>
      </c>
      <c r="D359" s="5" t="s">
        <v>492</v>
      </c>
      <c r="E359" s="6" t="s">
        <v>1247</v>
      </c>
      <c r="F359" s="6" t="s">
        <v>579</v>
      </c>
      <c r="G359" s="7">
        <v>22125</v>
      </c>
      <c r="H359" s="7">
        <v>21700</v>
      </c>
      <c r="I359" s="43">
        <v>-1.9209039548022555</v>
      </c>
      <c r="J359" s="8"/>
    </row>
    <row r="360" spans="1:10" x14ac:dyDescent="0.3">
      <c r="A360" s="4" t="s">
        <v>57</v>
      </c>
      <c r="B360" s="5" t="s">
        <v>157</v>
      </c>
      <c r="C360" s="6" t="s">
        <v>534</v>
      </c>
      <c r="D360" s="5" t="s">
        <v>535</v>
      </c>
      <c r="E360" s="6" t="s">
        <v>1247</v>
      </c>
      <c r="F360" s="6" t="s">
        <v>579</v>
      </c>
      <c r="G360" s="7">
        <v>21800</v>
      </c>
      <c r="H360" s="7">
        <v>21800</v>
      </c>
      <c r="I360" s="43">
        <v>0</v>
      </c>
      <c r="J360" s="8"/>
    </row>
    <row r="361" spans="1:10" x14ac:dyDescent="0.3">
      <c r="A361" s="4" t="s">
        <v>57</v>
      </c>
      <c r="B361" s="5" t="s">
        <v>157</v>
      </c>
      <c r="C361" s="6" t="s">
        <v>493</v>
      </c>
      <c r="D361" s="5" t="s">
        <v>494</v>
      </c>
      <c r="E361" s="6" t="s">
        <v>1247</v>
      </c>
      <c r="F361" s="6" t="s">
        <v>579</v>
      </c>
      <c r="G361" s="7">
        <v>21766.666666699999</v>
      </c>
      <c r="H361" s="7">
        <v>21666.666666699999</v>
      </c>
      <c r="I361" s="43">
        <v>-0.45941807044339594</v>
      </c>
      <c r="J361" s="8"/>
    </row>
    <row r="362" spans="1:10" x14ac:dyDescent="0.3">
      <c r="A362" s="4" t="s">
        <v>57</v>
      </c>
      <c r="B362" s="5" t="s">
        <v>157</v>
      </c>
      <c r="C362" s="6" t="s">
        <v>544</v>
      </c>
      <c r="D362" s="5" t="s">
        <v>545</v>
      </c>
      <c r="E362" s="6" t="s">
        <v>1247</v>
      </c>
      <c r="F362" s="6" t="s">
        <v>579</v>
      </c>
      <c r="G362" s="7">
        <v>22000</v>
      </c>
      <c r="H362" s="7">
        <v>22333.333333300001</v>
      </c>
      <c r="I362" s="43">
        <v>1.5151515150000128</v>
      </c>
      <c r="J362" s="8"/>
    </row>
    <row r="363" spans="1:10" x14ac:dyDescent="0.3">
      <c r="A363" s="4" t="s">
        <v>57</v>
      </c>
      <c r="B363" s="5" t="s">
        <v>157</v>
      </c>
      <c r="C363" s="6" t="s">
        <v>497</v>
      </c>
      <c r="D363" s="5" t="s">
        <v>498</v>
      </c>
      <c r="E363" s="6" t="s">
        <v>1247</v>
      </c>
      <c r="F363" s="6" t="s">
        <v>579</v>
      </c>
      <c r="G363" s="7">
        <v>21660</v>
      </c>
      <c r="H363" s="7">
        <v>23160</v>
      </c>
      <c r="I363" s="43">
        <v>6.9252077562326866</v>
      </c>
      <c r="J363" s="8"/>
    </row>
    <row r="364" spans="1:10" x14ac:dyDescent="0.3">
      <c r="A364" s="4" t="s">
        <v>57</v>
      </c>
      <c r="B364" s="5" t="s">
        <v>157</v>
      </c>
      <c r="C364" s="6" t="s">
        <v>499</v>
      </c>
      <c r="D364" s="5" t="s">
        <v>500</v>
      </c>
      <c r="E364" s="6" t="s">
        <v>1247</v>
      </c>
      <c r="F364" s="6" t="s">
        <v>579</v>
      </c>
      <c r="G364" s="7">
        <v>25125</v>
      </c>
      <c r="H364" s="7">
        <v>25166.666666699999</v>
      </c>
      <c r="I364" s="43">
        <v>0.16583747940297483</v>
      </c>
      <c r="J364" s="8"/>
    </row>
    <row r="365" spans="1:10" x14ac:dyDescent="0.3">
      <c r="A365" s="4" t="s">
        <v>57</v>
      </c>
      <c r="B365" s="5" t="s">
        <v>157</v>
      </c>
      <c r="C365" s="6" t="s">
        <v>560</v>
      </c>
      <c r="D365" s="5" t="s">
        <v>561</v>
      </c>
      <c r="E365" s="6" t="s">
        <v>1247</v>
      </c>
      <c r="F365" s="6" t="s">
        <v>579</v>
      </c>
      <c r="G365" s="7">
        <v>22300</v>
      </c>
      <c r="H365" s="7">
        <v>23100</v>
      </c>
      <c r="I365" s="43">
        <v>3.5874439461883512</v>
      </c>
      <c r="J365" s="8"/>
    </row>
    <row r="366" spans="1:10" x14ac:dyDescent="0.3">
      <c r="A366" s="4" t="s">
        <v>57</v>
      </c>
      <c r="B366" s="5" t="s">
        <v>157</v>
      </c>
      <c r="C366" s="6" t="s">
        <v>501</v>
      </c>
      <c r="D366" s="5" t="s">
        <v>502</v>
      </c>
      <c r="E366" s="6" t="s">
        <v>1247</v>
      </c>
      <c r="F366" s="6" t="s">
        <v>579</v>
      </c>
      <c r="G366" s="7">
        <v>22166.666666699999</v>
      </c>
      <c r="H366" s="7">
        <v>22500</v>
      </c>
      <c r="I366" s="43">
        <v>1.5037593983436179</v>
      </c>
      <c r="J366" s="8"/>
    </row>
    <row r="367" spans="1:10" x14ac:dyDescent="0.3">
      <c r="A367" s="4" t="s">
        <v>57</v>
      </c>
      <c r="B367" s="5" t="s">
        <v>157</v>
      </c>
      <c r="C367" s="6" t="s">
        <v>503</v>
      </c>
      <c r="D367" s="5" t="s">
        <v>504</v>
      </c>
      <c r="E367" s="6" t="s">
        <v>1247</v>
      </c>
      <c r="F367" s="6" t="s">
        <v>579</v>
      </c>
      <c r="G367" s="7">
        <v>21200</v>
      </c>
      <c r="H367" s="7">
        <v>20866.666666699999</v>
      </c>
      <c r="I367" s="43">
        <v>-1.5723270438679271</v>
      </c>
      <c r="J367" s="8"/>
    </row>
    <row r="368" spans="1:10" x14ac:dyDescent="0.3">
      <c r="A368" s="4" t="s">
        <v>57</v>
      </c>
      <c r="B368" s="5" t="s">
        <v>157</v>
      </c>
      <c r="C368" s="6" t="s">
        <v>540</v>
      </c>
      <c r="D368" s="5" t="s">
        <v>541</v>
      </c>
      <c r="E368" s="6" t="s">
        <v>1247</v>
      </c>
      <c r="F368" s="6" t="s">
        <v>579</v>
      </c>
      <c r="G368" s="7">
        <v>20900</v>
      </c>
      <c r="H368" s="7">
        <v>21025</v>
      </c>
      <c r="I368" s="43">
        <v>0.59808612440190867</v>
      </c>
      <c r="J368" s="8"/>
    </row>
    <row r="369" spans="1:10" x14ac:dyDescent="0.3">
      <c r="A369" s="4" t="s">
        <v>57</v>
      </c>
      <c r="B369" s="5" t="s">
        <v>157</v>
      </c>
      <c r="C369" s="6" t="s">
        <v>505</v>
      </c>
      <c r="D369" s="5" t="s">
        <v>506</v>
      </c>
      <c r="E369" s="6" t="s">
        <v>1247</v>
      </c>
      <c r="F369" s="6" t="s">
        <v>579</v>
      </c>
      <c r="G369" s="7">
        <v>21616.666666699999</v>
      </c>
      <c r="H369" s="7">
        <v>21320</v>
      </c>
      <c r="I369" s="43">
        <v>-1.3723978413240139</v>
      </c>
      <c r="J369" s="8"/>
    </row>
    <row r="370" spans="1:10" x14ac:dyDescent="0.3">
      <c r="A370" s="4" t="s">
        <v>57</v>
      </c>
      <c r="B370" s="5" t="s">
        <v>157</v>
      </c>
      <c r="C370" s="6" t="s">
        <v>332</v>
      </c>
      <c r="D370" s="5" t="s">
        <v>333</v>
      </c>
      <c r="E370" s="6" t="s">
        <v>1247</v>
      </c>
      <c r="F370" s="6" t="s">
        <v>579</v>
      </c>
      <c r="G370" s="7">
        <v>21800</v>
      </c>
      <c r="H370" s="7">
        <v>21800</v>
      </c>
      <c r="I370" s="43">
        <v>0</v>
      </c>
      <c r="J370" s="8"/>
    </row>
    <row r="371" spans="1:10" x14ac:dyDescent="0.3">
      <c r="A371" s="4" t="s">
        <v>57</v>
      </c>
      <c r="B371" s="5" t="s">
        <v>157</v>
      </c>
      <c r="C371" s="6" t="s">
        <v>300</v>
      </c>
      <c r="D371" s="5" t="s">
        <v>301</v>
      </c>
      <c r="E371" s="6" t="s">
        <v>1247</v>
      </c>
      <c r="F371" s="6" t="s">
        <v>579</v>
      </c>
      <c r="G371" s="7">
        <v>20675</v>
      </c>
      <c r="H371" s="7">
        <v>21000</v>
      </c>
      <c r="I371" s="43">
        <v>1.5719467956469162</v>
      </c>
      <c r="J371" s="8"/>
    </row>
    <row r="372" spans="1:10" x14ac:dyDescent="0.3">
      <c r="A372" s="4" t="s">
        <v>57</v>
      </c>
      <c r="B372" s="5" t="s">
        <v>157</v>
      </c>
      <c r="C372" s="6" t="s">
        <v>204</v>
      </c>
      <c r="D372" s="5" t="s">
        <v>205</v>
      </c>
      <c r="E372" s="6" t="s">
        <v>1247</v>
      </c>
      <c r="F372" s="6" t="s">
        <v>579</v>
      </c>
      <c r="G372" s="7">
        <v>21150</v>
      </c>
      <c r="H372" s="7">
        <v>20750</v>
      </c>
      <c r="I372" s="43">
        <v>-1.8912529550827453</v>
      </c>
      <c r="J372" s="8"/>
    </row>
    <row r="373" spans="1:10" x14ac:dyDescent="0.3">
      <c r="A373" s="4" t="s">
        <v>57</v>
      </c>
      <c r="B373" s="5" t="s">
        <v>157</v>
      </c>
      <c r="C373" s="6" t="s">
        <v>334</v>
      </c>
      <c r="D373" s="5" t="s">
        <v>335</v>
      </c>
      <c r="E373" s="6" t="s">
        <v>1247</v>
      </c>
      <c r="F373" s="6" t="s">
        <v>579</v>
      </c>
      <c r="G373" s="7">
        <v>21220.666666699999</v>
      </c>
      <c r="H373" s="7">
        <v>20887.333333300001</v>
      </c>
      <c r="I373" s="43">
        <v>-1.5707957654462981</v>
      </c>
      <c r="J373" s="8"/>
    </row>
    <row r="374" spans="1:10" x14ac:dyDescent="0.3">
      <c r="A374" s="4" t="s">
        <v>51</v>
      </c>
      <c r="B374" s="5" t="s">
        <v>102</v>
      </c>
      <c r="C374" s="6" t="s">
        <v>103</v>
      </c>
      <c r="D374" s="5" t="s">
        <v>104</v>
      </c>
      <c r="E374" s="6" t="s">
        <v>1247</v>
      </c>
      <c r="F374" s="6" t="s">
        <v>579</v>
      </c>
      <c r="G374" s="7">
        <v>22050</v>
      </c>
      <c r="H374" s="7">
        <v>22050</v>
      </c>
      <c r="I374" s="43">
        <v>0</v>
      </c>
      <c r="J374" s="8"/>
    </row>
    <row r="375" spans="1:10" x14ac:dyDescent="0.3">
      <c r="A375" s="4" t="s">
        <v>51</v>
      </c>
      <c r="B375" s="5" t="s">
        <v>102</v>
      </c>
      <c r="C375" s="6" t="s">
        <v>206</v>
      </c>
      <c r="D375" s="5" t="s">
        <v>207</v>
      </c>
      <c r="E375" s="6" t="s">
        <v>1247</v>
      </c>
      <c r="F375" s="6" t="s">
        <v>579</v>
      </c>
      <c r="G375" s="7">
        <v>21800</v>
      </c>
      <c r="H375" s="7">
        <v>22000</v>
      </c>
      <c r="I375" s="43">
        <v>0.91743119266054529</v>
      </c>
      <c r="J375" s="8"/>
    </row>
    <row r="376" spans="1:10" x14ac:dyDescent="0.3">
      <c r="A376" s="4" t="s">
        <v>51</v>
      </c>
      <c r="B376" s="5" t="s">
        <v>102</v>
      </c>
      <c r="C376" s="6" t="s">
        <v>150</v>
      </c>
      <c r="D376" s="5" t="s">
        <v>151</v>
      </c>
      <c r="E376" s="6" t="s">
        <v>1247</v>
      </c>
      <c r="F376" s="6" t="s">
        <v>579</v>
      </c>
      <c r="G376" s="7">
        <v>20683.333333300001</v>
      </c>
      <c r="H376" s="7">
        <v>21366.666666699999</v>
      </c>
      <c r="I376" s="43">
        <v>3.3037872686596299</v>
      </c>
      <c r="J376" s="8"/>
    </row>
    <row r="377" spans="1:10" x14ac:dyDescent="0.3">
      <c r="A377" s="4" t="s">
        <v>51</v>
      </c>
      <c r="B377" s="5" t="s">
        <v>102</v>
      </c>
      <c r="C377" s="6" t="s">
        <v>507</v>
      </c>
      <c r="D377" s="5" t="s">
        <v>508</v>
      </c>
      <c r="E377" s="6" t="s">
        <v>1247</v>
      </c>
      <c r="F377" s="6" t="s">
        <v>579</v>
      </c>
      <c r="G377" s="7">
        <v>21333.333333300001</v>
      </c>
      <c r="H377" s="7">
        <v>21333.333333300001</v>
      </c>
      <c r="I377" s="43">
        <v>0</v>
      </c>
      <c r="J377" s="8"/>
    </row>
    <row r="378" spans="1:10" x14ac:dyDescent="0.3">
      <c r="A378" s="4" t="s">
        <v>51</v>
      </c>
      <c r="B378" s="5" t="s">
        <v>102</v>
      </c>
      <c r="C378" s="6" t="s">
        <v>269</v>
      </c>
      <c r="D378" s="5" t="s">
        <v>270</v>
      </c>
      <c r="E378" s="6" t="s">
        <v>1247</v>
      </c>
      <c r="F378" s="6" t="s">
        <v>579</v>
      </c>
      <c r="G378" s="7">
        <v>20750</v>
      </c>
      <c r="H378" s="7">
        <v>21100</v>
      </c>
      <c r="I378" s="43">
        <v>1.6867469879518151</v>
      </c>
      <c r="J378" s="8"/>
    </row>
    <row r="379" spans="1:10" x14ac:dyDescent="0.3">
      <c r="A379" s="4" t="s">
        <v>51</v>
      </c>
      <c r="B379" s="5" t="s">
        <v>102</v>
      </c>
      <c r="C379" s="6" t="s">
        <v>210</v>
      </c>
      <c r="D379" s="5" t="s">
        <v>211</v>
      </c>
      <c r="E379" s="6" t="s">
        <v>1247</v>
      </c>
      <c r="F379" s="6" t="s">
        <v>579</v>
      </c>
      <c r="G379" s="7">
        <v>22650</v>
      </c>
      <c r="H379" s="7">
        <v>22150</v>
      </c>
      <c r="I379" s="43">
        <v>-2.2075055187637971</v>
      </c>
      <c r="J379" s="8"/>
    </row>
    <row r="380" spans="1:10" x14ac:dyDescent="0.3">
      <c r="A380" s="4" t="s">
        <v>63</v>
      </c>
      <c r="B380" s="5" t="s">
        <v>212</v>
      </c>
      <c r="C380" s="6" t="s">
        <v>308</v>
      </c>
      <c r="D380" s="5" t="s">
        <v>309</v>
      </c>
      <c r="E380" s="6" t="s">
        <v>1247</v>
      </c>
      <c r="F380" s="6" t="s">
        <v>579</v>
      </c>
      <c r="G380" s="7">
        <v>22958.333333300001</v>
      </c>
      <c r="H380" s="7">
        <v>22925</v>
      </c>
      <c r="I380" s="43">
        <v>-0.14519056246845574</v>
      </c>
      <c r="J380" s="8"/>
    </row>
    <row r="381" spans="1:10" x14ac:dyDescent="0.3">
      <c r="A381" s="4" t="s">
        <v>63</v>
      </c>
      <c r="B381" s="5" t="s">
        <v>212</v>
      </c>
      <c r="C381" s="6" t="s">
        <v>213</v>
      </c>
      <c r="D381" s="5" t="s">
        <v>214</v>
      </c>
      <c r="E381" s="6" t="s">
        <v>1247</v>
      </c>
      <c r="F381" s="6" t="s">
        <v>579</v>
      </c>
      <c r="G381" s="7">
        <v>22807.8</v>
      </c>
      <c r="H381" s="7">
        <v>22867.8</v>
      </c>
      <c r="I381" s="43">
        <v>0.26306789782442047</v>
      </c>
      <c r="J381" s="8"/>
    </row>
    <row r="382" spans="1:10" x14ac:dyDescent="0.3">
      <c r="A382" s="4" t="s">
        <v>64</v>
      </c>
      <c r="B382" s="5" t="s">
        <v>123</v>
      </c>
      <c r="C382" s="6" t="s">
        <v>124</v>
      </c>
      <c r="D382" s="5" t="s">
        <v>125</v>
      </c>
      <c r="E382" s="6" t="s">
        <v>1247</v>
      </c>
      <c r="F382" s="6" t="s">
        <v>579</v>
      </c>
      <c r="G382" s="7">
        <v>21571.4285714</v>
      </c>
      <c r="H382" s="7">
        <v>21785.714285699996</v>
      </c>
      <c r="I382" s="43">
        <v>0.99337748351124877</v>
      </c>
      <c r="J382" s="8"/>
    </row>
    <row r="383" spans="1:10" x14ac:dyDescent="0.3">
      <c r="A383" s="4" t="s">
        <v>64</v>
      </c>
      <c r="B383" s="5" t="s">
        <v>123</v>
      </c>
      <c r="C383" s="6" t="s">
        <v>217</v>
      </c>
      <c r="D383" s="5" t="s">
        <v>218</v>
      </c>
      <c r="E383" s="6" t="s">
        <v>1247</v>
      </c>
      <c r="F383" s="6" t="s">
        <v>579</v>
      </c>
      <c r="G383" s="7">
        <v>23625</v>
      </c>
      <c r="H383" s="7">
        <v>23875</v>
      </c>
      <c r="I383" s="43">
        <v>1.0582010582010695</v>
      </c>
      <c r="J383" s="8"/>
    </row>
    <row r="384" spans="1:10" x14ac:dyDescent="0.3">
      <c r="A384" s="4" t="s">
        <v>64</v>
      </c>
      <c r="B384" s="5" t="s">
        <v>123</v>
      </c>
      <c r="C384" s="6" t="s">
        <v>336</v>
      </c>
      <c r="D384" s="5" t="s">
        <v>337</v>
      </c>
      <c r="E384" s="6" t="s">
        <v>1247</v>
      </c>
      <c r="F384" s="6" t="s">
        <v>579</v>
      </c>
      <c r="G384" s="7">
        <v>22250</v>
      </c>
      <c r="H384" s="7">
        <v>22666.666666699999</v>
      </c>
      <c r="I384" s="43">
        <v>1.8726591761797808</v>
      </c>
      <c r="J384" s="8"/>
    </row>
    <row r="385" spans="1:10" x14ac:dyDescent="0.3">
      <c r="A385" s="4" t="s">
        <v>64</v>
      </c>
      <c r="B385" s="5" t="s">
        <v>123</v>
      </c>
      <c r="C385" s="6" t="s">
        <v>340</v>
      </c>
      <c r="D385" s="5" t="s">
        <v>341</v>
      </c>
      <c r="E385" s="6" t="s">
        <v>1247</v>
      </c>
      <c r="F385" s="6" t="s">
        <v>579</v>
      </c>
      <c r="G385" s="7">
        <v>23066.666666699999</v>
      </c>
      <c r="H385" s="7">
        <v>23066.666666699999</v>
      </c>
      <c r="I385" s="43">
        <v>0</v>
      </c>
      <c r="J385" s="8"/>
    </row>
    <row r="386" spans="1:10" x14ac:dyDescent="0.3">
      <c r="A386" s="4" t="s">
        <v>64</v>
      </c>
      <c r="B386" s="5" t="s">
        <v>123</v>
      </c>
      <c r="C386" s="6" t="s">
        <v>126</v>
      </c>
      <c r="D386" s="5" t="s">
        <v>127</v>
      </c>
      <c r="E386" s="6" t="s">
        <v>1247</v>
      </c>
      <c r="F386" s="6" t="s">
        <v>579</v>
      </c>
      <c r="G386" s="7">
        <v>22416.666666699999</v>
      </c>
      <c r="H386" s="7">
        <v>22483.333333300001</v>
      </c>
      <c r="I386" s="43">
        <v>0.29739776921888778</v>
      </c>
      <c r="J386" s="8"/>
    </row>
    <row r="387" spans="1:10" x14ac:dyDescent="0.3">
      <c r="A387" s="4" t="s">
        <v>64</v>
      </c>
      <c r="B387" s="5" t="s">
        <v>123</v>
      </c>
      <c r="C387" s="6" t="s">
        <v>409</v>
      </c>
      <c r="D387" s="5" t="s">
        <v>175</v>
      </c>
      <c r="E387" s="6" t="s">
        <v>1247</v>
      </c>
      <c r="F387" s="6" t="s">
        <v>579</v>
      </c>
      <c r="G387" s="7">
        <v>24340</v>
      </c>
      <c r="H387" s="7">
        <v>24340</v>
      </c>
      <c r="I387" s="43">
        <v>0</v>
      </c>
      <c r="J387" s="8"/>
    </row>
    <row r="388" spans="1:10" x14ac:dyDescent="0.3">
      <c r="A388" s="4" t="s">
        <v>64</v>
      </c>
      <c r="B388" s="5" t="s">
        <v>123</v>
      </c>
      <c r="C388" s="6" t="s">
        <v>128</v>
      </c>
      <c r="D388" s="5" t="s">
        <v>129</v>
      </c>
      <c r="E388" s="6" t="s">
        <v>1247</v>
      </c>
      <c r="F388" s="6" t="s">
        <v>579</v>
      </c>
      <c r="G388" s="7">
        <v>22733.333333300001</v>
      </c>
      <c r="H388" s="7">
        <v>22733.333333300001</v>
      </c>
      <c r="I388" s="43">
        <v>0</v>
      </c>
      <c r="J388" s="8"/>
    </row>
    <row r="389" spans="1:10" x14ac:dyDescent="0.3">
      <c r="A389" s="4" t="s">
        <v>64</v>
      </c>
      <c r="B389" s="5" t="s">
        <v>123</v>
      </c>
      <c r="C389" s="6" t="s">
        <v>271</v>
      </c>
      <c r="D389" s="5" t="s">
        <v>272</v>
      </c>
      <c r="E389" s="6" t="s">
        <v>1247</v>
      </c>
      <c r="F389" s="6" t="s">
        <v>579</v>
      </c>
      <c r="G389" s="7">
        <v>22375</v>
      </c>
      <c r="H389" s="7">
        <v>22375</v>
      </c>
      <c r="I389" s="43">
        <v>0</v>
      </c>
      <c r="J389" s="8"/>
    </row>
    <row r="390" spans="1:10" x14ac:dyDescent="0.3">
      <c r="A390" s="4" t="s">
        <v>61</v>
      </c>
      <c r="B390" s="5" t="s">
        <v>140</v>
      </c>
      <c r="C390" s="6" t="s">
        <v>141</v>
      </c>
      <c r="D390" s="5" t="s">
        <v>142</v>
      </c>
      <c r="E390" s="6" t="s">
        <v>1247</v>
      </c>
      <c r="F390" s="6" t="s">
        <v>579</v>
      </c>
      <c r="G390" s="7">
        <v>24750</v>
      </c>
      <c r="H390" s="7">
        <v>24000</v>
      </c>
      <c r="I390" s="43">
        <v>-3.0303030303030281</v>
      </c>
      <c r="J390" s="8"/>
    </row>
    <row r="391" spans="1:10" x14ac:dyDescent="0.3">
      <c r="A391" s="4" t="s">
        <v>61</v>
      </c>
      <c r="B391" s="5" t="s">
        <v>140</v>
      </c>
      <c r="C391" s="6" t="s">
        <v>526</v>
      </c>
      <c r="D391" s="5" t="s">
        <v>527</v>
      </c>
      <c r="E391" s="6" t="s">
        <v>1247</v>
      </c>
      <c r="F391" s="6" t="s">
        <v>579</v>
      </c>
      <c r="G391" s="7">
        <v>20750</v>
      </c>
      <c r="H391" s="7">
        <v>21100</v>
      </c>
      <c r="I391" s="43">
        <v>1.6867469879518151</v>
      </c>
      <c r="J391" s="8"/>
    </row>
    <row r="392" spans="1:10" x14ac:dyDescent="0.3">
      <c r="A392" s="4" t="s">
        <v>61</v>
      </c>
      <c r="B392" s="5" t="s">
        <v>140</v>
      </c>
      <c r="C392" s="6" t="s">
        <v>221</v>
      </c>
      <c r="D392" s="5" t="s">
        <v>222</v>
      </c>
      <c r="E392" s="6" t="s">
        <v>1247</v>
      </c>
      <c r="F392" s="6" t="s">
        <v>579</v>
      </c>
      <c r="G392" s="7">
        <v>24000</v>
      </c>
      <c r="H392" s="7">
        <v>24000</v>
      </c>
      <c r="I392" s="43">
        <v>0</v>
      </c>
      <c r="J392" s="8"/>
    </row>
    <row r="393" spans="1:10" x14ac:dyDescent="0.3">
      <c r="A393" s="4" t="s">
        <v>61</v>
      </c>
      <c r="B393" s="5" t="s">
        <v>140</v>
      </c>
      <c r="C393" s="6" t="s">
        <v>471</v>
      </c>
      <c r="D393" s="5" t="s">
        <v>472</v>
      </c>
      <c r="E393" s="6" t="s">
        <v>1247</v>
      </c>
      <c r="F393" s="6" t="s">
        <v>579</v>
      </c>
      <c r="G393" s="7">
        <v>22333.333333300001</v>
      </c>
      <c r="H393" s="7">
        <v>22666.666666699999</v>
      </c>
      <c r="I393" s="43">
        <v>1.4925373137335547</v>
      </c>
      <c r="J393" s="8"/>
    </row>
    <row r="394" spans="1:10" x14ac:dyDescent="0.3">
      <c r="A394" s="4" t="s">
        <v>61</v>
      </c>
      <c r="B394" s="5" t="s">
        <v>140</v>
      </c>
      <c r="C394" s="6" t="s">
        <v>528</v>
      </c>
      <c r="D394" s="5" t="s">
        <v>529</v>
      </c>
      <c r="E394" s="6" t="s">
        <v>1247</v>
      </c>
      <c r="F394" s="6" t="s">
        <v>579</v>
      </c>
      <c r="G394" s="7">
        <v>21500</v>
      </c>
      <c r="H394" s="7">
        <v>22000</v>
      </c>
      <c r="I394" s="43">
        <v>2.3255813953488405</v>
      </c>
      <c r="J394" s="8"/>
    </row>
    <row r="395" spans="1:10" x14ac:dyDescent="0.3">
      <c r="A395" s="4" t="s">
        <v>61</v>
      </c>
      <c r="B395" s="5" t="s">
        <v>140</v>
      </c>
      <c r="C395" s="6" t="s">
        <v>509</v>
      </c>
      <c r="D395" s="5" t="s">
        <v>510</v>
      </c>
      <c r="E395" s="6" t="s">
        <v>1247</v>
      </c>
      <c r="F395" s="6" t="s">
        <v>579</v>
      </c>
      <c r="G395" s="7">
        <v>22700</v>
      </c>
      <c r="H395" s="7">
        <v>22200</v>
      </c>
      <c r="I395" s="43">
        <v>-2.2026431718061623</v>
      </c>
      <c r="J395" s="8"/>
    </row>
    <row r="396" spans="1:10" x14ac:dyDescent="0.3">
      <c r="A396" s="4" t="s">
        <v>61</v>
      </c>
      <c r="B396" s="5" t="s">
        <v>140</v>
      </c>
      <c r="C396" s="6" t="s">
        <v>562</v>
      </c>
      <c r="D396" s="5" t="s">
        <v>563</v>
      </c>
      <c r="E396" s="6" t="s">
        <v>1247</v>
      </c>
      <c r="F396" s="6" t="s">
        <v>579</v>
      </c>
      <c r="G396" s="7">
        <v>22750</v>
      </c>
      <c r="H396" s="7">
        <v>22333.333333300001</v>
      </c>
      <c r="I396" s="43">
        <v>-1.8315018316483525</v>
      </c>
      <c r="J396" s="8"/>
    </row>
    <row r="397" spans="1:10" x14ac:dyDescent="0.3">
      <c r="A397" s="4" t="s">
        <v>54</v>
      </c>
      <c r="B397" s="5" t="s">
        <v>130</v>
      </c>
      <c r="C397" s="6" t="s">
        <v>310</v>
      </c>
      <c r="D397" s="5" t="s">
        <v>311</v>
      </c>
      <c r="E397" s="6" t="s">
        <v>1247</v>
      </c>
      <c r="F397" s="6" t="s">
        <v>579</v>
      </c>
      <c r="G397" s="7">
        <v>21050</v>
      </c>
      <c r="H397" s="7">
        <v>21050</v>
      </c>
      <c r="I397" s="43">
        <v>0</v>
      </c>
      <c r="J397" s="8"/>
    </row>
    <row r="398" spans="1:10" x14ac:dyDescent="0.3">
      <c r="A398" s="4" t="s">
        <v>55</v>
      </c>
      <c r="B398" s="5" t="s">
        <v>158</v>
      </c>
      <c r="C398" s="6" t="s">
        <v>159</v>
      </c>
      <c r="D398" s="5" t="s">
        <v>160</v>
      </c>
      <c r="E398" s="6" t="s">
        <v>1247</v>
      </c>
      <c r="F398" s="6" t="s">
        <v>579</v>
      </c>
      <c r="G398" s="7">
        <v>22362.5</v>
      </c>
      <c r="H398" s="7">
        <v>22050</v>
      </c>
      <c r="I398" s="43">
        <v>-1.3974287311347089</v>
      </c>
      <c r="J398" s="8"/>
    </row>
    <row r="399" spans="1:10" x14ac:dyDescent="0.3">
      <c r="A399" s="4" t="s">
        <v>55</v>
      </c>
      <c r="B399" s="5" t="s">
        <v>158</v>
      </c>
      <c r="C399" s="6" t="s">
        <v>551</v>
      </c>
      <c r="D399" s="5" t="s">
        <v>552</v>
      </c>
      <c r="E399" s="6" t="s">
        <v>1247</v>
      </c>
      <c r="F399" s="6" t="s">
        <v>579</v>
      </c>
      <c r="G399" s="7">
        <v>23016.666666699999</v>
      </c>
      <c r="H399" s="7">
        <v>22833.333333300001</v>
      </c>
      <c r="I399" s="43">
        <v>-0.796524258072695</v>
      </c>
      <c r="J399" s="8"/>
    </row>
    <row r="400" spans="1:10" x14ac:dyDescent="0.3">
      <c r="A400" s="4" t="s">
        <v>55</v>
      </c>
      <c r="B400" s="5" t="s">
        <v>158</v>
      </c>
      <c r="C400" s="6" t="s">
        <v>223</v>
      </c>
      <c r="D400" s="5" t="s">
        <v>224</v>
      </c>
      <c r="E400" s="6" t="s">
        <v>1247</v>
      </c>
      <c r="F400" s="6" t="s">
        <v>579</v>
      </c>
      <c r="G400" s="7">
        <v>22790</v>
      </c>
      <c r="H400" s="7">
        <v>22380</v>
      </c>
      <c r="I400" s="43">
        <v>-1.7990346643264596</v>
      </c>
      <c r="J400" s="8"/>
    </row>
    <row r="401" spans="1:10" x14ac:dyDescent="0.3">
      <c r="A401" s="4" t="s">
        <v>55</v>
      </c>
      <c r="B401" s="5" t="s">
        <v>158</v>
      </c>
      <c r="C401" s="6" t="s">
        <v>511</v>
      </c>
      <c r="D401" s="5" t="s">
        <v>512</v>
      </c>
      <c r="E401" s="6" t="s">
        <v>1247</v>
      </c>
      <c r="F401" s="6" t="s">
        <v>579</v>
      </c>
      <c r="G401" s="7">
        <v>22280</v>
      </c>
      <c r="H401" s="7">
        <v>21820</v>
      </c>
      <c r="I401" s="43">
        <v>-2.0646319569120326</v>
      </c>
      <c r="J401" s="8"/>
    </row>
    <row r="402" spans="1:10" x14ac:dyDescent="0.3">
      <c r="A402" s="4" t="s">
        <v>55</v>
      </c>
      <c r="B402" s="5" t="s">
        <v>158</v>
      </c>
      <c r="C402" s="6" t="s">
        <v>553</v>
      </c>
      <c r="D402" s="5" t="s">
        <v>554</v>
      </c>
      <c r="E402" s="6" t="s">
        <v>1247</v>
      </c>
      <c r="F402" s="6" t="s">
        <v>579</v>
      </c>
      <c r="G402" s="7">
        <v>23525</v>
      </c>
      <c r="H402" s="7">
        <v>22500</v>
      </c>
      <c r="I402" s="43">
        <v>-4.3570669500531345</v>
      </c>
      <c r="J402" s="8"/>
    </row>
    <row r="403" spans="1:10" x14ac:dyDescent="0.3">
      <c r="A403" s="4" t="s">
        <v>55</v>
      </c>
      <c r="B403" s="5" t="s">
        <v>158</v>
      </c>
      <c r="C403" s="6" t="s">
        <v>401</v>
      </c>
      <c r="D403" s="5" t="s">
        <v>402</v>
      </c>
      <c r="E403" s="6" t="s">
        <v>1247</v>
      </c>
      <c r="F403" s="6" t="s">
        <v>579</v>
      </c>
      <c r="G403" s="7">
        <v>22370</v>
      </c>
      <c r="H403" s="7">
        <v>22540</v>
      </c>
      <c r="I403" s="43">
        <v>0.7599463567277589</v>
      </c>
      <c r="J403" s="8"/>
    </row>
    <row r="404" spans="1:10" x14ac:dyDescent="0.3">
      <c r="A404" s="4" t="s">
        <v>55</v>
      </c>
      <c r="B404" s="5" t="s">
        <v>158</v>
      </c>
      <c r="C404" s="6" t="s">
        <v>227</v>
      </c>
      <c r="D404" s="5" t="s">
        <v>228</v>
      </c>
      <c r="E404" s="6" t="s">
        <v>1247</v>
      </c>
      <c r="F404" s="6" t="s">
        <v>579</v>
      </c>
      <c r="G404" s="7">
        <v>22775</v>
      </c>
      <c r="H404" s="7">
        <v>21750</v>
      </c>
      <c r="I404" s="43">
        <v>-4.5005488474204149</v>
      </c>
      <c r="J404" s="8"/>
    </row>
    <row r="405" spans="1:10" x14ac:dyDescent="0.3">
      <c r="A405" s="4" t="s">
        <v>55</v>
      </c>
      <c r="B405" s="5" t="s">
        <v>158</v>
      </c>
      <c r="C405" s="6" t="s">
        <v>229</v>
      </c>
      <c r="D405" s="5" t="s">
        <v>230</v>
      </c>
      <c r="E405" s="6" t="s">
        <v>1247</v>
      </c>
      <c r="F405" s="6" t="s">
        <v>579</v>
      </c>
      <c r="G405" s="7">
        <v>21600</v>
      </c>
      <c r="H405" s="7">
        <v>21600</v>
      </c>
      <c r="I405" s="43">
        <v>0</v>
      </c>
      <c r="J405" s="8"/>
    </row>
    <row r="406" spans="1:10" x14ac:dyDescent="0.3">
      <c r="A406" s="4" t="s">
        <v>55</v>
      </c>
      <c r="B406" s="5" t="s">
        <v>158</v>
      </c>
      <c r="C406" s="6" t="s">
        <v>555</v>
      </c>
      <c r="D406" s="5" t="s">
        <v>556</v>
      </c>
      <c r="E406" s="6" t="s">
        <v>1247</v>
      </c>
      <c r="F406" s="6" t="s">
        <v>579</v>
      </c>
      <c r="G406" s="7">
        <v>23675</v>
      </c>
      <c r="H406" s="7">
        <v>21450</v>
      </c>
      <c r="I406" s="43">
        <v>-9.3980992608236562</v>
      </c>
      <c r="J406" s="8"/>
    </row>
    <row r="407" spans="1:10" x14ac:dyDescent="0.3">
      <c r="A407" s="4" t="s">
        <v>65</v>
      </c>
      <c r="B407" s="5" t="s">
        <v>105</v>
      </c>
      <c r="C407" s="6" t="s">
        <v>288</v>
      </c>
      <c r="D407" s="5" t="s">
        <v>289</v>
      </c>
      <c r="E407" s="6" t="s">
        <v>1247</v>
      </c>
      <c r="F407" s="6" t="s">
        <v>579</v>
      </c>
      <c r="G407" s="7">
        <v>23200</v>
      </c>
      <c r="H407" s="7">
        <v>23566.666666699999</v>
      </c>
      <c r="I407" s="43">
        <v>1.5804597702586245</v>
      </c>
      <c r="J407" s="8"/>
    </row>
    <row r="408" spans="1:10" x14ac:dyDescent="0.3">
      <c r="A408" s="4" t="s">
        <v>65</v>
      </c>
      <c r="B408" s="5" t="s">
        <v>105</v>
      </c>
      <c r="C408" s="6" t="s">
        <v>106</v>
      </c>
      <c r="D408" s="5" t="s">
        <v>107</v>
      </c>
      <c r="E408" s="6" t="s">
        <v>1247</v>
      </c>
      <c r="F408" s="6" t="s">
        <v>579</v>
      </c>
      <c r="G408" s="7">
        <v>22250</v>
      </c>
      <c r="H408" s="7">
        <v>22250</v>
      </c>
      <c r="I408" s="43">
        <v>0</v>
      </c>
      <c r="J408" s="8"/>
    </row>
    <row r="409" spans="1:10" x14ac:dyDescent="0.3">
      <c r="A409" s="4" t="s">
        <v>65</v>
      </c>
      <c r="B409" s="5" t="s">
        <v>105</v>
      </c>
      <c r="C409" s="6" t="s">
        <v>564</v>
      </c>
      <c r="D409" s="5" t="s">
        <v>565</v>
      </c>
      <c r="E409" s="6" t="s">
        <v>1247</v>
      </c>
      <c r="F409" s="6" t="s">
        <v>579</v>
      </c>
      <c r="G409" s="7">
        <v>24500</v>
      </c>
      <c r="H409" s="7">
        <v>24500</v>
      </c>
      <c r="I409" s="43">
        <v>0</v>
      </c>
      <c r="J409" s="8"/>
    </row>
    <row r="410" spans="1:10" x14ac:dyDescent="0.3">
      <c r="A410" s="4" t="s">
        <v>65</v>
      </c>
      <c r="B410" s="5" t="s">
        <v>105</v>
      </c>
      <c r="C410" s="6" t="s">
        <v>292</v>
      </c>
      <c r="D410" s="5" t="s">
        <v>293</v>
      </c>
      <c r="E410" s="6" t="s">
        <v>1247</v>
      </c>
      <c r="F410" s="6" t="s">
        <v>579</v>
      </c>
      <c r="G410" s="7">
        <v>22800</v>
      </c>
      <c r="H410" s="7">
        <v>23500</v>
      </c>
      <c r="I410" s="43">
        <v>3.0701754385964888</v>
      </c>
      <c r="J410" s="8"/>
    </row>
    <row r="411" spans="1:10" x14ac:dyDescent="0.3">
      <c r="A411" s="4" t="s">
        <v>65</v>
      </c>
      <c r="B411" s="5" t="s">
        <v>105</v>
      </c>
      <c r="C411" s="6" t="s">
        <v>145</v>
      </c>
      <c r="D411" s="5" t="s">
        <v>146</v>
      </c>
      <c r="E411" s="6" t="s">
        <v>1247</v>
      </c>
      <c r="F411" s="6" t="s">
        <v>579</v>
      </c>
      <c r="G411" s="7">
        <v>25500</v>
      </c>
      <c r="H411" s="7">
        <v>26000</v>
      </c>
      <c r="I411" s="43">
        <v>1.9607843137254828</v>
      </c>
      <c r="J411" s="8"/>
    </row>
    <row r="412" spans="1:10" x14ac:dyDescent="0.3">
      <c r="A412" s="4" t="s">
        <v>65</v>
      </c>
      <c r="B412" s="5" t="s">
        <v>105</v>
      </c>
      <c r="C412" s="6" t="s">
        <v>569</v>
      </c>
      <c r="D412" s="5" t="s">
        <v>570</v>
      </c>
      <c r="E412" s="6" t="s">
        <v>1247</v>
      </c>
      <c r="F412" s="6" t="s">
        <v>579</v>
      </c>
      <c r="G412" s="7">
        <v>22533.333333300001</v>
      </c>
      <c r="H412" s="7">
        <v>22866.666666699999</v>
      </c>
      <c r="I412" s="43">
        <v>1.4792899411264495</v>
      </c>
      <c r="J412" s="8"/>
    </row>
    <row r="413" spans="1:10" x14ac:dyDescent="0.3">
      <c r="A413" s="4" t="s">
        <v>65</v>
      </c>
      <c r="B413" s="5" t="s">
        <v>105</v>
      </c>
      <c r="C413" s="6" t="s">
        <v>231</v>
      </c>
      <c r="D413" s="5" t="s">
        <v>232</v>
      </c>
      <c r="E413" s="6" t="s">
        <v>1247</v>
      </c>
      <c r="F413" s="6" t="s">
        <v>579</v>
      </c>
      <c r="G413" s="7">
        <v>21650</v>
      </c>
      <c r="H413" s="7">
        <v>22000</v>
      </c>
      <c r="I413" s="43">
        <v>1.616628175519641</v>
      </c>
      <c r="J413" s="8"/>
    </row>
    <row r="414" spans="1:10" x14ac:dyDescent="0.3">
      <c r="A414" s="4" t="s">
        <v>65</v>
      </c>
      <c r="B414" s="5" t="s">
        <v>105</v>
      </c>
      <c r="C414" s="6" t="s">
        <v>163</v>
      </c>
      <c r="D414" s="5" t="s">
        <v>164</v>
      </c>
      <c r="E414" s="6" t="s">
        <v>1247</v>
      </c>
      <c r="F414" s="6" t="s">
        <v>579</v>
      </c>
      <c r="G414" s="7">
        <v>21000</v>
      </c>
      <c r="H414" s="7">
        <v>22600</v>
      </c>
      <c r="I414" s="43">
        <v>7.6190476190476142</v>
      </c>
      <c r="J414" s="8"/>
    </row>
    <row r="415" spans="1:10" x14ac:dyDescent="0.3">
      <c r="A415" s="4" t="s">
        <v>58</v>
      </c>
      <c r="B415" s="5" t="s">
        <v>152</v>
      </c>
      <c r="C415" s="6" t="s">
        <v>153</v>
      </c>
      <c r="D415" s="5" t="s">
        <v>154</v>
      </c>
      <c r="E415" s="6" t="s">
        <v>1247</v>
      </c>
      <c r="F415" s="6" t="s">
        <v>579</v>
      </c>
      <c r="G415" s="7">
        <v>23875</v>
      </c>
      <c r="H415" s="7">
        <v>24375</v>
      </c>
      <c r="I415" s="43">
        <v>2.0942408376963377</v>
      </c>
      <c r="J415" s="8"/>
    </row>
    <row r="416" spans="1:10" x14ac:dyDescent="0.3">
      <c r="A416" s="4" t="s">
        <v>58</v>
      </c>
      <c r="B416" s="5" t="s">
        <v>152</v>
      </c>
      <c r="C416" s="6" t="s">
        <v>513</v>
      </c>
      <c r="D416" s="5" t="s">
        <v>514</v>
      </c>
      <c r="E416" s="6" t="s">
        <v>1247</v>
      </c>
      <c r="F416" s="6" t="s">
        <v>579</v>
      </c>
      <c r="G416" s="7">
        <v>22000</v>
      </c>
      <c r="H416" s="7">
        <v>22000</v>
      </c>
      <c r="I416" s="43">
        <v>0</v>
      </c>
      <c r="J416" s="8"/>
    </row>
    <row r="417" spans="1:10" x14ac:dyDescent="0.3">
      <c r="A417" s="4" t="s">
        <v>58</v>
      </c>
      <c r="B417" s="5" t="s">
        <v>152</v>
      </c>
      <c r="C417" s="6" t="s">
        <v>238</v>
      </c>
      <c r="D417" s="5" t="s">
        <v>239</v>
      </c>
      <c r="E417" s="6" t="s">
        <v>1247</v>
      </c>
      <c r="F417" s="6" t="s">
        <v>579</v>
      </c>
      <c r="G417" s="7">
        <v>22520</v>
      </c>
      <c r="H417" s="7">
        <v>23125</v>
      </c>
      <c r="I417" s="43">
        <v>2.6865008880994745</v>
      </c>
      <c r="J417" s="8"/>
    </row>
    <row r="418" spans="1:10" x14ac:dyDescent="0.3">
      <c r="A418" s="4" t="s">
        <v>58</v>
      </c>
      <c r="B418" s="5" t="s">
        <v>152</v>
      </c>
      <c r="C418" s="6" t="s">
        <v>515</v>
      </c>
      <c r="D418" s="5" t="s">
        <v>516</v>
      </c>
      <c r="E418" s="6" t="s">
        <v>1247</v>
      </c>
      <c r="F418" s="6" t="s">
        <v>579</v>
      </c>
      <c r="G418" s="7">
        <v>26500</v>
      </c>
      <c r="H418" s="7">
        <v>26233.333333300001</v>
      </c>
      <c r="I418" s="43">
        <v>-1.0062893083018889</v>
      </c>
      <c r="J418" s="8"/>
    </row>
    <row r="419" spans="1:10" x14ac:dyDescent="0.3">
      <c r="A419" s="4" t="s">
        <v>58</v>
      </c>
      <c r="B419" s="5" t="s">
        <v>152</v>
      </c>
      <c r="C419" s="6" t="s">
        <v>240</v>
      </c>
      <c r="D419" s="5" t="s">
        <v>241</v>
      </c>
      <c r="E419" s="6" t="s">
        <v>1247</v>
      </c>
      <c r="F419" s="6" t="s">
        <v>579</v>
      </c>
      <c r="G419" s="7">
        <v>22180</v>
      </c>
      <c r="H419" s="7">
        <v>22580</v>
      </c>
      <c r="I419" s="43">
        <v>1.8034265103697105</v>
      </c>
      <c r="J419" s="8"/>
    </row>
    <row r="420" spans="1:10" x14ac:dyDescent="0.3">
      <c r="A420" s="4" t="s">
        <v>58</v>
      </c>
      <c r="B420" s="5" t="s">
        <v>152</v>
      </c>
      <c r="C420" s="6" t="s">
        <v>517</v>
      </c>
      <c r="D420" s="5" t="s">
        <v>518</v>
      </c>
      <c r="E420" s="6" t="s">
        <v>1247</v>
      </c>
      <c r="F420" s="6" t="s">
        <v>579</v>
      </c>
      <c r="G420" s="7">
        <v>22625</v>
      </c>
      <c r="H420" s="7">
        <v>24250</v>
      </c>
      <c r="I420" s="43">
        <v>7.182320441988943</v>
      </c>
      <c r="J420" s="8"/>
    </row>
    <row r="421" spans="1:10" x14ac:dyDescent="0.3">
      <c r="A421" s="4" t="s">
        <v>58</v>
      </c>
      <c r="B421" s="5" t="s">
        <v>152</v>
      </c>
      <c r="C421" s="6" t="s">
        <v>519</v>
      </c>
      <c r="D421" s="5" t="s">
        <v>520</v>
      </c>
      <c r="E421" s="6" t="s">
        <v>1247</v>
      </c>
      <c r="F421" s="6" t="s">
        <v>579</v>
      </c>
      <c r="G421" s="7">
        <v>22380</v>
      </c>
      <c r="H421" s="7">
        <v>22680</v>
      </c>
      <c r="I421" s="43">
        <v>1.3404825737265424</v>
      </c>
      <c r="J421" s="8"/>
    </row>
    <row r="422" spans="1:10" x14ac:dyDescent="0.3">
      <c r="A422" s="4" t="s">
        <v>58</v>
      </c>
      <c r="B422" s="5" t="s">
        <v>152</v>
      </c>
      <c r="C422" s="6" t="s">
        <v>521</v>
      </c>
      <c r="D422" s="5" t="s">
        <v>522</v>
      </c>
      <c r="E422" s="6" t="s">
        <v>1247</v>
      </c>
      <c r="F422" s="6" t="s">
        <v>579</v>
      </c>
      <c r="G422" s="7">
        <v>24625</v>
      </c>
      <c r="H422" s="7">
        <v>26500</v>
      </c>
      <c r="I422" s="43">
        <v>7.6142131979695309</v>
      </c>
      <c r="J422" s="8"/>
    </row>
    <row r="423" spans="1:10" x14ac:dyDescent="0.3">
      <c r="A423" s="4" t="s">
        <v>59</v>
      </c>
      <c r="B423" s="5" t="s">
        <v>133</v>
      </c>
      <c r="C423" s="6" t="s">
        <v>277</v>
      </c>
      <c r="D423" s="5" t="s">
        <v>278</v>
      </c>
      <c r="E423" s="6" t="s">
        <v>1247</v>
      </c>
      <c r="F423" s="6" t="s">
        <v>579</v>
      </c>
      <c r="G423" s="7">
        <v>22466.666666699999</v>
      </c>
      <c r="H423" s="7">
        <v>22366.666666699999</v>
      </c>
      <c r="I423" s="43">
        <v>-0.44510385756610926</v>
      </c>
      <c r="J423" s="8"/>
    </row>
    <row r="424" spans="1:10" x14ac:dyDescent="0.3">
      <c r="A424" s="4" t="s">
        <v>59</v>
      </c>
      <c r="B424" s="5" t="s">
        <v>133</v>
      </c>
      <c r="C424" s="6" t="s">
        <v>242</v>
      </c>
      <c r="D424" s="5" t="s">
        <v>243</v>
      </c>
      <c r="E424" s="6" t="s">
        <v>1247</v>
      </c>
      <c r="F424" s="6" t="s">
        <v>579</v>
      </c>
      <c r="G424" s="7">
        <v>23000</v>
      </c>
      <c r="H424" s="7">
        <v>22333.333333300001</v>
      </c>
      <c r="I424" s="43">
        <v>-2.8985507247825995</v>
      </c>
      <c r="J424" s="8"/>
    </row>
    <row r="425" spans="1:10" x14ac:dyDescent="0.3">
      <c r="A425" s="4" t="s">
        <v>59</v>
      </c>
      <c r="B425" s="5" t="s">
        <v>133</v>
      </c>
      <c r="C425" s="6" t="s">
        <v>244</v>
      </c>
      <c r="D425" s="5" t="s">
        <v>245</v>
      </c>
      <c r="E425" s="6" t="s">
        <v>1247</v>
      </c>
      <c r="F425" s="6" t="s">
        <v>579</v>
      </c>
      <c r="G425" s="7">
        <v>23775</v>
      </c>
      <c r="H425" s="7">
        <v>23275</v>
      </c>
      <c r="I425" s="43">
        <v>-2.1030494216614062</v>
      </c>
      <c r="J425" s="8"/>
    </row>
    <row r="426" spans="1:10" x14ac:dyDescent="0.3">
      <c r="A426" s="4" t="s">
        <v>59</v>
      </c>
      <c r="B426" s="5" t="s">
        <v>133</v>
      </c>
      <c r="C426" s="6" t="s">
        <v>371</v>
      </c>
      <c r="D426" s="5" t="s">
        <v>372</v>
      </c>
      <c r="E426" s="6" t="s">
        <v>1247</v>
      </c>
      <c r="F426" s="6" t="s">
        <v>579</v>
      </c>
      <c r="G426" s="7">
        <v>22200</v>
      </c>
      <c r="H426" s="7">
        <v>22200</v>
      </c>
      <c r="I426" s="43">
        <v>0</v>
      </c>
      <c r="J426" s="8"/>
    </row>
    <row r="427" spans="1:10" x14ac:dyDescent="0.3">
      <c r="A427" s="4" t="s">
        <v>59</v>
      </c>
      <c r="B427" s="5" t="s">
        <v>133</v>
      </c>
      <c r="C427" s="6" t="s">
        <v>134</v>
      </c>
      <c r="D427" s="5" t="s">
        <v>135</v>
      </c>
      <c r="E427" s="6" t="s">
        <v>1247</v>
      </c>
      <c r="F427" s="6" t="s">
        <v>579</v>
      </c>
      <c r="G427" s="7">
        <v>23333.333333300001</v>
      </c>
      <c r="H427" s="7">
        <v>23333.333333300001</v>
      </c>
      <c r="I427" s="43">
        <v>0</v>
      </c>
      <c r="J427" s="8"/>
    </row>
    <row r="428" spans="1:10" x14ac:dyDescent="0.3">
      <c r="A428" s="4" t="s">
        <v>59</v>
      </c>
      <c r="B428" s="5" t="s">
        <v>133</v>
      </c>
      <c r="C428" s="6" t="s">
        <v>136</v>
      </c>
      <c r="D428" s="5" t="s">
        <v>137</v>
      </c>
      <c r="E428" s="6" t="s">
        <v>1247</v>
      </c>
      <c r="F428" s="6" t="s">
        <v>579</v>
      </c>
      <c r="G428" s="7">
        <v>23533.333333300001</v>
      </c>
      <c r="H428" s="7">
        <v>23766.666666699999</v>
      </c>
      <c r="I428" s="43">
        <v>0.99150141671526804</v>
      </c>
      <c r="J428" s="8"/>
    </row>
    <row r="429" spans="1:10" x14ac:dyDescent="0.3">
      <c r="A429" s="4" t="s">
        <v>59</v>
      </c>
      <c r="B429" s="5" t="s">
        <v>133</v>
      </c>
      <c r="C429" s="6" t="s">
        <v>246</v>
      </c>
      <c r="D429" s="5" t="s">
        <v>175</v>
      </c>
      <c r="E429" s="6" t="s">
        <v>1247</v>
      </c>
      <c r="F429" s="6" t="s">
        <v>579</v>
      </c>
      <c r="G429" s="7">
        <v>22300</v>
      </c>
      <c r="H429" s="7">
        <v>22466.666666699999</v>
      </c>
      <c r="I429" s="43">
        <v>0.74738415560537985</v>
      </c>
      <c r="J429" s="8"/>
    </row>
    <row r="430" spans="1:10" x14ac:dyDescent="0.3">
      <c r="A430" s="4" t="s">
        <v>59</v>
      </c>
      <c r="B430" s="5" t="s">
        <v>133</v>
      </c>
      <c r="C430" s="6" t="s">
        <v>314</v>
      </c>
      <c r="D430" s="5" t="s">
        <v>315</v>
      </c>
      <c r="E430" s="6" t="s">
        <v>1247</v>
      </c>
      <c r="F430" s="6" t="s">
        <v>579</v>
      </c>
      <c r="G430" s="7">
        <v>22600</v>
      </c>
      <c r="H430" s="7">
        <v>23000</v>
      </c>
      <c r="I430" s="43">
        <v>1.7699115044247813</v>
      </c>
      <c r="J430" s="8"/>
    </row>
    <row r="431" spans="1:10" x14ac:dyDescent="0.3">
      <c r="A431" s="4" t="s">
        <v>59</v>
      </c>
      <c r="B431" s="5" t="s">
        <v>133</v>
      </c>
      <c r="C431" s="6" t="s">
        <v>523</v>
      </c>
      <c r="D431" s="5" t="s">
        <v>524</v>
      </c>
      <c r="E431" s="6" t="s">
        <v>1247</v>
      </c>
      <c r="F431" s="6" t="s">
        <v>579</v>
      </c>
      <c r="G431" s="7">
        <v>22611.25</v>
      </c>
      <c r="H431" s="7">
        <v>22338.2</v>
      </c>
      <c r="I431" s="43">
        <v>-1.2075847199955696</v>
      </c>
      <c r="J431" s="8"/>
    </row>
    <row r="432" spans="1:10" x14ac:dyDescent="0.3">
      <c r="A432" s="4" t="s">
        <v>59</v>
      </c>
      <c r="B432" s="5" t="s">
        <v>133</v>
      </c>
      <c r="C432" s="6" t="s">
        <v>323</v>
      </c>
      <c r="D432" s="5" t="s">
        <v>324</v>
      </c>
      <c r="E432" s="6" t="s">
        <v>1247</v>
      </c>
      <c r="F432" s="6" t="s">
        <v>579</v>
      </c>
      <c r="G432" s="7">
        <v>24700</v>
      </c>
      <c r="H432" s="7">
        <v>25043</v>
      </c>
      <c r="I432" s="43">
        <v>1.3886639676113253</v>
      </c>
      <c r="J432" s="8"/>
    </row>
    <row r="433" spans="1:10" x14ac:dyDescent="0.3">
      <c r="A433" s="4" t="s">
        <v>59</v>
      </c>
      <c r="B433" s="5" t="s">
        <v>133</v>
      </c>
      <c r="C433" s="6" t="s">
        <v>247</v>
      </c>
      <c r="D433" s="5" t="s">
        <v>248</v>
      </c>
      <c r="E433" s="6" t="s">
        <v>1247</v>
      </c>
      <c r="F433" s="6" t="s">
        <v>579</v>
      </c>
      <c r="G433" s="7">
        <v>22100</v>
      </c>
      <c r="H433" s="7">
        <v>22700</v>
      </c>
      <c r="I433" s="43">
        <v>2.714932126696822</v>
      </c>
      <c r="J433" s="8"/>
    </row>
    <row r="434" spans="1:10" x14ac:dyDescent="0.3">
      <c r="A434" s="4" t="s">
        <v>73</v>
      </c>
      <c r="B434" s="5" t="s">
        <v>250</v>
      </c>
      <c r="C434" s="6" t="s">
        <v>325</v>
      </c>
      <c r="D434" s="5" t="s">
        <v>326</v>
      </c>
      <c r="E434" s="6" t="s">
        <v>1247</v>
      </c>
      <c r="F434" s="6" t="s">
        <v>579</v>
      </c>
      <c r="G434" s="7">
        <v>22950</v>
      </c>
      <c r="H434" s="7">
        <v>23450</v>
      </c>
      <c r="I434" s="43">
        <v>2.1786492374727735</v>
      </c>
      <c r="J434" s="8"/>
    </row>
    <row r="435" spans="1:10" x14ac:dyDescent="0.3">
      <c r="A435" s="4" t="s">
        <v>69</v>
      </c>
      <c r="B435" s="5" t="s">
        <v>355</v>
      </c>
      <c r="C435" s="6" t="s">
        <v>356</v>
      </c>
      <c r="D435" s="5" t="s">
        <v>357</v>
      </c>
      <c r="E435" s="6" t="s">
        <v>1247</v>
      </c>
      <c r="F435" s="6" t="s">
        <v>579</v>
      </c>
      <c r="G435" s="7">
        <v>24250</v>
      </c>
      <c r="H435" s="7">
        <v>24000</v>
      </c>
      <c r="I435" s="43">
        <v>-1.0309278350515427</v>
      </c>
      <c r="J435" s="8"/>
    </row>
    <row r="436" spans="1:10" x14ac:dyDescent="0.3">
      <c r="A436" s="4" t="s">
        <v>58</v>
      </c>
      <c r="B436" s="5" t="s">
        <v>152</v>
      </c>
      <c r="C436" s="6" t="s">
        <v>542</v>
      </c>
      <c r="D436" s="5" t="s">
        <v>543</v>
      </c>
      <c r="E436" s="6" t="s">
        <v>1580</v>
      </c>
      <c r="F436" s="6" t="s">
        <v>346</v>
      </c>
      <c r="G436" s="7" t="s">
        <v>113</v>
      </c>
      <c r="H436" s="7">
        <v>127500</v>
      </c>
      <c r="I436" s="43" t="s">
        <v>113</v>
      </c>
      <c r="J436" s="8"/>
    </row>
    <row r="437" spans="1:10" x14ac:dyDescent="0.3">
      <c r="A437" s="4" t="s">
        <v>62</v>
      </c>
      <c r="B437" s="5" t="s">
        <v>108</v>
      </c>
      <c r="C437" s="6" t="s">
        <v>263</v>
      </c>
      <c r="D437" s="5" t="s">
        <v>264</v>
      </c>
      <c r="E437" s="6" t="s">
        <v>1248</v>
      </c>
      <c r="F437" s="6" t="s">
        <v>346</v>
      </c>
      <c r="G437" s="7">
        <v>77500</v>
      </c>
      <c r="H437" s="7">
        <v>76625</v>
      </c>
      <c r="I437" s="43">
        <v>-1.1290322580645105</v>
      </c>
      <c r="J437" s="8"/>
    </row>
    <row r="438" spans="1:10" x14ac:dyDescent="0.3">
      <c r="A438" s="4" t="s">
        <v>62</v>
      </c>
      <c r="B438" s="5" t="s">
        <v>108</v>
      </c>
      <c r="C438" s="6" t="s">
        <v>109</v>
      </c>
      <c r="D438" s="5" t="s">
        <v>110</v>
      </c>
      <c r="E438" s="6" t="s">
        <v>1249</v>
      </c>
      <c r="F438" s="6" t="s">
        <v>346</v>
      </c>
      <c r="G438" s="7">
        <v>16687.5</v>
      </c>
      <c r="H438" s="7">
        <v>21982</v>
      </c>
      <c r="I438" s="43">
        <v>31.727340823970039</v>
      </c>
      <c r="J438" s="8"/>
    </row>
    <row r="439" spans="1:10" x14ac:dyDescent="0.3">
      <c r="A439" s="4" t="s">
        <v>62</v>
      </c>
      <c r="B439" s="5" t="s">
        <v>108</v>
      </c>
      <c r="C439" s="6" t="s">
        <v>169</v>
      </c>
      <c r="D439" s="5" t="s">
        <v>107</v>
      </c>
      <c r="E439" s="6" t="s">
        <v>1249</v>
      </c>
      <c r="F439" s="6" t="s">
        <v>346</v>
      </c>
      <c r="G439" s="7">
        <v>16000</v>
      </c>
      <c r="H439" s="7">
        <v>16000</v>
      </c>
      <c r="I439" s="43">
        <v>0</v>
      </c>
      <c r="J439" s="8"/>
    </row>
    <row r="440" spans="1:10" x14ac:dyDescent="0.3">
      <c r="A440" s="4" t="s">
        <v>62</v>
      </c>
      <c r="B440" s="5" t="s">
        <v>108</v>
      </c>
      <c r="C440" s="6" t="s">
        <v>111</v>
      </c>
      <c r="D440" s="5" t="s">
        <v>112</v>
      </c>
      <c r="E440" s="6" t="s">
        <v>1249</v>
      </c>
      <c r="F440" s="6" t="s">
        <v>346</v>
      </c>
      <c r="G440" s="7">
        <v>18800</v>
      </c>
      <c r="H440" s="7">
        <v>18700</v>
      </c>
      <c r="I440" s="43">
        <v>-0.5319148936170246</v>
      </c>
      <c r="J440" s="8"/>
    </row>
    <row r="441" spans="1:10" x14ac:dyDescent="0.3">
      <c r="A441" s="4" t="s">
        <v>62</v>
      </c>
      <c r="B441" s="5" t="s">
        <v>108</v>
      </c>
      <c r="C441" s="6" t="s">
        <v>328</v>
      </c>
      <c r="D441" s="5" t="s">
        <v>329</v>
      </c>
      <c r="E441" s="6" t="s">
        <v>1249</v>
      </c>
      <c r="F441" s="6" t="s">
        <v>346</v>
      </c>
      <c r="G441" s="7">
        <v>16150</v>
      </c>
      <c r="H441" s="7">
        <v>20200</v>
      </c>
      <c r="I441" s="43">
        <v>25.077399380804959</v>
      </c>
      <c r="J441" s="8"/>
    </row>
    <row r="442" spans="1:10" x14ac:dyDescent="0.3">
      <c r="A442" s="4" t="s">
        <v>62</v>
      </c>
      <c r="B442" s="5" t="s">
        <v>108</v>
      </c>
      <c r="C442" s="6" t="s">
        <v>114</v>
      </c>
      <c r="D442" s="5" t="s">
        <v>115</v>
      </c>
      <c r="E442" s="6" t="s">
        <v>1249</v>
      </c>
      <c r="F442" s="6" t="s">
        <v>346</v>
      </c>
      <c r="G442" s="7">
        <v>17018.75</v>
      </c>
      <c r="H442" s="7">
        <v>16918.75</v>
      </c>
      <c r="I442" s="43">
        <v>-0.58758721997796981</v>
      </c>
      <c r="J442" s="8"/>
    </row>
    <row r="443" spans="1:10" x14ac:dyDescent="0.3">
      <c r="A443" s="4" t="s">
        <v>62</v>
      </c>
      <c r="B443" s="5" t="s">
        <v>108</v>
      </c>
      <c r="C443" s="6" t="s">
        <v>172</v>
      </c>
      <c r="D443" s="5" t="s">
        <v>173</v>
      </c>
      <c r="E443" s="6" t="s">
        <v>1249</v>
      </c>
      <c r="F443" s="6" t="s">
        <v>346</v>
      </c>
      <c r="G443" s="7">
        <v>16293</v>
      </c>
      <c r="H443" s="7">
        <v>16443</v>
      </c>
      <c r="I443" s="43">
        <v>0.92064076597311328</v>
      </c>
      <c r="J443" s="8"/>
    </row>
    <row r="444" spans="1:10" x14ac:dyDescent="0.3">
      <c r="A444" s="4" t="s">
        <v>62</v>
      </c>
      <c r="B444" s="5" t="s">
        <v>108</v>
      </c>
      <c r="C444" s="6" t="s">
        <v>174</v>
      </c>
      <c r="D444" s="5" t="s">
        <v>175</v>
      </c>
      <c r="E444" s="6" t="s">
        <v>1249</v>
      </c>
      <c r="F444" s="6" t="s">
        <v>346</v>
      </c>
      <c r="G444" s="7">
        <v>17305</v>
      </c>
      <c r="H444" s="7">
        <v>17500</v>
      </c>
      <c r="I444" s="43">
        <v>1.1268419531927252</v>
      </c>
      <c r="J444" s="8"/>
    </row>
    <row r="445" spans="1:10" x14ac:dyDescent="0.3">
      <c r="A445" s="4" t="s">
        <v>62</v>
      </c>
      <c r="B445" s="5" t="s">
        <v>108</v>
      </c>
      <c r="C445" s="6" t="s">
        <v>473</v>
      </c>
      <c r="D445" s="5" t="s">
        <v>474</v>
      </c>
      <c r="E445" s="6" t="s">
        <v>1249</v>
      </c>
      <c r="F445" s="6" t="s">
        <v>346</v>
      </c>
      <c r="G445" s="7">
        <v>16495.333333300001</v>
      </c>
      <c r="H445" s="7">
        <v>21782</v>
      </c>
      <c r="I445" s="43">
        <v>32.049468536822623</v>
      </c>
      <c r="J445" s="8"/>
    </row>
    <row r="446" spans="1:10" x14ac:dyDescent="0.3">
      <c r="A446" s="4" t="s">
        <v>62</v>
      </c>
      <c r="B446" s="5" t="s">
        <v>108</v>
      </c>
      <c r="C446" s="6" t="s">
        <v>176</v>
      </c>
      <c r="D446" s="5" t="s">
        <v>162</v>
      </c>
      <c r="E446" s="6" t="s">
        <v>1249</v>
      </c>
      <c r="F446" s="6" t="s">
        <v>346</v>
      </c>
      <c r="G446" s="7">
        <v>16450</v>
      </c>
      <c r="H446" s="7">
        <v>16000</v>
      </c>
      <c r="I446" s="43">
        <v>-2.7355623100303927</v>
      </c>
      <c r="J446" s="8"/>
    </row>
    <row r="447" spans="1:10" x14ac:dyDescent="0.3">
      <c r="A447" s="4" t="s">
        <v>62</v>
      </c>
      <c r="B447" s="5" t="s">
        <v>108</v>
      </c>
      <c r="C447" s="6" t="s">
        <v>475</v>
      </c>
      <c r="D447" s="5" t="s">
        <v>476</v>
      </c>
      <c r="E447" s="6" t="s">
        <v>1249</v>
      </c>
      <c r="F447" s="6" t="s">
        <v>346</v>
      </c>
      <c r="G447" s="7">
        <v>16166.666666700004</v>
      </c>
      <c r="H447" s="7">
        <v>16166.666666700004</v>
      </c>
      <c r="I447" s="43">
        <v>0</v>
      </c>
      <c r="J447" s="8"/>
    </row>
    <row r="448" spans="1:10" x14ac:dyDescent="0.3">
      <c r="A448" s="4" t="s">
        <v>62</v>
      </c>
      <c r="B448" s="5" t="s">
        <v>108</v>
      </c>
      <c r="C448" s="6" t="s">
        <v>118</v>
      </c>
      <c r="D448" s="5" t="s">
        <v>119</v>
      </c>
      <c r="E448" s="6" t="s">
        <v>1249</v>
      </c>
      <c r="F448" s="6" t="s">
        <v>346</v>
      </c>
      <c r="G448" s="7">
        <v>18582.1428571</v>
      </c>
      <c r="H448" s="7">
        <v>21260</v>
      </c>
      <c r="I448" s="43">
        <v>14.410916779045357</v>
      </c>
      <c r="J448" s="8"/>
    </row>
    <row r="449" spans="1:10" x14ac:dyDescent="0.3">
      <c r="A449" s="4" t="s">
        <v>62</v>
      </c>
      <c r="B449" s="5" t="s">
        <v>108</v>
      </c>
      <c r="C449" s="6" t="s">
        <v>179</v>
      </c>
      <c r="D449" s="5" t="s">
        <v>180</v>
      </c>
      <c r="E449" s="6" t="s">
        <v>1249</v>
      </c>
      <c r="F449" s="6" t="s">
        <v>346</v>
      </c>
      <c r="G449" s="7">
        <v>15474.25</v>
      </c>
      <c r="H449" s="7">
        <v>19821.333333300001</v>
      </c>
      <c r="I449" s="43">
        <v>28.092368504450956</v>
      </c>
      <c r="J449" s="8"/>
    </row>
    <row r="450" spans="1:10" x14ac:dyDescent="0.3">
      <c r="A450" s="4" t="s">
        <v>62</v>
      </c>
      <c r="B450" s="5" t="s">
        <v>108</v>
      </c>
      <c r="C450" s="6" t="s">
        <v>181</v>
      </c>
      <c r="D450" s="5" t="s">
        <v>182</v>
      </c>
      <c r="E450" s="6" t="s">
        <v>1249</v>
      </c>
      <c r="F450" s="6" t="s">
        <v>346</v>
      </c>
      <c r="G450" s="7">
        <v>17261</v>
      </c>
      <c r="H450" s="7">
        <v>16750</v>
      </c>
      <c r="I450" s="43">
        <v>-2.9604310294884426</v>
      </c>
      <c r="J450" s="8"/>
    </row>
    <row r="451" spans="1:10" x14ac:dyDescent="0.3">
      <c r="A451" s="4" t="s">
        <v>53</v>
      </c>
      <c r="B451" s="5" t="s">
        <v>147</v>
      </c>
      <c r="C451" s="6" t="s">
        <v>185</v>
      </c>
      <c r="D451" s="5" t="s">
        <v>186</v>
      </c>
      <c r="E451" s="6" t="s">
        <v>1249</v>
      </c>
      <c r="F451" s="6" t="s">
        <v>346</v>
      </c>
      <c r="G451" s="7">
        <v>19300</v>
      </c>
      <c r="H451" s="7">
        <v>20000</v>
      </c>
      <c r="I451" s="43">
        <v>3.6269430051813369</v>
      </c>
      <c r="J451" s="8"/>
    </row>
    <row r="452" spans="1:10" x14ac:dyDescent="0.3">
      <c r="A452" s="4" t="s">
        <v>53</v>
      </c>
      <c r="B452" s="5" t="s">
        <v>147</v>
      </c>
      <c r="C452" s="6" t="s">
        <v>477</v>
      </c>
      <c r="D452" s="5" t="s">
        <v>478</v>
      </c>
      <c r="E452" s="6" t="s">
        <v>1249</v>
      </c>
      <c r="F452" s="6" t="s">
        <v>346</v>
      </c>
      <c r="G452" s="7">
        <v>17750</v>
      </c>
      <c r="H452" s="7">
        <v>18000</v>
      </c>
      <c r="I452" s="43">
        <v>1.4084507042253502</v>
      </c>
      <c r="J452" s="8"/>
    </row>
    <row r="453" spans="1:10" x14ac:dyDescent="0.3">
      <c r="A453" s="4" t="s">
        <v>57</v>
      </c>
      <c r="B453" s="5" t="s">
        <v>157</v>
      </c>
      <c r="C453" s="6" t="s">
        <v>534</v>
      </c>
      <c r="D453" s="5" t="s">
        <v>535</v>
      </c>
      <c r="E453" s="6" t="s">
        <v>1249</v>
      </c>
      <c r="F453" s="6" t="s">
        <v>346</v>
      </c>
      <c r="G453" s="7">
        <v>18200</v>
      </c>
      <c r="H453" s="7">
        <v>18200</v>
      </c>
      <c r="I453" s="43">
        <v>0</v>
      </c>
      <c r="J453" s="8"/>
    </row>
    <row r="454" spans="1:10" x14ac:dyDescent="0.3">
      <c r="A454" s="4" t="s">
        <v>57</v>
      </c>
      <c r="B454" s="5" t="s">
        <v>157</v>
      </c>
      <c r="C454" s="6" t="s">
        <v>497</v>
      </c>
      <c r="D454" s="5" t="s">
        <v>498</v>
      </c>
      <c r="E454" s="6" t="s">
        <v>1249</v>
      </c>
      <c r="F454" s="6" t="s">
        <v>346</v>
      </c>
      <c r="G454" s="7">
        <v>15000</v>
      </c>
      <c r="H454" s="7">
        <v>18150</v>
      </c>
      <c r="I454" s="43">
        <v>20.999999999999996</v>
      </c>
      <c r="J454" s="8"/>
    </row>
    <row r="455" spans="1:10" x14ac:dyDescent="0.3">
      <c r="A455" s="4" t="s">
        <v>57</v>
      </c>
      <c r="B455" s="5" t="s">
        <v>157</v>
      </c>
      <c r="C455" s="6" t="s">
        <v>332</v>
      </c>
      <c r="D455" s="5" t="s">
        <v>333</v>
      </c>
      <c r="E455" s="6" t="s">
        <v>1249</v>
      </c>
      <c r="F455" s="6" t="s">
        <v>346</v>
      </c>
      <c r="G455" s="7">
        <v>18160</v>
      </c>
      <c r="H455" s="7">
        <v>18200</v>
      </c>
      <c r="I455" s="43">
        <v>0.22026431718060735</v>
      </c>
      <c r="J455" s="8"/>
    </row>
    <row r="456" spans="1:10" x14ac:dyDescent="0.3">
      <c r="A456" s="4" t="s">
        <v>57</v>
      </c>
      <c r="B456" s="5" t="s">
        <v>157</v>
      </c>
      <c r="C456" s="6" t="s">
        <v>334</v>
      </c>
      <c r="D456" s="5" t="s">
        <v>335</v>
      </c>
      <c r="E456" s="6" t="s">
        <v>1249</v>
      </c>
      <c r="F456" s="6" t="s">
        <v>346</v>
      </c>
      <c r="G456" s="7">
        <v>18216.666666699999</v>
      </c>
      <c r="H456" s="7">
        <v>18216.666666699999</v>
      </c>
      <c r="I456" s="43">
        <v>0</v>
      </c>
      <c r="J456" s="8"/>
    </row>
    <row r="457" spans="1:10" x14ac:dyDescent="0.3">
      <c r="A457" s="4" t="s">
        <v>51</v>
      </c>
      <c r="B457" s="5" t="s">
        <v>102</v>
      </c>
      <c r="C457" s="6" t="s">
        <v>210</v>
      </c>
      <c r="D457" s="5" t="s">
        <v>211</v>
      </c>
      <c r="E457" s="6" t="s">
        <v>1249</v>
      </c>
      <c r="F457" s="6" t="s">
        <v>346</v>
      </c>
      <c r="G457" s="7">
        <v>20000</v>
      </c>
      <c r="H457" s="7">
        <v>20833.333333300001</v>
      </c>
      <c r="I457" s="43">
        <v>4.1666666665000074</v>
      </c>
      <c r="J457" s="8"/>
    </row>
    <row r="458" spans="1:10" x14ac:dyDescent="0.3">
      <c r="A458" s="4" t="s">
        <v>64</v>
      </c>
      <c r="B458" s="5" t="s">
        <v>123</v>
      </c>
      <c r="C458" s="6" t="s">
        <v>124</v>
      </c>
      <c r="D458" s="5" t="s">
        <v>125</v>
      </c>
      <c r="E458" s="6" t="s">
        <v>1249</v>
      </c>
      <c r="F458" s="6" t="s">
        <v>346</v>
      </c>
      <c r="G458" s="7">
        <v>13387.5</v>
      </c>
      <c r="H458" s="7">
        <v>13228.571428599998</v>
      </c>
      <c r="I458" s="43">
        <v>-1.1871415230625515</v>
      </c>
      <c r="J458" s="8"/>
    </row>
    <row r="459" spans="1:10" x14ac:dyDescent="0.3">
      <c r="A459" s="4" t="s">
        <v>64</v>
      </c>
      <c r="B459" s="5" t="s">
        <v>123</v>
      </c>
      <c r="C459" s="6" t="s">
        <v>336</v>
      </c>
      <c r="D459" s="5" t="s">
        <v>337</v>
      </c>
      <c r="E459" s="6" t="s">
        <v>1249</v>
      </c>
      <c r="F459" s="6" t="s">
        <v>346</v>
      </c>
      <c r="G459" s="7">
        <v>12937.5</v>
      </c>
      <c r="H459" s="7">
        <v>13287.5</v>
      </c>
      <c r="I459" s="43">
        <v>2.70531400966183</v>
      </c>
      <c r="J459" s="8"/>
    </row>
    <row r="460" spans="1:10" x14ac:dyDescent="0.3">
      <c r="A460" s="4" t="s">
        <v>64</v>
      </c>
      <c r="B460" s="5" t="s">
        <v>123</v>
      </c>
      <c r="C460" s="6" t="s">
        <v>340</v>
      </c>
      <c r="D460" s="5" t="s">
        <v>341</v>
      </c>
      <c r="E460" s="6" t="s">
        <v>1249</v>
      </c>
      <c r="F460" s="6" t="s">
        <v>346</v>
      </c>
      <c r="G460" s="7">
        <v>13450</v>
      </c>
      <c r="H460" s="7">
        <v>13475</v>
      </c>
      <c r="I460" s="43">
        <v>0.18587360594795044</v>
      </c>
      <c r="J460" s="8"/>
    </row>
    <row r="461" spans="1:10" x14ac:dyDescent="0.3">
      <c r="A461" s="4" t="s">
        <v>64</v>
      </c>
      <c r="B461" s="5" t="s">
        <v>123</v>
      </c>
      <c r="C461" s="6" t="s">
        <v>126</v>
      </c>
      <c r="D461" s="5" t="s">
        <v>127</v>
      </c>
      <c r="E461" s="6" t="s">
        <v>1249</v>
      </c>
      <c r="F461" s="6" t="s">
        <v>346</v>
      </c>
      <c r="G461" s="7">
        <v>13316.666666700003</v>
      </c>
      <c r="H461" s="7">
        <v>13500</v>
      </c>
      <c r="I461" s="43">
        <v>1.3767209008726411</v>
      </c>
      <c r="J461" s="8"/>
    </row>
    <row r="462" spans="1:10" x14ac:dyDescent="0.3">
      <c r="A462" s="4" t="s">
        <v>64</v>
      </c>
      <c r="B462" s="5" t="s">
        <v>123</v>
      </c>
      <c r="C462" s="6" t="s">
        <v>128</v>
      </c>
      <c r="D462" s="5" t="s">
        <v>129</v>
      </c>
      <c r="E462" s="6" t="s">
        <v>1249</v>
      </c>
      <c r="F462" s="6" t="s">
        <v>346</v>
      </c>
      <c r="G462" s="7">
        <v>13475</v>
      </c>
      <c r="H462" s="7">
        <v>13750</v>
      </c>
      <c r="I462" s="43">
        <v>2.0408163265306141</v>
      </c>
      <c r="J462" s="8"/>
    </row>
    <row r="463" spans="1:10" x14ac:dyDescent="0.3">
      <c r="A463" s="4" t="s">
        <v>64</v>
      </c>
      <c r="B463" s="5" t="s">
        <v>123</v>
      </c>
      <c r="C463" s="6" t="s">
        <v>271</v>
      </c>
      <c r="D463" s="5" t="s">
        <v>272</v>
      </c>
      <c r="E463" s="6" t="s">
        <v>1249</v>
      </c>
      <c r="F463" s="6" t="s">
        <v>346</v>
      </c>
      <c r="G463" s="7">
        <v>12750</v>
      </c>
      <c r="H463" s="7">
        <v>12750</v>
      </c>
      <c r="I463" s="43">
        <v>0</v>
      </c>
      <c r="J463" s="8"/>
    </row>
    <row r="464" spans="1:10" x14ac:dyDescent="0.3">
      <c r="A464" s="4" t="s">
        <v>61</v>
      </c>
      <c r="B464" s="5" t="s">
        <v>140</v>
      </c>
      <c r="C464" s="6" t="s">
        <v>526</v>
      </c>
      <c r="D464" s="5" t="s">
        <v>527</v>
      </c>
      <c r="E464" s="6" t="s">
        <v>1249</v>
      </c>
      <c r="F464" s="6" t="s">
        <v>346</v>
      </c>
      <c r="G464" s="7">
        <v>15500</v>
      </c>
      <c r="H464" s="7">
        <v>15500</v>
      </c>
      <c r="I464" s="43">
        <v>0</v>
      </c>
      <c r="J464" s="8"/>
    </row>
    <row r="465" spans="1:10" x14ac:dyDescent="0.3">
      <c r="A465" s="4" t="s">
        <v>61</v>
      </c>
      <c r="B465" s="5" t="s">
        <v>140</v>
      </c>
      <c r="C465" s="6" t="s">
        <v>528</v>
      </c>
      <c r="D465" s="5" t="s">
        <v>529</v>
      </c>
      <c r="E465" s="6" t="s">
        <v>1249</v>
      </c>
      <c r="F465" s="6" t="s">
        <v>346</v>
      </c>
      <c r="G465" s="7">
        <v>16000</v>
      </c>
      <c r="H465" s="7">
        <v>15833.333333299996</v>
      </c>
      <c r="I465" s="43">
        <v>-1.0416666668750076</v>
      </c>
      <c r="J465" s="8"/>
    </row>
    <row r="466" spans="1:10" x14ac:dyDescent="0.3">
      <c r="A466" s="4" t="s">
        <v>58</v>
      </c>
      <c r="B466" s="5" t="s">
        <v>152</v>
      </c>
      <c r="C466" s="6" t="s">
        <v>153</v>
      </c>
      <c r="D466" s="5" t="s">
        <v>154</v>
      </c>
      <c r="E466" s="6" t="s">
        <v>1249</v>
      </c>
      <c r="F466" s="6" t="s">
        <v>346</v>
      </c>
      <c r="G466" s="7">
        <v>18800</v>
      </c>
      <c r="H466" s="7">
        <v>18800</v>
      </c>
      <c r="I466" s="43">
        <v>0</v>
      </c>
      <c r="J466" s="8"/>
    </row>
    <row r="467" spans="1:10" x14ac:dyDescent="0.3">
      <c r="A467" s="4" t="s">
        <v>59</v>
      </c>
      <c r="B467" s="5" t="s">
        <v>133</v>
      </c>
      <c r="C467" s="6" t="s">
        <v>314</v>
      </c>
      <c r="D467" s="5" t="s">
        <v>315</v>
      </c>
      <c r="E467" s="6" t="s">
        <v>1249</v>
      </c>
      <c r="F467" s="6" t="s">
        <v>346</v>
      </c>
      <c r="G467" s="7">
        <v>13200</v>
      </c>
      <c r="H467" s="7">
        <v>13750</v>
      </c>
      <c r="I467" s="43">
        <v>4.166666666666675</v>
      </c>
      <c r="J467" s="8"/>
    </row>
    <row r="468" spans="1:10" x14ac:dyDescent="0.3">
      <c r="A468" s="4" t="s">
        <v>62</v>
      </c>
      <c r="B468" s="5" t="s">
        <v>108</v>
      </c>
      <c r="C468" s="6" t="s">
        <v>118</v>
      </c>
      <c r="D468" s="5" t="s">
        <v>119</v>
      </c>
      <c r="E468" s="6" t="s">
        <v>1249</v>
      </c>
      <c r="F468" s="6" t="s">
        <v>538</v>
      </c>
      <c r="G468" s="7">
        <v>62798.400000000001</v>
      </c>
      <c r="H468" s="7">
        <v>65700</v>
      </c>
      <c r="I468" s="43">
        <v>4.6204998853473844</v>
      </c>
      <c r="J468" s="8"/>
    </row>
    <row r="469" spans="1:10" x14ac:dyDescent="0.3">
      <c r="A469" s="4" t="s">
        <v>63</v>
      </c>
      <c r="B469" s="5" t="s">
        <v>212</v>
      </c>
      <c r="C469" s="6" t="s">
        <v>213</v>
      </c>
      <c r="D469" s="5" t="s">
        <v>214</v>
      </c>
      <c r="E469" s="6" t="s">
        <v>1250</v>
      </c>
      <c r="F469" s="6" t="s">
        <v>346</v>
      </c>
      <c r="G469" s="7">
        <v>14000</v>
      </c>
      <c r="H469" s="7">
        <v>14000</v>
      </c>
      <c r="I469" s="43">
        <v>0</v>
      </c>
      <c r="J469" s="8"/>
    </row>
    <row r="470" spans="1:10" x14ac:dyDescent="0.3">
      <c r="A470" s="4" t="s">
        <v>61</v>
      </c>
      <c r="B470" s="5" t="s">
        <v>140</v>
      </c>
      <c r="C470" s="6" t="s">
        <v>509</v>
      </c>
      <c r="D470" s="5" t="s">
        <v>510</v>
      </c>
      <c r="E470" s="6" t="s">
        <v>1251</v>
      </c>
      <c r="F470" s="6" t="s">
        <v>327</v>
      </c>
      <c r="G470" s="7" t="s">
        <v>113</v>
      </c>
      <c r="H470" s="7">
        <v>68000</v>
      </c>
      <c r="I470" s="43" t="s">
        <v>113</v>
      </c>
      <c r="J470" s="8"/>
    </row>
    <row r="471" spans="1:10" x14ac:dyDescent="0.3">
      <c r="A471" s="4" t="s">
        <v>62</v>
      </c>
      <c r="B471" s="5" t="s">
        <v>108</v>
      </c>
      <c r="C471" s="6" t="s">
        <v>109</v>
      </c>
      <c r="D471" s="5" t="s">
        <v>110</v>
      </c>
      <c r="E471" s="6" t="s">
        <v>1251</v>
      </c>
      <c r="F471" s="6" t="s">
        <v>539</v>
      </c>
      <c r="G471" s="7">
        <v>6850</v>
      </c>
      <c r="H471" s="7">
        <v>6700</v>
      </c>
      <c r="I471" s="43">
        <v>-2.1897810218978075</v>
      </c>
      <c r="J471" s="8"/>
    </row>
    <row r="472" spans="1:10" x14ac:dyDescent="0.3">
      <c r="A472" s="4" t="s">
        <v>62</v>
      </c>
      <c r="B472" s="5" t="s">
        <v>108</v>
      </c>
      <c r="C472" s="6" t="s">
        <v>302</v>
      </c>
      <c r="D472" s="5" t="s">
        <v>303</v>
      </c>
      <c r="E472" s="6" t="s">
        <v>1251</v>
      </c>
      <c r="F472" s="6" t="s">
        <v>539</v>
      </c>
      <c r="G472" s="7">
        <v>5500</v>
      </c>
      <c r="H472" s="7">
        <v>6250</v>
      </c>
      <c r="I472" s="43">
        <v>13.636363636363649</v>
      </c>
      <c r="J472" s="8"/>
    </row>
    <row r="473" spans="1:10" x14ac:dyDescent="0.3">
      <c r="A473" s="4" t="s">
        <v>56</v>
      </c>
      <c r="B473" s="5" t="s">
        <v>183</v>
      </c>
      <c r="C473" s="6" t="s">
        <v>184</v>
      </c>
      <c r="D473" s="5" t="s">
        <v>183</v>
      </c>
      <c r="E473" s="6" t="s">
        <v>1251</v>
      </c>
      <c r="F473" s="6" t="s">
        <v>539</v>
      </c>
      <c r="G473" s="7">
        <v>8250</v>
      </c>
      <c r="H473" s="7">
        <v>8000</v>
      </c>
      <c r="I473" s="43">
        <v>-3.0303030303030281</v>
      </c>
      <c r="J473" s="8"/>
    </row>
    <row r="474" spans="1:10" x14ac:dyDescent="0.3">
      <c r="A474" s="4" t="s">
        <v>53</v>
      </c>
      <c r="B474" s="5" t="s">
        <v>147</v>
      </c>
      <c r="C474" s="6" t="s">
        <v>185</v>
      </c>
      <c r="D474" s="5" t="s">
        <v>186</v>
      </c>
      <c r="E474" s="6" t="s">
        <v>1251</v>
      </c>
      <c r="F474" s="6" t="s">
        <v>539</v>
      </c>
      <c r="G474" s="7">
        <v>8800</v>
      </c>
      <c r="H474" s="7">
        <v>9000</v>
      </c>
      <c r="I474" s="43">
        <v>2.2727272727272703</v>
      </c>
      <c r="J474" s="8"/>
    </row>
    <row r="475" spans="1:10" x14ac:dyDescent="0.3">
      <c r="A475" s="4" t="s">
        <v>53</v>
      </c>
      <c r="B475" s="5" t="s">
        <v>147</v>
      </c>
      <c r="C475" s="6" t="s">
        <v>265</v>
      </c>
      <c r="D475" s="5" t="s">
        <v>266</v>
      </c>
      <c r="E475" s="6" t="s">
        <v>1251</v>
      </c>
      <c r="F475" s="6" t="s">
        <v>539</v>
      </c>
      <c r="G475" s="7">
        <v>9400</v>
      </c>
      <c r="H475" s="7">
        <v>9400</v>
      </c>
      <c r="I475" s="43">
        <v>0</v>
      </c>
      <c r="J475" s="8"/>
    </row>
    <row r="476" spans="1:10" x14ac:dyDescent="0.3">
      <c r="A476" s="4" t="s">
        <v>53</v>
      </c>
      <c r="B476" s="5" t="s">
        <v>147</v>
      </c>
      <c r="C476" s="6" t="s">
        <v>148</v>
      </c>
      <c r="D476" s="5" t="s">
        <v>149</v>
      </c>
      <c r="E476" s="6" t="s">
        <v>1251</v>
      </c>
      <c r="F476" s="6" t="s">
        <v>539</v>
      </c>
      <c r="G476" s="7">
        <v>9550</v>
      </c>
      <c r="H476" s="7">
        <v>9400</v>
      </c>
      <c r="I476" s="43">
        <v>-1.5706806282722476</v>
      </c>
      <c r="J476" s="8"/>
    </row>
    <row r="477" spans="1:10" x14ac:dyDescent="0.3">
      <c r="A477" s="4" t="s">
        <v>53</v>
      </c>
      <c r="B477" s="5" t="s">
        <v>147</v>
      </c>
      <c r="C477" s="6" t="s">
        <v>347</v>
      </c>
      <c r="D477" s="5" t="s">
        <v>348</v>
      </c>
      <c r="E477" s="6" t="s">
        <v>1251</v>
      </c>
      <c r="F477" s="6" t="s">
        <v>539</v>
      </c>
      <c r="G477" s="7">
        <v>8766.6666667000009</v>
      </c>
      <c r="H477" s="7">
        <v>8766.6666667000009</v>
      </c>
      <c r="I477" s="43">
        <v>0</v>
      </c>
      <c r="J477" s="8"/>
    </row>
    <row r="478" spans="1:10" x14ac:dyDescent="0.3">
      <c r="A478" s="4" t="s">
        <v>53</v>
      </c>
      <c r="B478" s="5" t="s">
        <v>147</v>
      </c>
      <c r="C478" s="6" t="s">
        <v>193</v>
      </c>
      <c r="D478" s="5" t="s">
        <v>194</v>
      </c>
      <c r="E478" s="6" t="s">
        <v>1251</v>
      </c>
      <c r="F478" s="6" t="s">
        <v>539</v>
      </c>
      <c r="G478" s="7">
        <v>10500</v>
      </c>
      <c r="H478" s="7">
        <v>10500</v>
      </c>
      <c r="I478" s="43">
        <v>0</v>
      </c>
      <c r="J478" s="8"/>
    </row>
    <row r="479" spans="1:10" x14ac:dyDescent="0.3">
      <c r="A479" s="4" t="s">
        <v>53</v>
      </c>
      <c r="B479" s="5" t="s">
        <v>147</v>
      </c>
      <c r="C479" s="6" t="s">
        <v>481</v>
      </c>
      <c r="D479" s="5" t="s">
        <v>482</v>
      </c>
      <c r="E479" s="6" t="s">
        <v>1251</v>
      </c>
      <c r="F479" s="6" t="s">
        <v>539</v>
      </c>
      <c r="G479" s="7">
        <v>8740</v>
      </c>
      <c r="H479" s="7">
        <v>8875</v>
      </c>
      <c r="I479" s="43">
        <v>1.544622425629294</v>
      </c>
      <c r="J479" s="8"/>
    </row>
    <row r="480" spans="1:10" x14ac:dyDescent="0.3">
      <c r="A480" s="4" t="s">
        <v>53</v>
      </c>
      <c r="B480" s="5" t="s">
        <v>147</v>
      </c>
      <c r="C480" s="6" t="s">
        <v>530</v>
      </c>
      <c r="D480" s="5" t="s">
        <v>531</v>
      </c>
      <c r="E480" s="6" t="s">
        <v>1251</v>
      </c>
      <c r="F480" s="6" t="s">
        <v>539</v>
      </c>
      <c r="G480" s="7">
        <v>8460</v>
      </c>
      <c r="H480" s="7">
        <v>8460</v>
      </c>
      <c r="I480" s="43">
        <v>0</v>
      </c>
      <c r="J480" s="8"/>
    </row>
    <row r="481" spans="1:10" x14ac:dyDescent="0.3">
      <c r="A481" s="4" t="s">
        <v>53</v>
      </c>
      <c r="B481" s="5" t="s">
        <v>147</v>
      </c>
      <c r="C481" s="6" t="s">
        <v>351</v>
      </c>
      <c r="D481" s="5" t="s">
        <v>352</v>
      </c>
      <c r="E481" s="6" t="s">
        <v>1251</v>
      </c>
      <c r="F481" s="6" t="s">
        <v>539</v>
      </c>
      <c r="G481" s="7">
        <v>9500</v>
      </c>
      <c r="H481" s="7">
        <v>9500</v>
      </c>
      <c r="I481" s="43">
        <v>0</v>
      </c>
      <c r="J481" s="8"/>
    </row>
    <row r="482" spans="1:10" x14ac:dyDescent="0.3">
      <c r="A482" s="4" t="s">
        <v>52</v>
      </c>
      <c r="B482" s="5" t="s">
        <v>120</v>
      </c>
      <c r="C482" s="6" t="s">
        <v>121</v>
      </c>
      <c r="D482" s="5" t="s">
        <v>122</v>
      </c>
      <c r="E482" s="6" t="s">
        <v>1251</v>
      </c>
      <c r="F482" s="6" t="s">
        <v>539</v>
      </c>
      <c r="G482" s="7">
        <v>8475</v>
      </c>
      <c r="H482" s="7">
        <v>8475</v>
      </c>
      <c r="I482" s="43">
        <v>0</v>
      </c>
      <c r="J482" s="8"/>
    </row>
    <row r="483" spans="1:10" x14ac:dyDescent="0.3">
      <c r="A483" s="4" t="s">
        <v>60</v>
      </c>
      <c r="B483" s="5" t="s">
        <v>99</v>
      </c>
      <c r="C483" s="6" t="s">
        <v>296</v>
      </c>
      <c r="D483" s="5" t="s">
        <v>297</v>
      </c>
      <c r="E483" s="6" t="s">
        <v>1251</v>
      </c>
      <c r="F483" s="6" t="s">
        <v>539</v>
      </c>
      <c r="G483" s="7">
        <v>9100</v>
      </c>
      <c r="H483" s="7">
        <v>9160</v>
      </c>
      <c r="I483" s="43">
        <v>0.65934065934065711</v>
      </c>
      <c r="J483" s="8"/>
    </row>
    <row r="484" spans="1:10" x14ac:dyDescent="0.3">
      <c r="A484" s="4" t="s">
        <v>60</v>
      </c>
      <c r="B484" s="5" t="s">
        <v>99</v>
      </c>
      <c r="C484" s="6" t="s">
        <v>197</v>
      </c>
      <c r="D484" s="5" t="s">
        <v>198</v>
      </c>
      <c r="E484" s="6" t="s">
        <v>1251</v>
      </c>
      <c r="F484" s="6" t="s">
        <v>539</v>
      </c>
      <c r="G484" s="7">
        <v>7950</v>
      </c>
      <c r="H484" s="7">
        <v>8000</v>
      </c>
      <c r="I484" s="43">
        <v>0.62893081761006253</v>
      </c>
      <c r="J484" s="8"/>
    </row>
    <row r="485" spans="1:10" x14ac:dyDescent="0.3">
      <c r="A485" s="4" t="s">
        <v>60</v>
      </c>
      <c r="B485" s="5" t="s">
        <v>99</v>
      </c>
      <c r="C485" s="6" t="s">
        <v>304</v>
      </c>
      <c r="D485" s="5" t="s">
        <v>305</v>
      </c>
      <c r="E485" s="6" t="s">
        <v>1251</v>
      </c>
      <c r="F485" s="6" t="s">
        <v>539</v>
      </c>
      <c r="G485" s="7">
        <v>8475</v>
      </c>
      <c r="H485" s="7">
        <v>8525</v>
      </c>
      <c r="I485" s="43">
        <v>0.58997050147493457</v>
      </c>
      <c r="J485" s="8"/>
    </row>
    <row r="486" spans="1:10" x14ac:dyDescent="0.3">
      <c r="A486" s="4" t="s">
        <v>60</v>
      </c>
      <c r="B486" s="5" t="s">
        <v>99</v>
      </c>
      <c r="C486" s="6" t="s">
        <v>100</v>
      </c>
      <c r="D486" s="5" t="s">
        <v>101</v>
      </c>
      <c r="E486" s="6" t="s">
        <v>1251</v>
      </c>
      <c r="F486" s="6" t="s">
        <v>539</v>
      </c>
      <c r="G486" s="7">
        <v>8750</v>
      </c>
      <c r="H486" s="7">
        <v>9200</v>
      </c>
      <c r="I486" s="43">
        <v>5.1428571428571379</v>
      </c>
      <c r="J486" s="8"/>
    </row>
    <row r="487" spans="1:10" x14ac:dyDescent="0.3">
      <c r="A487" s="4" t="s">
        <v>51</v>
      </c>
      <c r="B487" s="5" t="s">
        <v>102</v>
      </c>
      <c r="C487" s="6" t="s">
        <v>206</v>
      </c>
      <c r="D487" s="5" t="s">
        <v>207</v>
      </c>
      <c r="E487" s="6" t="s">
        <v>1251</v>
      </c>
      <c r="F487" s="6" t="s">
        <v>539</v>
      </c>
      <c r="G487" s="7">
        <v>10000</v>
      </c>
      <c r="H487" s="7">
        <v>10000</v>
      </c>
      <c r="I487" s="43">
        <v>0</v>
      </c>
      <c r="J487" s="8"/>
    </row>
    <row r="488" spans="1:10" x14ac:dyDescent="0.3">
      <c r="A488" s="4" t="s">
        <v>51</v>
      </c>
      <c r="B488" s="5" t="s">
        <v>102</v>
      </c>
      <c r="C488" s="6" t="s">
        <v>507</v>
      </c>
      <c r="D488" s="5" t="s">
        <v>508</v>
      </c>
      <c r="E488" s="6" t="s">
        <v>1251</v>
      </c>
      <c r="F488" s="6" t="s">
        <v>539</v>
      </c>
      <c r="G488" s="7">
        <v>9500</v>
      </c>
      <c r="H488" s="7">
        <v>9500</v>
      </c>
      <c r="I488" s="43">
        <v>0</v>
      </c>
      <c r="J488" s="8"/>
    </row>
    <row r="489" spans="1:10" x14ac:dyDescent="0.3">
      <c r="A489" s="4" t="s">
        <v>51</v>
      </c>
      <c r="B489" s="5" t="s">
        <v>102</v>
      </c>
      <c r="C489" s="6" t="s">
        <v>210</v>
      </c>
      <c r="D489" s="5" t="s">
        <v>211</v>
      </c>
      <c r="E489" s="6" t="s">
        <v>1251</v>
      </c>
      <c r="F489" s="6" t="s">
        <v>539</v>
      </c>
      <c r="G489" s="7">
        <v>9333.3333332999991</v>
      </c>
      <c r="H489" s="7">
        <v>9625</v>
      </c>
      <c r="I489" s="43">
        <v>3.1250000003683049</v>
      </c>
      <c r="J489" s="8"/>
    </row>
    <row r="490" spans="1:10" x14ac:dyDescent="0.3">
      <c r="A490" s="4" t="s">
        <v>64</v>
      </c>
      <c r="B490" s="5" t="s">
        <v>123</v>
      </c>
      <c r="C490" s="6" t="s">
        <v>124</v>
      </c>
      <c r="D490" s="5" t="s">
        <v>125</v>
      </c>
      <c r="E490" s="6" t="s">
        <v>1251</v>
      </c>
      <c r="F490" s="6" t="s">
        <v>539</v>
      </c>
      <c r="G490" s="7">
        <v>7900</v>
      </c>
      <c r="H490" s="7">
        <v>8050</v>
      </c>
      <c r="I490" s="43">
        <v>1.8987341772152</v>
      </c>
      <c r="J490" s="8"/>
    </row>
    <row r="491" spans="1:10" x14ac:dyDescent="0.3">
      <c r="A491" s="4" t="s">
        <v>64</v>
      </c>
      <c r="B491" s="5" t="s">
        <v>123</v>
      </c>
      <c r="C491" s="6" t="s">
        <v>338</v>
      </c>
      <c r="D491" s="5" t="s">
        <v>339</v>
      </c>
      <c r="E491" s="6" t="s">
        <v>1251</v>
      </c>
      <c r="F491" s="6" t="s">
        <v>539</v>
      </c>
      <c r="G491" s="7">
        <v>7725</v>
      </c>
      <c r="H491" s="7">
        <v>7725</v>
      </c>
      <c r="I491" s="43">
        <v>0</v>
      </c>
      <c r="J491" s="8"/>
    </row>
    <row r="492" spans="1:10" x14ac:dyDescent="0.3">
      <c r="A492" s="4" t="s">
        <v>64</v>
      </c>
      <c r="B492" s="5" t="s">
        <v>123</v>
      </c>
      <c r="C492" s="6" t="s">
        <v>409</v>
      </c>
      <c r="D492" s="5" t="s">
        <v>175</v>
      </c>
      <c r="E492" s="6" t="s">
        <v>1251</v>
      </c>
      <c r="F492" s="6" t="s">
        <v>539</v>
      </c>
      <c r="G492" s="7">
        <v>8500</v>
      </c>
      <c r="H492" s="7">
        <v>8000</v>
      </c>
      <c r="I492" s="43">
        <v>-5.8823529411764719</v>
      </c>
      <c r="J492" s="8"/>
    </row>
    <row r="493" spans="1:10" x14ac:dyDescent="0.3">
      <c r="A493" s="4" t="s">
        <v>64</v>
      </c>
      <c r="B493" s="5" t="s">
        <v>123</v>
      </c>
      <c r="C493" s="6" t="s">
        <v>271</v>
      </c>
      <c r="D493" s="5" t="s">
        <v>272</v>
      </c>
      <c r="E493" s="6" t="s">
        <v>1251</v>
      </c>
      <c r="F493" s="6" t="s">
        <v>539</v>
      </c>
      <c r="G493" s="7">
        <v>7975</v>
      </c>
      <c r="H493" s="7">
        <v>8480</v>
      </c>
      <c r="I493" s="43">
        <v>6.332288401253928</v>
      </c>
      <c r="J493" s="8"/>
    </row>
    <row r="494" spans="1:10" x14ac:dyDescent="0.3">
      <c r="A494" s="4" t="s">
        <v>61</v>
      </c>
      <c r="B494" s="5" t="s">
        <v>140</v>
      </c>
      <c r="C494" s="6" t="s">
        <v>526</v>
      </c>
      <c r="D494" s="5" t="s">
        <v>527</v>
      </c>
      <c r="E494" s="6" t="s">
        <v>1251</v>
      </c>
      <c r="F494" s="6" t="s">
        <v>539</v>
      </c>
      <c r="G494" s="7">
        <v>7000</v>
      </c>
      <c r="H494" s="7">
        <v>8000</v>
      </c>
      <c r="I494" s="43">
        <v>14.285714285714276</v>
      </c>
      <c r="J494" s="8"/>
    </row>
    <row r="495" spans="1:10" x14ac:dyDescent="0.3">
      <c r="A495" s="4" t="s">
        <v>61</v>
      </c>
      <c r="B495" s="5" t="s">
        <v>140</v>
      </c>
      <c r="C495" s="6" t="s">
        <v>528</v>
      </c>
      <c r="D495" s="5" t="s">
        <v>529</v>
      </c>
      <c r="E495" s="6" t="s">
        <v>1251</v>
      </c>
      <c r="F495" s="6" t="s">
        <v>539</v>
      </c>
      <c r="G495" s="7">
        <v>6000</v>
      </c>
      <c r="H495" s="7">
        <v>6000</v>
      </c>
      <c r="I495" s="43">
        <v>0</v>
      </c>
      <c r="J495" s="8"/>
    </row>
    <row r="496" spans="1:10" x14ac:dyDescent="0.3">
      <c r="A496" s="4" t="s">
        <v>61</v>
      </c>
      <c r="B496" s="5" t="s">
        <v>140</v>
      </c>
      <c r="C496" s="6" t="s">
        <v>509</v>
      </c>
      <c r="D496" s="5" t="s">
        <v>510</v>
      </c>
      <c r="E496" s="6" t="s">
        <v>1251</v>
      </c>
      <c r="F496" s="6" t="s">
        <v>539</v>
      </c>
      <c r="G496" s="7">
        <v>9000</v>
      </c>
      <c r="H496" s="7">
        <v>8666.6666667000009</v>
      </c>
      <c r="I496" s="43">
        <v>-3.7037037033333262</v>
      </c>
      <c r="J496" s="8"/>
    </row>
    <row r="497" spans="1:10" x14ac:dyDescent="0.3">
      <c r="A497" s="4" t="s">
        <v>55</v>
      </c>
      <c r="B497" s="5" t="s">
        <v>158</v>
      </c>
      <c r="C497" s="6" t="s">
        <v>159</v>
      </c>
      <c r="D497" s="5" t="s">
        <v>160</v>
      </c>
      <c r="E497" s="6" t="s">
        <v>1251</v>
      </c>
      <c r="F497" s="6" t="s">
        <v>539</v>
      </c>
      <c r="G497" s="7">
        <v>8350</v>
      </c>
      <c r="H497" s="7">
        <v>9500</v>
      </c>
      <c r="I497" s="43">
        <v>13.772455089820369</v>
      </c>
      <c r="J497" s="8"/>
    </row>
    <row r="498" spans="1:10" x14ac:dyDescent="0.3">
      <c r="A498" s="4" t="s">
        <v>55</v>
      </c>
      <c r="B498" s="5" t="s">
        <v>158</v>
      </c>
      <c r="C498" s="6" t="s">
        <v>551</v>
      </c>
      <c r="D498" s="5" t="s">
        <v>552</v>
      </c>
      <c r="E498" s="6" t="s">
        <v>1251</v>
      </c>
      <c r="F498" s="6" t="s">
        <v>539</v>
      </c>
      <c r="G498" s="7">
        <v>7300</v>
      </c>
      <c r="H498" s="7">
        <v>8400</v>
      </c>
      <c r="I498" s="43">
        <v>15.068493150684924</v>
      </c>
      <c r="J498" s="8"/>
    </row>
    <row r="499" spans="1:10" x14ac:dyDescent="0.3">
      <c r="A499" s="4" t="s">
        <v>55</v>
      </c>
      <c r="B499" s="5" t="s">
        <v>158</v>
      </c>
      <c r="C499" s="6" t="s">
        <v>223</v>
      </c>
      <c r="D499" s="5" t="s">
        <v>224</v>
      </c>
      <c r="E499" s="6" t="s">
        <v>1251</v>
      </c>
      <c r="F499" s="6" t="s">
        <v>539</v>
      </c>
      <c r="G499" s="7">
        <v>8933.3333332999991</v>
      </c>
      <c r="H499" s="7">
        <v>8933.3333332999991</v>
      </c>
      <c r="I499" s="43">
        <v>0</v>
      </c>
      <c r="J499" s="8"/>
    </row>
    <row r="500" spans="1:10" x14ac:dyDescent="0.3">
      <c r="A500" s="4" t="s">
        <v>55</v>
      </c>
      <c r="B500" s="5" t="s">
        <v>158</v>
      </c>
      <c r="C500" s="6" t="s">
        <v>401</v>
      </c>
      <c r="D500" s="5" t="s">
        <v>402</v>
      </c>
      <c r="E500" s="6" t="s">
        <v>1251</v>
      </c>
      <c r="F500" s="6" t="s">
        <v>539</v>
      </c>
      <c r="G500" s="7">
        <v>8500</v>
      </c>
      <c r="H500" s="7">
        <v>9200</v>
      </c>
      <c r="I500" s="43">
        <v>8.2352941176470491</v>
      </c>
      <c r="J500" s="8"/>
    </row>
    <row r="501" spans="1:10" x14ac:dyDescent="0.3">
      <c r="A501" s="4" t="s">
        <v>55</v>
      </c>
      <c r="B501" s="5" t="s">
        <v>158</v>
      </c>
      <c r="C501" s="6" t="s">
        <v>555</v>
      </c>
      <c r="D501" s="5" t="s">
        <v>556</v>
      </c>
      <c r="E501" s="6" t="s">
        <v>1251</v>
      </c>
      <c r="F501" s="6" t="s">
        <v>539</v>
      </c>
      <c r="G501" s="7" t="s">
        <v>113</v>
      </c>
      <c r="H501" s="7">
        <v>8300</v>
      </c>
      <c r="I501" s="43" t="s">
        <v>113</v>
      </c>
      <c r="J501" s="8"/>
    </row>
    <row r="502" spans="1:10" x14ac:dyDescent="0.3">
      <c r="A502" s="4" t="s">
        <v>65</v>
      </c>
      <c r="B502" s="5" t="s">
        <v>105</v>
      </c>
      <c r="C502" s="6" t="s">
        <v>106</v>
      </c>
      <c r="D502" s="5" t="s">
        <v>107</v>
      </c>
      <c r="E502" s="6" t="s">
        <v>1251</v>
      </c>
      <c r="F502" s="6" t="s">
        <v>539</v>
      </c>
      <c r="G502" s="7">
        <v>8375</v>
      </c>
      <c r="H502" s="7">
        <v>9000</v>
      </c>
      <c r="I502" s="43">
        <v>7.4626865671641776</v>
      </c>
      <c r="J502" s="8"/>
    </row>
    <row r="503" spans="1:10" x14ac:dyDescent="0.3">
      <c r="A503" s="4" t="s">
        <v>65</v>
      </c>
      <c r="B503" s="5" t="s">
        <v>105</v>
      </c>
      <c r="C503" s="6" t="s">
        <v>233</v>
      </c>
      <c r="D503" s="5" t="s">
        <v>234</v>
      </c>
      <c r="E503" s="6" t="s">
        <v>1251</v>
      </c>
      <c r="F503" s="6" t="s">
        <v>539</v>
      </c>
      <c r="G503" s="7">
        <v>8000</v>
      </c>
      <c r="H503" s="7">
        <v>8000</v>
      </c>
      <c r="I503" s="43">
        <v>0</v>
      </c>
      <c r="J503" s="8"/>
    </row>
    <row r="504" spans="1:10" x14ac:dyDescent="0.3">
      <c r="A504" s="4" t="s">
        <v>59</v>
      </c>
      <c r="B504" s="5" t="s">
        <v>133</v>
      </c>
      <c r="C504" s="6" t="s">
        <v>277</v>
      </c>
      <c r="D504" s="5" t="s">
        <v>278</v>
      </c>
      <c r="E504" s="6" t="s">
        <v>1251</v>
      </c>
      <c r="F504" s="6" t="s">
        <v>539</v>
      </c>
      <c r="G504" s="7">
        <v>10066.666666700003</v>
      </c>
      <c r="H504" s="7">
        <v>10566.666666700003</v>
      </c>
      <c r="I504" s="43">
        <v>4.9668874172021029</v>
      </c>
      <c r="J504" s="8"/>
    </row>
    <row r="505" spans="1:10" x14ac:dyDescent="0.3">
      <c r="A505" s="4" t="s">
        <v>59</v>
      </c>
      <c r="B505" s="5" t="s">
        <v>133</v>
      </c>
      <c r="C505" s="6" t="s">
        <v>134</v>
      </c>
      <c r="D505" s="5" t="s">
        <v>135</v>
      </c>
      <c r="E505" s="6" t="s">
        <v>1251</v>
      </c>
      <c r="F505" s="6" t="s">
        <v>539</v>
      </c>
      <c r="G505" s="7">
        <v>8500</v>
      </c>
      <c r="H505" s="7">
        <v>8266.6666667000009</v>
      </c>
      <c r="I505" s="43">
        <v>-2.7450980388235235</v>
      </c>
      <c r="J505" s="8"/>
    </row>
    <row r="506" spans="1:10" x14ac:dyDescent="0.3">
      <c r="A506" s="4" t="s">
        <v>59</v>
      </c>
      <c r="B506" s="5" t="s">
        <v>133</v>
      </c>
      <c r="C506" s="6" t="s">
        <v>314</v>
      </c>
      <c r="D506" s="5" t="s">
        <v>315</v>
      </c>
      <c r="E506" s="6" t="s">
        <v>1251</v>
      </c>
      <c r="F506" s="6" t="s">
        <v>539</v>
      </c>
      <c r="G506" s="7">
        <v>7833.3333333</v>
      </c>
      <c r="H506" s="7">
        <v>8100</v>
      </c>
      <c r="I506" s="43">
        <v>3.4042553195889447</v>
      </c>
      <c r="J506" s="8"/>
    </row>
    <row r="507" spans="1:10" x14ac:dyDescent="0.3">
      <c r="A507" s="4" t="s">
        <v>69</v>
      </c>
      <c r="B507" s="5" t="s">
        <v>355</v>
      </c>
      <c r="C507" s="6" t="s">
        <v>356</v>
      </c>
      <c r="D507" s="5" t="s">
        <v>357</v>
      </c>
      <c r="E507" s="6" t="s">
        <v>1251</v>
      </c>
      <c r="F507" s="6" t="s">
        <v>539</v>
      </c>
      <c r="G507" s="7">
        <v>7400</v>
      </c>
      <c r="H507" s="7">
        <v>7766.6666667</v>
      </c>
      <c r="I507" s="43">
        <v>4.9549549554054115</v>
      </c>
      <c r="J507" s="8"/>
    </row>
    <row r="508" spans="1:10" x14ac:dyDescent="0.3">
      <c r="A508" s="4" t="s">
        <v>64</v>
      </c>
      <c r="B508" s="5" t="s">
        <v>123</v>
      </c>
      <c r="C508" s="6" t="s">
        <v>124</v>
      </c>
      <c r="D508" s="5" t="s">
        <v>125</v>
      </c>
      <c r="E508" s="6" t="s">
        <v>1252</v>
      </c>
      <c r="F508" s="6" t="s">
        <v>539</v>
      </c>
      <c r="G508" s="7">
        <v>10500</v>
      </c>
      <c r="H508" s="7">
        <v>11200</v>
      </c>
      <c r="I508" s="43">
        <v>6.6666666666666652</v>
      </c>
      <c r="J508" s="8"/>
    </row>
    <row r="509" spans="1:10" x14ac:dyDescent="0.3">
      <c r="A509" s="4" t="s">
        <v>62</v>
      </c>
      <c r="B509" s="5" t="s">
        <v>108</v>
      </c>
      <c r="C509" s="6" t="s">
        <v>473</v>
      </c>
      <c r="D509" s="5" t="s">
        <v>474</v>
      </c>
      <c r="E509" s="6" t="s">
        <v>1253</v>
      </c>
      <c r="F509" s="6" t="s">
        <v>538</v>
      </c>
      <c r="G509" s="7">
        <v>141000</v>
      </c>
      <c r="H509" s="7">
        <v>148000</v>
      </c>
      <c r="I509" s="43">
        <v>4.9645390070921938</v>
      </c>
      <c r="J509" s="8"/>
    </row>
    <row r="510" spans="1:10" x14ac:dyDescent="0.3">
      <c r="A510" s="4" t="s">
        <v>62</v>
      </c>
      <c r="B510" s="5" t="s">
        <v>108</v>
      </c>
      <c r="C510" s="6" t="s">
        <v>302</v>
      </c>
      <c r="D510" s="5" t="s">
        <v>303</v>
      </c>
      <c r="E510" s="6" t="s">
        <v>1253</v>
      </c>
      <c r="F510" s="6" t="s">
        <v>538</v>
      </c>
      <c r="G510" s="7">
        <v>135500</v>
      </c>
      <c r="H510" s="7">
        <v>138666.66666670001</v>
      </c>
      <c r="I510" s="43">
        <v>2.3370233702583181</v>
      </c>
      <c r="J510" s="8"/>
    </row>
    <row r="511" spans="1:10" x14ac:dyDescent="0.3">
      <c r="A511" s="4" t="s">
        <v>62</v>
      </c>
      <c r="B511" s="5" t="s">
        <v>108</v>
      </c>
      <c r="C511" s="6" t="s">
        <v>475</v>
      </c>
      <c r="D511" s="5" t="s">
        <v>476</v>
      </c>
      <c r="E511" s="6" t="s">
        <v>1253</v>
      </c>
      <c r="F511" s="6" t="s">
        <v>538</v>
      </c>
      <c r="G511" s="7">
        <v>136000</v>
      </c>
      <c r="H511" s="7">
        <v>136000</v>
      </c>
      <c r="I511" s="43">
        <v>0</v>
      </c>
      <c r="J511" s="8"/>
    </row>
    <row r="512" spans="1:10" x14ac:dyDescent="0.3">
      <c r="A512" s="4" t="s">
        <v>62</v>
      </c>
      <c r="B512" s="5" t="s">
        <v>108</v>
      </c>
      <c r="C512" s="6" t="s">
        <v>263</v>
      </c>
      <c r="D512" s="5" t="s">
        <v>264</v>
      </c>
      <c r="E512" s="6" t="s">
        <v>1253</v>
      </c>
      <c r="F512" s="6" t="s">
        <v>538</v>
      </c>
      <c r="G512" s="7">
        <v>139000</v>
      </c>
      <c r="H512" s="7">
        <v>139000</v>
      </c>
      <c r="I512" s="43">
        <v>0</v>
      </c>
      <c r="J512" s="8"/>
    </row>
    <row r="513" spans="1:10" x14ac:dyDescent="0.3">
      <c r="A513" s="4" t="s">
        <v>62</v>
      </c>
      <c r="B513" s="5" t="s">
        <v>108</v>
      </c>
      <c r="C513" s="6" t="s">
        <v>170</v>
      </c>
      <c r="D513" s="5" t="s">
        <v>171</v>
      </c>
      <c r="E513" s="6" t="s">
        <v>1254</v>
      </c>
      <c r="F513" s="6" t="s">
        <v>550</v>
      </c>
      <c r="G513" s="7">
        <v>36925</v>
      </c>
      <c r="H513" s="7">
        <v>39050</v>
      </c>
      <c r="I513" s="43">
        <v>5.7549085985104886</v>
      </c>
      <c r="J513" s="8"/>
    </row>
    <row r="514" spans="1:10" x14ac:dyDescent="0.3">
      <c r="A514" s="4" t="s">
        <v>62</v>
      </c>
      <c r="B514" s="5" t="s">
        <v>108</v>
      </c>
      <c r="C514" s="6" t="s">
        <v>302</v>
      </c>
      <c r="D514" s="5" t="s">
        <v>303</v>
      </c>
      <c r="E514" s="6" t="s">
        <v>1254</v>
      </c>
      <c r="F514" s="6" t="s">
        <v>550</v>
      </c>
      <c r="G514" s="7">
        <v>35800</v>
      </c>
      <c r="H514" s="7">
        <v>40200</v>
      </c>
      <c r="I514" s="43">
        <v>12.29050279329609</v>
      </c>
      <c r="J514" s="8"/>
    </row>
    <row r="515" spans="1:10" x14ac:dyDescent="0.3">
      <c r="A515" s="4" t="s">
        <v>62</v>
      </c>
      <c r="B515" s="5" t="s">
        <v>108</v>
      </c>
      <c r="C515" s="6" t="s">
        <v>176</v>
      </c>
      <c r="D515" s="5" t="s">
        <v>162</v>
      </c>
      <c r="E515" s="6" t="s">
        <v>1254</v>
      </c>
      <c r="F515" s="6" t="s">
        <v>550</v>
      </c>
      <c r="G515" s="7">
        <v>39250</v>
      </c>
      <c r="H515" s="7">
        <v>38625</v>
      </c>
      <c r="I515" s="43">
        <v>-1.592356687898089</v>
      </c>
      <c r="J515" s="8"/>
    </row>
    <row r="516" spans="1:10" x14ac:dyDescent="0.3">
      <c r="A516" s="4" t="s">
        <v>62</v>
      </c>
      <c r="B516" s="5" t="s">
        <v>108</v>
      </c>
      <c r="C516" s="6" t="s">
        <v>475</v>
      </c>
      <c r="D516" s="5" t="s">
        <v>476</v>
      </c>
      <c r="E516" s="6" t="s">
        <v>1254</v>
      </c>
      <c r="F516" s="6" t="s">
        <v>550</v>
      </c>
      <c r="G516" s="7">
        <v>39440</v>
      </c>
      <c r="H516" s="7">
        <v>44675</v>
      </c>
      <c r="I516" s="43">
        <v>13.273326572008102</v>
      </c>
      <c r="J516" s="8"/>
    </row>
    <row r="517" spans="1:10" x14ac:dyDescent="0.3">
      <c r="A517" s="4" t="s">
        <v>62</v>
      </c>
      <c r="B517" s="5" t="s">
        <v>108</v>
      </c>
      <c r="C517" s="6" t="s">
        <v>263</v>
      </c>
      <c r="D517" s="5" t="s">
        <v>264</v>
      </c>
      <c r="E517" s="6" t="s">
        <v>1254</v>
      </c>
      <c r="F517" s="6" t="s">
        <v>550</v>
      </c>
      <c r="G517" s="7">
        <v>41675</v>
      </c>
      <c r="H517" s="7">
        <v>44140</v>
      </c>
      <c r="I517" s="43">
        <v>5.91481703659269</v>
      </c>
      <c r="J517" s="8"/>
    </row>
    <row r="518" spans="1:10" x14ac:dyDescent="0.3">
      <c r="A518" s="4" t="s">
        <v>53</v>
      </c>
      <c r="B518" s="5" t="s">
        <v>147</v>
      </c>
      <c r="C518" s="6" t="s">
        <v>185</v>
      </c>
      <c r="D518" s="5" t="s">
        <v>186</v>
      </c>
      <c r="E518" s="6" t="s">
        <v>1254</v>
      </c>
      <c r="F518" s="6" t="s">
        <v>550</v>
      </c>
      <c r="G518" s="7">
        <v>45500</v>
      </c>
      <c r="H518" s="7">
        <v>45740</v>
      </c>
      <c r="I518" s="43">
        <v>0.52747252747251683</v>
      </c>
      <c r="J518" s="8"/>
    </row>
    <row r="519" spans="1:10" x14ac:dyDescent="0.3">
      <c r="A519" s="4" t="s">
        <v>53</v>
      </c>
      <c r="B519" s="5" t="s">
        <v>147</v>
      </c>
      <c r="C519" s="6" t="s">
        <v>477</v>
      </c>
      <c r="D519" s="5" t="s">
        <v>478</v>
      </c>
      <c r="E519" s="6" t="s">
        <v>1254</v>
      </c>
      <c r="F519" s="6" t="s">
        <v>550</v>
      </c>
      <c r="G519" s="7">
        <v>42250</v>
      </c>
      <c r="H519" s="7">
        <v>41628.5714286</v>
      </c>
      <c r="I519" s="43">
        <v>-1.4708368553846165</v>
      </c>
      <c r="J519" s="8"/>
    </row>
    <row r="520" spans="1:10" x14ac:dyDescent="0.3">
      <c r="A520" s="4" t="s">
        <v>53</v>
      </c>
      <c r="B520" s="5" t="s">
        <v>147</v>
      </c>
      <c r="C520" s="6" t="s">
        <v>479</v>
      </c>
      <c r="D520" s="5" t="s">
        <v>480</v>
      </c>
      <c r="E520" s="6" t="s">
        <v>1254</v>
      </c>
      <c r="F520" s="6" t="s">
        <v>550</v>
      </c>
      <c r="G520" s="7">
        <v>43000</v>
      </c>
      <c r="H520" s="7">
        <v>43000</v>
      </c>
      <c r="I520" s="43">
        <v>0</v>
      </c>
      <c r="J520" s="8"/>
    </row>
    <row r="521" spans="1:10" x14ac:dyDescent="0.3">
      <c r="A521" s="4" t="s">
        <v>53</v>
      </c>
      <c r="B521" s="5" t="s">
        <v>147</v>
      </c>
      <c r="C521" s="6" t="s">
        <v>265</v>
      </c>
      <c r="D521" s="5" t="s">
        <v>266</v>
      </c>
      <c r="E521" s="6" t="s">
        <v>1254</v>
      </c>
      <c r="F521" s="6" t="s">
        <v>550</v>
      </c>
      <c r="G521" s="7">
        <v>51000</v>
      </c>
      <c r="H521" s="7">
        <v>50500</v>
      </c>
      <c r="I521" s="43">
        <v>-0.98039215686274139</v>
      </c>
      <c r="J521" s="8"/>
    </row>
    <row r="522" spans="1:10" x14ac:dyDescent="0.3">
      <c r="A522" s="4" t="s">
        <v>53</v>
      </c>
      <c r="B522" s="5" t="s">
        <v>147</v>
      </c>
      <c r="C522" s="6" t="s">
        <v>148</v>
      </c>
      <c r="D522" s="5" t="s">
        <v>149</v>
      </c>
      <c r="E522" s="6" t="s">
        <v>1254</v>
      </c>
      <c r="F522" s="6" t="s">
        <v>550</v>
      </c>
      <c r="G522" s="7">
        <v>45000</v>
      </c>
      <c r="H522" s="7">
        <v>39000</v>
      </c>
      <c r="I522" s="43">
        <v>-13.33333333333333</v>
      </c>
      <c r="J522" s="8"/>
    </row>
    <row r="523" spans="1:10" x14ac:dyDescent="0.3">
      <c r="A523" s="4" t="s">
        <v>53</v>
      </c>
      <c r="B523" s="5" t="s">
        <v>147</v>
      </c>
      <c r="C523" s="6" t="s">
        <v>359</v>
      </c>
      <c r="D523" s="5" t="s">
        <v>360</v>
      </c>
      <c r="E523" s="6" t="s">
        <v>1254</v>
      </c>
      <c r="F523" s="6" t="s">
        <v>550</v>
      </c>
      <c r="G523" s="7">
        <v>40333.33333329999</v>
      </c>
      <c r="H523" s="7">
        <v>43666.666666700003</v>
      </c>
      <c r="I523" s="43">
        <v>8.2644628100894817</v>
      </c>
      <c r="J523" s="8"/>
    </row>
    <row r="524" spans="1:10" x14ac:dyDescent="0.3">
      <c r="A524" s="4" t="s">
        <v>53</v>
      </c>
      <c r="B524" s="5" t="s">
        <v>147</v>
      </c>
      <c r="C524" s="6" t="s">
        <v>347</v>
      </c>
      <c r="D524" s="5" t="s">
        <v>348</v>
      </c>
      <c r="E524" s="6" t="s">
        <v>1254</v>
      </c>
      <c r="F524" s="6" t="s">
        <v>550</v>
      </c>
      <c r="G524" s="7">
        <v>45600</v>
      </c>
      <c r="H524" s="7">
        <v>45125</v>
      </c>
      <c r="I524" s="43">
        <v>-1.0416666666666623</v>
      </c>
      <c r="J524" s="8"/>
    </row>
    <row r="525" spans="1:10" x14ac:dyDescent="0.3">
      <c r="A525" s="4" t="s">
        <v>53</v>
      </c>
      <c r="B525" s="5" t="s">
        <v>147</v>
      </c>
      <c r="C525" s="6" t="s">
        <v>193</v>
      </c>
      <c r="D525" s="5" t="s">
        <v>194</v>
      </c>
      <c r="E525" s="6" t="s">
        <v>1254</v>
      </c>
      <c r="F525" s="6" t="s">
        <v>550</v>
      </c>
      <c r="G525" s="7">
        <v>46175</v>
      </c>
      <c r="H525" s="7">
        <v>47675</v>
      </c>
      <c r="I525" s="43">
        <v>3.2485110990795993</v>
      </c>
      <c r="J525" s="8"/>
    </row>
    <row r="526" spans="1:10" x14ac:dyDescent="0.3">
      <c r="A526" s="4" t="s">
        <v>53</v>
      </c>
      <c r="B526" s="5" t="s">
        <v>147</v>
      </c>
      <c r="C526" s="6" t="s">
        <v>481</v>
      </c>
      <c r="D526" s="5" t="s">
        <v>482</v>
      </c>
      <c r="E526" s="6" t="s">
        <v>1254</v>
      </c>
      <c r="F526" s="6" t="s">
        <v>550</v>
      </c>
      <c r="G526" s="7">
        <v>42833.33333329999</v>
      </c>
      <c r="H526" s="7">
        <v>43375</v>
      </c>
      <c r="I526" s="43">
        <v>1.2645914397675373</v>
      </c>
      <c r="J526" s="8"/>
    </row>
    <row r="527" spans="1:10" x14ac:dyDescent="0.3">
      <c r="A527" s="4" t="s">
        <v>53</v>
      </c>
      <c r="B527" s="5" t="s">
        <v>147</v>
      </c>
      <c r="C527" s="6" t="s">
        <v>530</v>
      </c>
      <c r="D527" s="5" t="s">
        <v>531</v>
      </c>
      <c r="E527" s="6" t="s">
        <v>1254</v>
      </c>
      <c r="F527" s="6" t="s">
        <v>550</v>
      </c>
      <c r="G527" s="7">
        <v>45666.666666700003</v>
      </c>
      <c r="H527" s="7">
        <v>44000</v>
      </c>
      <c r="I527" s="43">
        <v>-3.6496350365666896</v>
      </c>
      <c r="J527" s="8"/>
    </row>
    <row r="528" spans="1:10" x14ac:dyDescent="0.3">
      <c r="A528" s="4" t="s">
        <v>53</v>
      </c>
      <c r="B528" s="5" t="s">
        <v>147</v>
      </c>
      <c r="C528" s="6" t="s">
        <v>195</v>
      </c>
      <c r="D528" s="5" t="s">
        <v>196</v>
      </c>
      <c r="E528" s="6" t="s">
        <v>1254</v>
      </c>
      <c r="F528" s="6" t="s">
        <v>550</v>
      </c>
      <c r="G528" s="7">
        <v>42166.66666670001</v>
      </c>
      <c r="H528" s="7">
        <v>41750</v>
      </c>
      <c r="I528" s="43">
        <v>-0.98814229256839492</v>
      </c>
      <c r="J528" s="8"/>
    </row>
    <row r="529" spans="1:10" x14ac:dyDescent="0.3">
      <c r="A529" s="4" t="s">
        <v>53</v>
      </c>
      <c r="B529" s="5" t="s">
        <v>147</v>
      </c>
      <c r="C529" s="6" t="s">
        <v>330</v>
      </c>
      <c r="D529" s="5" t="s">
        <v>331</v>
      </c>
      <c r="E529" s="6" t="s">
        <v>1254</v>
      </c>
      <c r="F529" s="6" t="s">
        <v>550</v>
      </c>
      <c r="G529" s="7">
        <v>42180</v>
      </c>
      <c r="H529" s="7">
        <v>45100</v>
      </c>
      <c r="I529" s="43">
        <v>6.9227121858700862</v>
      </c>
      <c r="J529" s="8"/>
    </row>
    <row r="530" spans="1:10" x14ac:dyDescent="0.3">
      <c r="A530" s="4" t="s">
        <v>57</v>
      </c>
      <c r="B530" s="5" t="s">
        <v>157</v>
      </c>
      <c r="C530" s="6" t="s">
        <v>503</v>
      </c>
      <c r="D530" s="5" t="s">
        <v>504</v>
      </c>
      <c r="E530" s="6" t="s">
        <v>1254</v>
      </c>
      <c r="F530" s="6" t="s">
        <v>550</v>
      </c>
      <c r="G530" s="7">
        <v>43625</v>
      </c>
      <c r="H530" s="7">
        <v>47000</v>
      </c>
      <c r="I530" s="43">
        <v>7.7363896848137603</v>
      </c>
      <c r="J530" s="8"/>
    </row>
    <row r="531" spans="1:10" x14ac:dyDescent="0.3">
      <c r="A531" s="4" t="s">
        <v>57</v>
      </c>
      <c r="B531" s="5" t="s">
        <v>157</v>
      </c>
      <c r="C531" s="6" t="s">
        <v>540</v>
      </c>
      <c r="D531" s="5" t="s">
        <v>541</v>
      </c>
      <c r="E531" s="6" t="s">
        <v>1254</v>
      </c>
      <c r="F531" s="6" t="s">
        <v>550</v>
      </c>
      <c r="G531" s="7">
        <v>44375</v>
      </c>
      <c r="H531" s="7">
        <v>47666.666666700003</v>
      </c>
      <c r="I531" s="43">
        <v>7.417840375661978</v>
      </c>
      <c r="J531" s="8"/>
    </row>
    <row r="532" spans="1:10" x14ac:dyDescent="0.3">
      <c r="A532" s="4" t="s">
        <v>64</v>
      </c>
      <c r="B532" s="5" t="s">
        <v>123</v>
      </c>
      <c r="C532" s="6" t="s">
        <v>124</v>
      </c>
      <c r="D532" s="5" t="s">
        <v>125</v>
      </c>
      <c r="E532" s="6" t="s">
        <v>1254</v>
      </c>
      <c r="F532" s="6" t="s">
        <v>550</v>
      </c>
      <c r="G532" s="7">
        <v>47133.333333299997</v>
      </c>
      <c r="H532" s="7">
        <v>50800</v>
      </c>
      <c r="I532" s="43">
        <v>7.7793493635839983</v>
      </c>
      <c r="J532" s="8"/>
    </row>
    <row r="533" spans="1:10" x14ac:dyDescent="0.3">
      <c r="A533" s="4" t="s">
        <v>61</v>
      </c>
      <c r="B533" s="5" t="s">
        <v>140</v>
      </c>
      <c r="C533" s="6" t="s">
        <v>526</v>
      </c>
      <c r="D533" s="5" t="s">
        <v>527</v>
      </c>
      <c r="E533" s="6" t="s">
        <v>1254</v>
      </c>
      <c r="F533" s="6" t="s">
        <v>550</v>
      </c>
      <c r="G533" s="7">
        <v>37666.66666670001</v>
      </c>
      <c r="H533" s="7">
        <v>38000</v>
      </c>
      <c r="I533" s="43">
        <v>0.8849557521231064</v>
      </c>
      <c r="J533" s="8"/>
    </row>
    <row r="534" spans="1:10" x14ac:dyDescent="0.3">
      <c r="A534" s="4" t="s">
        <v>61</v>
      </c>
      <c r="B534" s="5" t="s">
        <v>140</v>
      </c>
      <c r="C534" s="6" t="s">
        <v>528</v>
      </c>
      <c r="D534" s="5" t="s">
        <v>529</v>
      </c>
      <c r="E534" s="6" t="s">
        <v>1254</v>
      </c>
      <c r="F534" s="6" t="s">
        <v>550</v>
      </c>
      <c r="G534" s="7">
        <v>41000</v>
      </c>
      <c r="H534" s="7">
        <v>41000</v>
      </c>
      <c r="I534" s="43">
        <v>0</v>
      </c>
      <c r="J534" s="8"/>
    </row>
    <row r="535" spans="1:10" x14ac:dyDescent="0.3">
      <c r="A535" s="4" t="s">
        <v>59</v>
      </c>
      <c r="B535" s="5" t="s">
        <v>133</v>
      </c>
      <c r="C535" s="6" t="s">
        <v>246</v>
      </c>
      <c r="D535" s="5" t="s">
        <v>175</v>
      </c>
      <c r="E535" s="6" t="s">
        <v>1254</v>
      </c>
      <c r="F535" s="6" t="s">
        <v>550</v>
      </c>
      <c r="G535" s="7">
        <v>41166.66666670001</v>
      </c>
      <c r="H535" s="7">
        <v>41466.66666670001</v>
      </c>
      <c r="I535" s="43">
        <v>0.72874493927066475</v>
      </c>
      <c r="J535" s="8"/>
    </row>
    <row r="536" spans="1:10" x14ac:dyDescent="0.3">
      <c r="A536" s="4" t="s">
        <v>59</v>
      </c>
      <c r="B536" s="5" t="s">
        <v>133</v>
      </c>
      <c r="C536" s="6" t="s">
        <v>314</v>
      </c>
      <c r="D536" s="5" t="s">
        <v>315</v>
      </c>
      <c r="E536" s="6" t="s">
        <v>1254</v>
      </c>
      <c r="F536" s="6" t="s">
        <v>550</v>
      </c>
      <c r="G536" s="7">
        <v>47500</v>
      </c>
      <c r="H536" s="7">
        <v>48000</v>
      </c>
      <c r="I536" s="43">
        <v>1.0526315789473717</v>
      </c>
      <c r="J536" s="8"/>
    </row>
    <row r="537" spans="1:10" x14ac:dyDescent="0.3">
      <c r="A537" s="4" t="s">
        <v>53</v>
      </c>
      <c r="B537" s="5" t="s">
        <v>147</v>
      </c>
      <c r="C537" s="6" t="s">
        <v>185</v>
      </c>
      <c r="D537" s="5" t="s">
        <v>186</v>
      </c>
      <c r="E537" s="6" t="s">
        <v>1255</v>
      </c>
      <c r="F537" s="6" t="s">
        <v>576</v>
      </c>
      <c r="G537" s="7">
        <v>13033.333333299997</v>
      </c>
      <c r="H537" s="7">
        <v>12825</v>
      </c>
      <c r="I537" s="43">
        <v>-1.5984654728941059</v>
      </c>
      <c r="J537" s="8"/>
    </row>
    <row r="538" spans="1:10" x14ac:dyDescent="0.3">
      <c r="A538" s="4" t="s">
        <v>53</v>
      </c>
      <c r="B538" s="5" t="s">
        <v>147</v>
      </c>
      <c r="C538" s="6" t="s">
        <v>359</v>
      </c>
      <c r="D538" s="5" t="s">
        <v>360</v>
      </c>
      <c r="E538" s="6" t="s">
        <v>1255</v>
      </c>
      <c r="F538" s="6" t="s">
        <v>576</v>
      </c>
      <c r="G538" s="7">
        <v>12000</v>
      </c>
      <c r="H538" s="7">
        <v>12000</v>
      </c>
      <c r="I538" s="43">
        <v>0</v>
      </c>
      <c r="J538" s="8"/>
    </row>
    <row r="539" spans="1:10" x14ac:dyDescent="0.3">
      <c r="A539" s="4" t="s">
        <v>53</v>
      </c>
      <c r="B539" s="5" t="s">
        <v>147</v>
      </c>
      <c r="C539" s="6" t="s">
        <v>347</v>
      </c>
      <c r="D539" s="5" t="s">
        <v>348</v>
      </c>
      <c r="E539" s="6" t="s">
        <v>1255</v>
      </c>
      <c r="F539" s="6" t="s">
        <v>576</v>
      </c>
      <c r="G539" s="7">
        <v>12433.333333299997</v>
      </c>
      <c r="H539" s="7">
        <v>12833.333333299997</v>
      </c>
      <c r="I539" s="43">
        <v>3.2171581769523168</v>
      </c>
      <c r="J539" s="8"/>
    </row>
    <row r="540" spans="1:10" x14ac:dyDescent="0.3">
      <c r="A540" s="4" t="s">
        <v>53</v>
      </c>
      <c r="B540" s="5" t="s">
        <v>147</v>
      </c>
      <c r="C540" s="6" t="s">
        <v>193</v>
      </c>
      <c r="D540" s="5" t="s">
        <v>194</v>
      </c>
      <c r="E540" s="6" t="s">
        <v>1255</v>
      </c>
      <c r="F540" s="6" t="s">
        <v>576</v>
      </c>
      <c r="G540" s="7">
        <v>14400</v>
      </c>
      <c r="H540" s="7">
        <v>13766.666666700003</v>
      </c>
      <c r="I540" s="43">
        <v>-4.3981481479166575</v>
      </c>
      <c r="J540" s="8"/>
    </row>
    <row r="541" spans="1:10" x14ac:dyDescent="0.3">
      <c r="A541" s="4" t="s">
        <v>53</v>
      </c>
      <c r="B541" s="5" t="s">
        <v>147</v>
      </c>
      <c r="C541" s="6" t="s">
        <v>530</v>
      </c>
      <c r="D541" s="5" t="s">
        <v>531</v>
      </c>
      <c r="E541" s="6" t="s">
        <v>1255</v>
      </c>
      <c r="F541" s="6" t="s">
        <v>576</v>
      </c>
      <c r="G541" s="7">
        <v>12066.666666700003</v>
      </c>
      <c r="H541" s="7">
        <v>12166.666666700003</v>
      </c>
      <c r="I541" s="43">
        <v>0.82872928176567195</v>
      </c>
      <c r="J541" s="8"/>
    </row>
    <row r="542" spans="1:10" x14ac:dyDescent="0.3">
      <c r="A542" s="4" t="s">
        <v>57</v>
      </c>
      <c r="B542" s="5" t="s">
        <v>157</v>
      </c>
      <c r="C542" s="6" t="s">
        <v>204</v>
      </c>
      <c r="D542" s="5" t="s">
        <v>205</v>
      </c>
      <c r="E542" s="6" t="s">
        <v>1255</v>
      </c>
      <c r="F542" s="6" t="s">
        <v>576</v>
      </c>
      <c r="G542" s="7">
        <v>12600</v>
      </c>
      <c r="H542" s="7">
        <v>12700</v>
      </c>
      <c r="I542" s="43">
        <v>0.79365079365079072</v>
      </c>
      <c r="J542" s="8"/>
    </row>
    <row r="543" spans="1:10" x14ac:dyDescent="0.3">
      <c r="A543" s="4" t="s">
        <v>62</v>
      </c>
      <c r="B543" s="5" t="s">
        <v>108</v>
      </c>
      <c r="C543" s="6" t="s">
        <v>167</v>
      </c>
      <c r="D543" s="5" t="s">
        <v>168</v>
      </c>
      <c r="E543" s="6" t="s">
        <v>1256</v>
      </c>
      <c r="F543" s="6" t="s">
        <v>539</v>
      </c>
      <c r="G543" s="7">
        <v>40433.33333329999</v>
      </c>
      <c r="H543" s="7">
        <v>46233.333333299997</v>
      </c>
      <c r="I543" s="43">
        <v>14.344600164892288</v>
      </c>
      <c r="J543" s="8"/>
    </row>
    <row r="544" spans="1:10" x14ac:dyDescent="0.3">
      <c r="A544" s="4" t="s">
        <v>62</v>
      </c>
      <c r="B544" s="5" t="s">
        <v>108</v>
      </c>
      <c r="C544" s="6" t="s">
        <v>170</v>
      </c>
      <c r="D544" s="5" t="s">
        <v>171</v>
      </c>
      <c r="E544" s="6" t="s">
        <v>1257</v>
      </c>
      <c r="F544" s="6" t="s">
        <v>346</v>
      </c>
      <c r="G544" s="7">
        <v>21200</v>
      </c>
      <c r="H544" s="7">
        <v>22125</v>
      </c>
      <c r="I544" s="43">
        <v>4.3632075471698117</v>
      </c>
      <c r="J544" s="8"/>
    </row>
    <row r="545" spans="1:10" x14ac:dyDescent="0.3">
      <c r="A545" s="4" t="s">
        <v>62</v>
      </c>
      <c r="B545" s="5" t="s">
        <v>108</v>
      </c>
      <c r="C545" s="6" t="s">
        <v>111</v>
      </c>
      <c r="D545" s="5" t="s">
        <v>112</v>
      </c>
      <c r="E545" s="6" t="s">
        <v>1257</v>
      </c>
      <c r="F545" s="6" t="s">
        <v>346</v>
      </c>
      <c r="G545" s="7">
        <v>32800</v>
      </c>
      <c r="H545" s="7">
        <v>32800</v>
      </c>
      <c r="I545" s="43">
        <v>0</v>
      </c>
      <c r="J545" s="8"/>
    </row>
    <row r="546" spans="1:10" x14ac:dyDescent="0.3">
      <c r="A546" s="4" t="s">
        <v>62</v>
      </c>
      <c r="B546" s="5" t="s">
        <v>108</v>
      </c>
      <c r="C546" s="6" t="s">
        <v>328</v>
      </c>
      <c r="D546" s="5" t="s">
        <v>329</v>
      </c>
      <c r="E546" s="6" t="s">
        <v>1257</v>
      </c>
      <c r="F546" s="6" t="s">
        <v>346</v>
      </c>
      <c r="G546" s="7">
        <v>31931.666666699999</v>
      </c>
      <c r="H546" s="7">
        <v>33298.333333299997</v>
      </c>
      <c r="I546" s="43">
        <v>4.2799728584954408</v>
      </c>
      <c r="J546" s="8"/>
    </row>
    <row r="547" spans="1:10" x14ac:dyDescent="0.3">
      <c r="A547" s="4" t="s">
        <v>62</v>
      </c>
      <c r="B547" s="5" t="s">
        <v>108</v>
      </c>
      <c r="C547" s="6" t="s">
        <v>174</v>
      </c>
      <c r="D547" s="5" t="s">
        <v>175</v>
      </c>
      <c r="E547" s="6" t="s">
        <v>1257</v>
      </c>
      <c r="F547" s="6" t="s">
        <v>346</v>
      </c>
      <c r="G547" s="7">
        <v>33769</v>
      </c>
      <c r="H547" s="7">
        <v>33769</v>
      </c>
      <c r="I547" s="43">
        <v>0</v>
      </c>
      <c r="J547" s="8"/>
    </row>
    <row r="548" spans="1:10" x14ac:dyDescent="0.3">
      <c r="A548" s="4" t="s">
        <v>62</v>
      </c>
      <c r="B548" s="5" t="s">
        <v>108</v>
      </c>
      <c r="C548" s="6" t="s">
        <v>302</v>
      </c>
      <c r="D548" s="5" t="s">
        <v>303</v>
      </c>
      <c r="E548" s="6" t="s">
        <v>1257</v>
      </c>
      <c r="F548" s="6" t="s">
        <v>346</v>
      </c>
      <c r="G548" s="7">
        <v>22000</v>
      </c>
      <c r="H548" s="7">
        <v>22000</v>
      </c>
      <c r="I548" s="43">
        <v>0</v>
      </c>
      <c r="J548" s="8"/>
    </row>
    <row r="549" spans="1:10" x14ac:dyDescent="0.3">
      <c r="A549" s="4" t="s">
        <v>62</v>
      </c>
      <c r="B549" s="5" t="s">
        <v>108</v>
      </c>
      <c r="C549" s="6" t="s">
        <v>118</v>
      </c>
      <c r="D549" s="5" t="s">
        <v>119</v>
      </c>
      <c r="E549" s="6" t="s">
        <v>1257</v>
      </c>
      <c r="F549" s="6" t="s">
        <v>346</v>
      </c>
      <c r="G549" s="7">
        <v>32199</v>
      </c>
      <c r="H549" s="7">
        <v>32523.75</v>
      </c>
      <c r="I549" s="43">
        <v>1.0085716947731305</v>
      </c>
      <c r="J549" s="8"/>
    </row>
    <row r="550" spans="1:10" x14ac:dyDescent="0.3">
      <c r="A550" s="4" t="s">
        <v>62</v>
      </c>
      <c r="B550" s="5" t="s">
        <v>108</v>
      </c>
      <c r="C550" s="6" t="s">
        <v>263</v>
      </c>
      <c r="D550" s="5" t="s">
        <v>264</v>
      </c>
      <c r="E550" s="6" t="s">
        <v>1257</v>
      </c>
      <c r="F550" s="6" t="s">
        <v>346</v>
      </c>
      <c r="G550" s="7">
        <v>21800</v>
      </c>
      <c r="H550" s="7">
        <v>21833.333333300001</v>
      </c>
      <c r="I550" s="43">
        <v>0.15290519862385388</v>
      </c>
      <c r="J550" s="8"/>
    </row>
    <row r="551" spans="1:10" x14ac:dyDescent="0.3">
      <c r="A551" s="4" t="s">
        <v>62</v>
      </c>
      <c r="B551" s="5" t="s">
        <v>108</v>
      </c>
      <c r="C551" s="6" t="s">
        <v>181</v>
      </c>
      <c r="D551" s="5" t="s">
        <v>182</v>
      </c>
      <c r="E551" s="6" t="s">
        <v>1257</v>
      </c>
      <c r="F551" s="6" t="s">
        <v>346</v>
      </c>
      <c r="G551" s="7">
        <v>32966.666666700003</v>
      </c>
      <c r="H551" s="7">
        <v>32450</v>
      </c>
      <c r="I551" s="43">
        <v>-1.567239636095497</v>
      </c>
      <c r="J551" s="8"/>
    </row>
    <row r="552" spans="1:10" x14ac:dyDescent="0.3">
      <c r="A552" s="4" t="s">
        <v>56</v>
      </c>
      <c r="B552" s="5" t="s">
        <v>183</v>
      </c>
      <c r="C552" s="6" t="s">
        <v>184</v>
      </c>
      <c r="D552" s="5" t="s">
        <v>183</v>
      </c>
      <c r="E552" s="6" t="s">
        <v>1257</v>
      </c>
      <c r="F552" s="6" t="s">
        <v>346</v>
      </c>
      <c r="G552" s="7">
        <v>33000</v>
      </c>
      <c r="H552" s="7">
        <v>40000</v>
      </c>
      <c r="I552" s="43">
        <v>21.212121212121215</v>
      </c>
      <c r="J552" s="8"/>
    </row>
    <row r="553" spans="1:10" x14ac:dyDescent="0.3">
      <c r="A553" s="4" t="s">
        <v>53</v>
      </c>
      <c r="B553" s="5" t="s">
        <v>147</v>
      </c>
      <c r="C553" s="6" t="s">
        <v>185</v>
      </c>
      <c r="D553" s="5" t="s">
        <v>186</v>
      </c>
      <c r="E553" s="6" t="s">
        <v>1257</v>
      </c>
      <c r="F553" s="6" t="s">
        <v>346</v>
      </c>
      <c r="G553" s="7">
        <v>33800</v>
      </c>
      <c r="H553" s="7">
        <v>34650</v>
      </c>
      <c r="I553" s="43">
        <v>2.5147928994082802</v>
      </c>
      <c r="J553" s="8"/>
    </row>
    <row r="554" spans="1:10" x14ac:dyDescent="0.3">
      <c r="A554" s="4" t="s">
        <v>53</v>
      </c>
      <c r="B554" s="5" t="s">
        <v>147</v>
      </c>
      <c r="C554" s="6" t="s">
        <v>189</v>
      </c>
      <c r="D554" s="5" t="s">
        <v>190</v>
      </c>
      <c r="E554" s="6" t="s">
        <v>1257</v>
      </c>
      <c r="F554" s="6" t="s">
        <v>346</v>
      </c>
      <c r="G554" s="7">
        <v>33366.666666700003</v>
      </c>
      <c r="H554" s="7">
        <v>33333.333333299997</v>
      </c>
      <c r="I554" s="43">
        <v>-9.9900100099814523E-2</v>
      </c>
      <c r="J554" s="8"/>
    </row>
    <row r="555" spans="1:10" x14ac:dyDescent="0.3">
      <c r="A555" s="4" t="s">
        <v>53</v>
      </c>
      <c r="B555" s="5" t="s">
        <v>147</v>
      </c>
      <c r="C555" s="6" t="s">
        <v>148</v>
      </c>
      <c r="D555" s="5" t="s">
        <v>149</v>
      </c>
      <c r="E555" s="6" t="s">
        <v>1257</v>
      </c>
      <c r="F555" s="6" t="s">
        <v>346</v>
      </c>
      <c r="G555" s="7">
        <v>30500</v>
      </c>
      <c r="H555" s="7">
        <v>32133.333333300001</v>
      </c>
      <c r="I555" s="43">
        <v>5.3551912567213265</v>
      </c>
      <c r="J555" s="8"/>
    </row>
    <row r="556" spans="1:10" x14ac:dyDescent="0.3">
      <c r="A556" s="4" t="s">
        <v>53</v>
      </c>
      <c r="B556" s="5" t="s">
        <v>147</v>
      </c>
      <c r="C556" s="6" t="s">
        <v>347</v>
      </c>
      <c r="D556" s="5" t="s">
        <v>348</v>
      </c>
      <c r="E556" s="6" t="s">
        <v>1257</v>
      </c>
      <c r="F556" s="6" t="s">
        <v>346</v>
      </c>
      <c r="G556" s="7">
        <v>35350</v>
      </c>
      <c r="H556" s="7">
        <v>35350</v>
      </c>
      <c r="I556" s="43">
        <v>0</v>
      </c>
      <c r="J556" s="8"/>
    </row>
    <row r="557" spans="1:10" x14ac:dyDescent="0.3">
      <c r="A557" s="4" t="s">
        <v>53</v>
      </c>
      <c r="B557" s="5" t="s">
        <v>147</v>
      </c>
      <c r="C557" s="6" t="s">
        <v>481</v>
      </c>
      <c r="D557" s="5" t="s">
        <v>482</v>
      </c>
      <c r="E557" s="6" t="s">
        <v>1257</v>
      </c>
      <c r="F557" s="6" t="s">
        <v>346</v>
      </c>
      <c r="G557" s="7">
        <v>33250</v>
      </c>
      <c r="H557" s="7">
        <v>34000</v>
      </c>
      <c r="I557" s="43">
        <v>2.2556390977443543</v>
      </c>
      <c r="J557" s="8"/>
    </row>
    <row r="558" spans="1:10" x14ac:dyDescent="0.3">
      <c r="A558" s="4" t="s">
        <v>53</v>
      </c>
      <c r="B558" s="5" t="s">
        <v>147</v>
      </c>
      <c r="C558" s="6" t="s">
        <v>530</v>
      </c>
      <c r="D558" s="5" t="s">
        <v>531</v>
      </c>
      <c r="E558" s="6" t="s">
        <v>1257</v>
      </c>
      <c r="F558" s="6" t="s">
        <v>346</v>
      </c>
      <c r="G558" s="7">
        <v>33000</v>
      </c>
      <c r="H558" s="7">
        <v>33800</v>
      </c>
      <c r="I558" s="43">
        <v>2.4242424242424168</v>
      </c>
      <c r="J558" s="8"/>
    </row>
    <row r="559" spans="1:10" x14ac:dyDescent="0.3">
      <c r="A559" s="4" t="s">
        <v>53</v>
      </c>
      <c r="B559" s="5" t="s">
        <v>147</v>
      </c>
      <c r="C559" s="6" t="s">
        <v>195</v>
      </c>
      <c r="D559" s="5" t="s">
        <v>196</v>
      </c>
      <c r="E559" s="6" t="s">
        <v>1257</v>
      </c>
      <c r="F559" s="6" t="s">
        <v>346</v>
      </c>
      <c r="G559" s="7">
        <v>30166.666666699999</v>
      </c>
      <c r="H559" s="7">
        <v>32166.666666699999</v>
      </c>
      <c r="I559" s="43">
        <v>6.6298342541363242</v>
      </c>
      <c r="J559" s="8"/>
    </row>
    <row r="560" spans="1:10" x14ac:dyDescent="0.3">
      <c r="A560" s="4" t="s">
        <v>53</v>
      </c>
      <c r="B560" s="5" t="s">
        <v>147</v>
      </c>
      <c r="C560" s="6" t="s">
        <v>351</v>
      </c>
      <c r="D560" s="5" t="s">
        <v>352</v>
      </c>
      <c r="E560" s="6" t="s">
        <v>1257</v>
      </c>
      <c r="F560" s="6" t="s">
        <v>346</v>
      </c>
      <c r="G560" s="7">
        <v>32125</v>
      </c>
      <c r="H560" s="7">
        <v>32125</v>
      </c>
      <c r="I560" s="43">
        <v>0</v>
      </c>
      <c r="J560" s="8"/>
    </row>
    <row r="561" spans="1:10" x14ac:dyDescent="0.3">
      <c r="A561" s="4" t="s">
        <v>60</v>
      </c>
      <c r="B561" s="5" t="s">
        <v>99</v>
      </c>
      <c r="C561" s="6" t="s">
        <v>296</v>
      </c>
      <c r="D561" s="5" t="s">
        <v>297</v>
      </c>
      <c r="E561" s="6" t="s">
        <v>1257</v>
      </c>
      <c r="F561" s="6" t="s">
        <v>346</v>
      </c>
      <c r="G561" s="7">
        <v>30525</v>
      </c>
      <c r="H561" s="7">
        <v>30700</v>
      </c>
      <c r="I561" s="43">
        <v>0.57330057330058348</v>
      </c>
      <c r="J561" s="8"/>
    </row>
    <row r="562" spans="1:10" x14ac:dyDescent="0.3">
      <c r="A562" s="4" t="s">
        <v>60</v>
      </c>
      <c r="B562" s="5" t="s">
        <v>99</v>
      </c>
      <c r="C562" s="6" t="s">
        <v>304</v>
      </c>
      <c r="D562" s="5" t="s">
        <v>305</v>
      </c>
      <c r="E562" s="6" t="s">
        <v>1257</v>
      </c>
      <c r="F562" s="6" t="s">
        <v>346</v>
      </c>
      <c r="G562" s="7">
        <v>32500</v>
      </c>
      <c r="H562" s="7">
        <v>32500</v>
      </c>
      <c r="I562" s="43">
        <v>0</v>
      </c>
      <c r="J562" s="8"/>
    </row>
    <row r="563" spans="1:10" x14ac:dyDescent="0.3">
      <c r="A563" s="4" t="s">
        <v>60</v>
      </c>
      <c r="B563" s="5" t="s">
        <v>99</v>
      </c>
      <c r="C563" s="6" t="s">
        <v>100</v>
      </c>
      <c r="D563" s="5" t="s">
        <v>101</v>
      </c>
      <c r="E563" s="6" t="s">
        <v>1257</v>
      </c>
      <c r="F563" s="6" t="s">
        <v>346</v>
      </c>
      <c r="G563" s="7">
        <v>37650</v>
      </c>
      <c r="H563" s="7">
        <v>37500</v>
      </c>
      <c r="I563" s="43">
        <v>-0.39840637450199162</v>
      </c>
      <c r="J563" s="8"/>
    </row>
    <row r="564" spans="1:10" x14ac:dyDescent="0.3">
      <c r="A564" s="4" t="s">
        <v>66</v>
      </c>
      <c r="B564" s="5" t="s">
        <v>199</v>
      </c>
      <c r="C564" s="6" t="s">
        <v>283</v>
      </c>
      <c r="D564" s="5" t="s">
        <v>284</v>
      </c>
      <c r="E564" s="6" t="s">
        <v>1257</v>
      </c>
      <c r="F564" s="6" t="s">
        <v>346</v>
      </c>
      <c r="G564" s="7">
        <v>28000</v>
      </c>
      <c r="H564" s="7">
        <v>34000</v>
      </c>
      <c r="I564" s="43">
        <v>21.428571428571413</v>
      </c>
      <c r="J564" s="8"/>
    </row>
    <row r="565" spans="1:10" x14ac:dyDescent="0.3">
      <c r="A565" s="4" t="s">
        <v>57</v>
      </c>
      <c r="B565" s="5" t="s">
        <v>157</v>
      </c>
      <c r="C565" s="6" t="s">
        <v>495</v>
      </c>
      <c r="D565" s="5" t="s">
        <v>496</v>
      </c>
      <c r="E565" s="6" t="s">
        <v>1257</v>
      </c>
      <c r="F565" s="6" t="s">
        <v>346</v>
      </c>
      <c r="G565" s="7">
        <v>34333.33333329999</v>
      </c>
      <c r="H565" s="7">
        <v>35000</v>
      </c>
      <c r="I565" s="43">
        <v>1.9417475729145204</v>
      </c>
      <c r="J565" s="8"/>
    </row>
    <row r="566" spans="1:10" x14ac:dyDescent="0.3">
      <c r="A566" s="4" t="s">
        <v>57</v>
      </c>
      <c r="B566" s="5" t="s">
        <v>157</v>
      </c>
      <c r="C566" s="6" t="s">
        <v>560</v>
      </c>
      <c r="D566" s="5" t="s">
        <v>561</v>
      </c>
      <c r="E566" s="6" t="s">
        <v>1257</v>
      </c>
      <c r="F566" s="6" t="s">
        <v>346</v>
      </c>
      <c r="G566" s="7">
        <v>39250</v>
      </c>
      <c r="H566" s="7">
        <v>37000</v>
      </c>
      <c r="I566" s="43">
        <v>-5.7324840764331197</v>
      </c>
      <c r="J566" s="8"/>
    </row>
    <row r="567" spans="1:10" x14ac:dyDescent="0.3">
      <c r="A567" s="4" t="s">
        <v>57</v>
      </c>
      <c r="B567" s="5" t="s">
        <v>157</v>
      </c>
      <c r="C567" s="6" t="s">
        <v>503</v>
      </c>
      <c r="D567" s="5" t="s">
        <v>504</v>
      </c>
      <c r="E567" s="6" t="s">
        <v>1257</v>
      </c>
      <c r="F567" s="6" t="s">
        <v>346</v>
      </c>
      <c r="G567" s="7">
        <v>33333.333333299997</v>
      </c>
      <c r="H567" s="7">
        <v>33000</v>
      </c>
      <c r="I567" s="43">
        <v>-0.9999999999009912</v>
      </c>
      <c r="J567" s="8"/>
    </row>
    <row r="568" spans="1:10" x14ac:dyDescent="0.3">
      <c r="A568" s="4" t="s">
        <v>57</v>
      </c>
      <c r="B568" s="5" t="s">
        <v>157</v>
      </c>
      <c r="C568" s="6" t="s">
        <v>540</v>
      </c>
      <c r="D568" s="5" t="s">
        <v>541</v>
      </c>
      <c r="E568" s="6" t="s">
        <v>1257</v>
      </c>
      <c r="F568" s="6" t="s">
        <v>346</v>
      </c>
      <c r="G568" s="7">
        <v>32000</v>
      </c>
      <c r="H568" s="7">
        <v>31750</v>
      </c>
      <c r="I568" s="43">
        <v>-0.78125</v>
      </c>
      <c r="J568" s="8"/>
    </row>
    <row r="569" spans="1:10" x14ac:dyDescent="0.3">
      <c r="A569" s="4" t="s">
        <v>51</v>
      </c>
      <c r="B569" s="5" t="s">
        <v>102</v>
      </c>
      <c r="C569" s="6" t="s">
        <v>103</v>
      </c>
      <c r="D569" s="5" t="s">
        <v>104</v>
      </c>
      <c r="E569" s="6" t="s">
        <v>1257</v>
      </c>
      <c r="F569" s="6" t="s">
        <v>346</v>
      </c>
      <c r="G569" s="7">
        <v>34152</v>
      </c>
      <c r="H569" s="7">
        <v>34052</v>
      </c>
      <c r="I569" s="43">
        <v>-0.29280862028577825</v>
      </c>
      <c r="J569" s="8"/>
    </row>
    <row r="570" spans="1:10" x14ac:dyDescent="0.3">
      <c r="A570" s="4" t="s">
        <v>51</v>
      </c>
      <c r="B570" s="5" t="s">
        <v>102</v>
      </c>
      <c r="C570" s="6" t="s">
        <v>206</v>
      </c>
      <c r="D570" s="5" t="s">
        <v>207</v>
      </c>
      <c r="E570" s="6" t="s">
        <v>1257</v>
      </c>
      <c r="F570" s="6" t="s">
        <v>346</v>
      </c>
      <c r="G570" s="7">
        <v>33550</v>
      </c>
      <c r="H570" s="7">
        <v>33550</v>
      </c>
      <c r="I570" s="43">
        <v>0</v>
      </c>
      <c r="J570" s="8"/>
    </row>
    <row r="571" spans="1:10" x14ac:dyDescent="0.3">
      <c r="A571" s="4" t="s">
        <v>51</v>
      </c>
      <c r="B571" s="5" t="s">
        <v>102</v>
      </c>
      <c r="C571" s="6" t="s">
        <v>208</v>
      </c>
      <c r="D571" s="5" t="s">
        <v>209</v>
      </c>
      <c r="E571" s="6" t="s">
        <v>1257</v>
      </c>
      <c r="F571" s="6" t="s">
        <v>346</v>
      </c>
      <c r="G571" s="7">
        <v>33450</v>
      </c>
      <c r="H571" s="7">
        <v>34100</v>
      </c>
      <c r="I571" s="43">
        <v>1.9431988041853423</v>
      </c>
      <c r="J571" s="8"/>
    </row>
    <row r="572" spans="1:10" x14ac:dyDescent="0.3">
      <c r="A572" s="4" t="s">
        <v>51</v>
      </c>
      <c r="B572" s="5" t="s">
        <v>102</v>
      </c>
      <c r="C572" s="6" t="s">
        <v>150</v>
      </c>
      <c r="D572" s="5" t="s">
        <v>151</v>
      </c>
      <c r="E572" s="6" t="s">
        <v>1257</v>
      </c>
      <c r="F572" s="6" t="s">
        <v>346</v>
      </c>
      <c r="G572" s="7">
        <v>34033.33333329999</v>
      </c>
      <c r="H572" s="7">
        <v>34733.33333329999</v>
      </c>
      <c r="I572" s="43">
        <v>2.0568070519119135</v>
      </c>
      <c r="J572" s="8"/>
    </row>
    <row r="573" spans="1:10" x14ac:dyDescent="0.3">
      <c r="A573" s="4" t="s">
        <v>51</v>
      </c>
      <c r="B573" s="5" t="s">
        <v>102</v>
      </c>
      <c r="C573" s="6" t="s">
        <v>507</v>
      </c>
      <c r="D573" s="5" t="s">
        <v>508</v>
      </c>
      <c r="E573" s="6" t="s">
        <v>1257</v>
      </c>
      <c r="F573" s="6" t="s">
        <v>346</v>
      </c>
      <c r="G573" s="7">
        <v>35600</v>
      </c>
      <c r="H573" s="7">
        <v>33680</v>
      </c>
      <c r="I573" s="43">
        <v>-5.3932584269662964</v>
      </c>
      <c r="J573" s="8"/>
    </row>
    <row r="574" spans="1:10" x14ac:dyDescent="0.3">
      <c r="A574" s="4" t="s">
        <v>51</v>
      </c>
      <c r="B574" s="5" t="s">
        <v>102</v>
      </c>
      <c r="C574" s="6" t="s">
        <v>269</v>
      </c>
      <c r="D574" s="5" t="s">
        <v>270</v>
      </c>
      <c r="E574" s="6" t="s">
        <v>1257</v>
      </c>
      <c r="F574" s="6" t="s">
        <v>346</v>
      </c>
      <c r="G574" s="7">
        <v>34300</v>
      </c>
      <c r="H574" s="7">
        <v>34533.33333329999</v>
      </c>
      <c r="I574" s="43">
        <v>0.68027210874634925</v>
      </c>
      <c r="J574" s="8"/>
    </row>
    <row r="575" spans="1:10" x14ac:dyDescent="0.3">
      <c r="A575" s="4" t="s">
        <v>51</v>
      </c>
      <c r="B575" s="5" t="s">
        <v>102</v>
      </c>
      <c r="C575" s="6" t="s">
        <v>210</v>
      </c>
      <c r="D575" s="5" t="s">
        <v>211</v>
      </c>
      <c r="E575" s="6" t="s">
        <v>1257</v>
      </c>
      <c r="F575" s="6" t="s">
        <v>346</v>
      </c>
      <c r="G575" s="7">
        <v>34650</v>
      </c>
      <c r="H575" s="7">
        <v>34650</v>
      </c>
      <c r="I575" s="43">
        <v>0</v>
      </c>
      <c r="J575" s="8"/>
    </row>
    <row r="576" spans="1:10" x14ac:dyDescent="0.3">
      <c r="A576" s="4" t="s">
        <v>64</v>
      </c>
      <c r="B576" s="5" t="s">
        <v>123</v>
      </c>
      <c r="C576" s="6" t="s">
        <v>124</v>
      </c>
      <c r="D576" s="5" t="s">
        <v>125</v>
      </c>
      <c r="E576" s="6" t="s">
        <v>1257</v>
      </c>
      <c r="F576" s="6" t="s">
        <v>346</v>
      </c>
      <c r="G576" s="7">
        <v>33617.66666670001</v>
      </c>
      <c r="H576" s="7">
        <v>35057.142857100007</v>
      </c>
      <c r="I576" s="43">
        <v>4.2819039306671192</v>
      </c>
      <c r="J576" s="8"/>
    </row>
    <row r="577" spans="1:10" x14ac:dyDescent="0.3">
      <c r="A577" s="4" t="s">
        <v>64</v>
      </c>
      <c r="B577" s="5" t="s">
        <v>123</v>
      </c>
      <c r="C577" s="6" t="s">
        <v>336</v>
      </c>
      <c r="D577" s="5" t="s">
        <v>337</v>
      </c>
      <c r="E577" s="6" t="s">
        <v>1257</v>
      </c>
      <c r="F577" s="6" t="s">
        <v>346</v>
      </c>
      <c r="G577" s="7">
        <v>32383.333333300001</v>
      </c>
      <c r="H577" s="7">
        <v>32600</v>
      </c>
      <c r="I577" s="43">
        <v>0.66906845095282563</v>
      </c>
      <c r="J577" s="8"/>
    </row>
    <row r="578" spans="1:10" x14ac:dyDescent="0.3">
      <c r="A578" s="4" t="s">
        <v>64</v>
      </c>
      <c r="B578" s="5" t="s">
        <v>123</v>
      </c>
      <c r="C578" s="6" t="s">
        <v>409</v>
      </c>
      <c r="D578" s="5" t="s">
        <v>175</v>
      </c>
      <c r="E578" s="6" t="s">
        <v>1257</v>
      </c>
      <c r="F578" s="6" t="s">
        <v>346</v>
      </c>
      <c r="G578" s="7">
        <v>34200</v>
      </c>
      <c r="H578" s="7">
        <v>35566.66666670001</v>
      </c>
      <c r="I578" s="43">
        <v>3.9961013646198977</v>
      </c>
      <c r="J578" s="8"/>
    </row>
    <row r="579" spans="1:10" x14ac:dyDescent="0.3">
      <c r="A579" s="4" t="s">
        <v>64</v>
      </c>
      <c r="B579" s="5" t="s">
        <v>123</v>
      </c>
      <c r="C579" s="6" t="s">
        <v>271</v>
      </c>
      <c r="D579" s="5" t="s">
        <v>272</v>
      </c>
      <c r="E579" s="6" t="s">
        <v>1257</v>
      </c>
      <c r="F579" s="6" t="s">
        <v>346</v>
      </c>
      <c r="G579" s="7">
        <v>31000</v>
      </c>
      <c r="H579" s="7">
        <v>31333.333333300001</v>
      </c>
      <c r="I579" s="43">
        <v>1.0752688170967861</v>
      </c>
      <c r="J579" s="8"/>
    </row>
    <row r="580" spans="1:10" x14ac:dyDescent="0.3">
      <c r="A580" s="4" t="s">
        <v>61</v>
      </c>
      <c r="B580" s="5" t="s">
        <v>140</v>
      </c>
      <c r="C580" s="6" t="s">
        <v>141</v>
      </c>
      <c r="D580" s="5" t="s">
        <v>142</v>
      </c>
      <c r="E580" s="6" t="s">
        <v>1257</v>
      </c>
      <c r="F580" s="6" t="s">
        <v>346</v>
      </c>
      <c r="G580" s="7">
        <v>28744</v>
      </c>
      <c r="H580" s="7">
        <v>29493.666666699999</v>
      </c>
      <c r="I580" s="43">
        <v>2.6080805270665142</v>
      </c>
      <c r="J580" s="8"/>
    </row>
    <row r="581" spans="1:10" x14ac:dyDescent="0.3">
      <c r="A581" s="4" t="s">
        <v>61</v>
      </c>
      <c r="B581" s="5" t="s">
        <v>140</v>
      </c>
      <c r="C581" s="6" t="s">
        <v>526</v>
      </c>
      <c r="D581" s="5" t="s">
        <v>527</v>
      </c>
      <c r="E581" s="6" t="s">
        <v>1257</v>
      </c>
      <c r="F581" s="6" t="s">
        <v>346</v>
      </c>
      <c r="G581" s="7">
        <v>29000</v>
      </c>
      <c r="H581" s="7">
        <v>28833.333333300001</v>
      </c>
      <c r="I581" s="43">
        <v>-0.57471264379309606</v>
      </c>
      <c r="J581" s="8"/>
    </row>
    <row r="582" spans="1:10" x14ac:dyDescent="0.3">
      <c r="A582" s="4" t="s">
        <v>61</v>
      </c>
      <c r="B582" s="5" t="s">
        <v>140</v>
      </c>
      <c r="C582" s="6" t="s">
        <v>528</v>
      </c>
      <c r="D582" s="5" t="s">
        <v>529</v>
      </c>
      <c r="E582" s="6" t="s">
        <v>1257</v>
      </c>
      <c r="F582" s="6" t="s">
        <v>346</v>
      </c>
      <c r="G582" s="7">
        <v>28625</v>
      </c>
      <c r="H582" s="7">
        <v>28750</v>
      </c>
      <c r="I582" s="43">
        <v>0.43668122270741344</v>
      </c>
      <c r="J582" s="8"/>
    </row>
    <row r="583" spans="1:10" x14ac:dyDescent="0.3">
      <c r="A583" s="4" t="s">
        <v>55</v>
      </c>
      <c r="B583" s="5" t="s">
        <v>158</v>
      </c>
      <c r="C583" s="6" t="s">
        <v>223</v>
      </c>
      <c r="D583" s="5" t="s">
        <v>224</v>
      </c>
      <c r="E583" s="6" t="s">
        <v>1257</v>
      </c>
      <c r="F583" s="6" t="s">
        <v>346</v>
      </c>
      <c r="G583" s="7">
        <v>39200</v>
      </c>
      <c r="H583" s="7">
        <v>39200</v>
      </c>
      <c r="I583" s="43">
        <v>0</v>
      </c>
      <c r="J583" s="8"/>
    </row>
    <row r="584" spans="1:10" x14ac:dyDescent="0.3">
      <c r="A584" s="4" t="s">
        <v>55</v>
      </c>
      <c r="B584" s="5" t="s">
        <v>158</v>
      </c>
      <c r="C584" s="6" t="s">
        <v>401</v>
      </c>
      <c r="D584" s="5" t="s">
        <v>402</v>
      </c>
      <c r="E584" s="6" t="s">
        <v>1257</v>
      </c>
      <c r="F584" s="6" t="s">
        <v>346</v>
      </c>
      <c r="G584" s="7">
        <v>35900</v>
      </c>
      <c r="H584" s="7">
        <v>36300</v>
      </c>
      <c r="I584" s="43">
        <v>1.1142061281337099</v>
      </c>
      <c r="J584" s="8"/>
    </row>
    <row r="585" spans="1:10" x14ac:dyDescent="0.3">
      <c r="A585" s="4" t="s">
        <v>65</v>
      </c>
      <c r="B585" s="5" t="s">
        <v>105</v>
      </c>
      <c r="C585" s="6" t="s">
        <v>288</v>
      </c>
      <c r="D585" s="5" t="s">
        <v>289</v>
      </c>
      <c r="E585" s="6" t="s">
        <v>1257</v>
      </c>
      <c r="F585" s="6" t="s">
        <v>346</v>
      </c>
      <c r="G585" s="7">
        <v>32350</v>
      </c>
      <c r="H585" s="7">
        <v>32333.333333300001</v>
      </c>
      <c r="I585" s="43">
        <v>-5.1519835239566256E-2</v>
      </c>
      <c r="J585" s="8"/>
    </row>
    <row r="586" spans="1:10" x14ac:dyDescent="0.3">
      <c r="A586" s="4" t="s">
        <v>65</v>
      </c>
      <c r="B586" s="5" t="s">
        <v>105</v>
      </c>
      <c r="C586" s="6" t="s">
        <v>106</v>
      </c>
      <c r="D586" s="5" t="s">
        <v>107</v>
      </c>
      <c r="E586" s="6" t="s">
        <v>1257</v>
      </c>
      <c r="F586" s="6" t="s">
        <v>346</v>
      </c>
      <c r="G586" s="7">
        <v>29500</v>
      </c>
      <c r="H586" s="7">
        <v>30000</v>
      </c>
      <c r="I586" s="43">
        <v>1.6949152542372838</v>
      </c>
      <c r="J586" s="8"/>
    </row>
    <row r="587" spans="1:10" x14ac:dyDescent="0.3">
      <c r="A587" s="4" t="s">
        <v>65</v>
      </c>
      <c r="B587" s="5" t="s">
        <v>105</v>
      </c>
      <c r="C587" s="6" t="s">
        <v>163</v>
      </c>
      <c r="D587" s="5" t="s">
        <v>164</v>
      </c>
      <c r="E587" s="6" t="s">
        <v>1257</v>
      </c>
      <c r="F587" s="6" t="s">
        <v>346</v>
      </c>
      <c r="G587" s="7">
        <v>30100</v>
      </c>
      <c r="H587" s="7">
        <v>31675</v>
      </c>
      <c r="I587" s="43">
        <v>5.2325581395348948</v>
      </c>
      <c r="J587" s="8"/>
    </row>
    <row r="588" spans="1:10" x14ac:dyDescent="0.3">
      <c r="A588" s="4" t="s">
        <v>65</v>
      </c>
      <c r="B588" s="5" t="s">
        <v>105</v>
      </c>
      <c r="C588" s="6" t="s">
        <v>233</v>
      </c>
      <c r="D588" s="5" t="s">
        <v>234</v>
      </c>
      <c r="E588" s="6" t="s">
        <v>1257</v>
      </c>
      <c r="F588" s="6" t="s">
        <v>346</v>
      </c>
      <c r="G588" s="7">
        <v>33000</v>
      </c>
      <c r="H588" s="7">
        <v>33000</v>
      </c>
      <c r="I588" s="43">
        <v>0</v>
      </c>
      <c r="J588" s="8"/>
    </row>
    <row r="589" spans="1:10" x14ac:dyDescent="0.3">
      <c r="A589" s="4" t="s">
        <v>58</v>
      </c>
      <c r="B589" s="5" t="s">
        <v>152</v>
      </c>
      <c r="C589" s="6" t="s">
        <v>238</v>
      </c>
      <c r="D589" s="5" t="s">
        <v>239</v>
      </c>
      <c r="E589" s="6" t="s">
        <v>1257</v>
      </c>
      <c r="F589" s="6" t="s">
        <v>346</v>
      </c>
      <c r="G589" s="7">
        <v>29900</v>
      </c>
      <c r="H589" s="7">
        <v>32900</v>
      </c>
      <c r="I589" s="43">
        <v>10.033444816053507</v>
      </c>
      <c r="J589" s="8"/>
    </row>
    <row r="590" spans="1:10" x14ac:dyDescent="0.3">
      <c r="A590" s="4" t="s">
        <v>58</v>
      </c>
      <c r="B590" s="5" t="s">
        <v>152</v>
      </c>
      <c r="C590" s="6" t="s">
        <v>273</v>
      </c>
      <c r="D590" s="5" t="s">
        <v>274</v>
      </c>
      <c r="E590" s="6" t="s">
        <v>1257</v>
      </c>
      <c r="F590" s="6" t="s">
        <v>346</v>
      </c>
      <c r="G590" s="7">
        <v>32200</v>
      </c>
      <c r="H590" s="7">
        <v>32000</v>
      </c>
      <c r="I590" s="43">
        <v>-0.62111801242236142</v>
      </c>
      <c r="J590" s="8"/>
    </row>
    <row r="591" spans="1:10" x14ac:dyDescent="0.3">
      <c r="A591" s="4" t="s">
        <v>59</v>
      </c>
      <c r="B591" s="5" t="s">
        <v>133</v>
      </c>
      <c r="C591" s="6" t="s">
        <v>523</v>
      </c>
      <c r="D591" s="5" t="s">
        <v>524</v>
      </c>
      <c r="E591" s="6" t="s">
        <v>1257</v>
      </c>
      <c r="F591" s="6" t="s">
        <v>346</v>
      </c>
      <c r="G591" s="7">
        <v>39500</v>
      </c>
      <c r="H591" s="7">
        <v>38600</v>
      </c>
      <c r="I591" s="43">
        <v>-2.2784810126582298</v>
      </c>
      <c r="J591" s="8"/>
    </row>
    <row r="592" spans="1:10" x14ac:dyDescent="0.3">
      <c r="A592" s="4" t="s">
        <v>69</v>
      </c>
      <c r="B592" s="5" t="s">
        <v>355</v>
      </c>
      <c r="C592" s="6" t="s">
        <v>356</v>
      </c>
      <c r="D592" s="5" t="s">
        <v>357</v>
      </c>
      <c r="E592" s="6" t="s">
        <v>1257</v>
      </c>
      <c r="F592" s="6" t="s">
        <v>346</v>
      </c>
      <c r="G592" s="7">
        <v>34666.66666670001</v>
      </c>
      <c r="H592" s="7">
        <v>35333.33333329999</v>
      </c>
      <c r="I592" s="43">
        <v>1.92307692288276</v>
      </c>
      <c r="J592" s="8"/>
    </row>
    <row r="593" spans="1:10" x14ac:dyDescent="0.3">
      <c r="A593" s="4" t="s">
        <v>62</v>
      </c>
      <c r="B593" s="5" t="s">
        <v>108</v>
      </c>
      <c r="C593" s="6" t="s">
        <v>174</v>
      </c>
      <c r="D593" s="5" t="s">
        <v>175</v>
      </c>
      <c r="E593" s="6" t="s">
        <v>1257</v>
      </c>
      <c r="F593" s="6" t="s">
        <v>353</v>
      </c>
      <c r="G593" s="7">
        <v>15300</v>
      </c>
      <c r="H593" s="7">
        <v>15300</v>
      </c>
      <c r="I593" s="43">
        <v>0</v>
      </c>
      <c r="J593" s="8"/>
    </row>
    <row r="594" spans="1:10" x14ac:dyDescent="0.3">
      <c r="A594" s="4" t="s">
        <v>64</v>
      </c>
      <c r="B594" s="5" t="s">
        <v>123</v>
      </c>
      <c r="C594" s="6" t="s">
        <v>124</v>
      </c>
      <c r="D594" s="5" t="s">
        <v>125</v>
      </c>
      <c r="E594" s="6" t="s">
        <v>1257</v>
      </c>
      <c r="F594" s="6" t="s">
        <v>353</v>
      </c>
      <c r="G594" s="7">
        <v>14848</v>
      </c>
      <c r="H594" s="7">
        <v>14800</v>
      </c>
      <c r="I594" s="43">
        <v>-0.3232758620689612</v>
      </c>
      <c r="J594" s="8"/>
    </row>
    <row r="595" spans="1:10" x14ac:dyDescent="0.3">
      <c r="A595" s="4" t="s">
        <v>64</v>
      </c>
      <c r="B595" s="5" t="s">
        <v>123</v>
      </c>
      <c r="C595" s="6" t="s">
        <v>336</v>
      </c>
      <c r="D595" s="5" t="s">
        <v>337</v>
      </c>
      <c r="E595" s="6" t="s">
        <v>1257</v>
      </c>
      <c r="F595" s="6" t="s">
        <v>353</v>
      </c>
      <c r="G595" s="7">
        <v>11333.333333299997</v>
      </c>
      <c r="H595" s="7">
        <v>11333.333333299997</v>
      </c>
      <c r="I595" s="43">
        <v>0</v>
      </c>
      <c r="J595" s="8"/>
    </row>
    <row r="596" spans="1:10" x14ac:dyDescent="0.3">
      <c r="A596" s="4" t="s">
        <v>64</v>
      </c>
      <c r="B596" s="5" t="s">
        <v>123</v>
      </c>
      <c r="C596" s="6" t="s">
        <v>271</v>
      </c>
      <c r="D596" s="5" t="s">
        <v>272</v>
      </c>
      <c r="E596" s="6" t="s">
        <v>1257</v>
      </c>
      <c r="F596" s="6" t="s">
        <v>353</v>
      </c>
      <c r="G596" s="7">
        <v>13000</v>
      </c>
      <c r="H596" s="7">
        <v>13666.666666700003</v>
      </c>
      <c r="I596" s="43">
        <v>5.1282051284615484</v>
      </c>
      <c r="J596" s="8"/>
    </row>
    <row r="597" spans="1:10" x14ac:dyDescent="0.3">
      <c r="A597" s="4" t="s">
        <v>65</v>
      </c>
      <c r="B597" s="5" t="s">
        <v>105</v>
      </c>
      <c r="C597" s="6" t="s">
        <v>231</v>
      </c>
      <c r="D597" s="5" t="s">
        <v>232</v>
      </c>
      <c r="E597" s="6" t="s">
        <v>1257</v>
      </c>
      <c r="F597" s="6" t="s">
        <v>353</v>
      </c>
      <c r="G597" s="7">
        <v>13400</v>
      </c>
      <c r="H597" s="7">
        <v>14350</v>
      </c>
      <c r="I597" s="43">
        <v>7.089552238805962</v>
      </c>
      <c r="J597" s="8"/>
    </row>
    <row r="598" spans="1:10" x14ac:dyDescent="0.3">
      <c r="A598" s="4" t="s">
        <v>65</v>
      </c>
      <c r="B598" s="5" t="s">
        <v>105</v>
      </c>
      <c r="C598" s="6" t="s">
        <v>163</v>
      </c>
      <c r="D598" s="5" t="s">
        <v>164</v>
      </c>
      <c r="E598" s="6" t="s">
        <v>1257</v>
      </c>
      <c r="F598" s="6" t="s">
        <v>353</v>
      </c>
      <c r="G598" s="7">
        <v>13166.666666700003</v>
      </c>
      <c r="H598" s="7">
        <v>12166.666666700003</v>
      </c>
      <c r="I598" s="43">
        <v>-7.5949367088415283</v>
      </c>
      <c r="J598" s="8"/>
    </row>
    <row r="599" spans="1:10" x14ac:dyDescent="0.3">
      <c r="A599" s="4" t="s">
        <v>53</v>
      </c>
      <c r="B599" s="5" t="s">
        <v>147</v>
      </c>
      <c r="C599" s="6" t="s">
        <v>189</v>
      </c>
      <c r="D599" s="5" t="s">
        <v>190</v>
      </c>
      <c r="E599" s="6" t="s">
        <v>1258</v>
      </c>
      <c r="F599" s="6" t="s">
        <v>1038</v>
      </c>
      <c r="G599" s="7">
        <v>30000</v>
      </c>
      <c r="H599" s="7">
        <v>32466.666666699999</v>
      </c>
      <c r="I599" s="43">
        <v>8.222222222333329</v>
      </c>
      <c r="J599" s="8"/>
    </row>
    <row r="600" spans="1:10" x14ac:dyDescent="0.3">
      <c r="A600" s="4" t="s">
        <v>53</v>
      </c>
      <c r="B600" s="5" t="s">
        <v>147</v>
      </c>
      <c r="C600" s="6" t="s">
        <v>481</v>
      </c>
      <c r="D600" s="5" t="s">
        <v>482</v>
      </c>
      <c r="E600" s="6" t="s">
        <v>1258</v>
      </c>
      <c r="F600" s="6" t="s">
        <v>1038</v>
      </c>
      <c r="G600" s="7">
        <v>30700</v>
      </c>
      <c r="H600" s="7">
        <v>36000</v>
      </c>
      <c r="I600" s="43">
        <v>17.263843648208478</v>
      </c>
      <c r="J600" s="8"/>
    </row>
    <row r="601" spans="1:10" x14ac:dyDescent="0.3">
      <c r="A601" s="4" t="s">
        <v>53</v>
      </c>
      <c r="B601" s="5" t="s">
        <v>147</v>
      </c>
      <c r="C601" s="6" t="s">
        <v>195</v>
      </c>
      <c r="D601" s="5" t="s">
        <v>196</v>
      </c>
      <c r="E601" s="6" t="s">
        <v>1258</v>
      </c>
      <c r="F601" s="6" t="s">
        <v>1038</v>
      </c>
      <c r="G601" s="7">
        <v>31000</v>
      </c>
      <c r="H601" s="7">
        <v>31000</v>
      </c>
      <c r="I601" s="43">
        <v>0</v>
      </c>
      <c r="J601" s="8"/>
    </row>
    <row r="602" spans="1:10" x14ac:dyDescent="0.3">
      <c r="A602" s="4" t="s">
        <v>62</v>
      </c>
      <c r="B602" s="5" t="s">
        <v>108</v>
      </c>
      <c r="C602" s="6" t="s">
        <v>165</v>
      </c>
      <c r="D602" s="5" t="s">
        <v>166</v>
      </c>
      <c r="E602" s="6" t="s">
        <v>1259</v>
      </c>
      <c r="F602" s="6" t="s">
        <v>346</v>
      </c>
      <c r="G602" s="7">
        <v>30090.5</v>
      </c>
      <c r="H602" s="7">
        <v>30565.5</v>
      </c>
      <c r="I602" s="43">
        <v>1.5785713098818599</v>
      </c>
      <c r="J602" s="8"/>
    </row>
    <row r="603" spans="1:10" x14ac:dyDescent="0.3">
      <c r="A603" s="4" t="s">
        <v>62</v>
      </c>
      <c r="B603" s="5" t="s">
        <v>108</v>
      </c>
      <c r="C603" s="6" t="s">
        <v>167</v>
      </c>
      <c r="D603" s="5" t="s">
        <v>168</v>
      </c>
      <c r="E603" s="6" t="s">
        <v>1259</v>
      </c>
      <c r="F603" s="6" t="s">
        <v>346</v>
      </c>
      <c r="G603" s="7">
        <v>33333.333333299997</v>
      </c>
      <c r="H603" s="7">
        <v>34833.33333329999</v>
      </c>
      <c r="I603" s="43">
        <v>4.5000000000045004</v>
      </c>
      <c r="J603" s="8"/>
    </row>
    <row r="604" spans="1:10" x14ac:dyDescent="0.3">
      <c r="A604" s="4" t="s">
        <v>62</v>
      </c>
      <c r="B604" s="5" t="s">
        <v>108</v>
      </c>
      <c r="C604" s="6" t="s">
        <v>170</v>
      </c>
      <c r="D604" s="5" t="s">
        <v>171</v>
      </c>
      <c r="E604" s="6" t="s">
        <v>1259</v>
      </c>
      <c r="F604" s="6" t="s">
        <v>346</v>
      </c>
      <c r="G604" s="7">
        <v>31250</v>
      </c>
      <c r="H604" s="7">
        <v>30600</v>
      </c>
      <c r="I604" s="43">
        <v>-2.0800000000000045</v>
      </c>
      <c r="J604" s="8"/>
    </row>
    <row r="605" spans="1:10" x14ac:dyDescent="0.3">
      <c r="A605" s="4" t="s">
        <v>62</v>
      </c>
      <c r="B605" s="5" t="s">
        <v>108</v>
      </c>
      <c r="C605" s="6" t="s">
        <v>328</v>
      </c>
      <c r="D605" s="5" t="s">
        <v>329</v>
      </c>
      <c r="E605" s="6" t="s">
        <v>1259</v>
      </c>
      <c r="F605" s="6" t="s">
        <v>346</v>
      </c>
      <c r="G605" s="7">
        <v>31470.25</v>
      </c>
      <c r="H605" s="7">
        <v>31520.25</v>
      </c>
      <c r="I605" s="43">
        <v>0.15888021226395652</v>
      </c>
      <c r="J605" s="8"/>
    </row>
    <row r="606" spans="1:10" x14ac:dyDescent="0.3">
      <c r="A606" s="4" t="s">
        <v>62</v>
      </c>
      <c r="B606" s="5" t="s">
        <v>108</v>
      </c>
      <c r="C606" s="6" t="s">
        <v>114</v>
      </c>
      <c r="D606" s="5" t="s">
        <v>115</v>
      </c>
      <c r="E606" s="6" t="s">
        <v>1259</v>
      </c>
      <c r="F606" s="6" t="s">
        <v>346</v>
      </c>
      <c r="G606" s="7">
        <v>29833.333333300001</v>
      </c>
      <c r="H606" s="7">
        <v>30333.333333300001</v>
      </c>
      <c r="I606" s="43">
        <v>1.6759776536331652</v>
      </c>
      <c r="J606" s="8"/>
    </row>
    <row r="607" spans="1:10" x14ac:dyDescent="0.3">
      <c r="A607" s="4" t="s">
        <v>62</v>
      </c>
      <c r="B607" s="5" t="s">
        <v>108</v>
      </c>
      <c r="C607" s="6" t="s">
        <v>174</v>
      </c>
      <c r="D607" s="5" t="s">
        <v>175</v>
      </c>
      <c r="E607" s="6" t="s">
        <v>1259</v>
      </c>
      <c r="F607" s="6" t="s">
        <v>346</v>
      </c>
      <c r="G607" s="7">
        <v>34080</v>
      </c>
      <c r="H607" s="7">
        <v>33526.833333299997</v>
      </c>
      <c r="I607" s="43">
        <v>-1.6231416276408557</v>
      </c>
      <c r="J607" s="8"/>
    </row>
    <row r="608" spans="1:10" x14ac:dyDescent="0.3">
      <c r="A608" s="4" t="s">
        <v>62</v>
      </c>
      <c r="B608" s="5" t="s">
        <v>108</v>
      </c>
      <c r="C608" s="6" t="s">
        <v>473</v>
      </c>
      <c r="D608" s="5" t="s">
        <v>474</v>
      </c>
      <c r="E608" s="6" t="s">
        <v>1259</v>
      </c>
      <c r="F608" s="6" t="s">
        <v>346</v>
      </c>
      <c r="G608" s="7">
        <v>29295.25</v>
      </c>
      <c r="H608" s="7">
        <v>29295.25</v>
      </c>
      <c r="I608" s="43">
        <v>0</v>
      </c>
      <c r="J608" s="8"/>
    </row>
    <row r="609" spans="1:10" x14ac:dyDescent="0.3">
      <c r="A609" s="4" t="s">
        <v>62</v>
      </c>
      <c r="B609" s="5" t="s">
        <v>108</v>
      </c>
      <c r="C609" s="6" t="s">
        <v>302</v>
      </c>
      <c r="D609" s="5" t="s">
        <v>303</v>
      </c>
      <c r="E609" s="6" t="s">
        <v>1259</v>
      </c>
      <c r="F609" s="6" t="s">
        <v>346</v>
      </c>
      <c r="G609" s="7">
        <v>29875</v>
      </c>
      <c r="H609" s="7">
        <v>30250</v>
      </c>
      <c r="I609" s="43">
        <v>1.2552301255230212</v>
      </c>
      <c r="J609" s="8"/>
    </row>
    <row r="610" spans="1:10" x14ac:dyDescent="0.3">
      <c r="A610" s="4" t="s">
        <v>62</v>
      </c>
      <c r="B610" s="5" t="s">
        <v>108</v>
      </c>
      <c r="C610" s="6" t="s">
        <v>176</v>
      </c>
      <c r="D610" s="5" t="s">
        <v>162</v>
      </c>
      <c r="E610" s="6" t="s">
        <v>1259</v>
      </c>
      <c r="F610" s="6" t="s">
        <v>346</v>
      </c>
      <c r="G610" s="7">
        <v>30300</v>
      </c>
      <c r="H610" s="7">
        <v>30833.333333300001</v>
      </c>
      <c r="I610" s="43">
        <v>1.7601760174917436</v>
      </c>
      <c r="J610" s="8"/>
    </row>
    <row r="611" spans="1:10" x14ac:dyDescent="0.3">
      <c r="A611" s="4" t="s">
        <v>62</v>
      </c>
      <c r="B611" s="5" t="s">
        <v>108</v>
      </c>
      <c r="C611" s="6" t="s">
        <v>177</v>
      </c>
      <c r="D611" s="5" t="s">
        <v>178</v>
      </c>
      <c r="E611" s="6" t="s">
        <v>1259</v>
      </c>
      <c r="F611" s="6" t="s">
        <v>346</v>
      </c>
      <c r="G611" s="7" t="s">
        <v>113</v>
      </c>
      <c r="H611" s="7">
        <v>30000</v>
      </c>
      <c r="I611" s="43" t="s">
        <v>113</v>
      </c>
      <c r="J611" s="8"/>
    </row>
    <row r="612" spans="1:10" x14ac:dyDescent="0.3">
      <c r="A612" s="4" t="s">
        <v>62</v>
      </c>
      <c r="B612" s="5" t="s">
        <v>108</v>
      </c>
      <c r="C612" s="6" t="s">
        <v>475</v>
      </c>
      <c r="D612" s="5" t="s">
        <v>476</v>
      </c>
      <c r="E612" s="6" t="s">
        <v>1259</v>
      </c>
      <c r="F612" s="6" t="s">
        <v>346</v>
      </c>
      <c r="G612" s="7">
        <v>29400</v>
      </c>
      <c r="H612" s="7">
        <v>30600</v>
      </c>
      <c r="I612" s="43">
        <v>4.0816326530612281</v>
      </c>
      <c r="J612" s="8"/>
    </row>
    <row r="613" spans="1:10" x14ac:dyDescent="0.3">
      <c r="A613" s="4" t="s">
        <v>62</v>
      </c>
      <c r="B613" s="5" t="s">
        <v>108</v>
      </c>
      <c r="C613" s="6" t="s">
        <v>263</v>
      </c>
      <c r="D613" s="5" t="s">
        <v>264</v>
      </c>
      <c r="E613" s="6" t="s">
        <v>1259</v>
      </c>
      <c r="F613" s="6" t="s">
        <v>346</v>
      </c>
      <c r="G613" s="7">
        <v>30360</v>
      </c>
      <c r="H613" s="7">
        <v>31020</v>
      </c>
      <c r="I613" s="43">
        <v>2.1739130434782714</v>
      </c>
      <c r="J613" s="8"/>
    </row>
    <row r="614" spans="1:10" x14ac:dyDescent="0.3">
      <c r="A614" s="4" t="s">
        <v>62</v>
      </c>
      <c r="B614" s="5" t="s">
        <v>108</v>
      </c>
      <c r="C614" s="6" t="s">
        <v>179</v>
      </c>
      <c r="D614" s="5" t="s">
        <v>180</v>
      </c>
      <c r="E614" s="6" t="s">
        <v>1259</v>
      </c>
      <c r="F614" s="6" t="s">
        <v>346</v>
      </c>
      <c r="G614" s="7">
        <v>30132.400000000001</v>
      </c>
      <c r="H614" s="7">
        <v>30380</v>
      </c>
      <c r="I614" s="43">
        <v>0.82170686702685025</v>
      </c>
      <c r="J614" s="8"/>
    </row>
    <row r="615" spans="1:10" x14ac:dyDescent="0.3">
      <c r="A615" s="4" t="s">
        <v>53</v>
      </c>
      <c r="B615" s="5" t="s">
        <v>147</v>
      </c>
      <c r="C615" s="6" t="s">
        <v>185</v>
      </c>
      <c r="D615" s="5" t="s">
        <v>186</v>
      </c>
      <c r="E615" s="6" t="s">
        <v>1259</v>
      </c>
      <c r="F615" s="6" t="s">
        <v>346</v>
      </c>
      <c r="G615" s="7">
        <v>34866.66666670001</v>
      </c>
      <c r="H615" s="7">
        <v>35333.33333329999</v>
      </c>
      <c r="I615" s="43">
        <v>1.3384321221784341</v>
      </c>
      <c r="J615" s="8"/>
    </row>
    <row r="616" spans="1:10" x14ac:dyDescent="0.3">
      <c r="A616" s="4" t="s">
        <v>53</v>
      </c>
      <c r="B616" s="5" t="s">
        <v>147</v>
      </c>
      <c r="C616" s="6" t="s">
        <v>359</v>
      </c>
      <c r="D616" s="5" t="s">
        <v>360</v>
      </c>
      <c r="E616" s="6" t="s">
        <v>1259</v>
      </c>
      <c r="F616" s="6" t="s">
        <v>346</v>
      </c>
      <c r="G616" s="7">
        <v>34000</v>
      </c>
      <c r="H616" s="7">
        <v>34000</v>
      </c>
      <c r="I616" s="43">
        <v>0</v>
      </c>
      <c r="J616" s="8"/>
    </row>
    <row r="617" spans="1:10" x14ac:dyDescent="0.3">
      <c r="A617" s="4" t="s">
        <v>53</v>
      </c>
      <c r="B617" s="5" t="s">
        <v>147</v>
      </c>
      <c r="C617" s="6" t="s">
        <v>195</v>
      </c>
      <c r="D617" s="5" t="s">
        <v>196</v>
      </c>
      <c r="E617" s="6" t="s">
        <v>1259</v>
      </c>
      <c r="F617" s="6" t="s">
        <v>346</v>
      </c>
      <c r="G617" s="7">
        <v>35125</v>
      </c>
      <c r="H617" s="7">
        <v>35875</v>
      </c>
      <c r="I617" s="43">
        <v>2.1352313167259713</v>
      </c>
      <c r="J617" s="8"/>
    </row>
    <row r="618" spans="1:10" x14ac:dyDescent="0.3">
      <c r="A618" s="4" t="s">
        <v>53</v>
      </c>
      <c r="B618" s="5" t="s">
        <v>147</v>
      </c>
      <c r="C618" s="6" t="s">
        <v>351</v>
      </c>
      <c r="D618" s="5" t="s">
        <v>352</v>
      </c>
      <c r="E618" s="6" t="s">
        <v>1259</v>
      </c>
      <c r="F618" s="6" t="s">
        <v>346</v>
      </c>
      <c r="G618" s="7">
        <v>35666.66666670001</v>
      </c>
      <c r="H618" s="7">
        <v>34000</v>
      </c>
      <c r="I618" s="43">
        <v>-4.6728971963507773</v>
      </c>
      <c r="J618" s="8"/>
    </row>
    <row r="619" spans="1:10" x14ac:dyDescent="0.3">
      <c r="A619" s="4" t="s">
        <v>62</v>
      </c>
      <c r="B619" s="5" t="s">
        <v>108</v>
      </c>
      <c r="C619" s="6" t="s">
        <v>114</v>
      </c>
      <c r="D619" s="5" t="s">
        <v>115</v>
      </c>
      <c r="E619" s="6" t="s">
        <v>1259</v>
      </c>
      <c r="F619" s="6" t="s">
        <v>353</v>
      </c>
      <c r="G619" s="7">
        <v>12166.666666700003</v>
      </c>
      <c r="H619" s="7">
        <v>12500</v>
      </c>
      <c r="I619" s="43">
        <v>2.7397260271157844</v>
      </c>
      <c r="J619" s="8"/>
    </row>
    <row r="620" spans="1:10" x14ac:dyDescent="0.3">
      <c r="A620" s="4" t="s">
        <v>62</v>
      </c>
      <c r="B620" s="5" t="s">
        <v>108</v>
      </c>
      <c r="C620" s="6" t="s">
        <v>475</v>
      </c>
      <c r="D620" s="5" t="s">
        <v>476</v>
      </c>
      <c r="E620" s="6" t="s">
        <v>1259</v>
      </c>
      <c r="F620" s="6" t="s">
        <v>353</v>
      </c>
      <c r="G620" s="7">
        <v>11220</v>
      </c>
      <c r="H620" s="7">
        <v>11975</v>
      </c>
      <c r="I620" s="43">
        <v>6.7290552584670316</v>
      </c>
      <c r="J620" s="8"/>
    </row>
    <row r="621" spans="1:10" x14ac:dyDescent="0.3">
      <c r="A621" s="4" t="s">
        <v>61</v>
      </c>
      <c r="B621" s="5" t="s">
        <v>140</v>
      </c>
      <c r="C621" s="6" t="s">
        <v>471</v>
      </c>
      <c r="D621" s="5" t="s">
        <v>472</v>
      </c>
      <c r="E621" s="6" t="s">
        <v>1260</v>
      </c>
      <c r="F621" s="6" t="s">
        <v>550</v>
      </c>
      <c r="G621" s="7">
        <v>15250</v>
      </c>
      <c r="H621" s="7">
        <v>15500</v>
      </c>
      <c r="I621" s="43">
        <v>1.6393442622950829</v>
      </c>
      <c r="J621" s="8"/>
    </row>
    <row r="622" spans="1:10" x14ac:dyDescent="0.3">
      <c r="A622" s="4" t="s">
        <v>61</v>
      </c>
      <c r="B622" s="5" t="s">
        <v>140</v>
      </c>
      <c r="C622" s="6" t="s">
        <v>562</v>
      </c>
      <c r="D622" s="5" t="s">
        <v>563</v>
      </c>
      <c r="E622" s="6" t="s">
        <v>1260</v>
      </c>
      <c r="F622" s="6" t="s">
        <v>550</v>
      </c>
      <c r="G622" s="7">
        <v>16333.333333299996</v>
      </c>
      <c r="H622" s="7">
        <v>16500</v>
      </c>
      <c r="I622" s="43">
        <v>1.0204081634714648</v>
      </c>
      <c r="J622" s="8"/>
    </row>
    <row r="623" spans="1:10" x14ac:dyDescent="0.3">
      <c r="A623" s="4" t="s">
        <v>62</v>
      </c>
      <c r="B623" s="5" t="s">
        <v>108</v>
      </c>
      <c r="C623" s="6" t="s">
        <v>170</v>
      </c>
      <c r="D623" s="5" t="s">
        <v>171</v>
      </c>
      <c r="E623" s="6" t="s">
        <v>1261</v>
      </c>
      <c r="F623" s="6" t="s">
        <v>346</v>
      </c>
      <c r="G623" s="7">
        <v>33500</v>
      </c>
      <c r="H623" s="7">
        <v>32500</v>
      </c>
      <c r="I623" s="43">
        <v>-2.9850746268656692</v>
      </c>
      <c r="J623" s="8"/>
    </row>
    <row r="624" spans="1:10" x14ac:dyDescent="0.3">
      <c r="A624" s="4" t="s">
        <v>62</v>
      </c>
      <c r="B624" s="5" t="s">
        <v>108</v>
      </c>
      <c r="C624" s="6" t="s">
        <v>174</v>
      </c>
      <c r="D624" s="5" t="s">
        <v>175</v>
      </c>
      <c r="E624" s="6" t="s">
        <v>1261</v>
      </c>
      <c r="F624" s="6" t="s">
        <v>346</v>
      </c>
      <c r="G624" s="7">
        <v>41700</v>
      </c>
      <c r="H624" s="7">
        <v>32800</v>
      </c>
      <c r="I624" s="43">
        <v>-21.342925659472421</v>
      </c>
      <c r="J624" s="8"/>
    </row>
    <row r="625" spans="1:10" x14ac:dyDescent="0.3">
      <c r="A625" s="4" t="s">
        <v>62</v>
      </c>
      <c r="B625" s="5" t="s">
        <v>108</v>
      </c>
      <c r="C625" s="6" t="s">
        <v>473</v>
      </c>
      <c r="D625" s="5" t="s">
        <v>474</v>
      </c>
      <c r="E625" s="6" t="s">
        <v>1261</v>
      </c>
      <c r="F625" s="6" t="s">
        <v>346</v>
      </c>
      <c r="G625" s="7">
        <v>34000</v>
      </c>
      <c r="H625" s="7">
        <v>35700</v>
      </c>
      <c r="I625" s="43">
        <v>5.0000000000000044</v>
      </c>
      <c r="J625" s="8"/>
    </row>
    <row r="626" spans="1:10" x14ac:dyDescent="0.3">
      <c r="A626" s="4" t="s">
        <v>62</v>
      </c>
      <c r="B626" s="5" t="s">
        <v>108</v>
      </c>
      <c r="C626" s="6" t="s">
        <v>302</v>
      </c>
      <c r="D626" s="5" t="s">
        <v>303</v>
      </c>
      <c r="E626" s="6" t="s">
        <v>1261</v>
      </c>
      <c r="F626" s="6" t="s">
        <v>346</v>
      </c>
      <c r="G626" s="7">
        <v>31250</v>
      </c>
      <c r="H626" s="7">
        <v>31750</v>
      </c>
      <c r="I626" s="43">
        <v>1.6000000000000016</v>
      </c>
      <c r="J626" s="8"/>
    </row>
    <row r="627" spans="1:10" x14ac:dyDescent="0.3">
      <c r="A627" s="4" t="s">
        <v>62</v>
      </c>
      <c r="B627" s="5" t="s">
        <v>108</v>
      </c>
      <c r="C627" s="6" t="s">
        <v>176</v>
      </c>
      <c r="D627" s="5" t="s">
        <v>162</v>
      </c>
      <c r="E627" s="6" t="s">
        <v>1261</v>
      </c>
      <c r="F627" s="6" t="s">
        <v>346</v>
      </c>
      <c r="G627" s="7">
        <v>38100</v>
      </c>
      <c r="H627" s="7">
        <v>36200</v>
      </c>
      <c r="I627" s="43">
        <v>-4.9868766404199452</v>
      </c>
      <c r="J627" s="8"/>
    </row>
    <row r="628" spans="1:10" x14ac:dyDescent="0.3">
      <c r="A628" s="4" t="s">
        <v>62</v>
      </c>
      <c r="B628" s="5" t="s">
        <v>108</v>
      </c>
      <c r="C628" s="6" t="s">
        <v>177</v>
      </c>
      <c r="D628" s="5" t="s">
        <v>178</v>
      </c>
      <c r="E628" s="6" t="s">
        <v>1261</v>
      </c>
      <c r="F628" s="6" t="s">
        <v>346</v>
      </c>
      <c r="G628" s="7">
        <v>37850</v>
      </c>
      <c r="H628" s="7">
        <v>38033.33333329999</v>
      </c>
      <c r="I628" s="43">
        <v>0.48436811968295423</v>
      </c>
      <c r="J628" s="8"/>
    </row>
    <row r="629" spans="1:10" x14ac:dyDescent="0.3">
      <c r="A629" s="4" t="s">
        <v>62</v>
      </c>
      <c r="B629" s="5" t="s">
        <v>108</v>
      </c>
      <c r="C629" s="6" t="s">
        <v>179</v>
      </c>
      <c r="D629" s="5" t="s">
        <v>180</v>
      </c>
      <c r="E629" s="6" t="s">
        <v>1261</v>
      </c>
      <c r="F629" s="6" t="s">
        <v>346</v>
      </c>
      <c r="G629" s="7">
        <v>37500</v>
      </c>
      <c r="H629" s="7">
        <v>38000</v>
      </c>
      <c r="I629" s="43">
        <v>1.3333333333333419</v>
      </c>
      <c r="J629" s="8"/>
    </row>
    <row r="630" spans="1:10" x14ac:dyDescent="0.3">
      <c r="A630" s="4" t="s">
        <v>64</v>
      </c>
      <c r="B630" s="5" t="s">
        <v>123</v>
      </c>
      <c r="C630" s="6" t="s">
        <v>124</v>
      </c>
      <c r="D630" s="5" t="s">
        <v>125</v>
      </c>
      <c r="E630" s="6" t="s">
        <v>1261</v>
      </c>
      <c r="F630" s="6" t="s">
        <v>346</v>
      </c>
      <c r="G630" s="7">
        <v>39900</v>
      </c>
      <c r="H630" s="7">
        <v>39900</v>
      </c>
      <c r="I630" s="43">
        <v>0</v>
      </c>
      <c r="J630" s="8"/>
    </row>
    <row r="631" spans="1:10" x14ac:dyDescent="0.3">
      <c r="A631" s="4" t="s">
        <v>61</v>
      </c>
      <c r="B631" s="5" t="s">
        <v>140</v>
      </c>
      <c r="C631" s="6" t="s">
        <v>562</v>
      </c>
      <c r="D631" s="5" t="s">
        <v>563</v>
      </c>
      <c r="E631" s="6" t="s">
        <v>1261</v>
      </c>
      <c r="F631" s="6" t="s">
        <v>346</v>
      </c>
      <c r="G631" s="7">
        <v>41000</v>
      </c>
      <c r="H631" s="7">
        <v>41000</v>
      </c>
      <c r="I631" s="43">
        <v>0</v>
      </c>
      <c r="J631" s="8"/>
    </row>
    <row r="632" spans="1:10" x14ac:dyDescent="0.3">
      <c r="A632" s="4" t="s">
        <v>62</v>
      </c>
      <c r="B632" s="5" t="s">
        <v>108</v>
      </c>
      <c r="C632" s="6" t="s">
        <v>109</v>
      </c>
      <c r="D632" s="5" t="s">
        <v>110</v>
      </c>
      <c r="E632" s="6" t="s">
        <v>1262</v>
      </c>
      <c r="F632" s="6" t="s">
        <v>327</v>
      </c>
      <c r="G632" s="7">
        <v>29104.25</v>
      </c>
      <c r="H632" s="7">
        <v>30872.333333300001</v>
      </c>
      <c r="I632" s="43">
        <v>6.0750005009577714</v>
      </c>
      <c r="J632" s="8"/>
    </row>
    <row r="633" spans="1:10" x14ac:dyDescent="0.3">
      <c r="A633" s="4" t="s">
        <v>62</v>
      </c>
      <c r="B633" s="5" t="s">
        <v>108</v>
      </c>
      <c r="C633" s="6" t="s">
        <v>165</v>
      </c>
      <c r="D633" s="5" t="s">
        <v>166</v>
      </c>
      <c r="E633" s="6" t="s">
        <v>1262</v>
      </c>
      <c r="F633" s="6" t="s">
        <v>327</v>
      </c>
      <c r="G633" s="7">
        <v>28472.333333300001</v>
      </c>
      <c r="H633" s="7">
        <v>28639</v>
      </c>
      <c r="I633" s="43">
        <v>0.58536356943066348</v>
      </c>
      <c r="J633" s="8"/>
    </row>
    <row r="634" spans="1:10" x14ac:dyDescent="0.3">
      <c r="A634" s="4" t="s">
        <v>62</v>
      </c>
      <c r="B634" s="5" t="s">
        <v>108</v>
      </c>
      <c r="C634" s="6" t="s">
        <v>167</v>
      </c>
      <c r="D634" s="5" t="s">
        <v>168</v>
      </c>
      <c r="E634" s="6" t="s">
        <v>1262</v>
      </c>
      <c r="F634" s="6" t="s">
        <v>327</v>
      </c>
      <c r="G634" s="7">
        <v>30000</v>
      </c>
      <c r="H634" s="7">
        <v>33666.66666670001</v>
      </c>
      <c r="I634" s="43">
        <v>12.222222222333336</v>
      </c>
      <c r="J634" s="8"/>
    </row>
    <row r="635" spans="1:10" x14ac:dyDescent="0.3">
      <c r="A635" s="4" t="s">
        <v>62</v>
      </c>
      <c r="B635" s="5" t="s">
        <v>108</v>
      </c>
      <c r="C635" s="6" t="s">
        <v>170</v>
      </c>
      <c r="D635" s="5" t="s">
        <v>171</v>
      </c>
      <c r="E635" s="6" t="s">
        <v>1262</v>
      </c>
      <c r="F635" s="6" t="s">
        <v>327</v>
      </c>
      <c r="G635" s="7">
        <v>28825</v>
      </c>
      <c r="H635" s="7">
        <v>31237.5</v>
      </c>
      <c r="I635" s="43">
        <v>8.3694709453599359</v>
      </c>
      <c r="J635" s="8"/>
    </row>
    <row r="636" spans="1:10" x14ac:dyDescent="0.3">
      <c r="A636" s="4" t="s">
        <v>62</v>
      </c>
      <c r="B636" s="5" t="s">
        <v>108</v>
      </c>
      <c r="C636" s="6" t="s">
        <v>328</v>
      </c>
      <c r="D636" s="5" t="s">
        <v>329</v>
      </c>
      <c r="E636" s="6" t="s">
        <v>1262</v>
      </c>
      <c r="F636" s="6" t="s">
        <v>327</v>
      </c>
      <c r="G636" s="7">
        <v>28150</v>
      </c>
      <c r="H636" s="7">
        <v>29472.333333300001</v>
      </c>
      <c r="I636" s="43">
        <v>4.6974541147424498</v>
      </c>
      <c r="J636" s="8"/>
    </row>
    <row r="637" spans="1:10" x14ac:dyDescent="0.3">
      <c r="A637" s="4" t="s">
        <v>62</v>
      </c>
      <c r="B637" s="5" t="s">
        <v>108</v>
      </c>
      <c r="C637" s="6" t="s">
        <v>114</v>
      </c>
      <c r="D637" s="5" t="s">
        <v>115</v>
      </c>
      <c r="E637" s="6" t="s">
        <v>1262</v>
      </c>
      <c r="F637" s="6" t="s">
        <v>327</v>
      </c>
      <c r="G637" s="7">
        <v>30000</v>
      </c>
      <c r="H637" s="7">
        <v>29500</v>
      </c>
      <c r="I637" s="43">
        <v>-1.6666666666666723</v>
      </c>
      <c r="J637" s="8"/>
    </row>
    <row r="638" spans="1:10" x14ac:dyDescent="0.3">
      <c r="A638" s="4" t="s">
        <v>62</v>
      </c>
      <c r="B638" s="5" t="s">
        <v>108</v>
      </c>
      <c r="C638" s="6" t="s">
        <v>172</v>
      </c>
      <c r="D638" s="5" t="s">
        <v>173</v>
      </c>
      <c r="E638" s="6" t="s">
        <v>1262</v>
      </c>
      <c r="F638" s="6" t="s">
        <v>327</v>
      </c>
      <c r="G638" s="7">
        <v>28058.5</v>
      </c>
      <c r="H638" s="7">
        <v>27950</v>
      </c>
      <c r="I638" s="43">
        <v>-0.38669208974108071</v>
      </c>
      <c r="J638" s="8"/>
    </row>
    <row r="639" spans="1:10" x14ac:dyDescent="0.3">
      <c r="A639" s="4" t="s">
        <v>62</v>
      </c>
      <c r="B639" s="5" t="s">
        <v>108</v>
      </c>
      <c r="C639" s="6" t="s">
        <v>174</v>
      </c>
      <c r="D639" s="5" t="s">
        <v>175</v>
      </c>
      <c r="E639" s="6" t="s">
        <v>1262</v>
      </c>
      <c r="F639" s="6" t="s">
        <v>327</v>
      </c>
      <c r="G639" s="7">
        <v>33233.333333299997</v>
      </c>
      <c r="H639" s="7">
        <v>34333.33333329999</v>
      </c>
      <c r="I639" s="43">
        <v>3.3099297893714343</v>
      </c>
      <c r="J639" s="8"/>
    </row>
    <row r="640" spans="1:10" x14ac:dyDescent="0.3">
      <c r="A640" s="4" t="s">
        <v>62</v>
      </c>
      <c r="B640" s="5" t="s">
        <v>108</v>
      </c>
      <c r="C640" s="6" t="s">
        <v>473</v>
      </c>
      <c r="D640" s="5" t="s">
        <v>474</v>
      </c>
      <c r="E640" s="6" t="s">
        <v>1262</v>
      </c>
      <c r="F640" s="6" t="s">
        <v>327</v>
      </c>
      <c r="G640" s="7">
        <v>27400</v>
      </c>
      <c r="H640" s="7">
        <v>29500</v>
      </c>
      <c r="I640" s="43">
        <v>7.6642335766423439</v>
      </c>
      <c r="J640" s="8"/>
    </row>
    <row r="641" spans="1:10" x14ac:dyDescent="0.3">
      <c r="A641" s="4" t="s">
        <v>62</v>
      </c>
      <c r="B641" s="5" t="s">
        <v>108</v>
      </c>
      <c r="C641" s="6" t="s">
        <v>302</v>
      </c>
      <c r="D641" s="5" t="s">
        <v>303</v>
      </c>
      <c r="E641" s="6" t="s">
        <v>1262</v>
      </c>
      <c r="F641" s="6" t="s">
        <v>327</v>
      </c>
      <c r="G641" s="7">
        <v>26500</v>
      </c>
      <c r="H641" s="7">
        <v>28400</v>
      </c>
      <c r="I641" s="43">
        <v>7.1698113207547181</v>
      </c>
      <c r="J641" s="8"/>
    </row>
    <row r="642" spans="1:10" x14ac:dyDescent="0.3">
      <c r="A642" s="4" t="s">
        <v>62</v>
      </c>
      <c r="B642" s="5" t="s">
        <v>108</v>
      </c>
      <c r="C642" s="6" t="s">
        <v>176</v>
      </c>
      <c r="D642" s="5" t="s">
        <v>162</v>
      </c>
      <c r="E642" s="6" t="s">
        <v>1262</v>
      </c>
      <c r="F642" s="6" t="s">
        <v>327</v>
      </c>
      <c r="G642" s="7">
        <v>32054.5</v>
      </c>
      <c r="H642" s="7">
        <v>32054.5</v>
      </c>
      <c r="I642" s="43">
        <v>0</v>
      </c>
      <c r="J642" s="8"/>
    </row>
    <row r="643" spans="1:10" x14ac:dyDescent="0.3">
      <c r="A643" s="4" t="s">
        <v>62</v>
      </c>
      <c r="B643" s="5" t="s">
        <v>108</v>
      </c>
      <c r="C643" s="6" t="s">
        <v>177</v>
      </c>
      <c r="D643" s="5" t="s">
        <v>178</v>
      </c>
      <c r="E643" s="6" t="s">
        <v>1262</v>
      </c>
      <c r="F643" s="6" t="s">
        <v>327</v>
      </c>
      <c r="G643" s="7">
        <v>31458.5</v>
      </c>
      <c r="H643" s="7">
        <v>31458.5</v>
      </c>
      <c r="I643" s="43">
        <v>0</v>
      </c>
      <c r="J643" s="8"/>
    </row>
    <row r="644" spans="1:10" x14ac:dyDescent="0.3">
      <c r="A644" s="4" t="s">
        <v>62</v>
      </c>
      <c r="B644" s="5" t="s">
        <v>108</v>
      </c>
      <c r="C644" s="6" t="s">
        <v>118</v>
      </c>
      <c r="D644" s="5" t="s">
        <v>119</v>
      </c>
      <c r="E644" s="6" t="s">
        <v>1262</v>
      </c>
      <c r="F644" s="6" t="s">
        <v>327</v>
      </c>
      <c r="G644" s="7">
        <v>29703.4</v>
      </c>
      <c r="H644" s="7">
        <v>31679.25</v>
      </c>
      <c r="I644" s="43">
        <v>6.6519321020489075</v>
      </c>
      <c r="J644" s="8"/>
    </row>
    <row r="645" spans="1:10" x14ac:dyDescent="0.3">
      <c r="A645" s="4" t="s">
        <v>62</v>
      </c>
      <c r="B645" s="5" t="s">
        <v>108</v>
      </c>
      <c r="C645" s="6" t="s">
        <v>179</v>
      </c>
      <c r="D645" s="5" t="s">
        <v>180</v>
      </c>
      <c r="E645" s="6" t="s">
        <v>1262</v>
      </c>
      <c r="F645" s="6" t="s">
        <v>327</v>
      </c>
      <c r="G645" s="7">
        <v>29089</v>
      </c>
      <c r="H645" s="7">
        <v>29139</v>
      </c>
      <c r="I645" s="43">
        <v>0.17188628003712569</v>
      </c>
      <c r="J645" s="8"/>
    </row>
    <row r="646" spans="1:10" x14ac:dyDescent="0.3">
      <c r="A646" s="4" t="s">
        <v>62</v>
      </c>
      <c r="B646" s="5" t="s">
        <v>108</v>
      </c>
      <c r="C646" s="6" t="s">
        <v>181</v>
      </c>
      <c r="D646" s="5" t="s">
        <v>182</v>
      </c>
      <c r="E646" s="6" t="s">
        <v>1262</v>
      </c>
      <c r="F646" s="6" t="s">
        <v>327</v>
      </c>
      <c r="G646" s="7">
        <v>28900</v>
      </c>
      <c r="H646" s="7">
        <v>30039</v>
      </c>
      <c r="I646" s="43">
        <v>3.9411764705882257</v>
      </c>
      <c r="J646" s="8"/>
    </row>
    <row r="647" spans="1:10" x14ac:dyDescent="0.3">
      <c r="A647" s="4" t="s">
        <v>56</v>
      </c>
      <c r="B647" s="5" t="s">
        <v>183</v>
      </c>
      <c r="C647" s="6" t="s">
        <v>184</v>
      </c>
      <c r="D647" s="5" t="s">
        <v>183</v>
      </c>
      <c r="E647" s="6" t="s">
        <v>1262</v>
      </c>
      <c r="F647" s="6" t="s">
        <v>327</v>
      </c>
      <c r="G647" s="7">
        <v>32718.7142857</v>
      </c>
      <c r="H647" s="7">
        <v>31546.833333300001</v>
      </c>
      <c r="I647" s="43">
        <v>-3.5816839933474394</v>
      </c>
      <c r="J647" s="8"/>
    </row>
    <row r="648" spans="1:10" x14ac:dyDescent="0.3">
      <c r="A648" s="4" t="s">
        <v>70</v>
      </c>
      <c r="B648" s="5" t="s">
        <v>388</v>
      </c>
      <c r="C648" s="6" t="s">
        <v>389</v>
      </c>
      <c r="D648" s="5" t="s">
        <v>390</v>
      </c>
      <c r="E648" s="6" t="s">
        <v>1262</v>
      </c>
      <c r="F648" s="6" t="s">
        <v>327</v>
      </c>
      <c r="G648" s="7">
        <v>31594.5</v>
      </c>
      <c r="H648" s="7">
        <v>32391</v>
      </c>
      <c r="I648" s="43">
        <v>2.5210084033613356</v>
      </c>
      <c r="J648" s="8"/>
    </row>
    <row r="649" spans="1:10" x14ac:dyDescent="0.3">
      <c r="A649" s="4" t="s">
        <v>53</v>
      </c>
      <c r="B649" s="5" t="s">
        <v>147</v>
      </c>
      <c r="C649" s="6" t="s">
        <v>185</v>
      </c>
      <c r="D649" s="5" t="s">
        <v>186</v>
      </c>
      <c r="E649" s="6" t="s">
        <v>1262</v>
      </c>
      <c r="F649" s="6" t="s">
        <v>327</v>
      </c>
      <c r="G649" s="7">
        <v>31440</v>
      </c>
      <c r="H649" s="7">
        <v>33100</v>
      </c>
      <c r="I649" s="43">
        <v>5.2798982188295245</v>
      </c>
      <c r="J649" s="8"/>
    </row>
    <row r="650" spans="1:10" x14ac:dyDescent="0.3">
      <c r="A650" s="4" t="s">
        <v>53</v>
      </c>
      <c r="B650" s="5" t="s">
        <v>147</v>
      </c>
      <c r="C650" s="6" t="s">
        <v>477</v>
      </c>
      <c r="D650" s="5" t="s">
        <v>478</v>
      </c>
      <c r="E650" s="6" t="s">
        <v>1262</v>
      </c>
      <c r="F650" s="6" t="s">
        <v>327</v>
      </c>
      <c r="G650" s="7">
        <v>33166.666666700003</v>
      </c>
      <c r="H650" s="7">
        <v>34416.66666670001</v>
      </c>
      <c r="I650" s="43">
        <v>3.7688442211017303</v>
      </c>
      <c r="J650" s="8"/>
    </row>
    <row r="651" spans="1:10" x14ac:dyDescent="0.3">
      <c r="A651" s="4" t="s">
        <v>53</v>
      </c>
      <c r="B651" s="5" t="s">
        <v>147</v>
      </c>
      <c r="C651" s="6" t="s">
        <v>479</v>
      </c>
      <c r="D651" s="5" t="s">
        <v>480</v>
      </c>
      <c r="E651" s="6" t="s">
        <v>1262</v>
      </c>
      <c r="F651" s="6" t="s">
        <v>327</v>
      </c>
      <c r="G651" s="7">
        <v>28833.333333300001</v>
      </c>
      <c r="H651" s="7">
        <v>30500</v>
      </c>
      <c r="I651" s="43">
        <v>5.7803468209315394</v>
      </c>
      <c r="J651" s="8"/>
    </row>
    <row r="652" spans="1:10" x14ac:dyDescent="0.3">
      <c r="A652" s="4" t="s">
        <v>53</v>
      </c>
      <c r="B652" s="5" t="s">
        <v>147</v>
      </c>
      <c r="C652" s="6" t="s">
        <v>187</v>
      </c>
      <c r="D652" s="5" t="s">
        <v>188</v>
      </c>
      <c r="E652" s="6" t="s">
        <v>1262</v>
      </c>
      <c r="F652" s="6" t="s">
        <v>327</v>
      </c>
      <c r="G652" s="7">
        <v>30633.333333300001</v>
      </c>
      <c r="H652" s="7">
        <v>30933.333333300001</v>
      </c>
      <c r="I652" s="43">
        <v>0.97932535364633189</v>
      </c>
      <c r="J652" s="8"/>
    </row>
    <row r="653" spans="1:10" x14ac:dyDescent="0.3">
      <c r="A653" s="4" t="s">
        <v>53</v>
      </c>
      <c r="B653" s="5" t="s">
        <v>147</v>
      </c>
      <c r="C653" s="6" t="s">
        <v>189</v>
      </c>
      <c r="D653" s="5" t="s">
        <v>190</v>
      </c>
      <c r="E653" s="6" t="s">
        <v>1262</v>
      </c>
      <c r="F653" s="6" t="s">
        <v>327</v>
      </c>
      <c r="G653" s="7">
        <v>32800</v>
      </c>
      <c r="H653" s="7">
        <v>33600</v>
      </c>
      <c r="I653" s="43">
        <v>2.4390243902439046</v>
      </c>
      <c r="J653" s="8"/>
    </row>
    <row r="654" spans="1:10" x14ac:dyDescent="0.3">
      <c r="A654" s="4" t="s">
        <v>53</v>
      </c>
      <c r="B654" s="5" t="s">
        <v>147</v>
      </c>
      <c r="C654" s="6" t="s">
        <v>155</v>
      </c>
      <c r="D654" s="5" t="s">
        <v>156</v>
      </c>
      <c r="E654" s="6" t="s">
        <v>1262</v>
      </c>
      <c r="F654" s="6" t="s">
        <v>327</v>
      </c>
      <c r="G654" s="7">
        <v>29960</v>
      </c>
      <c r="H654" s="7">
        <v>29460</v>
      </c>
      <c r="I654" s="43">
        <v>-1.6688918558077419</v>
      </c>
      <c r="J654" s="8"/>
    </row>
    <row r="655" spans="1:10" x14ac:dyDescent="0.3">
      <c r="A655" s="4" t="s">
        <v>53</v>
      </c>
      <c r="B655" s="5" t="s">
        <v>147</v>
      </c>
      <c r="C655" s="6" t="s">
        <v>265</v>
      </c>
      <c r="D655" s="5" t="s">
        <v>266</v>
      </c>
      <c r="E655" s="6" t="s">
        <v>1262</v>
      </c>
      <c r="F655" s="6" t="s">
        <v>327</v>
      </c>
      <c r="G655" s="7">
        <v>32900</v>
      </c>
      <c r="H655" s="7">
        <v>34500</v>
      </c>
      <c r="I655" s="43">
        <v>4.8632218844984809</v>
      </c>
      <c r="J655" s="8"/>
    </row>
    <row r="656" spans="1:10" x14ac:dyDescent="0.3">
      <c r="A656" s="4" t="s">
        <v>53</v>
      </c>
      <c r="B656" s="5" t="s">
        <v>147</v>
      </c>
      <c r="C656" s="6" t="s">
        <v>148</v>
      </c>
      <c r="D656" s="5" t="s">
        <v>149</v>
      </c>
      <c r="E656" s="6" t="s">
        <v>1262</v>
      </c>
      <c r="F656" s="6" t="s">
        <v>327</v>
      </c>
      <c r="G656" s="7">
        <v>36900</v>
      </c>
      <c r="H656" s="7">
        <v>36900</v>
      </c>
      <c r="I656" s="43">
        <v>0</v>
      </c>
      <c r="J656" s="8"/>
    </row>
    <row r="657" spans="1:10" x14ac:dyDescent="0.3">
      <c r="A657" s="4" t="s">
        <v>53</v>
      </c>
      <c r="B657" s="5" t="s">
        <v>147</v>
      </c>
      <c r="C657" s="6" t="s">
        <v>359</v>
      </c>
      <c r="D657" s="5" t="s">
        <v>360</v>
      </c>
      <c r="E657" s="6" t="s">
        <v>1262</v>
      </c>
      <c r="F657" s="6" t="s">
        <v>327</v>
      </c>
      <c r="G657" s="7">
        <v>30500</v>
      </c>
      <c r="H657" s="7">
        <v>32000</v>
      </c>
      <c r="I657" s="43">
        <v>4.9180327868852531</v>
      </c>
      <c r="J657" s="8"/>
    </row>
    <row r="658" spans="1:10" x14ac:dyDescent="0.3">
      <c r="A658" s="4" t="s">
        <v>53</v>
      </c>
      <c r="B658" s="5" t="s">
        <v>147</v>
      </c>
      <c r="C658" s="6" t="s">
        <v>347</v>
      </c>
      <c r="D658" s="5" t="s">
        <v>348</v>
      </c>
      <c r="E658" s="6" t="s">
        <v>1262</v>
      </c>
      <c r="F658" s="6" t="s">
        <v>327</v>
      </c>
      <c r="G658" s="7">
        <v>33366.666666700003</v>
      </c>
      <c r="H658" s="7">
        <v>33400</v>
      </c>
      <c r="I658" s="43">
        <v>9.9900099800098716E-2</v>
      </c>
      <c r="J658" s="8"/>
    </row>
    <row r="659" spans="1:10" x14ac:dyDescent="0.3">
      <c r="A659" s="4" t="s">
        <v>53</v>
      </c>
      <c r="B659" s="5" t="s">
        <v>147</v>
      </c>
      <c r="C659" s="6" t="s">
        <v>193</v>
      </c>
      <c r="D659" s="5" t="s">
        <v>194</v>
      </c>
      <c r="E659" s="6" t="s">
        <v>1262</v>
      </c>
      <c r="F659" s="6" t="s">
        <v>327</v>
      </c>
      <c r="G659" s="7">
        <v>29740</v>
      </c>
      <c r="H659" s="7">
        <v>31340</v>
      </c>
      <c r="I659" s="43">
        <v>5.3799596503026246</v>
      </c>
      <c r="J659" s="8"/>
    </row>
    <row r="660" spans="1:10" x14ac:dyDescent="0.3">
      <c r="A660" s="4" t="s">
        <v>53</v>
      </c>
      <c r="B660" s="5" t="s">
        <v>147</v>
      </c>
      <c r="C660" s="6" t="s">
        <v>481</v>
      </c>
      <c r="D660" s="5" t="s">
        <v>482</v>
      </c>
      <c r="E660" s="6" t="s">
        <v>1262</v>
      </c>
      <c r="F660" s="6" t="s">
        <v>327</v>
      </c>
      <c r="G660" s="7">
        <v>31025</v>
      </c>
      <c r="H660" s="7">
        <v>32650</v>
      </c>
      <c r="I660" s="43">
        <v>5.2377115229653484</v>
      </c>
      <c r="J660" s="8"/>
    </row>
    <row r="661" spans="1:10" x14ac:dyDescent="0.3">
      <c r="A661" s="4" t="s">
        <v>53</v>
      </c>
      <c r="B661" s="5" t="s">
        <v>147</v>
      </c>
      <c r="C661" s="6" t="s">
        <v>530</v>
      </c>
      <c r="D661" s="5" t="s">
        <v>531</v>
      </c>
      <c r="E661" s="6" t="s">
        <v>1262</v>
      </c>
      <c r="F661" s="6" t="s">
        <v>327</v>
      </c>
      <c r="G661" s="7">
        <v>32425</v>
      </c>
      <c r="H661" s="7">
        <v>33400</v>
      </c>
      <c r="I661" s="43">
        <v>3.0069390902081721</v>
      </c>
      <c r="J661" s="8"/>
    </row>
    <row r="662" spans="1:10" x14ac:dyDescent="0.3">
      <c r="A662" s="4" t="s">
        <v>53</v>
      </c>
      <c r="B662" s="5" t="s">
        <v>147</v>
      </c>
      <c r="C662" s="6" t="s">
        <v>195</v>
      </c>
      <c r="D662" s="5" t="s">
        <v>196</v>
      </c>
      <c r="E662" s="6" t="s">
        <v>1262</v>
      </c>
      <c r="F662" s="6" t="s">
        <v>327</v>
      </c>
      <c r="G662" s="7">
        <v>31800</v>
      </c>
      <c r="H662" s="7">
        <v>32500</v>
      </c>
      <c r="I662" s="43">
        <v>2.2012578616352312</v>
      </c>
      <c r="J662" s="8"/>
    </row>
    <row r="663" spans="1:10" x14ac:dyDescent="0.3">
      <c r="A663" s="4" t="s">
        <v>53</v>
      </c>
      <c r="B663" s="5" t="s">
        <v>147</v>
      </c>
      <c r="C663" s="6" t="s">
        <v>351</v>
      </c>
      <c r="D663" s="5" t="s">
        <v>352</v>
      </c>
      <c r="E663" s="6" t="s">
        <v>1262</v>
      </c>
      <c r="F663" s="6" t="s">
        <v>327</v>
      </c>
      <c r="G663" s="7">
        <v>31333.333333300001</v>
      </c>
      <c r="H663" s="7">
        <v>31833.333333300001</v>
      </c>
      <c r="I663" s="43">
        <v>1.5957446808527513</v>
      </c>
      <c r="J663" s="8"/>
    </row>
    <row r="664" spans="1:10" x14ac:dyDescent="0.3">
      <c r="A664" s="4" t="s">
        <v>53</v>
      </c>
      <c r="B664" s="5" t="s">
        <v>147</v>
      </c>
      <c r="C664" s="6" t="s">
        <v>330</v>
      </c>
      <c r="D664" s="5" t="s">
        <v>331</v>
      </c>
      <c r="E664" s="6" t="s">
        <v>1262</v>
      </c>
      <c r="F664" s="6" t="s">
        <v>327</v>
      </c>
      <c r="G664" s="7">
        <v>31050</v>
      </c>
      <c r="H664" s="7">
        <v>30925</v>
      </c>
      <c r="I664" s="43">
        <v>-0.40257648953301312</v>
      </c>
      <c r="J664" s="8"/>
    </row>
    <row r="665" spans="1:10" x14ac:dyDescent="0.3">
      <c r="A665" s="4" t="s">
        <v>52</v>
      </c>
      <c r="B665" s="5" t="s">
        <v>120</v>
      </c>
      <c r="C665" s="6" t="s">
        <v>267</v>
      </c>
      <c r="D665" s="5" t="s">
        <v>268</v>
      </c>
      <c r="E665" s="6" t="s">
        <v>1262</v>
      </c>
      <c r="F665" s="6" t="s">
        <v>327</v>
      </c>
      <c r="G665" s="7">
        <v>30900</v>
      </c>
      <c r="H665" s="7">
        <v>35700</v>
      </c>
      <c r="I665" s="43">
        <v>15.533980582524261</v>
      </c>
      <c r="J665" s="8"/>
    </row>
    <row r="666" spans="1:10" x14ac:dyDescent="0.3">
      <c r="A666" s="4" t="s">
        <v>52</v>
      </c>
      <c r="B666" s="5" t="s">
        <v>120</v>
      </c>
      <c r="C666" s="6" t="s">
        <v>294</v>
      </c>
      <c r="D666" s="5" t="s">
        <v>295</v>
      </c>
      <c r="E666" s="6" t="s">
        <v>1262</v>
      </c>
      <c r="F666" s="6" t="s">
        <v>327</v>
      </c>
      <c r="G666" s="7">
        <v>33575</v>
      </c>
      <c r="H666" s="7">
        <v>33575</v>
      </c>
      <c r="I666" s="43">
        <v>0</v>
      </c>
      <c r="J666" s="8"/>
    </row>
    <row r="667" spans="1:10" x14ac:dyDescent="0.3">
      <c r="A667" s="4" t="s">
        <v>60</v>
      </c>
      <c r="B667" s="5" t="s">
        <v>99</v>
      </c>
      <c r="C667" s="6" t="s">
        <v>296</v>
      </c>
      <c r="D667" s="5" t="s">
        <v>297</v>
      </c>
      <c r="E667" s="6" t="s">
        <v>1262</v>
      </c>
      <c r="F667" s="6" t="s">
        <v>327</v>
      </c>
      <c r="G667" s="7">
        <v>32340</v>
      </c>
      <c r="H667" s="7">
        <v>32340</v>
      </c>
      <c r="I667" s="43">
        <v>0</v>
      </c>
      <c r="J667" s="8"/>
    </row>
    <row r="668" spans="1:10" x14ac:dyDescent="0.3">
      <c r="A668" s="4" t="s">
        <v>60</v>
      </c>
      <c r="B668" s="5" t="s">
        <v>99</v>
      </c>
      <c r="C668" s="6" t="s">
        <v>197</v>
      </c>
      <c r="D668" s="5" t="s">
        <v>198</v>
      </c>
      <c r="E668" s="6" t="s">
        <v>1262</v>
      </c>
      <c r="F668" s="6" t="s">
        <v>327</v>
      </c>
      <c r="G668" s="7">
        <v>32400</v>
      </c>
      <c r="H668" s="7">
        <v>33000</v>
      </c>
      <c r="I668" s="43">
        <v>1.8518518518518601</v>
      </c>
      <c r="J668" s="8"/>
    </row>
    <row r="669" spans="1:10" x14ac:dyDescent="0.3">
      <c r="A669" s="4" t="s">
        <v>60</v>
      </c>
      <c r="B669" s="5" t="s">
        <v>99</v>
      </c>
      <c r="C669" s="6" t="s">
        <v>100</v>
      </c>
      <c r="D669" s="5" t="s">
        <v>101</v>
      </c>
      <c r="E669" s="6" t="s">
        <v>1262</v>
      </c>
      <c r="F669" s="6" t="s">
        <v>327</v>
      </c>
      <c r="G669" s="7">
        <v>32466.666666699999</v>
      </c>
      <c r="H669" s="7">
        <v>32000</v>
      </c>
      <c r="I669" s="43">
        <v>-1.4373716633455429</v>
      </c>
      <c r="J669" s="8"/>
    </row>
    <row r="670" spans="1:10" x14ac:dyDescent="0.3">
      <c r="A670" s="4" t="s">
        <v>66</v>
      </c>
      <c r="B670" s="5" t="s">
        <v>199</v>
      </c>
      <c r="C670" s="6" t="s">
        <v>259</v>
      </c>
      <c r="D670" s="5" t="s">
        <v>260</v>
      </c>
      <c r="E670" s="6" t="s">
        <v>1262</v>
      </c>
      <c r="F670" s="6" t="s">
        <v>327</v>
      </c>
      <c r="G670" s="7">
        <v>32000</v>
      </c>
      <c r="H670" s="7">
        <v>34500</v>
      </c>
      <c r="I670" s="43">
        <v>7.8125</v>
      </c>
      <c r="J670" s="8"/>
    </row>
    <row r="671" spans="1:10" x14ac:dyDescent="0.3">
      <c r="A671" s="4" t="s">
        <v>57</v>
      </c>
      <c r="B671" s="5" t="s">
        <v>157</v>
      </c>
      <c r="C671" s="6" t="s">
        <v>485</v>
      </c>
      <c r="D671" s="5" t="s">
        <v>486</v>
      </c>
      <c r="E671" s="6" t="s">
        <v>1262</v>
      </c>
      <c r="F671" s="6" t="s">
        <v>327</v>
      </c>
      <c r="G671" s="7">
        <v>32750</v>
      </c>
      <c r="H671" s="7">
        <v>33050</v>
      </c>
      <c r="I671" s="43">
        <v>0.91603053435114234</v>
      </c>
      <c r="J671" s="8"/>
    </row>
    <row r="672" spans="1:10" x14ac:dyDescent="0.3">
      <c r="A672" s="4" t="s">
        <v>57</v>
      </c>
      <c r="B672" s="5" t="s">
        <v>157</v>
      </c>
      <c r="C672" s="6" t="s">
        <v>487</v>
      </c>
      <c r="D672" s="5" t="s">
        <v>488</v>
      </c>
      <c r="E672" s="6" t="s">
        <v>1262</v>
      </c>
      <c r="F672" s="6" t="s">
        <v>327</v>
      </c>
      <c r="G672" s="7">
        <v>32000</v>
      </c>
      <c r="H672" s="7">
        <v>32750</v>
      </c>
      <c r="I672" s="43">
        <v>2.34375</v>
      </c>
      <c r="J672" s="8"/>
    </row>
    <row r="673" spans="1:10" x14ac:dyDescent="0.3">
      <c r="A673" s="4" t="s">
        <v>57</v>
      </c>
      <c r="B673" s="5" t="s">
        <v>157</v>
      </c>
      <c r="C673" s="6" t="s">
        <v>491</v>
      </c>
      <c r="D673" s="5" t="s">
        <v>492</v>
      </c>
      <c r="E673" s="6" t="s">
        <v>1262</v>
      </c>
      <c r="F673" s="6" t="s">
        <v>327</v>
      </c>
      <c r="G673" s="7">
        <v>33433.333333299997</v>
      </c>
      <c r="H673" s="7">
        <v>34366.66666670001</v>
      </c>
      <c r="I673" s="43">
        <v>2.7916251248283119</v>
      </c>
      <c r="J673" s="8"/>
    </row>
    <row r="674" spans="1:10" x14ac:dyDescent="0.3">
      <c r="A674" s="4" t="s">
        <v>57</v>
      </c>
      <c r="B674" s="5" t="s">
        <v>157</v>
      </c>
      <c r="C674" s="6" t="s">
        <v>534</v>
      </c>
      <c r="D674" s="5" t="s">
        <v>535</v>
      </c>
      <c r="E674" s="6" t="s">
        <v>1262</v>
      </c>
      <c r="F674" s="6" t="s">
        <v>327</v>
      </c>
      <c r="G674" s="7">
        <v>34900</v>
      </c>
      <c r="H674" s="7">
        <v>34900</v>
      </c>
      <c r="I674" s="43">
        <v>0</v>
      </c>
      <c r="J674" s="8"/>
    </row>
    <row r="675" spans="1:10" x14ac:dyDescent="0.3">
      <c r="A675" s="4" t="s">
        <v>57</v>
      </c>
      <c r="B675" s="5" t="s">
        <v>157</v>
      </c>
      <c r="C675" s="6" t="s">
        <v>493</v>
      </c>
      <c r="D675" s="5" t="s">
        <v>494</v>
      </c>
      <c r="E675" s="6" t="s">
        <v>1262</v>
      </c>
      <c r="F675" s="6" t="s">
        <v>327</v>
      </c>
      <c r="G675" s="7">
        <v>31750</v>
      </c>
      <c r="H675" s="7">
        <v>34000</v>
      </c>
      <c r="I675" s="43">
        <v>7.0866141732283587</v>
      </c>
      <c r="J675" s="8"/>
    </row>
    <row r="676" spans="1:10" x14ac:dyDescent="0.3">
      <c r="A676" s="4" t="s">
        <v>57</v>
      </c>
      <c r="B676" s="5" t="s">
        <v>157</v>
      </c>
      <c r="C676" s="6" t="s">
        <v>544</v>
      </c>
      <c r="D676" s="5" t="s">
        <v>545</v>
      </c>
      <c r="E676" s="6" t="s">
        <v>1262</v>
      </c>
      <c r="F676" s="6" t="s">
        <v>327</v>
      </c>
      <c r="G676" s="7">
        <v>33500</v>
      </c>
      <c r="H676" s="7">
        <v>33333.333333299997</v>
      </c>
      <c r="I676" s="43">
        <v>-0.49751243791045241</v>
      </c>
      <c r="J676" s="8"/>
    </row>
    <row r="677" spans="1:10" x14ac:dyDescent="0.3">
      <c r="A677" s="4" t="s">
        <v>57</v>
      </c>
      <c r="B677" s="5" t="s">
        <v>157</v>
      </c>
      <c r="C677" s="6" t="s">
        <v>495</v>
      </c>
      <c r="D677" s="5" t="s">
        <v>496</v>
      </c>
      <c r="E677" s="6" t="s">
        <v>1262</v>
      </c>
      <c r="F677" s="6" t="s">
        <v>327</v>
      </c>
      <c r="G677" s="7">
        <v>33500</v>
      </c>
      <c r="H677" s="7">
        <v>33250</v>
      </c>
      <c r="I677" s="43">
        <v>-0.74626865671642018</v>
      </c>
      <c r="J677" s="8"/>
    </row>
    <row r="678" spans="1:10" x14ac:dyDescent="0.3">
      <c r="A678" s="4" t="s">
        <v>57</v>
      </c>
      <c r="B678" s="5" t="s">
        <v>157</v>
      </c>
      <c r="C678" s="6" t="s">
        <v>497</v>
      </c>
      <c r="D678" s="5" t="s">
        <v>498</v>
      </c>
      <c r="E678" s="6" t="s">
        <v>1262</v>
      </c>
      <c r="F678" s="6" t="s">
        <v>327</v>
      </c>
      <c r="G678" s="7">
        <v>30340</v>
      </c>
      <c r="H678" s="7">
        <v>30380</v>
      </c>
      <c r="I678" s="43">
        <v>0.13183915622940751</v>
      </c>
      <c r="J678" s="8"/>
    </row>
    <row r="679" spans="1:10" x14ac:dyDescent="0.3">
      <c r="A679" s="4" t="s">
        <v>57</v>
      </c>
      <c r="B679" s="5" t="s">
        <v>157</v>
      </c>
      <c r="C679" s="6" t="s">
        <v>560</v>
      </c>
      <c r="D679" s="5" t="s">
        <v>561</v>
      </c>
      <c r="E679" s="6" t="s">
        <v>1262</v>
      </c>
      <c r="F679" s="6" t="s">
        <v>327</v>
      </c>
      <c r="G679" s="7">
        <v>34100</v>
      </c>
      <c r="H679" s="7">
        <v>33850</v>
      </c>
      <c r="I679" s="43">
        <v>-0.73313782991202303</v>
      </c>
      <c r="J679" s="8"/>
    </row>
    <row r="680" spans="1:10" x14ac:dyDescent="0.3">
      <c r="A680" s="4" t="s">
        <v>57</v>
      </c>
      <c r="B680" s="5" t="s">
        <v>157</v>
      </c>
      <c r="C680" s="6" t="s">
        <v>501</v>
      </c>
      <c r="D680" s="5" t="s">
        <v>502</v>
      </c>
      <c r="E680" s="6" t="s">
        <v>1262</v>
      </c>
      <c r="F680" s="6" t="s">
        <v>327</v>
      </c>
      <c r="G680" s="7">
        <v>32375</v>
      </c>
      <c r="H680" s="7">
        <v>36166.66666670001</v>
      </c>
      <c r="I680" s="43">
        <v>11.711711711814688</v>
      </c>
      <c r="J680" s="8"/>
    </row>
    <row r="681" spans="1:10" x14ac:dyDescent="0.3">
      <c r="A681" s="4" t="s">
        <v>57</v>
      </c>
      <c r="B681" s="5" t="s">
        <v>157</v>
      </c>
      <c r="C681" s="6" t="s">
        <v>503</v>
      </c>
      <c r="D681" s="5" t="s">
        <v>504</v>
      </c>
      <c r="E681" s="6" t="s">
        <v>1262</v>
      </c>
      <c r="F681" s="6" t="s">
        <v>327</v>
      </c>
      <c r="G681" s="7">
        <v>30500</v>
      </c>
      <c r="H681" s="7">
        <v>30500</v>
      </c>
      <c r="I681" s="43">
        <v>0</v>
      </c>
      <c r="J681" s="8"/>
    </row>
    <row r="682" spans="1:10" x14ac:dyDescent="0.3">
      <c r="A682" s="4" t="s">
        <v>57</v>
      </c>
      <c r="B682" s="5" t="s">
        <v>157</v>
      </c>
      <c r="C682" s="6" t="s">
        <v>505</v>
      </c>
      <c r="D682" s="5" t="s">
        <v>506</v>
      </c>
      <c r="E682" s="6" t="s">
        <v>1262</v>
      </c>
      <c r="F682" s="6" t="s">
        <v>327</v>
      </c>
      <c r="G682" s="7">
        <v>27880</v>
      </c>
      <c r="H682" s="7">
        <v>30800</v>
      </c>
      <c r="I682" s="43">
        <v>10.473457675753226</v>
      </c>
      <c r="J682" s="8"/>
    </row>
    <row r="683" spans="1:10" x14ac:dyDescent="0.3">
      <c r="A683" s="4" t="s">
        <v>57</v>
      </c>
      <c r="B683" s="5" t="s">
        <v>157</v>
      </c>
      <c r="C683" s="6" t="s">
        <v>332</v>
      </c>
      <c r="D683" s="5" t="s">
        <v>333</v>
      </c>
      <c r="E683" s="6" t="s">
        <v>1262</v>
      </c>
      <c r="F683" s="6" t="s">
        <v>327</v>
      </c>
      <c r="G683" s="7">
        <v>32533.333333300001</v>
      </c>
      <c r="H683" s="7">
        <v>34000</v>
      </c>
      <c r="I683" s="43">
        <v>4.5081967214185559</v>
      </c>
      <c r="J683" s="8"/>
    </row>
    <row r="684" spans="1:10" x14ac:dyDescent="0.3">
      <c r="A684" s="4" t="s">
        <v>57</v>
      </c>
      <c r="B684" s="5" t="s">
        <v>157</v>
      </c>
      <c r="C684" s="6" t="s">
        <v>300</v>
      </c>
      <c r="D684" s="5" t="s">
        <v>301</v>
      </c>
      <c r="E684" s="6" t="s">
        <v>1262</v>
      </c>
      <c r="F684" s="6" t="s">
        <v>327</v>
      </c>
      <c r="G684" s="7">
        <v>31000</v>
      </c>
      <c r="H684" s="7">
        <v>34250</v>
      </c>
      <c r="I684" s="43">
        <v>10.483870967741924</v>
      </c>
      <c r="J684" s="8"/>
    </row>
    <row r="685" spans="1:10" x14ac:dyDescent="0.3">
      <c r="A685" s="4" t="s">
        <v>57</v>
      </c>
      <c r="B685" s="5" t="s">
        <v>157</v>
      </c>
      <c r="C685" s="6" t="s">
        <v>204</v>
      </c>
      <c r="D685" s="5" t="s">
        <v>205</v>
      </c>
      <c r="E685" s="6" t="s">
        <v>1262</v>
      </c>
      <c r="F685" s="6" t="s">
        <v>327</v>
      </c>
      <c r="G685" s="7">
        <v>30040</v>
      </c>
      <c r="H685" s="7">
        <v>30640</v>
      </c>
      <c r="I685" s="43">
        <v>1.9973368841544652</v>
      </c>
      <c r="J685" s="8"/>
    </row>
    <row r="686" spans="1:10" x14ac:dyDescent="0.3">
      <c r="A686" s="4" t="s">
        <v>57</v>
      </c>
      <c r="B686" s="5" t="s">
        <v>157</v>
      </c>
      <c r="C686" s="6" t="s">
        <v>334</v>
      </c>
      <c r="D686" s="5" t="s">
        <v>335</v>
      </c>
      <c r="E686" s="6" t="s">
        <v>1262</v>
      </c>
      <c r="F686" s="6" t="s">
        <v>327</v>
      </c>
      <c r="G686" s="7">
        <v>33750</v>
      </c>
      <c r="H686" s="7">
        <v>33750</v>
      </c>
      <c r="I686" s="43">
        <v>0</v>
      </c>
      <c r="J686" s="8"/>
    </row>
    <row r="687" spans="1:10" x14ac:dyDescent="0.3">
      <c r="A687" s="4" t="s">
        <v>51</v>
      </c>
      <c r="B687" s="5" t="s">
        <v>102</v>
      </c>
      <c r="C687" s="6" t="s">
        <v>103</v>
      </c>
      <c r="D687" s="5" t="s">
        <v>104</v>
      </c>
      <c r="E687" s="6" t="s">
        <v>1262</v>
      </c>
      <c r="F687" s="6" t="s">
        <v>327</v>
      </c>
      <c r="G687" s="7">
        <v>32350</v>
      </c>
      <c r="H687" s="7">
        <v>32350</v>
      </c>
      <c r="I687" s="43">
        <v>0</v>
      </c>
      <c r="J687" s="8"/>
    </row>
    <row r="688" spans="1:10" x14ac:dyDescent="0.3">
      <c r="A688" s="4" t="s">
        <v>51</v>
      </c>
      <c r="B688" s="5" t="s">
        <v>102</v>
      </c>
      <c r="C688" s="6" t="s">
        <v>150</v>
      </c>
      <c r="D688" s="5" t="s">
        <v>151</v>
      </c>
      <c r="E688" s="6" t="s">
        <v>1262</v>
      </c>
      <c r="F688" s="6" t="s">
        <v>327</v>
      </c>
      <c r="G688" s="7">
        <v>31600</v>
      </c>
      <c r="H688" s="7">
        <v>32625</v>
      </c>
      <c r="I688" s="43">
        <v>3.2436708860759551</v>
      </c>
      <c r="J688" s="8"/>
    </row>
    <row r="689" spans="1:10" x14ac:dyDescent="0.3">
      <c r="A689" s="4" t="s">
        <v>51</v>
      </c>
      <c r="B689" s="5" t="s">
        <v>102</v>
      </c>
      <c r="C689" s="6" t="s">
        <v>507</v>
      </c>
      <c r="D689" s="5" t="s">
        <v>508</v>
      </c>
      <c r="E689" s="6" t="s">
        <v>1262</v>
      </c>
      <c r="F689" s="6" t="s">
        <v>327</v>
      </c>
      <c r="G689" s="7">
        <v>31940</v>
      </c>
      <c r="H689" s="7">
        <v>32240</v>
      </c>
      <c r="I689" s="43">
        <v>0.93926111458986228</v>
      </c>
      <c r="J689" s="8"/>
    </row>
    <row r="690" spans="1:10" x14ac:dyDescent="0.3">
      <c r="A690" s="4" t="s">
        <v>51</v>
      </c>
      <c r="B690" s="5" t="s">
        <v>102</v>
      </c>
      <c r="C690" s="6" t="s">
        <v>269</v>
      </c>
      <c r="D690" s="5" t="s">
        <v>270</v>
      </c>
      <c r="E690" s="6" t="s">
        <v>1262</v>
      </c>
      <c r="F690" s="6" t="s">
        <v>327</v>
      </c>
      <c r="G690" s="7">
        <v>31900</v>
      </c>
      <c r="H690" s="7">
        <v>32433.333333300001</v>
      </c>
      <c r="I690" s="43">
        <v>1.6718913269592404</v>
      </c>
      <c r="J690" s="8"/>
    </row>
    <row r="691" spans="1:10" x14ac:dyDescent="0.3">
      <c r="A691" s="4" t="s">
        <v>51</v>
      </c>
      <c r="B691" s="5" t="s">
        <v>102</v>
      </c>
      <c r="C691" s="6" t="s">
        <v>210</v>
      </c>
      <c r="D691" s="5" t="s">
        <v>211</v>
      </c>
      <c r="E691" s="6" t="s">
        <v>1262</v>
      </c>
      <c r="F691" s="6" t="s">
        <v>327</v>
      </c>
      <c r="G691" s="7">
        <v>32000</v>
      </c>
      <c r="H691" s="7">
        <v>31833.333333300001</v>
      </c>
      <c r="I691" s="43">
        <v>-0.52083333343749805</v>
      </c>
      <c r="J691" s="8"/>
    </row>
    <row r="692" spans="1:10" x14ac:dyDescent="0.3">
      <c r="A692" s="4" t="s">
        <v>64</v>
      </c>
      <c r="B692" s="5" t="s">
        <v>123</v>
      </c>
      <c r="C692" s="6" t="s">
        <v>124</v>
      </c>
      <c r="D692" s="5" t="s">
        <v>125</v>
      </c>
      <c r="E692" s="6" t="s">
        <v>1262</v>
      </c>
      <c r="F692" s="6" t="s">
        <v>327</v>
      </c>
      <c r="G692" s="7">
        <v>29637.5</v>
      </c>
      <c r="H692" s="7">
        <v>29637.5</v>
      </c>
      <c r="I692" s="43">
        <v>0</v>
      </c>
      <c r="J692" s="8"/>
    </row>
    <row r="693" spans="1:10" x14ac:dyDescent="0.3">
      <c r="A693" s="4" t="s">
        <v>64</v>
      </c>
      <c r="B693" s="5" t="s">
        <v>123</v>
      </c>
      <c r="C693" s="6" t="s">
        <v>336</v>
      </c>
      <c r="D693" s="5" t="s">
        <v>337</v>
      </c>
      <c r="E693" s="6" t="s">
        <v>1262</v>
      </c>
      <c r="F693" s="6" t="s">
        <v>327</v>
      </c>
      <c r="G693" s="7">
        <v>30250</v>
      </c>
      <c r="H693" s="7">
        <v>30250</v>
      </c>
      <c r="I693" s="43">
        <v>0</v>
      </c>
      <c r="J693" s="8"/>
    </row>
    <row r="694" spans="1:10" x14ac:dyDescent="0.3">
      <c r="A694" s="4" t="s">
        <v>64</v>
      </c>
      <c r="B694" s="5" t="s">
        <v>123</v>
      </c>
      <c r="C694" s="6" t="s">
        <v>409</v>
      </c>
      <c r="D694" s="5" t="s">
        <v>175</v>
      </c>
      <c r="E694" s="6" t="s">
        <v>1262</v>
      </c>
      <c r="F694" s="6" t="s">
        <v>327</v>
      </c>
      <c r="G694" s="7">
        <v>33700</v>
      </c>
      <c r="H694" s="7">
        <v>33775</v>
      </c>
      <c r="I694" s="43">
        <v>0.2225519287833766</v>
      </c>
      <c r="J694" s="8"/>
    </row>
    <row r="695" spans="1:10" x14ac:dyDescent="0.3">
      <c r="A695" s="4" t="s">
        <v>64</v>
      </c>
      <c r="B695" s="5" t="s">
        <v>123</v>
      </c>
      <c r="C695" s="6" t="s">
        <v>271</v>
      </c>
      <c r="D695" s="5" t="s">
        <v>272</v>
      </c>
      <c r="E695" s="6" t="s">
        <v>1262</v>
      </c>
      <c r="F695" s="6" t="s">
        <v>327</v>
      </c>
      <c r="G695" s="7">
        <v>27500</v>
      </c>
      <c r="H695" s="7">
        <v>28666.666666699999</v>
      </c>
      <c r="I695" s="43">
        <v>4.2424242425454626</v>
      </c>
      <c r="J695" s="8"/>
    </row>
    <row r="696" spans="1:10" x14ac:dyDescent="0.3">
      <c r="A696" s="4" t="s">
        <v>61</v>
      </c>
      <c r="B696" s="5" t="s">
        <v>140</v>
      </c>
      <c r="C696" s="6" t="s">
        <v>526</v>
      </c>
      <c r="D696" s="5" t="s">
        <v>527</v>
      </c>
      <c r="E696" s="6" t="s">
        <v>1262</v>
      </c>
      <c r="F696" s="6" t="s">
        <v>327</v>
      </c>
      <c r="G696" s="7">
        <v>27800</v>
      </c>
      <c r="H696" s="7">
        <v>29000</v>
      </c>
      <c r="I696" s="43">
        <v>4.3165467625899225</v>
      </c>
      <c r="J696" s="8"/>
    </row>
    <row r="697" spans="1:10" x14ac:dyDescent="0.3">
      <c r="A697" s="4" t="s">
        <v>61</v>
      </c>
      <c r="B697" s="5" t="s">
        <v>140</v>
      </c>
      <c r="C697" s="6" t="s">
        <v>528</v>
      </c>
      <c r="D697" s="5" t="s">
        <v>529</v>
      </c>
      <c r="E697" s="6" t="s">
        <v>1262</v>
      </c>
      <c r="F697" s="6" t="s">
        <v>327</v>
      </c>
      <c r="G697" s="7">
        <v>27500</v>
      </c>
      <c r="H697" s="7">
        <v>27125</v>
      </c>
      <c r="I697" s="43">
        <v>-1.3636363636363671</v>
      </c>
      <c r="J697" s="8"/>
    </row>
    <row r="698" spans="1:10" x14ac:dyDescent="0.3">
      <c r="A698" s="4" t="s">
        <v>61</v>
      </c>
      <c r="B698" s="5" t="s">
        <v>140</v>
      </c>
      <c r="C698" s="6" t="s">
        <v>509</v>
      </c>
      <c r="D698" s="5" t="s">
        <v>510</v>
      </c>
      <c r="E698" s="6" t="s">
        <v>1262</v>
      </c>
      <c r="F698" s="6" t="s">
        <v>327</v>
      </c>
      <c r="G698" s="7">
        <v>31500</v>
      </c>
      <c r="H698" s="7">
        <v>34000</v>
      </c>
      <c r="I698" s="43">
        <v>7.9365079365079296</v>
      </c>
      <c r="J698" s="8"/>
    </row>
    <row r="699" spans="1:10" x14ac:dyDescent="0.3">
      <c r="A699" s="4" t="s">
        <v>54</v>
      </c>
      <c r="B699" s="5" t="s">
        <v>130</v>
      </c>
      <c r="C699" s="6" t="s">
        <v>310</v>
      </c>
      <c r="D699" s="5" t="s">
        <v>311</v>
      </c>
      <c r="E699" s="6" t="s">
        <v>1262</v>
      </c>
      <c r="F699" s="6" t="s">
        <v>327</v>
      </c>
      <c r="G699" s="7">
        <v>31800</v>
      </c>
      <c r="H699" s="7">
        <v>32183.333333300001</v>
      </c>
      <c r="I699" s="43">
        <v>1.2054507336477951</v>
      </c>
      <c r="J699" s="8"/>
    </row>
    <row r="700" spans="1:10" x14ac:dyDescent="0.3">
      <c r="A700" s="4" t="s">
        <v>55</v>
      </c>
      <c r="B700" s="5" t="s">
        <v>158</v>
      </c>
      <c r="C700" s="6" t="s">
        <v>159</v>
      </c>
      <c r="D700" s="5" t="s">
        <v>160</v>
      </c>
      <c r="E700" s="6" t="s">
        <v>1262</v>
      </c>
      <c r="F700" s="6" t="s">
        <v>327</v>
      </c>
      <c r="G700" s="7">
        <v>32412.5</v>
      </c>
      <c r="H700" s="7">
        <v>33100</v>
      </c>
      <c r="I700" s="43">
        <v>2.1210952564596934</v>
      </c>
      <c r="J700" s="8"/>
    </row>
    <row r="701" spans="1:10" x14ac:dyDescent="0.3">
      <c r="A701" s="4" t="s">
        <v>55</v>
      </c>
      <c r="B701" s="5" t="s">
        <v>158</v>
      </c>
      <c r="C701" s="6" t="s">
        <v>551</v>
      </c>
      <c r="D701" s="5" t="s">
        <v>552</v>
      </c>
      <c r="E701" s="6" t="s">
        <v>1262</v>
      </c>
      <c r="F701" s="6" t="s">
        <v>327</v>
      </c>
      <c r="G701" s="7">
        <v>30783.333333300001</v>
      </c>
      <c r="H701" s="7">
        <v>33300</v>
      </c>
      <c r="I701" s="43">
        <v>8.175419599467439</v>
      </c>
      <c r="J701" s="8"/>
    </row>
    <row r="702" spans="1:10" x14ac:dyDescent="0.3">
      <c r="A702" s="4" t="s">
        <v>55</v>
      </c>
      <c r="B702" s="5" t="s">
        <v>158</v>
      </c>
      <c r="C702" s="6" t="s">
        <v>223</v>
      </c>
      <c r="D702" s="5" t="s">
        <v>224</v>
      </c>
      <c r="E702" s="6" t="s">
        <v>1262</v>
      </c>
      <c r="F702" s="6" t="s">
        <v>327</v>
      </c>
      <c r="G702" s="7">
        <v>31316.666666699999</v>
      </c>
      <c r="H702" s="7">
        <v>31916.666666699999</v>
      </c>
      <c r="I702" s="43">
        <v>1.9159127195296219</v>
      </c>
      <c r="J702" s="8"/>
    </row>
    <row r="703" spans="1:10" x14ac:dyDescent="0.3">
      <c r="A703" s="4" t="s">
        <v>55</v>
      </c>
      <c r="B703" s="5" t="s">
        <v>158</v>
      </c>
      <c r="C703" s="6" t="s">
        <v>511</v>
      </c>
      <c r="D703" s="5" t="s">
        <v>512</v>
      </c>
      <c r="E703" s="6" t="s">
        <v>1262</v>
      </c>
      <c r="F703" s="6" t="s">
        <v>327</v>
      </c>
      <c r="G703" s="7">
        <v>31587.5</v>
      </c>
      <c r="H703" s="7">
        <v>31587.5</v>
      </c>
      <c r="I703" s="43">
        <v>0</v>
      </c>
      <c r="J703" s="8"/>
    </row>
    <row r="704" spans="1:10" x14ac:dyDescent="0.3">
      <c r="A704" s="4" t="s">
        <v>55</v>
      </c>
      <c r="B704" s="5" t="s">
        <v>158</v>
      </c>
      <c r="C704" s="6" t="s">
        <v>225</v>
      </c>
      <c r="D704" s="5" t="s">
        <v>226</v>
      </c>
      <c r="E704" s="6" t="s">
        <v>1262</v>
      </c>
      <c r="F704" s="6" t="s">
        <v>327</v>
      </c>
      <c r="G704" s="7">
        <v>28925</v>
      </c>
      <c r="H704" s="7">
        <v>28925</v>
      </c>
      <c r="I704" s="43">
        <v>0</v>
      </c>
      <c r="J704" s="8"/>
    </row>
    <row r="705" spans="1:10" x14ac:dyDescent="0.3">
      <c r="A705" s="4" t="s">
        <v>55</v>
      </c>
      <c r="B705" s="5" t="s">
        <v>158</v>
      </c>
      <c r="C705" s="6" t="s">
        <v>401</v>
      </c>
      <c r="D705" s="5" t="s">
        <v>402</v>
      </c>
      <c r="E705" s="6" t="s">
        <v>1262</v>
      </c>
      <c r="F705" s="6" t="s">
        <v>327</v>
      </c>
      <c r="G705" s="7">
        <v>31950</v>
      </c>
      <c r="H705" s="7">
        <v>31950</v>
      </c>
      <c r="I705" s="43">
        <v>0</v>
      </c>
      <c r="J705" s="8"/>
    </row>
    <row r="706" spans="1:10" x14ac:dyDescent="0.3">
      <c r="A706" s="4" t="s">
        <v>55</v>
      </c>
      <c r="B706" s="5" t="s">
        <v>158</v>
      </c>
      <c r="C706" s="6" t="s">
        <v>227</v>
      </c>
      <c r="D706" s="5" t="s">
        <v>228</v>
      </c>
      <c r="E706" s="6" t="s">
        <v>1262</v>
      </c>
      <c r="F706" s="6" t="s">
        <v>327</v>
      </c>
      <c r="G706" s="7">
        <v>30350</v>
      </c>
      <c r="H706" s="7">
        <v>30350</v>
      </c>
      <c r="I706" s="43">
        <v>0</v>
      </c>
      <c r="J706" s="8"/>
    </row>
    <row r="707" spans="1:10" x14ac:dyDescent="0.3">
      <c r="A707" s="4" t="s">
        <v>55</v>
      </c>
      <c r="B707" s="5" t="s">
        <v>158</v>
      </c>
      <c r="C707" s="6" t="s">
        <v>229</v>
      </c>
      <c r="D707" s="5" t="s">
        <v>230</v>
      </c>
      <c r="E707" s="6" t="s">
        <v>1262</v>
      </c>
      <c r="F707" s="6" t="s">
        <v>327</v>
      </c>
      <c r="G707" s="7">
        <v>29916.666666699999</v>
      </c>
      <c r="H707" s="7">
        <v>31916.666666699999</v>
      </c>
      <c r="I707" s="43">
        <v>6.685236768794776</v>
      </c>
      <c r="J707" s="8"/>
    </row>
    <row r="708" spans="1:10" x14ac:dyDescent="0.3">
      <c r="A708" s="4" t="s">
        <v>55</v>
      </c>
      <c r="B708" s="5" t="s">
        <v>158</v>
      </c>
      <c r="C708" s="6" t="s">
        <v>555</v>
      </c>
      <c r="D708" s="5" t="s">
        <v>556</v>
      </c>
      <c r="E708" s="6" t="s">
        <v>1262</v>
      </c>
      <c r="F708" s="6" t="s">
        <v>327</v>
      </c>
      <c r="G708" s="7">
        <v>30175</v>
      </c>
      <c r="H708" s="7">
        <v>32175</v>
      </c>
      <c r="I708" s="43">
        <v>6.6280033140016616</v>
      </c>
      <c r="J708" s="8"/>
    </row>
    <row r="709" spans="1:10" x14ac:dyDescent="0.3">
      <c r="A709" s="4" t="s">
        <v>65</v>
      </c>
      <c r="B709" s="5" t="s">
        <v>105</v>
      </c>
      <c r="C709" s="6" t="s">
        <v>288</v>
      </c>
      <c r="D709" s="5" t="s">
        <v>289</v>
      </c>
      <c r="E709" s="6" t="s">
        <v>1262</v>
      </c>
      <c r="F709" s="6" t="s">
        <v>327</v>
      </c>
      <c r="G709" s="7">
        <v>33675</v>
      </c>
      <c r="H709" s="7">
        <v>33425</v>
      </c>
      <c r="I709" s="43">
        <v>-0.74239049740163499</v>
      </c>
      <c r="J709" s="8"/>
    </row>
    <row r="710" spans="1:10" x14ac:dyDescent="0.3">
      <c r="A710" s="4" t="s">
        <v>65</v>
      </c>
      <c r="B710" s="5" t="s">
        <v>105</v>
      </c>
      <c r="C710" s="6" t="s">
        <v>106</v>
      </c>
      <c r="D710" s="5" t="s">
        <v>107</v>
      </c>
      <c r="E710" s="6" t="s">
        <v>1262</v>
      </c>
      <c r="F710" s="6" t="s">
        <v>327</v>
      </c>
      <c r="G710" s="7">
        <v>29000</v>
      </c>
      <c r="H710" s="7">
        <v>30166.666666699999</v>
      </c>
      <c r="I710" s="43">
        <v>4.0229885058620694</v>
      </c>
      <c r="J710" s="8"/>
    </row>
    <row r="711" spans="1:10" x14ac:dyDescent="0.3">
      <c r="A711" s="4" t="s">
        <v>65</v>
      </c>
      <c r="B711" s="5" t="s">
        <v>105</v>
      </c>
      <c r="C711" s="6" t="s">
        <v>564</v>
      </c>
      <c r="D711" s="5" t="s">
        <v>565</v>
      </c>
      <c r="E711" s="6" t="s">
        <v>1262</v>
      </c>
      <c r="F711" s="6" t="s">
        <v>327</v>
      </c>
      <c r="G711" s="7">
        <v>32500</v>
      </c>
      <c r="H711" s="7">
        <v>31000</v>
      </c>
      <c r="I711" s="43">
        <v>-4.6153846153846088</v>
      </c>
      <c r="J711" s="8"/>
    </row>
    <row r="712" spans="1:10" x14ac:dyDescent="0.3">
      <c r="A712" s="4" t="s">
        <v>65</v>
      </c>
      <c r="B712" s="5" t="s">
        <v>105</v>
      </c>
      <c r="C712" s="6" t="s">
        <v>292</v>
      </c>
      <c r="D712" s="5" t="s">
        <v>293</v>
      </c>
      <c r="E712" s="6" t="s">
        <v>1262</v>
      </c>
      <c r="F712" s="6" t="s">
        <v>327</v>
      </c>
      <c r="G712" s="7">
        <v>30000</v>
      </c>
      <c r="H712" s="7">
        <v>31850</v>
      </c>
      <c r="I712" s="43">
        <v>6.1666666666666767</v>
      </c>
      <c r="J712" s="8"/>
    </row>
    <row r="713" spans="1:10" x14ac:dyDescent="0.3">
      <c r="A713" s="4" t="s">
        <v>65</v>
      </c>
      <c r="B713" s="5" t="s">
        <v>105</v>
      </c>
      <c r="C713" s="6" t="s">
        <v>569</v>
      </c>
      <c r="D713" s="5" t="s">
        <v>570</v>
      </c>
      <c r="E713" s="6" t="s">
        <v>1262</v>
      </c>
      <c r="F713" s="6" t="s">
        <v>327</v>
      </c>
      <c r="G713" s="7">
        <v>34000</v>
      </c>
      <c r="H713" s="7">
        <v>33850</v>
      </c>
      <c r="I713" s="43">
        <v>-0.44117647058823378</v>
      </c>
      <c r="J713" s="8"/>
    </row>
    <row r="714" spans="1:10" x14ac:dyDescent="0.3">
      <c r="A714" s="4" t="s">
        <v>65</v>
      </c>
      <c r="B714" s="5" t="s">
        <v>105</v>
      </c>
      <c r="C714" s="6" t="s">
        <v>233</v>
      </c>
      <c r="D714" s="5" t="s">
        <v>234</v>
      </c>
      <c r="E714" s="6" t="s">
        <v>1262</v>
      </c>
      <c r="F714" s="6" t="s">
        <v>327</v>
      </c>
      <c r="G714" s="7">
        <v>28333.333333300001</v>
      </c>
      <c r="H714" s="7">
        <v>31000</v>
      </c>
      <c r="I714" s="43">
        <v>9.4117647060110592</v>
      </c>
      <c r="J714" s="8"/>
    </row>
    <row r="715" spans="1:10" x14ac:dyDescent="0.3">
      <c r="A715" s="4" t="s">
        <v>58</v>
      </c>
      <c r="B715" s="5" t="s">
        <v>152</v>
      </c>
      <c r="C715" s="6" t="s">
        <v>153</v>
      </c>
      <c r="D715" s="5" t="s">
        <v>154</v>
      </c>
      <c r="E715" s="6" t="s">
        <v>1262</v>
      </c>
      <c r="F715" s="6" t="s">
        <v>327</v>
      </c>
      <c r="G715" s="7">
        <v>32166.666666699999</v>
      </c>
      <c r="H715" s="7">
        <v>33466.666666700003</v>
      </c>
      <c r="I715" s="43">
        <v>4.0414507771978849</v>
      </c>
      <c r="J715" s="8"/>
    </row>
    <row r="716" spans="1:10" x14ac:dyDescent="0.3">
      <c r="A716" s="4" t="s">
        <v>58</v>
      </c>
      <c r="B716" s="5" t="s">
        <v>152</v>
      </c>
      <c r="C716" s="6" t="s">
        <v>513</v>
      </c>
      <c r="D716" s="5" t="s">
        <v>514</v>
      </c>
      <c r="E716" s="6" t="s">
        <v>1262</v>
      </c>
      <c r="F716" s="6" t="s">
        <v>327</v>
      </c>
      <c r="G716" s="7">
        <v>33333.333333299997</v>
      </c>
      <c r="H716" s="7">
        <v>33000</v>
      </c>
      <c r="I716" s="43">
        <v>-0.9999999999009912</v>
      </c>
      <c r="J716" s="8"/>
    </row>
    <row r="717" spans="1:10" x14ac:dyDescent="0.3">
      <c r="A717" s="4" t="s">
        <v>58</v>
      </c>
      <c r="B717" s="5" t="s">
        <v>152</v>
      </c>
      <c r="C717" s="6" t="s">
        <v>515</v>
      </c>
      <c r="D717" s="5" t="s">
        <v>516</v>
      </c>
      <c r="E717" s="6" t="s">
        <v>1262</v>
      </c>
      <c r="F717" s="6" t="s">
        <v>327</v>
      </c>
      <c r="G717" s="7">
        <v>33200</v>
      </c>
      <c r="H717" s="7">
        <v>33200</v>
      </c>
      <c r="I717" s="43">
        <v>0</v>
      </c>
      <c r="J717" s="8"/>
    </row>
    <row r="718" spans="1:10" x14ac:dyDescent="0.3">
      <c r="A718" s="4" t="s">
        <v>58</v>
      </c>
      <c r="B718" s="5" t="s">
        <v>152</v>
      </c>
      <c r="C718" s="6" t="s">
        <v>240</v>
      </c>
      <c r="D718" s="5" t="s">
        <v>241</v>
      </c>
      <c r="E718" s="6" t="s">
        <v>1262</v>
      </c>
      <c r="F718" s="6" t="s">
        <v>327</v>
      </c>
      <c r="G718" s="7">
        <v>32250</v>
      </c>
      <c r="H718" s="7">
        <v>32500</v>
      </c>
      <c r="I718" s="43">
        <v>0.77519379844961378</v>
      </c>
      <c r="J718" s="8"/>
    </row>
    <row r="719" spans="1:10" x14ac:dyDescent="0.3">
      <c r="A719" s="4" t="s">
        <v>58</v>
      </c>
      <c r="B719" s="5" t="s">
        <v>152</v>
      </c>
      <c r="C719" s="6" t="s">
        <v>517</v>
      </c>
      <c r="D719" s="5" t="s">
        <v>518</v>
      </c>
      <c r="E719" s="6" t="s">
        <v>1262</v>
      </c>
      <c r="F719" s="6" t="s">
        <v>327</v>
      </c>
      <c r="G719" s="7">
        <v>32125</v>
      </c>
      <c r="H719" s="7">
        <v>31500</v>
      </c>
      <c r="I719" s="43">
        <v>-1.9455252918287975</v>
      </c>
      <c r="J719" s="8"/>
    </row>
    <row r="720" spans="1:10" x14ac:dyDescent="0.3">
      <c r="A720" s="4" t="s">
        <v>59</v>
      </c>
      <c r="B720" s="5" t="s">
        <v>133</v>
      </c>
      <c r="C720" s="6" t="s">
        <v>277</v>
      </c>
      <c r="D720" s="5" t="s">
        <v>278</v>
      </c>
      <c r="E720" s="6" t="s">
        <v>1262</v>
      </c>
      <c r="F720" s="6" t="s">
        <v>327</v>
      </c>
      <c r="G720" s="7">
        <v>31100</v>
      </c>
      <c r="H720" s="7">
        <v>31000</v>
      </c>
      <c r="I720" s="43">
        <v>-0.32154340836012529</v>
      </c>
      <c r="J720" s="8"/>
    </row>
    <row r="721" spans="1:10" x14ac:dyDescent="0.3">
      <c r="A721" s="4" t="s">
        <v>59</v>
      </c>
      <c r="B721" s="5" t="s">
        <v>133</v>
      </c>
      <c r="C721" s="6" t="s">
        <v>242</v>
      </c>
      <c r="D721" s="5" t="s">
        <v>243</v>
      </c>
      <c r="E721" s="6" t="s">
        <v>1262</v>
      </c>
      <c r="F721" s="6" t="s">
        <v>327</v>
      </c>
      <c r="G721" s="7">
        <v>33125</v>
      </c>
      <c r="H721" s="7">
        <v>32000</v>
      </c>
      <c r="I721" s="43">
        <v>-3.396226415094338</v>
      </c>
      <c r="J721" s="8"/>
    </row>
    <row r="722" spans="1:10" x14ac:dyDescent="0.3">
      <c r="A722" s="4" t="s">
        <v>59</v>
      </c>
      <c r="B722" s="5" t="s">
        <v>133</v>
      </c>
      <c r="C722" s="6" t="s">
        <v>371</v>
      </c>
      <c r="D722" s="5" t="s">
        <v>372</v>
      </c>
      <c r="E722" s="6" t="s">
        <v>1262</v>
      </c>
      <c r="F722" s="6" t="s">
        <v>327</v>
      </c>
      <c r="G722" s="7">
        <v>32600</v>
      </c>
      <c r="H722" s="7">
        <v>32600</v>
      </c>
      <c r="I722" s="43">
        <v>0</v>
      </c>
      <c r="J722" s="8"/>
    </row>
    <row r="723" spans="1:10" x14ac:dyDescent="0.3">
      <c r="A723" s="4" t="s">
        <v>59</v>
      </c>
      <c r="B723" s="5" t="s">
        <v>133</v>
      </c>
      <c r="C723" s="6" t="s">
        <v>134</v>
      </c>
      <c r="D723" s="5" t="s">
        <v>135</v>
      </c>
      <c r="E723" s="6" t="s">
        <v>1262</v>
      </c>
      <c r="F723" s="6" t="s">
        <v>327</v>
      </c>
      <c r="G723" s="7">
        <v>30333.333333300001</v>
      </c>
      <c r="H723" s="7">
        <v>30166.666666699999</v>
      </c>
      <c r="I723" s="43">
        <v>-0.54945054923137826</v>
      </c>
      <c r="J723" s="8"/>
    </row>
    <row r="724" spans="1:10" x14ac:dyDescent="0.3">
      <c r="A724" s="4" t="s">
        <v>59</v>
      </c>
      <c r="B724" s="5" t="s">
        <v>133</v>
      </c>
      <c r="C724" s="6" t="s">
        <v>136</v>
      </c>
      <c r="D724" s="5" t="s">
        <v>137</v>
      </c>
      <c r="E724" s="6" t="s">
        <v>1262</v>
      </c>
      <c r="F724" s="6" t="s">
        <v>327</v>
      </c>
      <c r="G724" s="7">
        <v>32200</v>
      </c>
      <c r="H724" s="7">
        <v>32200</v>
      </c>
      <c r="I724" s="43">
        <v>0</v>
      </c>
      <c r="J724" s="8"/>
    </row>
    <row r="725" spans="1:10" x14ac:dyDescent="0.3">
      <c r="A725" s="4" t="s">
        <v>59</v>
      </c>
      <c r="B725" s="5" t="s">
        <v>133</v>
      </c>
      <c r="C725" s="6" t="s">
        <v>246</v>
      </c>
      <c r="D725" s="5" t="s">
        <v>175</v>
      </c>
      <c r="E725" s="6" t="s">
        <v>1262</v>
      </c>
      <c r="F725" s="6" t="s">
        <v>327</v>
      </c>
      <c r="G725" s="7">
        <v>29750</v>
      </c>
      <c r="H725" s="7">
        <v>29750</v>
      </c>
      <c r="I725" s="43">
        <v>0</v>
      </c>
      <c r="J725" s="8"/>
    </row>
    <row r="726" spans="1:10" x14ac:dyDescent="0.3">
      <c r="A726" s="4" t="s">
        <v>59</v>
      </c>
      <c r="B726" s="5" t="s">
        <v>133</v>
      </c>
      <c r="C726" s="6" t="s">
        <v>314</v>
      </c>
      <c r="D726" s="5" t="s">
        <v>315</v>
      </c>
      <c r="E726" s="6" t="s">
        <v>1262</v>
      </c>
      <c r="F726" s="6" t="s">
        <v>327</v>
      </c>
      <c r="G726" s="7">
        <v>31300</v>
      </c>
      <c r="H726" s="7">
        <v>32000</v>
      </c>
      <c r="I726" s="43">
        <v>2.2364217252396124</v>
      </c>
      <c r="J726" s="8"/>
    </row>
    <row r="727" spans="1:10" x14ac:dyDescent="0.3">
      <c r="A727" s="4" t="s">
        <v>59</v>
      </c>
      <c r="B727" s="5" t="s">
        <v>133</v>
      </c>
      <c r="C727" s="6" t="s">
        <v>523</v>
      </c>
      <c r="D727" s="5" t="s">
        <v>524</v>
      </c>
      <c r="E727" s="6" t="s">
        <v>1262</v>
      </c>
      <c r="F727" s="6" t="s">
        <v>327</v>
      </c>
      <c r="G727" s="7">
        <v>33050</v>
      </c>
      <c r="H727" s="7">
        <v>32837.5</v>
      </c>
      <c r="I727" s="43">
        <v>-0.64296520423600112</v>
      </c>
      <c r="J727" s="8"/>
    </row>
    <row r="728" spans="1:10" x14ac:dyDescent="0.3">
      <c r="A728" s="4" t="s">
        <v>59</v>
      </c>
      <c r="B728" s="5" t="s">
        <v>133</v>
      </c>
      <c r="C728" s="6" t="s">
        <v>279</v>
      </c>
      <c r="D728" s="5" t="s">
        <v>280</v>
      </c>
      <c r="E728" s="6" t="s">
        <v>1262</v>
      </c>
      <c r="F728" s="6" t="s">
        <v>327</v>
      </c>
      <c r="G728" s="7">
        <v>29500</v>
      </c>
      <c r="H728" s="7">
        <v>30000</v>
      </c>
      <c r="I728" s="43">
        <v>1.6949152542372838</v>
      </c>
      <c r="J728" s="8"/>
    </row>
    <row r="729" spans="1:10" x14ac:dyDescent="0.3">
      <c r="A729" s="4" t="s">
        <v>59</v>
      </c>
      <c r="B729" s="5" t="s">
        <v>133</v>
      </c>
      <c r="C729" s="6" t="s">
        <v>247</v>
      </c>
      <c r="D729" s="5" t="s">
        <v>248</v>
      </c>
      <c r="E729" s="6" t="s">
        <v>1262</v>
      </c>
      <c r="F729" s="6" t="s">
        <v>327</v>
      </c>
      <c r="G729" s="7">
        <v>31100</v>
      </c>
      <c r="H729" s="7">
        <v>31175</v>
      </c>
      <c r="I729" s="43">
        <v>0.2411575562700996</v>
      </c>
      <c r="J729" s="8"/>
    </row>
    <row r="730" spans="1:10" x14ac:dyDescent="0.3">
      <c r="A730" s="4" t="s">
        <v>69</v>
      </c>
      <c r="B730" s="5" t="s">
        <v>355</v>
      </c>
      <c r="C730" s="6" t="s">
        <v>356</v>
      </c>
      <c r="D730" s="5" t="s">
        <v>357</v>
      </c>
      <c r="E730" s="6" t="s">
        <v>1262</v>
      </c>
      <c r="F730" s="6" t="s">
        <v>327</v>
      </c>
      <c r="G730" s="7">
        <v>26666.666666699999</v>
      </c>
      <c r="H730" s="7">
        <v>27666.666666699999</v>
      </c>
      <c r="I730" s="43">
        <v>3.7499999999953006</v>
      </c>
      <c r="J730" s="8"/>
    </row>
    <row r="731" spans="1:10" x14ac:dyDescent="0.3">
      <c r="A731" s="4" t="s">
        <v>53</v>
      </c>
      <c r="B731" s="5" t="s">
        <v>147</v>
      </c>
      <c r="C731" s="6" t="s">
        <v>185</v>
      </c>
      <c r="D731" s="5" t="s">
        <v>186</v>
      </c>
      <c r="E731" s="6" t="s">
        <v>1263</v>
      </c>
      <c r="F731" s="6" t="s">
        <v>354</v>
      </c>
      <c r="G731" s="7">
        <v>51800</v>
      </c>
      <c r="H731" s="7">
        <v>51800</v>
      </c>
      <c r="I731" s="43">
        <v>0</v>
      </c>
      <c r="J731" s="8"/>
    </row>
    <row r="732" spans="1:10" x14ac:dyDescent="0.3">
      <c r="A732" s="4" t="s">
        <v>53</v>
      </c>
      <c r="B732" s="5" t="s">
        <v>147</v>
      </c>
      <c r="C732" s="6" t="s">
        <v>477</v>
      </c>
      <c r="D732" s="5" t="s">
        <v>478</v>
      </c>
      <c r="E732" s="6" t="s">
        <v>1263</v>
      </c>
      <c r="F732" s="6" t="s">
        <v>354</v>
      </c>
      <c r="G732" s="7">
        <v>50250</v>
      </c>
      <c r="H732" s="7">
        <v>50325</v>
      </c>
      <c r="I732" s="43">
        <v>0.14925373134329062</v>
      </c>
      <c r="J732" s="8"/>
    </row>
    <row r="733" spans="1:10" x14ac:dyDescent="0.3">
      <c r="A733" s="4" t="s">
        <v>53</v>
      </c>
      <c r="B733" s="5" t="s">
        <v>147</v>
      </c>
      <c r="C733" s="6" t="s">
        <v>189</v>
      </c>
      <c r="D733" s="5" t="s">
        <v>190</v>
      </c>
      <c r="E733" s="6" t="s">
        <v>1263</v>
      </c>
      <c r="F733" s="6" t="s">
        <v>354</v>
      </c>
      <c r="G733" s="7">
        <v>54400</v>
      </c>
      <c r="H733" s="7">
        <v>54400</v>
      </c>
      <c r="I733" s="43">
        <v>0</v>
      </c>
      <c r="J733" s="8"/>
    </row>
    <row r="734" spans="1:10" x14ac:dyDescent="0.3">
      <c r="A734" s="4" t="s">
        <v>53</v>
      </c>
      <c r="B734" s="5" t="s">
        <v>147</v>
      </c>
      <c r="C734" s="6" t="s">
        <v>155</v>
      </c>
      <c r="D734" s="5" t="s">
        <v>156</v>
      </c>
      <c r="E734" s="6" t="s">
        <v>1263</v>
      </c>
      <c r="F734" s="6" t="s">
        <v>354</v>
      </c>
      <c r="G734" s="7">
        <v>52000</v>
      </c>
      <c r="H734" s="7">
        <v>52333.333333299997</v>
      </c>
      <c r="I734" s="43">
        <v>0.64102564096153447</v>
      </c>
      <c r="J734" s="8"/>
    </row>
    <row r="735" spans="1:10" x14ac:dyDescent="0.3">
      <c r="A735" s="4" t="s">
        <v>53</v>
      </c>
      <c r="B735" s="5" t="s">
        <v>147</v>
      </c>
      <c r="C735" s="6" t="s">
        <v>347</v>
      </c>
      <c r="D735" s="5" t="s">
        <v>348</v>
      </c>
      <c r="E735" s="6" t="s">
        <v>1263</v>
      </c>
      <c r="F735" s="6" t="s">
        <v>354</v>
      </c>
      <c r="G735" s="7">
        <v>51733.333333299997</v>
      </c>
      <c r="H735" s="7">
        <v>51733.333333299997</v>
      </c>
      <c r="I735" s="43">
        <v>0</v>
      </c>
      <c r="J735" s="8"/>
    </row>
    <row r="736" spans="1:10" x14ac:dyDescent="0.3">
      <c r="A736" s="4" t="s">
        <v>53</v>
      </c>
      <c r="B736" s="5" t="s">
        <v>147</v>
      </c>
      <c r="C736" s="6" t="s">
        <v>193</v>
      </c>
      <c r="D736" s="5" t="s">
        <v>194</v>
      </c>
      <c r="E736" s="6" t="s">
        <v>1263</v>
      </c>
      <c r="F736" s="6" t="s">
        <v>354</v>
      </c>
      <c r="G736" s="7">
        <v>52680</v>
      </c>
      <c r="H736" s="7">
        <v>53480</v>
      </c>
      <c r="I736" s="43">
        <v>1.518602885345488</v>
      </c>
      <c r="J736" s="8"/>
    </row>
    <row r="737" spans="1:10" x14ac:dyDescent="0.3">
      <c r="A737" s="4" t="s">
        <v>53</v>
      </c>
      <c r="B737" s="5" t="s">
        <v>147</v>
      </c>
      <c r="C737" s="6" t="s">
        <v>481</v>
      </c>
      <c r="D737" s="5" t="s">
        <v>482</v>
      </c>
      <c r="E737" s="6" t="s">
        <v>1263</v>
      </c>
      <c r="F737" s="6" t="s">
        <v>354</v>
      </c>
      <c r="G737" s="7">
        <v>49560</v>
      </c>
      <c r="H737" s="7">
        <v>49560</v>
      </c>
      <c r="I737" s="43">
        <v>0</v>
      </c>
      <c r="J737" s="8"/>
    </row>
    <row r="738" spans="1:10" x14ac:dyDescent="0.3">
      <c r="A738" s="4" t="s">
        <v>53</v>
      </c>
      <c r="B738" s="5" t="s">
        <v>147</v>
      </c>
      <c r="C738" s="6" t="s">
        <v>195</v>
      </c>
      <c r="D738" s="5" t="s">
        <v>196</v>
      </c>
      <c r="E738" s="6" t="s">
        <v>1263</v>
      </c>
      <c r="F738" s="6" t="s">
        <v>354</v>
      </c>
      <c r="G738" s="7">
        <v>52983.333333299997</v>
      </c>
      <c r="H738" s="7">
        <v>52816.666666700003</v>
      </c>
      <c r="I738" s="43">
        <v>-0.31456432827952074</v>
      </c>
      <c r="J738" s="8"/>
    </row>
    <row r="739" spans="1:10" x14ac:dyDescent="0.3">
      <c r="A739" s="4" t="s">
        <v>62</v>
      </c>
      <c r="B739" s="5" t="s">
        <v>108</v>
      </c>
      <c r="C739" s="6" t="s">
        <v>109</v>
      </c>
      <c r="D739" s="5" t="s">
        <v>110</v>
      </c>
      <c r="E739" s="6" t="s">
        <v>1264</v>
      </c>
      <c r="F739" s="6" t="s">
        <v>550</v>
      </c>
      <c r="G739" s="7">
        <v>16600</v>
      </c>
      <c r="H739" s="7">
        <v>19075</v>
      </c>
      <c r="I739" s="43">
        <v>14.909638554216871</v>
      </c>
      <c r="J739" s="8"/>
    </row>
    <row r="740" spans="1:10" x14ac:dyDescent="0.3">
      <c r="A740" s="4" t="s">
        <v>62</v>
      </c>
      <c r="B740" s="5" t="s">
        <v>108</v>
      </c>
      <c r="C740" s="6" t="s">
        <v>165</v>
      </c>
      <c r="D740" s="5" t="s">
        <v>166</v>
      </c>
      <c r="E740" s="6" t="s">
        <v>1264</v>
      </c>
      <c r="F740" s="6" t="s">
        <v>550</v>
      </c>
      <c r="G740" s="7">
        <v>15650</v>
      </c>
      <c r="H740" s="7">
        <v>16000</v>
      </c>
      <c r="I740" s="43">
        <v>2.2364217252396124</v>
      </c>
      <c r="J740" s="8"/>
    </row>
    <row r="741" spans="1:10" x14ac:dyDescent="0.3">
      <c r="A741" s="4" t="s">
        <v>62</v>
      </c>
      <c r="B741" s="5" t="s">
        <v>108</v>
      </c>
      <c r="C741" s="6" t="s">
        <v>167</v>
      </c>
      <c r="D741" s="5" t="s">
        <v>168</v>
      </c>
      <c r="E741" s="6" t="s">
        <v>1264</v>
      </c>
      <c r="F741" s="6" t="s">
        <v>550</v>
      </c>
      <c r="G741" s="7">
        <v>15750</v>
      </c>
      <c r="H741" s="7">
        <v>16250</v>
      </c>
      <c r="I741" s="43">
        <v>3.174603174603186</v>
      </c>
      <c r="J741" s="8"/>
    </row>
    <row r="742" spans="1:10" x14ac:dyDescent="0.3">
      <c r="A742" s="4" t="s">
        <v>62</v>
      </c>
      <c r="B742" s="5" t="s">
        <v>108</v>
      </c>
      <c r="C742" s="6" t="s">
        <v>170</v>
      </c>
      <c r="D742" s="5" t="s">
        <v>171</v>
      </c>
      <c r="E742" s="6" t="s">
        <v>1264</v>
      </c>
      <c r="F742" s="6" t="s">
        <v>550</v>
      </c>
      <c r="G742" s="7">
        <v>15200</v>
      </c>
      <c r="H742" s="7">
        <v>16737.5</v>
      </c>
      <c r="I742" s="43">
        <v>10.115131578947365</v>
      </c>
      <c r="J742" s="8"/>
    </row>
    <row r="743" spans="1:10" x14ac:dyDescent="0.3">
      <c r="A743" s="4" t="s">
        <v>62</v>
      </c>
      <c r="B743" s="5" t="s">
        <v>108</v>
      </c>
      <c r="C743" s="6" t="s">
        <v>111</v>
      </c>
      <c r="D743" s="5" t="s">
        <v>112</v>
      </c>
      <c r="E743" s="6" t="s">
        <v>1264</v>
      </c>
      <c r="F743" s="6" t="s">
        <v>550</v>
      </c>
      <c r="G743" s="7">
        <v>16650.5</v>
      </c>
      <c r="H743" s="7">
        <v>16566.666666699999</v>
      </c>
      <c r="I743" s="43">
        <v>-0.50348838353203595</v>
      </c>
      <c r="J743" s="8"/>
    </row>
    <row r="744" spans="1:10" x14ac:dyDescent="0.3">
      <c r="A744" s="4" t="s">
        <v>62</v>
      </c>
      <c r="B744" s="5" t="s">
        <v>108</v>
      </c>
      <c r="C744" s="6" t="s">
        <v>328</v>
      </c>
      <c r="D744" s="5" t="s">
        <v>329</v>
      </c>
      <c r="E744" s="6" t="s">
        <v>1264</v>
      </c>
      <c r="F744" s="6" t="s">
        <v>550</v>
      </c>
      <c r="G744" s="7">
        <v>15025.25</v>
      </c>
      <c r="H744" s="7">
        <v>15400.25</v>
      </c>
      <c r="I744" s="43">
        <v>2.4957987387897118</v>
      </c>
      <c r="J744" s="8"/>
    </row>
    <row r="745" spans="1:10" x14ac:dyDescent="0.3">
      <c r="A745" s="4" t="s">
        <v>62</v>
      </c>
      <c r="B745" s="5" t="s">
        <v>108</v>
      </c>
      <c r="C745" s="6" t="s">
        <v>114</v>
      </c>
      <c r="D745" s="5" t="s">
        <v>115</v>
      </c>
      <c r="E745" s="6" t="s">
        <v>1264</v>
      </c>
      <c r="F745" s="6" t="s">
        <v>550</v>
      </c>
      <c r="G745" s="7">
        <v>15750</v>
      </c>
      <c r="H745" s="7">
        <v>15750</v>
      </c>
      <c r="I745" s="43">
        <v>0</v>
      </c>
      <c r="J745" s="8"/>
    </row>
    <row r="746" spans="1:10" x14ac:dyDescent="0.3">
      <c r="A746" s="4" t="s">
        <v>62</v>
      </c>
      <c r="B746" s="5" t="s">
        <v>108</v>
      </c>
      <c r="C746" s="6" t="s">
        <v>172</v>
      </c>
      <c r="D746" s="5" t="s">
        <v>173</v>
      </c>
      <c r="E746" s="6" t="s">
        <v>1264</v>
      </c>
      <c r="F746" s="6" t="s">
        <v>550</v>
      </c>
      <c r="G746" s="7">
        <v>15550</v>
      </c>
      <c r="H746" s="7">
        <v>15550</v>
      </c>
      <c r="I746" s="43">
        <v>0</v>
      </c>
      <c r="J746" s="8"/>
    </row>
    <row r="747" spans="1:10" x14ac:dyDescent="0.3">
      <c r="A747" s="4" t="s">
        <v>62</v>
      </c>
      <c r="B747" s="5" t="s">
        <v>108</v>
      </c>
      <c r="C747" s="6" t="s">
        <v>174</v>
      </c>
      <c r="D747" s="5" t="s">
        <v>175</v>
      </c>
      <c r="E747" s="6" t="s">
        <v>1264</v>
      </c>
      <c r="F747" s="6" t="s">
        <v>550</v>
      </c>
      <c r="G747" s="7">
        <v>18900</v>
      </c>
      <c r="H747" s="7">
        <v>19900</v>
      </c>
      <c r="I747" s="43">
        <v>5.2910052910053036</v>
      </c>
      <c r="J747" s="8"/>
    </row>
    <row r="748" spans="1:10" x14ac:dyDescent="0.3">
      <c r="A748" s="4" t="s">
        <v>62</v>
      </c>
      <c r="B748" s="5" t="s">
        <v>108</v>
      </c>
      <c r="C748" s="6" t="s">
        <v>473</v>
      </c>
      <c r="D748" s="5" t="s">
        <v>474</v>
      </c>
      <c r="E748" s="6" t="s">
        <v>1264</v>
      </c>
      <c r="F748" s="6" t="s">
        <v>550</v>
      </c>
      <c r="G748" s="7">
        <v>15960</v>
      </c>
      <c r="H748" s="7">
        <v>16560</v>
      </c>
      <c r="I748" s="43">
        <v>3.7593984962406064</v>
      </c>
      <c r="J748" s="8"/>
    </row>
    <row r="749" spans="1:10" x14ac:dyDescent="0.3">
      <c r="A749" s="4" t="s">
        <v>62</v>
      </c>
      <c r="B749" s="5" t="s">
        <v>108</v>
      </c>
      <c r="C749" s="6" t="s">
        <v>302</v>
      </c>
      <c r="D749" s="5" t="s">
        <v>303</v>
      </c>
      <c r="E749" s="6" t="s">
        <v>1264</v>
      </c>
      <c r="F749" s="6" t="s">
        <v>550</v>
      </c>
      <c r="G749" s="7">
        <v>15625</v>
      </c>
      <c r="H749" s="7">
        <v>16625</v>
      </c>
      <c r="I749" s="43">
        <v>6.4000000000000066</v>
      </c>
      <c r="J749" s="8"/>
    </row>
    <row r="750" spans="1:10" x14ac:dyDescent="0.3">
      <c r="A750" s="4" t="s">
        <v>62</v>
      </c>
      <c r="B750" s="5" t="s">
        <v>108</v>
      </c>
      <c r="C750" s="6" t="s">
        <v>176</v>
      </c>
      <c r="D750" s="5" t="s">
        <v>162</v>
      </c>
      <c r="E750" s="6" t="s">
        <v>1264</v>
      </c>
      <c r="F750" s="6" t="s">
        <v>550</v>
      </c>
      <c r="G750" s="7">
        <v>16150</v>
      </c>
      <c r="H750" s="7">
        <v>16633.333333300001</v>
      </c>
      <c r="I750" s="43">
        <v>2.9927760575851443</v>
      </c>
      <c r="J750" s="8"/>
    </row>
    <row r="751" spans="1:10" x14ac:dyDescent="0.3">
      <c r="A751" s="4" t="s">
        <v>62</v>
      </c>
      <c r="B751" s="5" t="s">
        <v>108</v>
      </c>
      <c r="C751" s="6" t="s">
        <v>177</v>
      </c>
      <c r="D751" s="5" t="s">
        <v>178</v>
      </c>
      <c r="E751" s="6" t="s">
        <v>1264</v>
      </c>
      <c r="F751" s="6" t="s">
        <v>550</v>
      </c>
      <c r="G751" s="7">
        <v>16400</v>
      </c>
      <c r="H751" s="7">
        <v>15301</v>
      </c>
      <c r="I751" s="43">
        <v>-6.701219512195121</v>
      </c>
      <c r="J751" s="8"/>
    </row>
    <row r="752" spans="1:10" x14ac:dyDescent="0.3">
      <c r="A752" s="4" t="s">
        <v>62</v>
      </c>
      <c r="B752" s="5" t="s">
        <v>108</v>
      </c>
      <c r="C752" s="6" t="s">
        <v>475</v>
      </c>
      <c r="D752" s="5" t="s">
        <v>476</v>
      </c>
      <c r="E752" s="6" t="s">
        <v>1264</v>
      </c>
      <c r="F752" s="6" t="s">
        <v>550</v>
      </c>
      <c r="G752" s="7">
        <v>16500</v>
      </c>
      <c r="H752" s="7">
        <v>17560</v>
      </c>
      <c r="I752" s="43">
        <v>6.4242424242424212</v>
      </c>
      <c r="J752" s="8"/>
    </row>
    <row r="753" spans="1:10" x14ac:dyDescent="0.3">
      <c r="A753" s="4" t="s">
        <v>62</v>
      </c>
      <c r="B753" s="5" t="s">
        <v>108</v>
      </c>
      <c r="C753" s="6" t="s">
        <v>118</v>
      </c>
      <c r="D753" s="5" t="s">
        <v>119</v>
      </c>
      <c r="E753" s="6" t="s">
        <v>1264</v>
      </c>
      <c r="F753" s="6" t="s">
        <v>550</v>
      </c>
      <c r="G753" s="7">
        <v>15575.25</v>
      </c>
      <c r="H753" s="7">
        <v>17500.25</v>
      </c>
      <c r="I753" s="43">
        <v>12.359352177332619</v>
      </c>
      <c r="J753" s="8"/>
    </row>
    <row r="754" spans="1:10" x14ac:dyDescent="0.3">
      <c r="A754" s="4" t="s">
        <v>62</v>
      </c>
      <c r="B754" s="5" t="s">
        <v>108</v>
      </c>
      <c r="C754" s="6" t="s">
        <v>179</v>
      </c>
      <c r="D754" s="5" t="s">
        <v>180</v>
      </c>
      <c r="E754" s="6" t="s">
        <v>1264</v>
      </c>
      <c r="F754" s="6" t="s">
        <v>550</v>
      </c>
      <c r="G754" s="7">
        <v>16080.4</v>
      </c>
      <c r="H754" s="7">
        <v>16180</v>
      </c>
      <c r="I754" s="43">
        <v>0.61938757742345807</v>
      </c>
      <c r="J754" s="8"/>
    </row>
    <row r="755" spans="1:10" x14ac:dyDescent="0.3">
      <c r="A755" s="4" t="s">
        <v>53</v>
      </c>
      <c r="B755" s="5" t="s">
        <v>147</v>
      </c>
      <c r="C755" s="6" t="s">
        <v>185</v>
      </c>
      <c r="D755" s="5" t="s">
        <v>186</v>
      </c>
      <c r="E755" s="6" t="s">
        <v>1264</v>
      </c>
      <c r="F755" s="6" t="s">
        <v>550</v>
      </c>
      <c r="G755" s="7">
        <v>18166.666666699999</v>
      </c>
      <c r="H755" s="7">
        <v>18775</v>
      </c>
      <c r="I755" s="43">
        <v>3.3486238530213939</v>
      </c>
      <c r="J755" s="8"/>
    </row>
    <row r="756" spans="1:10" x14ac:dyDescent="0.3">
      <c r="A756" s="4" t="s">
        <v>53</v>
      </c>
      <c r="B756" s="5" t="s">
        <v>147</v>
      </c>
      <c r="C756" s="6" t="s">
        <v>477</v>
      </c>
      <c r="D756" s="5" t="s">
        <v>478</v>
      </c>
      <c r="E756" s="6" t="s">
        <v>1264</v>
      </c>
      <c r="F756" s="6" t="s">
        <v>550</v>
      </c>
      <c r="G756" s="7">
        <v>18125</v>
      </c>
      <c r="H756" s="7">
        <v>18625</v>
      </c>
      <c r="I756" s="43">
        <v>2.7586206896551779</v>
      </c>
      <c r="J756" s="8"/>
    </row>
    <row r="757" spans="1:10" x14ac:dyDescent="0.3">
      <c r="A757" s="4" t="s">
        <v>53</v>
      </c>
      <c r="B757" s="5" t="s">
        <v>147</v>
      </c>
      <c r="C757" s="6" t="s">
        <v>189</v>
      </c>
      <c r="D757" s="5" t="s">
        <v>190</v>
      </c>
      <c r="E757" s="6" t="s">
        <v>1264</v>
      </c>
      <c r="F757" s="6" t="s">
        <v>550</v>
      </c>
      <c r="G757" s="7">
        <v>18450</v>
      </c>
      <c r="H757" s="7">
        <v>18300</v>
      </c>
      <c r="I757" s="43">
        <v>-0.81300813008130512</v>
      </c>
      <c r="J757" s="8"/>
    </row>
    <row r="758" spans="1:10" x14ac:dyDescent="0.3">
      <c r="A758" s="4" t="s">
        <v>53</v>
      </c>
      <c r="B758" s="5" t="s">
        <v>147</v>
      </c>
      <c r="C758" s="6" t="s">
        <v>359</v>
      </c>
      <c r="D758" s="5" t="s">
        <v>360</v>
      </c>
      <c r="E758" s="6" t="s">
        <v>1264</v>
      </c>
      <c r="F758" s="6" t="s">
        <v>550</v>
      </c>
      <c r="G758" s="7">
        <v>16333.333333299996</v>
      </c>
      <c r="H758" s="7">
        <v>17333.333333300001</v>
      </c>
      <c r="I758" s="43">
        <v>6.1224489796043411</v>
      </c>
      <c r="J758" s="8"/>
    </row>
    <row r="759" spans="1:10" x14ac:dyDescent="0.3">
      <c r="A759" s="4" t="s">
        <v>53</v>
      </c>
      <c r="B759" s="5" t="s">
        <v>147</v>
      </c>
      <c r="C759" s="6" t="s">
        <v>347</v>
      </c>
      <c r="D759" s="5" t="s">
        <v>348</v>
      </c>
      <c r="E759" s="6" t="s">
        <v>1264</v>
      </c>
      <c r="F759" s="6" t="s">
        <v>550</v>
      </c>
      <c r="G759" s="7">
        <v>17300</v>
      </c>
      <c r="H759" s="7">
        <v>18625</v>
      </c>
      <c r="I759" s="43">
        <v>7.658959537572251</v>
      </c>
      <c r="J759" s="8"/>
    </row>
    <row r="760" spans="1:10" x14ac:dyDescent="0.3">
      <c r="A760" s="4" t="s">
        <v>53</v>
      </c>
      <c r="B760" s="5" t="s">
        <v>147</v>
      </c>
      <c r="C760" s="6" t="s">
        <v>193</v>
      </c>
      <c r="D760" s="5" t="s">
        <v>194</v>
      </c>
      <c r="E760" s="6" t="s">
        <v>1264</v>
      </c>
      <c r="F760" s="6" t="s">
        <v>550</v>
      </c>
      <c r="G760" s="7">
        <v>17966.666666699999</v>
      </c>
      <c r="H760" s="7">
        <v>18850</v>
      </c>
      <c r="I760" s="43">
        <v>4.9165120591745604</v>
      </c>
      <c r="J760" s="8"/>
    </row>
    <row r="761" spans="1:10" x14ac:dyDescent="0.3">
      <c r="A761" s="4" t="s">
        <v>53</v>
      </c>
      <c r="B761" s="5" t="s">
        <v>147</v>
      </c>
      <c r="C761" s="6" t="s">
        <v>530</v>
      </c>
      <c r="D761" s="5" t="s">
        <v>531</v>
      </c>
      <c r="E761" s="6" t="s">
        <v>1264</v>
      </c>
      <c r="F761" s="6" t="s">
        <v>550</v>
      </c>
      <c r="G761" s="7">
        <v>17000</v>
      </c>
      <c r="H761" s="7">
        <v>19000</v>
      </c>
      <c r="I761" s="43">
        <v>11.764705882352944</v>
      </c>
      <c r="J761" s="8"/>
    </row>
    <row r="762" spans="1:10" x14ac:dyDescent="0.3">
      <c r="A762" s="4" t="s">
        <v>53</v>
      </c>
      <c r="B762" s="5" t="s">
        <v>147</v>
      </c>
      <c r="C762" s="6" t="s">
        <v>195</v>
      </c>
      <c r="D762" s="5" t="s">
        <v>196</v>
      </c>
      <c r="E762" s="6" t="s">
        <v>1264</v>
      </c>
      <c r="F762" s="6" t="s">
        <v>550</v>
      </c>
      <c r="G762" s="7">
        <v>17925</v>
      </c>
      <c r="H762" s="7">
        <v>18950</v>
      </c>
      <c r="I762" s="43">
        <v>5.7182705718270554</v>
      </c>
      <c r="J762" s="8"/>
    </row>
    <row r="763" spans="1:10" x14ac:dyDescent="0.3">
      <c r="A763" s="4" t="s">
        <v>53</v>
      </c>
      <c r="B763" s="5" t="s">
        <v>147</v>
      </c>
      <c r="C763" s="6" t="s">
        <v>330</v>
      </c>
      <c r="D763" s="5" t="s">
        <v>331</v>
      </c>
      <c r="E763" s="6" t="s">
        <v>1264</v>
      </c>
      <c r="F763" s="6" t="s">
        <v>550</v>
      </c>
      <c r="G763" s="7">
        <v>16333.333333299996</v>
      </c>
      <c r="H763" s="7">
        <v>17300</v>
      </c>
      <c r="I763" s="43">
        <v>5.9183673471549394</v>
      </c>
      <c r="J763" s="8"/>
    </row>
    <row r="764" spans="1:10" x14ac:dyDescent="0.3">
      <c r="A764" s="4" t="s">
        <v>60</v>
      </c>
      <c r="B764" s="5" t="s">
        <v>99</v>
      </c>
      <c r="C764" s="6" t="s">
        <v>296</v>
      </c>
      <c r="D764" s="5" t="s">
        <v>297</v>
      </c>
      <c r="E764" s="6" t="s">
        <v>1264</v>
      </c>
      <c r="F764" s="6" t="s">
        <v>550</v>
      </c>
      <c r="G764" s="7">
        <v>17625</v>
      </c>
      <c r="H764" s="7">
        <v>17925</v>
      </c>
      <c r="I764" s="43">
        <v>1.7021276595744703</v>
      </c>
      <c r="J764" s="8"/>
    </row>
    <row r="765" spans="1:10" x14ac:dyDescent="0.3">
      <c r="A765" s="4" t="s">
        <v>57</v>
      </c>
      <c r="B765" s="5" t="s">
        <v>157</v>
      </c>
      <c r="C765" s="6" t="s">
        <v>485</v>
      </c>
      <c r="D765" s="5" t="s">
        <v>486</v>
      </c>
      <c r="E765" s="6" t="s">
        <v>1264</v>
      </c>
      <c r="F765" s="6" t="s">
        <v>550</v>
      </c>
      <c r="G765" s="7">
        <v>18000</v>
      </c>
      <c r="H765" s="7">
        <v>17333.333333300001</v>
      </c>
      <c r="I765" s="43">
        <v>-3.7037037038888818</v>
      </c>
      <c r="J765" s="8"/>
    </row>
    <row r="766" spans="1:10" x14ac:dyDescent="0.3">
      <c r="A766" s="4" t="s">
        <v>57</v>
      </c>
      <c r="B766" s="5" t="s">
        <v>157</v>
      </c>
      <c r="C766" s="6" t="s">
        <v>487</v>
      </c>
      <c r="D766" s="5" t="s">
        <v>488</v>
      </c>
      <c r="E766" s="6" t="s">
        <v>1264</v>
      </c>
      <c r="F766" s="6" t="s">
        <v>550</v>
      </c>
      <c r="G766" s="7">
        <v>17750</v>
      </c>
      <c r="H766" s="7">
        <v>18500</v>
      </c>
      <c r="I766" s="43">
        <v>4.2253521126760498</v>
      </c>
      <c r="J766" s="8"/>
    </row>
    <row r="767" spans="1:10" x14ac:dyDescent="0.3">
      <c r="A767" s="4" t="s">
        <v>57</v>
      </c>
      <c r="B767" s="5" t="s">
        <v>157</v>
      </c>
      <c r="C767" s="6" t="s">
        <v>489</v>
      </c>
      <c r="D767" s="5" t="s">
        <v>490</v>
      </c>
      <c r="E767" s="6" t="s">
        <v>1264</v>
      </c>
      <c r="F767" s="6" t="s">
        <v>550</v>
      </c>
      <c r="G767" s="7">
        <v>19500</v>
      </c>
      <c r="H767" s="7">
        <v>19666.666666699999</v>
      </c>
      <c r="I767" s="43">
        <v>0.85470085487178149</v>
      </c>
      <c r="J767" s="8"/>
    </row>
    <row r="768" spans="1:10" x14ac:dyDescent="0.3">
      <c r="A768" s="4" t="s">
        <v>57</v>
      </c>
      <c r="B768" s="5" t="s">
        <v>157</v>
      </c>
      <c r="C768" s="6" t="s">
        <v>493</v>
      </c>
      <c r="D768" s="5" t="s">
        <v>494</v>
      </c>
      <c r="E768" s="6" t="s">
        <v>1264</v>
      </c>
      <c r="F768" s="6" t="s">
        <v>550</v>
      </c>
      <c r="G768" s="7">
        <v>15700</v>
      </c>
      <c r="H768" s="7">
        <v>14850</v>
      </c>
      <c r="I768" s="43">
        <v>-5.4140127388535007</v>
      </c>
      <c r="J768" s="8"/>
    </row>
    <row r="769" spans="1:10" x14ac:dyDescent="0.3">
      <c r="A769" s="4" t="s">
        <v>57</v>
      </c>
      <c r="B769" s="5" t="s">
        <v>157</v>
      </c>
      <c r="C769" s="6" t="s">
        <v>544</v>
      </c>
      <c r="D769" s="5" t="s">
        <v>545</v>
      </c>
      <c r="E769" s="6" t="s">
        <v>1264</v>
      </c>
      <c r="F769" s="6" t="s">
        <v>550</v>
      </c>
      <c r="G769" s="7">
        <v>19500</v>
      </c>
      <c r="H769" s="7">
        <v>19500</v>
      </c>
      <c r="I769" s="43">
        <v>0</v>
      </c>
      <c r="J769" s="8"/>
    </row>
    <row r="770" spans="1:10" x14ac:dyDescent="0.3">
      <c r="A770" s="4" t="s">
        <v>57</v>
      </c>
      <c r="B770" s="5" t="s">
        <v>157</v>
      </c>
      <c r="C770" s="6" t="s">
        <v>497</v>
      </c>
      <c r="D770" s="5" t="s">
        <v>498</v>
      </c>
      <c r="E770" s="6" t="s">
        <v>1264</v>
      </c>
      <c r="F770" s="6" t="s">
        <v>550</v>
      </c>
      <c r="G770" s="7">
        <v>18120</v>
      </c>
      <c r="H770" s="7">
        <v>18560</v>
      </c>
      <c r="I770" s="43">
        <v>2.4282560706401672</v>
      </c>
      <c r="J770" s="8"/>
    </row>
    <row r="771" spans="1:10" x14ac:dyDescent="0.3">
      <c r="A771" s="4" t="s">
        <v>57</v>
      </c>
      <c r="B771" s="5" t="s">
        <v>157</v>
      </c>
      <c r="C771" s="6" t="s">
        <v>503</v>
      </c>
      <c r="D771" s="5" t="s">
        <v>504</v>
      </c>
      <c r="E771" s="6" t="s">
        <v>1264</v>
      </c>
      <c r="F771" s="6" t="s">
        <v>550</v>
      </c>
      <c r="G771" s="7">
        <v>16933.333333300001</v>
      </c>
      <c r="H771" s="7">
        <v>18166.666666699999</v>
      </c>
      <c r="I771" s="43">
        <v>7.2834645673371492</v>
      </c>
      <c r="J771" s="8"/>
    </row>
    <row r="772" spans="1:10" x14ac:dyDescent="0.3">
      <c r="A772" s="4" t="s">
        <v>57</v>
      </c>
      <c r="B772" s="5" t="s">
        <v>157</v>
      </c>
      <c r="C772" s="6" t="s">
        <v>505</v>
      </c>
      <c r="D772" s="5" t="s">
        <v>506</v>
      </c>
      <c r="E772" s="6" t="s">
        <v>1264</v>
      </c>
      <c r="F772" s="6" t="s">
        <v>550</v>
      </c>
      <c r="G772" s="7">
        <v>16025</v>
      </c>
      <c r="H772" s="7">
        <v>17433.333333300001</v>
      </c>
      <c r="I772" s="43">
        <v>8.7883515338533567</v>
      </c>
      <c r="J772" s="8"/>
    </row>
    <row r="773" spans="1:10" x14ac:dyDescent="0.3">
      <c r="A773" s="4" t="s">
        <v>57</v>
      </c>
      <c r="B773" s="5" t="s">
        <v>157</v>
      </c>
      <c r="C773" s="6" t="s">
        <v>332</v>
      </c>
      <c r="D773" s="5" t="s">
        <v>333</v>
      </c>
      <c r="E773" s="6" t="s">
        <v>1264</v>
      </c>
      <c r="F773" s="6" t="s">
        <v>550</v>
      </c>
      <c r="G773" s="7">
        <v>14450</v>
      </c>
      <c r="H773" s="7">
        <v>13900</v>
      </c>
      <c r="I773" s="43">
        <v>-3.8062283737024249</v>
      </c>
      <c r="J773" s="8"/>
    </row>
    <row r="774" spans="1:10" x14ac:dyDescent="0.3">
      <c r="A774" s="4" t="s">
        <v>57</v>
      </c>
      <c r="B774" s="5" t="s">
        <v>157</v>
      </c>
      <c r="C774" s="6" t="s">
        <v>204</v>
      </c>
      <c r="D774" s="5" t="s">
        <v>205</v>
      </c>
      <c r="E774" s="6" t="s">
        <v>1264</v>
      </c>
      <c r="F774" s="6" t="s">
        <v>550</v>
      </c>
      <c r="G774" s="7">
        <v>16500</v>
      </c>
      <c r="H774" s="7">
        <v>18000</v>
      </c>
      <c r="I774" s="43">
        <v>9.0909090909090811</v>
      </c>
      <c r="J774" s="8"/>
    </row>
    <row r="775" spans="1:10" x14ac:dyDescent="0.3">
      <c r="A775" s="4" t="s">
        <v>57</v>
      </c>
      <c r="B775" s="5" t="s">
        <v>157</v>
      </c>
      <c r="C775" s="6" t="s">
        <v>334</v>
      </c>
      <c r="D775" s="5" t="s">
        <v>335</v>
      </c>
      <c r="E775" s="6" t="s">
        <v>1264</v>
      </c>
      <c r="F775" s="6" t="s">
        <v>550</v>
      </c>
      <c r="G775" s="7">
        <v>18075</v>
      </c>
      <c r="H775" s="7">
        <v>18475</v>
      </c>
      <c r="I775" s="43">
        <v>2.2130013831258566</v>
      </c>
      <c r="J775" s="8"/>
    </row>
    <row r="776" spans="1:10" x14ac:dyDescent="0.3">
      <c r="A776" s="4" t="s">
        <v>51</v>
      </c>
      <c r="B776" s="5" t="s">
        <v>102</v>
      </c>
      <c r="C776" s="6" t="s">
        <v>103</v>
      </c>
      <c r="D776" s="5" t="s">
        <v>104</v>
      </c>
      <c r="E776" s="6" t="s">
        <v>1264</v>
      </c>
      <c r="F776" s="6" t="s">
        <v>550</v>
      </c>
      <c r="G776" s="7">
        <v>16650</v>
      </c>
      <c r="H776" s="7">
        <v>17733.333333300001</v>
      </c>
      <c r="I776" s="43">
        <v>6.5065065063063106</v>
      </c>
      <c r="J776" s="8"/>
    </row>
    <row r="777" spans="1:10" x14ac:dyDescent="0.3">
      <c r="A777" s="4" t="s">
        <v>51</v>
      </c>
      <c r="B777" s="5" t="s">
        <v>102</v>
      </c>
      <c r="C777" s="6" t="s">
        <v>150</v>
      </c>
      <c r="D777" s="5" t="s">
        <v>151</v>
      </c>
      <c r="E777" s="6" t="s">
        <v>1264</v>
      </c>
      <c r="F777" s="6" t="s">
        <v>550</v>
      </c>
      <c r="G777" s="7">
        <v>17133.333333300001</v>
      </c>
      <c r="H777" s="7">
        <v>17866.666666699999</v>
      </c>
      <c r="I777" s="43">
        <v>4.2801556424207696</v>
      </c>
      <c r="J777" s="8"/>
    </row>
    <row r="778" spans="1:10" x14ac:dyDescent="0.3">
      <c r="A778" s="4" t="s">
        <v>51</v>
      </c>
      <c r="B778" s="5" t="s">
        <v>102</v>
      </c>
      <c r="C778" s="6" t="s">
        <v>507</v>
      </c>
      <c r="D778" s="5" t="s">
        <v>508</v>
      </c>
      <c r="E778" s="6" t="s">
        <v>1264</v>
      </c>
      <c r="F778" s="6" t="s">
        <v>550</v>
      </c>
      <c r="G778" s="7">
        <v>17075</v>
      </c>
      <c r="H778" s="7">
        <v>18066.666666699999</v>
      </c>
      <c r="I778" s="43">
        <v>5.8077110787701143</v>
      </c>
      <c r="J778" s="8"/>
    </row>
    <row r="779" spans="1:10" x14ac:dyDescent="0.3">
      <c r="A779" s="4" t="s">
        <v>51</v>
      </c>
      <c r="B779" s="5" t="s">
        <v>102</v>
      </c>
      <c r="C779" s="6" t="s">
        <v>269</v>
      </c>
      <c r="D779" s="5" t="s">
        <v>270</v>
      </c>
      <c r="E779" s="6" t="s">
        <v>1264</v>
      </c>
      <c r="F779" s="6" t="s">
        <v>550</v>
      </c>
      <c r="G779" s="7">
        <v>16550</v>
      </c>
      <c r="H779" s="7">
        <v>17700</v>
      </c>
      <c r="I779" s="43">
        <v>6.9486404833836843</v>
      </c>
      <c r="J779" s="8"/>
    </row>
    <row r="780" spans="1:10" x14ac:dyDescent="0.3">
      <c r="A780" s="4" t="s">
        <v>51</v>
      </c>
      <c r="B780" s="5" t="s">
        <v>102</v>
      </c>
      <c r="C780" s="6" t="s">
        <v>210</v>
      </c>
      <c r="D780" s="5" t="s">
        <v>211</v>
      </c>
      <c r="E780" s="6" t="s">
        <v>1264</v>
      </c>
      <c r="F780" s="6" t="s">
        <v>550</v>
      </c>
      <c r="G780" s="7">
        <v>18250</v>
      </c>
      <c r="H780" s="7">
        <v>19200</v>
      </c>
      <c r="I780" s="43">
        <v>5.2054794520547842</v>
      </c>
      <c r="J780" s="8"/>
    </row>
    <row r="781" spans="1:10" x14ac:dyDescent="0.3">
      <c r="A781" s="4" t="s">
        <v>64</v>
      </c>
      <c r="B781" s="5" t="s">
        <v>123</v>
      </c>
      <c r="C781" s="6" t="s">
        <v>124</v>
      </c>
      <c r="D781" s="5" t="s">
        <v>125</v>
      </c>
      <c r="E781" s="6" t="s">
        <v>1264</v>
      </c>
      <c r="F781" s="6" t="s">
        <v>550</v>
      </c>
      <c r="G781" s="7">
        <v>16350</v>
      </c>
      <c r="H781" s="7">
        <v>16260</v>
      </c>
      <c r="I781" s="43">
        <v>-0.55045871559632475</v>
      </c>
      <c r="J781" s="8"/>
    </row>
    <row r="782" spans="1:10" x14ac:dyDescent="0.3">
      <c r="A782" s="4" t="s">
        <v>64</v>
      </c>
      <c r="B782" s="5" t="s">
        <v>123</v>
      </c>
      <c r="C782" s="6" t="s">
        <v>336</v>
      </c>
      <c r="D782" s="5" t="s">
        <v>337</v>
      </c>
      <c r="E782" s="6" t="s">
        <v>1264</v>
      </c>
      <c r="F782" s="6" t="s">
        <v>550</v>
      </c>
      <c r="G782" s="7">
        <v>16666.666666699999</v>
      </c>
      <c r="H782" s="7">
        <v>16750</v>
      </c>
      <c r="I782" s="43">
        <v>0.49999999979901683</v>
      </c>
      <c r="J782" s="8"/>
    </row>
    <row r="783" spans="1:10" x14ac:dyDescent="0.3">
      <c r="A783" s="4" t="s">
        <v>64</v>
      </c>
      <c r="B783" s="5" t="s">
        <v>123</v>
      </c>
      <c r="C783" s="6" t="s">
        <v>338</v>
      </c>
      <c r="D783" s="5" t="s">
        <v>339</v>
      </c>
      <c r="E783" s="6" t="s">
        <v>1264</v>
      </c>
      <c r="F783" s="6" t="s">
        <v>550</v>
      </c>
      <c r="G783" s="7">
        <v>16487.5</v>
      </c>
      <c r="H783" s="7">
        <v>17025</v>
      </c>
      <c r="I783" s="43">
        <v>3.2600454890068242</v>
      </c>
      <c r="J783" s="8"/>
    </row>
    <row r="784" spans="1:10" x14ac:dyDescent="0.3">
      <c r="A784" s="4" t="s">
        <v>64</v>
      </c>
      <c r="B784" s="5" t="s">
        <v>123</v>
      </c>
      <c r="C784" s="6" t="s">
        <v>340</v>
      </c>
      <c r="D784" s="5" t="s">
        <v>341</v>
      </c>
      <c r="E784" s="6" t="s">
        <v>1264</v>
      </c>
      <c r="F784" s="6" t="s">
        <v>550</v>
      </c>
      <c r="G784" s="7">
        <v>16433.333333300001</v>
      </c>
      <c r="H784" s="7">
        <v>16650</v>
      </c>
      <c r="I784" s="43">
        <v>1.3184584180554015</v>
      </c>
      <c r="J784" s="8"/>
    </row>
    <row r="785" spans="1:10" x14ac:dyDescent="0.3">
      <c r="A785" s="4" t="s">
        <v>64</v>
      </c>
      <c r="B785" s="5" t="s">
        <v>123</v>
      </c>
      <c r="C785" s="6" t="s">
        <v>126</v>
      </c>
      <c r="D785" s="5" t="s">
        <v>127</v>
      </c>
      <c r="E785" s="6" t="s">
        <v>1264</v>
      </c>
      <c r="F785" s="6" t="s">
        <v>550</v>
      </c>
      <c r="G785" s="7">
        <v>15533.333333299996</v>
      </c>
      <c r="H785" s="7">
        <v>16775</v>
      </c>
      <c r="I785" s="43">
        <v>7.9935622319914108</v>
      </c>
      <c r="J785" s="8"/>
    </row>
    <row r="786" spans="1:10" x14ac:dyDescent="0.3">
      <c r="A786" s="4" t="s">
        <v>64</v>
      </c>
      <c r="B786" s="5" t="s">
        <v>123</v>
      </c>
      <c r="C786" s="6" t="s">
        <v>128</v>
      </c>
      <c r="D786" s="5" t="s">
        <v>129</v>
      </c>
      <c r="E786" s="6" t="s">
        <v>1264</v>
      </c>
      <c r="F786" s="6" t="s">
        <v>550</v>
      </c>
      <c r="G786" s="7">
        <v>17000</v>
      </c>
      <c r="H786" s="7">
        <v>16825</v>
      </c>
      <c r="I786" s="43">
        <v>-1.0294117647058785</v>
      </c>
      <c r="J786" s="8"/>
    </row>
    <row r="787" spans="1:10" x14ac:dyDescent="0.3">
      <c r="A787" s="4" t="s">
        <v>64</v>
      </c>
      <c r="B787" s="5" t="s">
        <v>123</v>
      </c>
      <c r="C787" s="6" t="s">
        <v>271</v>
      </c>
      <c r="D787" s="5" t="s">
        <v>272</v>
      </c>
      <c r="E787" s="6" t="s">
        <v>1264</v>
      </c>
      <c r="F787" s="6" t="s">
        <v>550</v>
      </c>
      <c r="G787" s="7">
        <v>15766.666666700004</v>
      </c>
      <c r="H787" s="7">
        <v>16433.333333300001</v>
      </c>
      <c r="I787" s="43">
        <v>4.2283298092933972</v>
      </c>
      <c r="J787" s="8"/>
    </row>
    <row r="788" spans="1:10" x14ac:dyDescent="0.3">
      <c r="A788" s="4" t="s">
        <v>61</v>
      </c>
      <c r="B788" s="5" t="s">
        <v>140</v>
      </c>
      <c r="C788" s="6" t="s">
        <v>526</v>
      </c>
      <c r="D788" s="5" t="s">
        <v>527</v>
      </c>
      <c r="E788" s="6" t="s">
        <v>1264</v>
      </c>
      <c r="F788" s="6" t="s">
        <v>550</v>
      </c>
      <c r="G788" s="7">
        <v>16250</v>
      </c>
      <c r="H788" s="7">
        <v>15750</v>
      </c>
      <c r="I788" s="43">
        <v>-3.0769230769230762</v>
      </c>
      <c r="J788" s="8"/>
    </row>
    <row r="789" spans="1:10" x14ac:dyDescent="0.3">
      <c r="A789" s="4" t="s">
        <v>61</v>
      </c>
      <c r="B789" s="5" t="s">
        <v>140</v>
      </c>
      <c r="C789" s="6" t="s">
        <v>471</v>
      </c>
      <c r="D789" s="5" t="s">
        <v>472</v>
      </c>
      <c r="E789" s="6" t="s">
        <v>1264</v>
      </c>
      <c r="F789" s="6" t="s">
        <v>550</v>
      </c>
      <c r="G789" s="7">
        <v>16666.666666699999</v>
      </c>
      <c r="H789" s="7">
        <v>17500</v>
      </c>
      <c r="I789" s="43">
        <v>4.999999999790016</v>
      </c>
      <c r="J789" s="8"/>
    </row>
    <row r="790" spans="1:10" x14ac:dyDescent="0.3">
      <c r="A790" s="4" t="s">
        <v>61</v>
      </c>
      <c r="B790" s="5" t="s">
        <v>140</v>
      </c>
      <c r="C790" s="6" t="s">
        <v>528</v>
      </c>
      <c r="D790" s="5" t="s">
        <v>529</v>
      </c>
      <c r="E790" s="6" t="s">
        <v>1264</v>
      </c>
      <c r="F790" s="6" t="s">
        <v>550</v>
      </c>
      <c r="G790" s="7">
        <v>15500</v>
      </c>
      <c r="H790" s="7">
        <v>15375</v>
      </c>
      <c r="I790" s="43">
        <v>-0.80645161290322509</v>
      </c>
      <c r="J790" s="8"/>
    </row>
    <row r="791" spans="1:10" x14ac:dyDescent="0.3">
      <c r="A791" s="4" t="s">
        <v>61</v>
      </c>
      <c r="B791" s="5" t="s">
        <v>140</v>
      </c>
      <c r="C791" s="6" t="s">
        <v>509</v>
      </c>
      <c r="D791" s="5" t="s">
        <v>510</v>
      </c>
      <c r="E791" s="6" t="s">
        <v>1264</v>
      </c>
      <c r="F791" s="6" t="s">
        <v>550</v>
      </c>
      <c r="G791" s="7">
        <v>17066.666666699999</v>
      </c>
      <c r="H791" s="7">
        <v>16775</v>
      </c>
      <c r="I791" s="43">
        <v>-1.7089843751919687</v>
      </c>
      <c r="J791" s="8"/>
    </row>
    <row r="792" spans="1:10" x14ac:dyDescent="0.3">
      <c r="A792" s="4" t="s">
        <v>61</v>
      </c>
      <c r="B792" s="5" t="s">
        <v>140</v>
      </c>
      <c r="C792" s="6" t="s">
        <v>562</v>
      </c>
      <c r="D792" s="5" t="s">
        <v>563</v>
      </c>
      <c r="E792" s="6" t="s">
        <v>1264</v>
      </c>
      <c r="F792" s="6" t="s">
        <v>550</v>
      </c>
      <c r="G792" s="7">
        <v>17375</v>
      </c>
      <c r="H792" s="7">
        <v>17375</v>
      </c>
      <c r="I792" s="43">
        <v>0</v>
      </c>
      <c r="J792" s="8"/>
    </row>
    <row r="793" spans="1:10" x14ac:dyDescent="0.3">
      <c r="A793" s="4" t="s">
        <v>65</v>
      </c>
      <c r="B793" s="5" t="s">
        <v>105</v>
      </c>
      <c r="C793" s="6" t="s">
        <v>288</v>
      </c>
      <c r="D793" s="5" t="s">
        <v>289</v>
      </c>
      <c r="E793" s="6" t="s">
        <v>1264</v>
      </c>
      <c r="F793" s="6" t="s">
        <v>550</v>
      </c>
      <c r="G793" s="7">
        <v>17025</v>
      </c>
      <c r="H793" s="7">
        <v>18025</v>
      </c>
      <c r="I793" s="43">
        <v>5.8737151248164476</v>
      </c>
      <c r="J793" s="8"/>
    </row>
    <row r="794" spans="1:10" x14ac:dyDescent="0.3">
      <c r="A794" s="4" t="s">
        <v>65</v>
      </c>
      <c r="B794" s="5" t="s">
        <v>105</v>
      </c>
      <c r="C794" s="6" t="s">
        <v>569</v>
      </c>
      <c r="D794" s="5" t="s">
        <v>570</v>
      </c>
      <c r="E794" s="6" t="s">
        <v>1264</v>
      </c>
      <c r="F794" s="6" t="s">
        <v>550</v>
      </c>
      <c r="G794" s="7">
        <v>18250</v>
      </c>
      <c r="H794" s="7">
        <v>18250</v>
      </c>
      <c r="I794" s="43">
        <v>0</v>
      </c>
      <c r="J794" s="8"/>
    </row>
    <row r="795" spans="1:10" x14ac:dyDescent="0.3">
      <c r="A795" s="4" t="s">
        <v>62</v>
      </c>
      <c r="B795" s="5" t="s">
        <v>108</v>
      </c>
      <c r="C795" s="6" t="s">
        <v>170</v>
      </c>
      <c r="D795" s="5" t="s">
        <v>171</v>
      </c>
      <c r="E795" s="6" t="s">
        <v>1265</v>
      </c>
      <c r="F795" s="6" t="s">
        <v>550</v>
      </c>
      <c r="G795" s="7">
        <v>14850</v>
      </c>
      <c r="H795" s="7">
        <v>16275</v>
      </c>
      <c r="I795" s="43">
        <v>9.5959595959596022</v>
      </c>
      <c r="J795" s="8"/>
    </row>
    <row r="796" spans="1:10" x14ac:dyDescent="0.3">
      <c r="A796" s="4" t="s">
        <v>62</v>
      </c>
      <c r="B796" s="5" t="s">
        <v>108</v>
      </c>
      <c r="C796" s="6" t="s">
        <v>302</v>
      </c>
      <c r="D796" s="5" t="s">
        <v>303</v>
      </c>
      <c r="E796" s="6" t="s">
        <v>1265</v>
      </c>
      <c r="F796" s="6" t="s">
        <v>550</v>
      </c>
      <c r="G796" s="7">
        <v>15400</v>
      </c>
      <c r="H796" s="7">
        <v>15700</v>
      </c>
      <c r="I796" s="43">
        <v>1.9480519480519436</v>
      </c>
      <c r="J796" s="8"/>
    </row>
    <row r="797" spans="1:10" x14ac:dyDescent="0.3">
      <c r="A797" s="4" t="s">
        <v>53</v>
      </c>
      <c r="B797" s="5" t="s">
        <v>147</v>
      </c>
      <c r="C797" s="6" t="s">
        <v>185</v>
      </c>
      <c r="D797" s="5" t="s">
        <v>186</v>
      </c>
      <c r="E797" s="6" t="s">
        <v>1265</v>
      </c>
      <c r="F797" s="6" t="s">
        <v>550</v>
      </c>
      <c r="G797" s="7">
        <v>17200</v>
      </c>
      <c r="H797" s="7">
        <v>16933.333333300001</v>
      </c>
      <c r="I797" s="43">
        <v>-1.5503875970930172</v>
      </c>
      <c r="J797" s="8"/>
    </row>
    <row r="798" spans="1:10" x14ac:dyDescent="0.3">
      <c r="A798" s="4" t="s">
        <v>53</v>
      </c>
      <c r="B798" s="5" t="s">
        <v>147</v>
      </c>
      <c r="C798" s="6" t="s">
        <v>479</v>
      </c>
      <c r="D798" s="5" t="s">
        <v>480</v>
      </c>
      <c r="E798" s="6" t="s">
        <v>1265</v>
      </c>
      <c r="F798" s="6" t="s">
        <v>550</v>
      </c>
      <c r="G798" s="7">
        <v>17166.666666699999</v>
      </c>
      <c r="H798" s="7">
        <v>17333.333333300001</v>
      </c>
      <c r="I798" s="43">
        <v>0.97087378601754526</v>
      </c>
      <c r="J798" s="8"/>
    </row>
    <row r="799" spans="1:10" x14ac:dyDescent="0.3">
      <c r="A799" s="4" t="s">
        <v>53</v>
      </c>
      <c r="B799" s="5" t="s">
        <v>147</v>
      </c>
      <c r="C799" s="6" t="s">
        <v>189</v>
      </c>
      <c r="D799" s="5" t="s">
        <v>190</v>
      </c>
      <c r="E799" s="6" t="s">
        <v>1265</v>
      </c>
      <c r="F799" s="6" t="s">
        <v>550</v>
      </c>
      <c r="G799" s="7">
        <v>17366.666666699999</v>
      </c>
      <c r="H799" s="7">
        <v>17600</v>
      </c>
      <c r="I799" s="43">
        <v>1.3435700573870559</v>
      </c>
      <c r="J799" s="8"/>
    </row>
    <row r="800" spans="1:10" x14ac:dyDescent="0.3">
      <c r="A800" s="4" t="s">
        <v>53</v>
      </c>
      <c r="B800" s="5" t="s">
        <v>147</v>
      </c>
      <c r="C800" s="6" t="s">
        <v>155</v>
      </c>
      <c r="D800" s="5" t="s">
        <v>156</v>
      </c>
      <c r="E800" s="6" t="s">
        <v>1265</v>
      </c>
      <c r="F800" s="6" t="s">
        <v>550</v>
      </c>
      <c r="G800" s="7">
        <v>17333.333333300001</v>
      </c>
      <c r="H800" s="7">
        <v>18500</v>
      </c>
      <c r="I800" s="43">
        <v>6.730769230974488</v>
      </c>
      <c r="J800" s="8"/>
    </row>
    <row r="801" spans="1:10" x14ac:dyDescent="0.3">
      <c r="A801" s="4" t="s">
        <v>53</v>
      </c>
      <c r="B801" s="5" t="s">
        <v>147</v>
      </c>
      <c r="C801" s="6" t="s">
        <v>359</v>
      </c>
      <c r="D801" s="5" t="s">
        <v>360</v>
      </c>
      <c r="E801" s="6" t="s">
        <v>1265</v>
      </c>
      <c r="F801" s="6" t="s">
        <v>550</v>
      </c>
      <c r="G801" s="7">
        <v>16166.666666700004</v>
      </c>
      <c r="H801" s="7">
        <v>16500</v>
      </c>
      <c r="I801" s="43">
        <v>2.0618556698926538</v>
      </c>
      <c r="J801" s="8"/>
    </row>
    <row r="802" spans="1:10" x14ac:dyDescent="0.3">
      <c r="A802" s="4" t="s">
        <v>53</v>
      </c>
      <c r="B802" s="5" t="s">
        <v>147</v>
      </c>
      <c r="C802" s="6" t="s">
        <v>347</v>
      </c>
      <c r="D802" s="5" t="s">
        <v>348</v>
      </c>
      <c r="E802" s="6" t="s">
        <v>1265</v>
      </c>
      <c r="F802" s="6" t="s">
        <v>550</v>
      </c>
      <c r="G802" s="7">
        <v>17666.666666699999</v>
      </c>
      <c r="H802" s="7">
        <v>18000</v>
      </c>
      <c r="I802" s="43">
        <v>1.8867924526379645</v>
      </c>
      <c r="J802" s="8"/>
    </row>
    <row r="803" spans="1:10" x14ac:dyDescent="0.3">
      <c r="A803" s="4" t="s">
        <v>53</v>
      </c>
      <c r="B803" s="5" t="s">
        <v>147</v>
      </c>
      <c r="C803" s="6" t="s">
        <v>193</v>
      </c>
      <c r="D803" s="5" t="s">
        <v>194</v>
      </c>
      <c r="E803" s="6" t="s">
        <v>1265</v>
      </c>
      <c r="F803" s="6" t="s">
        <v>550</v>
      </c>
      <c r="G803" s="7">
        <v>17280</v>
      </c>
      <c r="H803" s="7">
        <v>17816.666666699999</v>
      </c>
      <c r="I803" s="43">
        <v>3.1057098767361078</v>
      </c>
      <c r="J803" s="8"/>
    </row>
    <row r="804" spans="1:10" x14ac:dyDescent="0.3">
      <c r="A804" s="4" t="s">
        <v>53</v>
      </c>
      <c r="B804" s="5" t="s">
        <v>147</v>
      </c>
      <c r="C804" s="6" t="s">
        <v>530</v>
      </c>
      <c r="D804" s="5" t="s">
        <v>531</v>
      </c>
      <c r="E804" s="6" t="s">
        <v>1265</v>
      </c>
      <c r="F804" s="6" t="s">
        <v>550</v>
      </c>
      <c r="G804" s="7">
        <v>16925</v>
      </c>
      <c r="H804" s="7">
        <v>17375</v>
      </c>
      <c r="I804" s="43">
        <v>2.6587887740029621</v>
      </c>
      <c r="J804" s="8"/>
    </row>
    <row r="805" spans="1:10" x14ac:dyDescent="0.3">
      <c r="A805" s="4" t="s">
        <v>53</v>
      </c>
      <c r="B805" s="5" t="s">
        <v>147</v>
      </c>
      <c r="C805" s="6" t="s">
        <v>195</v>
      </c>
      <c r="D805" s="5" t="s">
        <v>196</v>
      </c>
      <c r="E805" s="6" t="s">
        <v>1265</v>
      </c>
      <c r="F805" s="6" t="s">
        <v>550</v>
      </c>
      <c r="G805" s="7">
        <v>17820</v>
      </c>
      <c r="H805" s="7">
        <v>17840</v>
      </c>
      <c r="I805" s="43">
        <v>0.11223344556678948</v>
      </c>
      <c r="J805" s="8"/>
    </row>
    <row r="806" spans="1:10" x14ac:dyDescent="0.3">
      <c r="A806" s="4" t="s">
        <v>53</v>
      </c>
      <c r="B806" s="5" t="s">
        <v>147</v>
      </c>
      <c r="C806" s="6" t="s">
        <v>351</v>
      </c>
      <c r="D806" s="5" t="s">
        <v>352</v>
      </c>
      <c r="E806" s="6" t="s">
        <v>1265</v>
      </c>
      <c r="F806" s="6" t="s">
        <v>550</v>
      </c>
      <c r="G806" s="7">
        <v>17166.666666699999</v>
      </c>
      <c r="H806" s="7">
        <v>17266.666666699999</v>
      </c>
      <c r="I806" s="43">
        <v>0.58252427184353195</v>
      </c>
      <c r="J806" s="8"/>
    </row>
    <row r="807" spans="1:10" x14ac:dyDescent="0.3">
      <c r="A807" s="4" t="s">
        <v>53</v>
      </c>
      <c r="B807" s="5" t="s">
        <v>147</v>
      </c>
      <c r="C807" s="6" t="s">
        <v>330</v>
      </c>
      <c r="D807" s="5" t="s">
        <v>331</v>
      </c>
      <c r="E807" s="6" t="s">
        <v>1265</v>
      </c>
      <c r="F807" s="6" t="s">
        <v>550</v>
      </c>
      <c r="G807" s="7">
        <v>16500</v>
      </c>
      <c r="H807" s="7">
        <v>16375</v>
      </c>
      <c r="I807" s="43">
        <v>-0.75757575757575701</v>
      </c>
      <c r="J807" s="8"/>
    </row>
    <row r="808" spans="1:10" x14ac:dyDescent="0.3">
      <c r="A808" s="4" t="s">
        <v>60</v>
      </c>
      <c r="B808" s="5" t="s">
        <v>99</v>
      </c>
      <c r="C808" s="6" t="s">
        <v>296</v>
      </c>
      <c r="D808" s="5" t="s">
        <v>297</v>
      </c>
      <c r="E808" s="6" t="s">
        <v>1265</v>
      </c>
      <c r="F808" s="6" t="s">
        <v>550</v>
      </c>
      <c r="G808" s="7">
        <v>20250</v>
      </c>
      <c r="H808" s="7">
        <v>20625</v>
      </c>
      <c r="I808" s="43">
        <v>1.8518518518518601</v>
      </c>
      <c r="J808" s="8"/>
    </row>
    <row r="809" spans="1:10" x14ac:dyDescent="0.3">
      <c r="A809" s="4" t="s">
        <v>60</v>
      </c>
      <c r="B809" s="5" t="s">
        <v>99</v>
      </c>
      <c r="C809" s="6" t="s">
        <v>304</v>
      </c>
      <c r="D809" s="5" t="s">
        <v>305</v>
      </c>
      <c r="E809" s="6" t="s">
        <v>1265</v>
      </c>
      <c r="F809" s="6" t="s">
        <v>550</v>
      </c>
      <c r="G809" s="7">
        <v>18733.333333300001</v>
      </c>
      <c r="H809" s="7">
        <v>19400</v>
      </c>
      <c r="I809" s="43">
        <v>3.558718861394226</v>
      </c>
      <c r="J809" s="8"/>
    </row>
    <row r="810" spans="1:10" x14ac:dyDescent="0.3">
      <c r="A810" s="4" t="s">
        <v>57</v>
      </c>
      <c r="B810" s="5" t="s">
        <v>157</v>
      </c>
      <c r="C810" s="6" t="s">
        <v>202</v>
      </c>
      <c r="D810" s="5" t="s">
        <v>203</v>
      </c>
      <c r="E810" s="6" t="s">
        <v>1265</v>
      </c>
      <c r="F810" s="6" t="s">
        <v>550</v>
      </c>
      <c r="G810" s="7">
        <v>16000</v>
      </c>
      <c r="H810" s="7">
        <v>16250</v>
      </c>
      <c r="I810" s="43">
        <v>1.5625</v>
      </c>
      <c r="J810" s="8"/>
    </row>
    <row r="811" spans="1:10" x14ac:dyDescent="0.3">
      <c r="A811" s="4" t="s">
        <v>57</v>
      </c>
      <c r="B811" s="5" t="s">
        <v>157</v>
      </c>
      <c r="C811" s="6" t="s">
        <v>534</v>
      </c>
      <c r="D811" s="5" t="s">
        <v>535</v>
      </c>
      <c r="E811" s="6" t="s">
        <v>1265</v>
      </c>
      <c r="F811" s="6" t="s">
        <v>550</v>
      </c>
      <c r="G811" s="7">
        <v>18100</v>
      </c>
      <c r="H811" s="7">
        <v>18050</v>
      </c>
      <c r="I811" s="43">
        <v>-0.27624309392265678</v>
      </c>
      <c r="J811" s="8"/>
    </row>
    <row r="812" spans="1:10" x14ac:dyDescent="0.3">
      <c r="A812" s="4" t="s">
        <v>57</v>
      </c>
      <c r="B812" s="5" t="s">
        <v>157</v>
      </c>
      <c r="C812" s="6" t="s">
        <v>505</v>
      </c>
      <c r="D812" s="5" t="s">
        <v>506</v>
      </c>
      <c r="E812" s="6" t="s">
        <v>1265</v>
      </c>
      <c r="F812" s="6" t="s">
        <v>550</v>
      </c>
      <c r="G812" s="7">
        <v>16200</v>
      </c>
      <c r="H812" s="7">
        <v>17266.666666699999</v>
      </c>
      <c r="I812" s="43">
        <v>6.5843621401234573</v>
      </c>
      <c r="J812" s="8"/>
    </row>
    <row r="813" spans="1:10" x14ac:dyDescent="0.3">
      <c r="A813" s="4" t="s">
        <v>57</v>
      </c>
      <c r="B813" s="5" t="s">
        <v>157</v>
      </c>
      <c r="C813" s="6" t="s">
        <v>332</v>
      </c>
      <c r="D813" s="5" t="s">
        <v>333</v>
      </c>
      <c r="E813" s="6" t="s">
        <v>1265</v>
      </c>
      <c r="F813" s="6" t="s">
        <v>550</v>
      </c>
      <c r="G813" s="7">
        <v>17766.666666699999</v>
      </c>
      <c r="H813" s="7">
        <v>18433.333333300001</v>
      </c>
      <c r="I813" s="43">
        <v>3.7523452153775954</v>
      </c>
      <c r="J813" s="8"/>
    </row>
    <row r="814" spans="1:10" x14ac:dyDescent="0.3">
      <c r="A814" s="4" t="s">
        <v>57</v>
      </c>
      <c r="B814" s="5" t="s">
        <v>157</v>
      </c>
      <c r="C814" s="6" t="s">
        <v>300</v>
      </c>
      <c r="D814" s="5" t="s">
        <v>301</v>
      </c>
      <c r="E814" s="6" t="s">
        <v>1265</v>
      </c>
      <c r="F814" s="6" t="s">
        <v>550</v>
      </c>
      <c r="G814" s="7">
        <v>17750</v>
      </c>
      <c r="H814" s="7">
        <v>18000</v>
      </c>
      <c r="I814" s="43">
        <v>1.4084507042253502</v>
      </c>
      <c r="J814" s="8"/>
    </row>
    <row r="815" spans="1:10" x14ac:dyDescent="0.3">
      <c r="A815" s="4" t="s">
        <v>57</v>
      </c>
      <c r="B815" s="5" t="s">
        <v>157</v>
      </c>
      <c r="C815" s="6" t="s">
        <v>204</v>
      </c>
      <c r="D815" s="5" t="s">
        <v>205</v>
      </c>
      <c r="E815" s="6" t="s">
        <v>1265</v>
      </c>
      <c r="F815" s="6" t="s">
        <v>550</v>
      </c>
      <c r="G815" s="7">
        <v>15750</v>
      </c>
      <c r="H815" s="7">
        <v>16125</v>
      </c>
      <c r="I815" s="43">
        <v>2.3809523809523729</v>
      </c>
      <c r="J815" s="8"/>
    </row>
    <row r="816" spans="1:10" x14ac:dyDescent="0.3">
      <c r="A816" s="4" t="s">
        <v>57</v>
      </c>
      <c r="B816" s="5" t="s">
        <v>157</v>
      </c>
      <c r="C816" s="6" t="s">
        <v>334</v>
      </c>
      <c r="D816" s="5" t="s">
        <v>335</v>
      </c>
      <c r="E816" s="6" t="s">
        <v>1265</v>
      </c>
      <c r="F816" s="6" t="s">
        <v>550</v>
      </c>
      <c r="G816" s="7">
        <v>17900</v>
      </c>
      <c r="H816" s="7">
        <v>18300</v>
      </c>
      <c r="I816" s="43">
        <v>2.234636871508378</v>
      </c>
      <c r="J816" s="8"/>
    </row>
    <row r="817" spans="1:10" x14ac:dyDescent="0.3">
      <c r="A817" s="4" t="s">
        <v>64</v>
      </c>
      <c r="B817" s="5" t="s">
        <v>123</v>
      </c>
      <c r="C817" s="6" t="s">
        <v>124</v>
      </c>
      <c r="D817" s="5" t="s">
        <v>125</v>
      </c>
      <c r="E817" s="6" t="s">
        <v>1265</v>
      </c>
      <c r="F817" s="6" t="s">
        <v>550</v>
      </c>
      <c r="G817" s="7">
        <v>16933.333333300001</v>
      </c>
      <c r="H817" s="7">
        <v>16780</v>
      </c>
      <c r="I817" s="43">
        <v>-0.90551181082856325</v>
      </c>
      <c r="J817" s="8"/>
    </row>
    <row r="818" spans="1:10" x14ac:dyDescent="0.3">
      <c r="A818" s="4" t="s">
        <v>64</v>
      </c>
      <c r="B818" s="5" t="s">
        <v>123</v>
      </c>
      <c r="C818" s="6" t="s">
        <v>217</v>
      </c>
      <c r="D818" s="5" t="s">
        <v>218</v>
      </c>
      <c r="E818" s="6" t="s">
        <v>1265</v>
      </c>
      <c r="F818" s="6" t="s">
        <v>550</v>
      </c>
      <c r="G818" s="7">
        <v>17500</v>
      </c>
      <c r="H818" s="7">
        <v>18000</v>
      </c>
      <c r="I818" s="43">
        <v>2.8571428571428474</v>
      </c>
      <c r="J818" s="8"/>
    </row>
    <row r="819" spans="1:10" x14ac:dyDescent="0.3">
      <c r="A819" s="4" t="s">
        <v>64</v>
      </c>
      <c r="B819" s="5" t="s">
        <v>123</v>
      </c>
      <c r="C819" s="6" t="s">
        <v>336</v>
      </c>
      <c r="D819" s="5" t="s">
        <v>337</v>
      </c>
      <c r="E819" s="6" t="s">
        <v>1265</v>
      </c>
      <c r="F819" s="6" t="s">
        <v>550</v>
      </c>
      <c r="G819" s="7">
        <v>16100</v>
      </c>
      <c r="H819" s="7">
        <v>16300</v>
      </c>
      <c r="I819" s="43">
        <v>1.2422360248447228</v>
      </c>
      <c r="J819" s="8"/>
    </row>
    <row r="820" spans="1:10" x14ac:dyDescent="0.3">
      <c r="A820" s="4" t="s">
        <v>64</v>
      </c>
      <c r="B820" s="5" t="s">
        <v>123</v>
      </c>
      <c r="C820" s="6" t="s">
        <v>338</v>
      </c>
      <c r="D820" s="5" t="s">
        <v>339</v>
      </c>
      <c r="E820" s="6" t="s">
        <v>1265</v>
      </c>
      <c r="F820" s="6" t="s">
        <v>550</v>
      </c>
      <c r="G820" s="7">
        <v>18000</v>
      </c>
      <c r="H820" s="7">
        <v>18500</v>
      </c>
      <c r="I820" s="43">
        <v>2.7777777777777679</v>
      </c>
      <c r="J820" s="8"/>
    </row>
    <row r="821" spans="1:10" x14ac:dyDescent="0.3">
      <c r="A821" s="4" t="s">
        <v>64</v>
      </c>
      <c r="B821" s="5" t="s">
        <v>123</v>
      </c>
      <c r="C821" s="6" t="s">
        <v>126</v>
      </c>
      <c r="D821" s="5" t="s">
        <v>127</v>
      </c>
      <c r="E821" s="6" t="s">
        <v>1265</v>
      </c>
      <c r="F821" s="6" t="s">
        <v>550</v>
      </c>
      <c r="G821" s="7">
        <v>17200</v>
      </c>
      <c r="H821" s="7">
        <v>17200</v>
      </c>
      <c r="I821" s="43">
        <v>0</v>
      </c>
      <c r="J821" s="8"/>
    </row>
    <row r="822" spans="1:10" x14ac:dyDescent="0.3">
      <c r="A822" s="4" t="s">
        <v>64</v>
      </c>
      <c r="B822" s="5" t="s">
        <v>123</v>
      </c>
      <c r="C822" s="6" t="s">
        <v>409</v>
      </c>
      <c r="D822" s="5" t="s">
        <v>175</v>
      </c>
      <c r="E822" s="6" t="s">
        <v>1265</v>
      </c>
      <c r="F822" s="6" t="s">
        <v>550</v>
      </c>
      <c r="G822" s="7">
        <v>19166.666666699999</v>
      </c>
      <c r="H822" s="7">
        <v>19833.333333300001</v>
      </c>
      <c r="I822" s="43">
        <v>3.4782608692113479</v>
      </c>
      <c r="J822" s="8"/>
    </row>
    <row r="823" spans="1:10" x14ac:dyDescent="0.3">
      <c r="A823" s="4" t="s">
        <v>64</v>
      </c>
      <c r="B823" s="5" t="s">
        <v>123</v>
      </c>
      <c r="C823" s="6" t="s">
        <v>271</v>
      </c>
      <c r="D823" s="5" t="s">
        <v>272</v>
      </c>
      <c r="E823" s="6" t="s">
        <v>1265</v>
      </c>
      <c r="F823" s="6" t="s">
        <v>550</v>
      </c>
      <c r="G823" s="7">
        <v>17000</v>
      </c>
      <c r="H823" s="7">
        <v>17666.666666699999</v>
      </c>
      <c r="I823" s="43">
        <v>3.9215686276470554</v>
      </c>
      <c r="J823" s="8"/>
    </row>
    <row r="824" spans="1:10" x14ac:dyDescent="0.3">
      <c r="A824" s="4" t="s">
        <v>61</v>
      </c>
      <c r="B824" s="5" t="s">
        <v>140</v>
      </c>
      <c r="C824" s="6" t="s">
        <v>141</v>
      </c>
      <c r="D824" s="5" t="s">
        <v>142</v>
      </c>
      <c r="E824" s="6" t="s">
        <v>1265</v>
      </c>
      <c r="F824" s="6" t="s">
        <v>550</v>
      </c>
      <c r="G824" s="7">
        <v>15950</v>
      </c>
      <c r="H824" s="7">
        <v>16500</v>
      </c>
      <c r="I824" s="43">
        <v>3.448275862068972</v>
      </c>
      <c r="J824" s="8"/>
    </row>
    <row r="825" spans="1:10" x14ac:dyDescent="0.3">
      <c r="A825" s="4" t="s">
        <v>61</v>
      </c>
      <c r="B825" s="5" t="s">
        <v>140</v>
      </c>
      <c r="C825" s="6" t="s">
        <v>509</v>
      </c>
      <c r="D825" s="5" t="s">
        <v>510</v>
      </c>
      <c r="E825" s="6" t="s">
        <v>1265</v>
      </c>
      <c r="F825" s="6" t="s">
        <v>550</v>
      </c>
      <c r="G825" s="7">
        <v>17100</v>
      </c>
      <c r="H825" s="7">
        <v>17600</v>
      </c>
      <c r="I825" s="43">
        <v>2.9239766081871288</v>
      </c>
      <c r="J825" s="8"/>
    </row>
    <row r="826" spans="1:10" x14ac:dyDescent="0.3">
      <c r="A826" s="4" t="s">
        <v>61</v>
      </c>
      <c r="B826" s="5" t="s">
        <v>140</v>
      </c>
      <c r="C826" s="6" t="s">
        <v>562</v>
      </c>
      <c r="D826" s="5" t="s">
        <v>563</v>
      </c>
      <c r="E826" s="6" t="s">
        <v>1265</v>
      </c>
      <c r="F826" s="6" t="s">
        <v>550</v>
      </c>
      <c r="G826" s="7">
        <v>17000</v>
      </c>
      <c r="H826" s="7">
        <v>17000</v>
      </c>
      <c r="I826" s="43">
        <v>0</v>
      </c>
      <c r="J826" s="8"/>
    </row>
    <row r="827" spans="1:10" x14ac:dyDescent="0.3">
      <c r="A827" s="4" t="s">
        <v>69</v>
      </c>
      <c r="B827" s="5" t="s">
        <v>355</v>
      </c>
      <c r="C827" s="6" t="s">
        <v>356</v>
      </c>
      <c r="D827" s="5" t="s">
        <v>357</v>
      </c>
      <c r="E827" s="6" t="s">
        <v>1265</v>
      </c>
      <c r="F827" s="6" t="s">
        <v>550</v>
      </c>
      <c r="G827" s="7">
        <v>15750</v>
      </c>
      <c r="H827" s="7">
        <v>16000</v>
      </c>
      <c r="I827" s="43">
        <v>1.5873015873015814</v>
      </c>
      <c r="J827" s="8"/>
    </row>
    <row r="828" spans="1:10" x14ac:dyDescent="0.3">
      <c r="A828" s="4" t="s">
        <v>62</v>
      </c>
      <c r="B828" s="5" t="s">
        <v>108</v>
      </c>
      <c r="C828" s="6" t="s">
        <v>109</v>
      </c>
      <c r="D828" s="5" t="s">
        <v>110</v>
      </c>
      <c r="E828" s="6" t="s">
        <v>1266</v>
      </c>
      <c r="F828" s="6" t="s">
        <v>550</v>
      </c>
      <c r="G828" s="7">
        <v>22100</v>
      </c>
      <c r="H828" s="7">
        <v>20900</v>
      </c>
      <c r="I828" s="43">
        <v>-5.4298642533936681</v>
      </c>
      <c r="J828" s="8"/>
    </row>
    <row r="829" spans="1:10" x14ac:dyDescent="0.3">
      <c r="A829" s="4" t="s">
        <v>62</v>
      </c>
      <c r="B829" s="5" t="s">
        <v>108</v>
      </c>
      <c r="C829" s="6" t="s">
        <v>169</v>
      </c>
      <c r="D829" s="5" t="s">
        <v>107</v>
      </c>
      <c r="E829" s="6" t="s">
        <v>1266</v>
      </c>
      <c r="F829" s="6" t="s">
        <v>550</v>
      </c>
      <c r="G829" s="7">
        <v>17750</v>
      </c>
      <c r="H829" s="7">
        <v>17750</v>
      </c>
      <c r="I829" s="43">
        <v>0</v>
      </c>
      <c r="J829" s="8"/>
    </row>
    <row r="830" spans="1:10" x14ac:dyDescent="0.3">
      <c r="A830" s="4" t="s">
        <v>62</v>
      </c>
      <c r="B830" s="5" t="s">
        <v>108</v>
      </c>
      <c r="C830" s="6" t="s">
        <v>170</v>
      </c>
      <c r="D830" s="5" t="s">
        <v>171</v>
      </c>
      <c r="E830" s="6" t="s">
        <v>1266</v>
      </c>
      <c r="F830" s="6" t="s">
        <v>550</v>
      </c>
      <c r="G830" s="7">
        <v>17650</v>
      </c>
      <c r="H830" s="7">
        <v>17650</v>
      </c>
      <c r="I830" s="43">
        <v>0</v>
      </c>
      <c r="J830" s="8"/>
    </row>
    <row r="831" spans="1:10" x14ac:dyDescent="0.3">
      <c r="A831" s="4" t="s">
        <v>62</v>
      </c>
      <c r="B831" s="5" t="s">
        <v>108</v>
      </c>
      <c r="C831" s="6" t="s">
        <v>473</v>
      </c>
      <c r="D831" s="5" t="s">
        <v>474</v>
      </c>
      <c r="E831" s="6" t="s">
        <v>1266</v>
      </c>
      <c r="F831" s="6" t="s">
        <v>550</v>
      </c>
      <c r="G831" s="7">
        <v>19250</v>
      </c>
      <c r="H831" s="7">
        <v>18500</v>
      </c>
      <c r="I831" s="43">
        <v>-3.8961038961038974</v>
      </c>
      <c r="J831" s="8"/>
    </row>
    <row r="832" spans="1:10" x14ac:dyDescent="0.3">
      <c r="A832" s="4" t="s">
        <v>62</v>
      </c>
      <c r="B832" s="5" t="s">
        <v>108</v>
      </c>
      <c r="C832" s="6" t="s">
        <v>302</v>
      </c>
      <c r="D832" s="5" t="s">
        <v>303</v>
      </c>
      <c r="E832" s="6" t="s">
        <v>1266</v>
      </c>
      <c r="F832" s="6" t="s">
        <v>550</v>
      </c>
      <c r="G832" s="7">
        <v>17800</v>
      </c>
      <c r="H832" s="7">
        <v>17666.666666699999</v>
      </c>
      <c r="I832" s="43">
        <v>-0.74906367022472542</v>
      </c>
      <c r="J832" s="8"/>
    </row>
    <row r="833" spans="1:10" x14ac:dyDescent="0.3">
      <c r="A833" s="4" t="s">
        <v>62</v>
      </c>
      <c r="B833" s="5" t="s">
        <v>108</v>
      </c>
      <c r="C833" s="6" t="s">
        <v>475</v>
      </c>
      <c r="D833" s="5" t="s">
        <v>476</v>
      </c>
      <c r="E833" s="6" t="s">
        <v>1266</v>
      </c>
      <c r="F833" s="6" t="s">
        <v>550</v>
      </c>
      <c r="G833" s="7">
        <v>17700</v>
      </c>
      <c r="H833" s="7">
        <v>17700</v>
      </c>
      <c r="I833" s="43">
        <v>0</v>
      </c>
      <c r="J833" s="8"/>
    </row>
    <row r="834" spans="1:10" x14ac:dyDescent="0.3">
      <c r="A834" s="4" t="s">
        <v>62</v>
      </c>
      <c r="B834" s="5" t="s">
        <v>108</v>
      </c>
      <c r="C834" s="6" t="s">
        <v>263</v>
      </c>
      <c r="D834" s="5" t="s">
        <v>264</v>
      </c>
      <c r="E834" s="6" t="s">
        <v>1266</v>
      </c>
      <c r="F834" s="6" t="s">
        <v>550</v>
      </c>
      <c r="G834" s="7">
        <v>18133.333333300001</v>
      </c>
      <c r="H834" s="7">
        <v>18100</v>
      </c>
      <c r="I834" s="43">
        <v>-0.18382352922828865</v>
      </c>
      <c r="J834" s="8"/>
    </row>
    <row r="835" spans="1:10" x14ac:dyDescent="0.3">
      <c r="A835" s="4" t="s">
        <v>56</v>
      </c>
      <c r="B835" s="5" t="s">
        <v>183</v>
      </c>
      <c r="C835" s="6" t="s">
        <v>184</v>
      </c>
      <c r="D835" s="5" t="s">
        <v>183</v>
      </c>
      <c r="E835" s="6" t="s">
        <v>1266</v>
      </c>
      <c r="F835" s="6" t="s">
        <v>550</v>
      </c>
      <c r="G835" s="7">
        <v>18780</v>
      </c>
      <c r="H835" s="7">
        <v>19460</v>
      </c>
      <c r="I835" s="43">
        <v>3.6208732694355654</v>
      </c>
      <c r="J835" s="8"/>
    </row>
    <row r="836" spans="1:10" x14ac:dyDescent="0.3">
      <c r="A836" s="4" t="s">
        <v>53</v>
      </c>
      <c r="B836" s="5" t="s">
        <v>147</v>
      </c>
      <c r="C836" s="6" t="s">
        <v>185</v>
      </c>
      <c r="D836" s="5" t="s">
        <v>186</v>
      </c>
      <c r="E836" s="6" t="s">
        <v>1266</v>
      </c>
      <c r="F836" s="6" t="s">
        <v>550</v>
      </c>
      <c r="G836" s="7">
        <v>18766.666666699999</v>
      </c>
      <c r="H836" s="7">
        <v>18750</v>
      </c>
      <c r="I836" s="43">
        <v>-8.8809946891488259E-2</v>
      </c>
      <c r="J836" s="8"/>
    </row>
    <row r="837" spans="1:10" x14ac:dyDescent="0.3">
      <c r="A837" s="4" t="s">
        <v>53</v>
      </c>
      <c r="B837" s="5" t="s">
        <v>147</v>
      </c>
      <c r="C837" s="6" t="s">
        <v>477</v>
      </c>
      <c r="D837" s="5" t="s">
        <v>478</v>
      </c>
      <c r="E837" s="6" t="s">
        <v>1266</v>
      </c>
      <c r="F837" s="6" t="s">
        <v>550</v>
      </c>
      <c r="G837" s="7">
        <v>18250</v>
      </c>
      <c r="H837" s="7">
        <v>20000</v>
      </c>
      <c r="I837" s="43">
        <v>9.5890410958904031</v>
      </c>
      <c r="J837" s="8"/>
    </row>
    <row r="838" spans="1:10" x14ac:dyDescent="0.3">
      <c r="A838" s="4" t="s">
        <v>53</v>
      </c>
      <c r="B838" s="5" t="s">
        <v>147</v>
      </c>
      <c r="C838" s="6" t="s">
        <v>479</v>
      </c>
      <c r="D838" s="5" t="s">
        <v>480</v>
      </c>
      <c r="E838" s="6" t="s">
        <v>1266</v>
      </c>
      <c r="F838" s="6" t="s">
        <v>550</v>
      </c>
      <c r="G838" s="7">
        <v>20166.666666699999</v>
      </c>
      <c r="H838" s="7">
        <v>20500</v>
      </c>
      <c r="I838" s="43">
        <v>1.6528925618154453</v>
      </c>
      <c r="J838" s="8"/>
    </row>
    <row r="839" spans="1:10" x14ac:dyDescent="0.3">
      <c r="A839" s="4" t="s">
        <v>53</v>
      </c>
      <c r="B839" s="5" t="s">
        <v>147</v>
      </c>
      <c r="C839" s="6" t="s">
        <v>187</v>
      </c>
      <c r="D839" s="5" t="s">
        <v>188</v>
      </c>
      <c r="E839" s="6" t="s">
        <v>1266</v>
      </c>
      <c r="F839" s="6" t="s">
        <v>550</v>
      </c>
      <c r="G839" s="7">
        <v>19433.333333300001</v>
      </c>
      <c r="H839" s="7">
        <v>19366.666666699999</v>
      </c>
      <c r="I839" s="43">
        <v>-0.34305317289939913</v>
      </c>
      <c r="J839" s="8"/>
    </row>
    <row r="840" spans="1:10" x14ac:dyDescent="0.3">
      <c r="A840" s="4" t="s">
        <v>53</v>
      </c>
      <c r="B840" s="5" t="s">
        <v>147</v>
      </c>
      <c r="C840" s="6" t="s">
        <v>189</v>
      </c>
      <c r="D840" s="5" t="s">
        <v>190</v>
      </c>
      <c r="E840" s="6" t="s">
        <v>1266</v>
      </c>
      <c r="F840" s="6" t="s">
        <v>550</v>
      </c>
      <c r="G840" s="7">
        <v>19000</v>
      </c>
      <c r="H840" s="7">
        <v>19000</v>
      </c>
      <c r="I840" s="43">
        <v>0</v>
      </c>
      <c r="J840" s="8"/>
    </row>
    <row r="841" spans="1:10" x14ac:dyDescent="0.3">
      <c r="A841" s="4" t="s">
        <v>53</v>
      </c>
      <c r="B841" s="5" t="s">
        <v>147</v>
      </c>
      <c r="C841" s="6" t="s">
        <v>155</v>
      </c>
      <c r="D841" s="5" t="s">
        <v>156</v>
      </c>
      <c r="E841" s="6" t="s">
        <v>1266</v>
      </c>
      <c r="F841" s="6" t="s">
        <v>550</v>
      </c>
      <c r="G841" s="7">
        <v>19666.666666699999</v>
      </c>
      <c r="H841" s="7">
        <v>20166.666666699999</v>
      </c>
      <c r="I841" s="43">
        <v>2.5423728813516178</v>
      </c>
      <c r="J841" s="8"/>
    </row>
    <row r="842" spans="1:10" x14ac:dyDescent="0.3">
      <c r="A842" s="4" t="s">
        <v>53</v>
      </c>
      <c r="B842" s="5" t="s">
        <v>147</v>
      </c>
      <c r="C842" s="6" t="s">
        <v>265</v>
      </c>
      <c r="D842" s="5" t="s">
        <v>266</v>
      </c>
      <c r="E842" s="6" t="s">
        <v>1266</v>
      </c>
      <c r="F842" s="6" t="s">
        <v>550</v>
      </c>
      <c r="G842" s="7">
        <v>19900</v>
      </c>
      <c r="H842" s="7">
        <v>19650</v>
      </c>
      <c r="I842" s="43">
        <v>-1.2562814070351758</v>
      </c>
      <c r="J842" s="8"/>
    </row>
    <row r="843" spans="1:10" x14ac:dyDescent="0.3">
      <c r="A843" s="4" t="s">
        <v>53</v>
      </c>
      <c r="B843" s="5" t="s">
        <v>147</v>
      </c>
      <c r="C843" s="6" t="s">
        <v>148</v>
      </c>
      <c r="D843" s="5" t="s">
        <v>149</v>
      </c>
      <c r="E843" s="6" t="s">
        <v>1266</v>
      </c>
      <c r="F843" s="6" t="s">
        <v>550</v>
      </c>
      <c r="G843" s="7">
        <v>19700</v>
      </c>
      <c r="H843" s="7">
        <v>19700</v>
      </c>
      <c r="I843" s="43">
        <v>0</v>
      </c>
      <c r="J843" s="8"/>
    </row>
    <row r="844" spans="1:10" x14ac:dyDescent="0.3">
      <c r="A844" s="4" t="s">
        <v>53</v>
      </c>
      <c r="B844" s="5" t="s">
        <v>147</v>
      </c>
      <c r="C844" s="6" t="s">
        <v>359</v>
      </c>
      <c r="D844" s="5" t="s">
        <v>360</v>
      </c>
      <c r="E844" s="6" t="s">
        <v>1266</v>
      </c>
      <c r="F844" s="6" t="s">
        <v>550</v>
      </c>
      <c r="G844" s="7">
        <v>18666.666666699999</v>
      </c>
      <c r="H844" s="7">
        <v>18666.666666699999</v>
      </c>
      <c r="I844" s="43">
        <v>0</v>
      </c>
      <c r="J844" s="8"/>
    </row>
    <row r="845" spans="1:10" x14ac:dyDescent="0.3">
      <c r="A845" s="4" t="s">
        <v>53</v>
      </c>
      <c r="B845" s="5" t="s">
        <v>147</v>
      </c>
      <c r="C845" s="6" t="s">
        <v>347</v>
      </c>
      <c r="D845" s="5" t="s">
        <v>348</v>
      </c>
      <c r="E845" s="6" t="s">
        <v>1266</v>
      </c>
      <c r="F845" s="6" t="s">
        <v>550</v>
      </c>
      <c r="G845" s="7">
        <v>19216.666666699999</v>
      </c>
      <c r="H845" s="7">
        <v>18787.5</v>
      </c>
      <c r="I845" s="43">
        <v>-2.2333044234132964</v>
      </c>
      <c r="J845" s="8"/>
    </row>
    <row r="846" spans="1:10" x14ac:dyDescent="0.3">
      <c r="A846" s="4" t="s">
        <v>53</v>
      </c>
      <c r="B846" s="5" t="s">
        <v>147</v>
      </c>
      <c r="C846" s="6" t="s">
        <v>193</v>
      </c>
      <c r="D846" s="5" t="s">
        <v>194</v>
      </c>
      <c r="E846" s="6" t="s">
        <v>1266</v>
      </c>
      <c r="F846" s="6" t="s">
        <v>550</v>
      </c>
      <c r="G846" s="7">
        <v>19400</v>
      </c>
      <c r="H846" s="7">
        <v>19800</v>
      </c>
      <c r="I846" s="43">
        <v>2.0618556701030855</v>
      </c>
      <c r="J846" s="8"/>
    </row>
    <row r="847" spans="1:10" x14ac:dyDescent="0.3">
      <c r="A847" s="4" t="s">
        <v>53</v>
      </c>
      <c r="B847" s="5" t="s">
        <v>147</v>
      </c>
      <c r="C847" s="6" t="s">
        <v>481</v>
      </c>
      <c r="D847" s="5" t="s">
        <v>482</v>
      </c>
      <c r="E847" s="6" t="s">
        <v>1266</v>
      </c>
      <c r="F847" s="6" t="s">
        <v>550</v>
      </c>
      <c r="G847" s="7">
        <v>18500</v>
      </c>
      <c r="H847" s="7">
        <v>18000</v>
      </c>
      <c r="I847" s="43">
        <v>-2.7027027027026977</v>
      </c>
      <c r="J847" s="8"/>
    </row>
    <row r="848" spans="1:10" x14ac:dyDescent="0.3">
      <c r="A848" s="4" t="s">
        <v>53</v>
      </c>
      <c r="B848" s="5" t="s">
        <v>147</v>
      </c>
      <c r="C848" s="6" t="s">
        <v>530</v>
      </c>
      <c r="D848" s="5" t="s">
        <v>531</v>
      </c>
      <c r="E848" s="6" t="s">
        <v>1266</v>
      </c>
      <c r="F848" s="6" t="s">
        <v>550</v>
      </c>
      <c r="G848" s="7">
        <v>18833.333333300001</v>
      </c>
      <c r="H848" s="7">
        <v>18833.333333300001</v>
      </c>
      <c r="I848" s="43">
        <v>0</v>
      </c>
      <c r="J848" s="8"/>
    </row>
    <row r="849" spans="1:10" x14ac:dyDescent="0.3">
      <c r="A849" s="4" t="s">
        <v>53</v>
      </c>
      <c r="B849" s="5" t="s">
        <v>147</v>
      </c>
      <c r="C849" s="6" t="s">
        <v>195</v>
      </c>
      <c r="D849" s="5" t="s">
        <v>196</v>
      </c>
      <c r="E849" s="6" t="s">
        <v>1266</v>
      </c>
      <c r="F849" s="6" t="s">
        <v>550</v>
      </c>
      <c r="G849" s="7">
        <v>18925</v>
      </c>
      <c r="H849" s="7">
        <v>18675</v>
      </c>
      <c r="I849" s="43">
        <v>-1.3210039630118908</v>
      </c>
      <c r="J849" s="8"/>
    </row>
    <row r="850" spans="1:10" x14ac:dyDescent="0.3">
      <c r="A850" s="4" t="s">
        <v>53</v>
      </c>
      <c r="B850" s="5" t="s">
        <v>147</v>
      </c>
      <c r="C850" s="6" t="s">
        <v>351</v>
      </c>
      <c r="D850" s="5" t="s">
        <v>352</v>
      </c>
      <c r="E850" s="6" t="s">
        <v>1266</v>
      </c>
      <c r="F850" s="6" t="s">
        <v>550</v>
      </c>
      <c r="G850" s="7">
        <v>18750</v>
      </c>
      <c r="H850" s="7">
        <v>19250</v>
      </c>
      <c r="I850" s="43">
        <v>2.6666666666666607</v>
      </c>
      <c r="J850" s="8"/>
    </row>
    <row r="851" spans="1:10" x14ac:dyDescent="0.3">
      <c r="A851" s="4" t="s">
        <v>53</v>
      </c>
      <c r="B851" s="5" t="s">
        <v>147</v>
      </c>
      <c r="C851" s="6" t="s">
        <v>330</v>
      </c>
      <c r="D851" s="5" t="s">
        <v>331</v>
      </c>
      <c r="E851" s="6" t="s">
        <v>1266</v>
      </c>
      <c r="F851" s="6" t="s">
        <v>550</v>
      </c>
      <c r="G851" s="7">
        <v>19333.333333300001</v>
      </c>
      <c r="H851" s="7">
        <v>19250</v>
      </c>
      <c r="I851" s="43">
        <v>-0.43103448258695609</v>
      </c>
      <c r="J851" s="8"/>
    </row>
    <row r="852" spans="1:10" x14ac:dyDescent="0.3">
      <c r="A852" s="4" t="s">
        <v>60</v>
      </c>
      <c r="B852" s="5" t="s">
        <v>99</v>
      </c>
      <c r="C852" s="6" t="s">
        <v>296</v>
      </c>
      <c r="D852" s="5" t="s">
        <v>297</v>
      </c>
      <c r="E852" s="6" t="s">
        <v>1266</v>
      </c>
      <c r="F852" s="6" t="s">
        <v>550</v>
      </c>
      <c r="G852" s="7">
        <v>21283.333333300001</v>
      </c>
      <c r="H852" s="7">
        <v>21516.666666699999</v>
      </c>
      <c r="I852" s="43">
        <v>1.0963194991403076</v>
      </c>
      <c r="J852" s="8"/>
    </row>
    <row r="853" spans="1:10" x14ac:dyDescent="0.3">
      <c r="A853" s="4" t="s">
        <v>60</v>
      </c>
      <c r="B853" s="5" t="s">
        <v>99</v>
      </c>
      <c r="C853" s="6" t="s">
        <v>304</v>
      </c>
      <c r="D853" s="5" t="s">
        <v>305</v>
      </c>
      <c r="E853" s="6" t="s">
        <v>1266</v>
      </c>
      <c r="F853" s="6" t="s">
        <v>550</v>
      </c>
      <c r="G853" s="7">
        <v>20300</v>
      </c>
      <c r="H853" s="7">
        <v>20300</v>
      </c>
      <c r="I853" s="43">
        <v>0</v>
      </c>
      <c r="J853" s="8"/>
    </row>
    <row r="854" spans="1:10" x14ac:dyDescent="0.3">
      <c r="A854" s="4" t="s">
        <v>57</v>
      </c>
      <c r="B854" s="5" t="s">
        <v>157</v>
      </c>
      <c r="C854" s="6" t="s">
        <v>485</v>
      </c>
      <c r="D854" s="5" t="s">
        <v>486</v>
      </c>
      <c r="E854" s="6" t="s">
        <v>1266</v>
      </c>
      <c r="F854" s="6" t="s">
        <v>550</v>
      </c>
      <c r="G854" s="7">
        <v>19333.333333300001</v>
      </c>
      <c r="H854" s="7">
        <v>19000</v>
      </c>
      <c r="I854" s="43">
        <v>-1.7241379308650437</v>
      </c>
      <c r="J854" s="8"/>
    </row>
    <row r="855" spans="1:10" x14ac:dyDescent="0.3">
      <c r="A855" s="4" t="s">
        <v>57</v>
      </c>
      <c r="B855" s="5" t="s">
        <v>157</v>
      </c>
      <c r="C855" s="6" t="s">
        <v>487</v>
      </c>
      <c r="D855" s="5" t="s">
        <v>488</v>
      </c>
      <c r="E855" s="6" t="s">
        <v>1266</v>
      </c>
      <c r="F855" s="6" t="s">
        <v>550</v>
      </c>
      <c r="G855" s="7">
        <v>18666.666666699999</v>
      </c>
      <c r="H855" s="7">
        <v>18666.666666699999</v>
      </c>
      <c r="I855" s="43">
        <v>0</v>
      </c>
      <c r="J855" s="8"/>
    </row>
    <row r="856" spans="1:10" x14ac:dyDescent="0.3">
      <c r="A856" s="4" t="s">
        <v>57</v>
      </c>
      <c r="B856" s="5" t="s">
        <v>157</v>
      </c>
      <c r="C856" s="6" t="s">
        <v>489</v>
      </c>
      <c r="D856" s="5" t="s">
        <v>490</v>
      </c>
      <c r="E856" s="6" t="s">
        <v>1266</v>
      </c>
      <c r="F856" s="6" t="s">
        <v>550</v>
      </c>
      <c r="G856" s="7">
        <v>20000</v>
      </c>
      <c r="H856" s="7">
        <v>20333.333333300001</v>
      </c>
      <c r="I856" s="43">
        <v>1.6666666664999941</v>
      </c>
      <c r="J856" s="8"/>
    </row>
    <row r="857" spans="1:10" x14ac:dyDescent="0.3">
      <c r="A857" s="4" t="s">
        <v>57</v>
      </c>
      <c r="B857" s="5" t="s">
        <v>157</v>
      </c>
      <c r="C857" s="6" t="s">
        <v>202</v>
      </c>
      <c r="D857" s="5" t="s">
        <v>203</v>
      </c>
      <c r="E857" s="6" t="s">
        <v>1266</v>
      </c>
      <c r="F857" s="6" t="s">
        <v>550</v>
      </c>
      <c r="G857" s="7">
        <v>18500</v>
      </c>
      <c r="H857" s="7">
        <v>18500</v>
      </c>
      <c r="I857" s="43">
        <v>0</v>
      </c>
      <c r="J857" s="8"/>
    </row>
    <row r="858" spans="1:10" x14ac:dyDescent="0.3">
      <c r="A858" s="4" t="s">
        <v>57</v>
      </c>
      <c r="B858" s="5" t="s">
        <v>157</v>
      </c>
      <c r="C858" s="6" t="s">
        <v>491</v>
      </c>
      <c r="D858" s="5" t="s">
        <v>492</v>
      </c>
      <c r="E858" s="6" t="s">
        <v>1266</v>
      </c>
      <c r="F858" s="6" t="s">
        <v>550</v>
      </c>
      <c r="G858" s="7">
        <v>19550</v>
      </c>
      <c r="H858" s="7">
        <v>19550</v>
      </c>
      <c r="I858" s="43">
        <v>0</v>
      </c>
      <c r="J858" s="8"/>
    </row>
    <row r="859" spans="1:10" x14ac:dyDescent="0.3">
      <c r="A859" s="4" t="s">
        <v>57</v>
      </c>
      <c r="B859" s="5" t="s">
        <v>157</v>
      </c>
      <c r="C859" s="6" t="s">
        <v>534</v>
      </c>
      <c r="D859" s="5" t="s">
        <v>535</v>
      </c>
      <c r="E859" s="6" t="s">
        <v>1266</v>
      </c>
      <c r="F859" s="6" t="s">
        <v>550</v>
      </c>
      <c r="G859" s="7">
        <v>19800</v>
      </c>
      <c r="H859" s="7">
        <v>19750</v>
      </c>
      <c r="I859" s="43">
        <v>-0.2525252525252486</v>
      </c>
      <c r="J859" s="8"/>
    </row>
    <row r="860" spans="1:10" x14ac:dyDescent="0.3">
      <c r="A860" s="4" t="s">
        <v>57</v>
      </c>
      <c r="B860" s="5" t="s">
        <v>157</v>
      </c>
      <c r="C860" s="6" t="s">
        <v>544</v>
      </c>
      <c r="D860" s="5" t="s">
        <v>545</v>
      </c>
      <c r="E860" s="6" t="s">
        <v>1266</v>
      </c>
      <c r="F860" s="6" t="s">
        <v>550</v>
      </c>
      <c r="G860" s="7">
        <v>20166.666666699999</v>
      </c>
      <c r="H860" s="7">
        <v>20000</v>
      </c>
      <c r="I860" s="43">
        <v>-0.82644628115565733</v>
      </c>
      <c r="J860" s="8"/>
    </row>
    <row r="861" spans="1:10" x14ac:dyDescent="0.3">
      <c r="A861" s="4" t="s">
        <v>57</v>
      </c>
      <c r="B861" s="5" t="s">
        <v>157</v>
      </c>
      <c r="C861" s="6" t="s">
        <v>497</v>
      </c>
      <c r="D861" s="5" t="s">
        <v>498</v>
      </c>
      <c r="E861" s="6" t="s">
        <v>1266</v>
      </c>
      <c r="F861" s="6" t="s">
        <v>550</v>
      </c>
      <c r="G861" s="7">
        <v>18750</v>
      </c>
      <c r="H861" s="7">
        <v>19125</v>
      </c>
      <c r="I861" s="43">
        <v>2.0000000000000022</v>
      </c>
      <c r="J861" s="8"/>
    </row>
    <row r="862" spans="1:10" x14ac:dyDescent="0.3">
      <c r="A862" s="4" t="s">
        <v>57</v>
      </c>
      <c r="B862" s="5" t="s">
        <v>157</v>
      </c>
      <c r="C862" s="6" t="s">
        <v>501</v>
      </c>
      <c r="D862" s="5" t="s">
        <v>502</v>
      </c>
      <c r="E862" s="6" t="s">
        <v>1266</v>
      </c>
      <c r="F862" s="6" t="s">
        <v>550</v>
      </c>
      <c r="G862" s="7">
        <v>19000</v>
      </c>
      <c r="H862" s="7">
        <v>19333.333333300001</v>
      </c>
      <c r="I862" s="43">
        <v>1.7543859647368485</v>
      </c>
      <c r="J862" s="8"/>
    </row>
    <row r="863" spans="1:10" x14ac:dyDescent="0.3">
      <c r="A863" s="4" t="s">
        <v>57</v>
      </c>
      <c r="B863" s="5" t="s">
        <v>157</v>
      </c>
      <c r="C863" s="6" t="s">
        <v>503</v>
      </c>
      <c r="D863" s="5" t="s">
        <v>504</v>
      </c>
      <c r="E863" s="6" t="s">
        <v>1266</v>
      </c>
      <c r="F863" s="6" t="s">
        <v>550</v>
      </c>
      <c r="G863" s="7">
        <v>17833.333333300001</v>
      </c>
      <c r="H863" s="7">
        <v>18250</v>
      </c>
      <c r="I863" s="43">
        <v>2.3364485983221162</v>
      </c>
      <c r="J863" s="8"/>
    </row>
    <row r="864" spans="1:10" x14ac:dyDescent="0.3">
      <c r="A864" s="4" t="s">
        <v>57</v>
      </c>
      <c r="B864" s="5" t="s">
        <v>157</v>
      </c>
      <c r="C864" s="6" t="s">
        <v>505</v>
      </c>
      <c r="D864" s="5" t="s">
        <v>506</v>
      </c>
      <c r="E864" s="6" t="s">
        <v>1266</v>
      </c>
      <c r="F864" s="6" t="s">
        <v>550</v>
      </c>
      <c r="G864" s="7">
        <v>18466.666666699999</v>
      </c>
      <c r="H864" s="7">
        <v>17733.333333300001</v>
      </c>
      <c r="I864" s="43">
        <v>-3.9711191339278367</v>
      </c>
      <c r="J864" s="8"/>
    </row>
    <row r="865" spans="1:10" x14ac:dyDescent="0.3">
      <c r="A865" s="4" t="s">
        <v>57</v>
      </c>
      <c r="B865" s="5" t="s">
        <v>157</v>
      </c>
      <c r="C865" s="6" t="s">
        <v>332</v>
      </c>
      <c r="D865" s="5" t="s">
        <v>333</v>
      </c>
      <c r="E865" s="6" t="s">
        <v>1266</v>
      </c>
      <c r="F865" s="6" t="s">
        <v>550</v>
      </c>
      <c r="G865" s="7">
        <v>19700</v>
      </c>
      <c r="H865" s="7">
        <v>18950</v>
      </c>
      <c r="I865" s="43">
        <v>-3.8071065989847654</v>
      </c>
      <c r="J865" s="8"/>
    </row>
    <row r="866" spans="1:10" x14ac:dyDescent="0.3">
      <c r="A866" s="4" t="s">
        <v>57</v>
      </c>
      <c r="B866" s="5" t="s">
        <v>157</v>
      </c>
      <c r="C866" s="6" t="s">
        <v>204</v>
      </c>
      <c r="D866" s="5" t="s">
        <v>205</v>
      </c>
      <c r="E866" s="6" t="s">
        <v>1266</v>
      </c>
      <c r="F866" s="6" t="s">
        <v>550</v>
      </c>
      <c r="G866" s="7">
        <v>18300</v>
      </c>
      <c r="H866" s="7">
        <v>18160</v>
      </c>
      <c r="I866" s="43">
        <v>-0.76502732240437699</v>
      </c>
      <c r="J866" s="8"/>
    </row>
    <row r="867" spans="1:10" x14ac:dyDescent="0.3">
      <c r="A867" s="4" t="s">
        <v>57</v>
      </c>
      <c r="B867" s="5" t="s">
        <v>157</v>
      </c>
      <c r="C867" s="6" t="s">
        <v>334</v>
      </c>
      <c r="D867" s="5" t="s">
        <v>335</v>
      </c>
      <c r="E867" s="6" t="s">
        <v>1266</v>
      </c>
      <c r="F867" s="6" t="s">
        <v>550</v>
      </c>
      <c r="G867" s="7">
        <v>19275</v>
      </c>
      <c r="H867" s="7">
        <v>19125</v>
      </c>
      <c r="I867" s="43">
        <v>-0.77821011673151486</v>
      </c>
      <c r="J867" s="8"/>
    </row>
    <row r="868" spans="1:10" x14ac:dyDescent="0.3">
      <c r="A868" s="4" t="s">
        <v>51</v>
      </c>
      <c r="B868" s="5" t="s">
        <v>102</v>
      </c>
      <c r="C868" s="6" t="s">
        <v>507</v>
      </c>
      <c r="D868" s="5" t="s">
        <v>508</v>
      </c>
      <c r="E868" s="6" t="s">
        <v>1266</v>
      </c>
      <c r="F868" s="6" t="s">
        <v>550</v>
      </c>
      <c r="G868" s="7">
        <v>20266.666666699999</v>
      </c>
      <c r="H868" s="7">
        <v>20266.666666699999</v>
      </c>
      <c r="I868" s="43">
        <v>0</v>
      </c>
      <c r="J868" s="8"/>
    </row>
    <row r="869" spans="1:10" x14ac:dyDescent="0.3">
      <c r="A869" s="4" t="s">
        <v>51</v>
      </c>
      <c r="B869" s="5" t="s">
        <v>102</v>
      </c>
      <c r="C869" s="6" t="s">
        <v>210</v>
      </c>
      <c r="D869" s="5" t="s">
        <v>211</v>
      </c>
      <c r="E869" s="6" t="s">
        <v>1266</v>
      </c>
      <c r="F869" s="6" t="s">
        <v>550</v>
      </c>
      <c r="G869" s="7">
        <v>21833.333333300001</v>
      </c>
      <c r="H869" s="7">
        <v>21500</v>
      </c>
      <c r="I869" s="43">
        <v>-1.5267175571015761</v>
      </c>
      <c r="J869" s="8"/>
    </row>
    <row r="870" spans="1:10" x14ac:dyDescent="0.3">
      <c r="A870" s="4" t="s">
        <v>64</v>
      </c>
      <c r="B870" s="5" t="s">
        <v>123</v>
      </c>
      <c r="C870" s="6" t="s">
        <v>124</v>
      </c>
      <c r="D870" s="5" t="s">
        <v>125</v>
      </c>
      <c r="E870" s="6" t="s">
        <v>1266</v>
      </c>
      <c r="F870" s="6" t="s">
        <v>550</v>
      </c>
      <c r="G870" s="7">
        <v>18500</v>
      </c>
      <c r="H870" s="7">
        <v>18575</v>
      </c>
      <c r="I870" s="43">
        <v>0.40540540540541242</v>
      </c>
      <c r="J870" s="8"/>
    </row>
    <row r="871" spans="1:10" x14ac:dyDescent="0.3">
      <c r="A871" s="4" t="s">
        <v>64</v>
      </c>
      <c r="B871" s="5" t="s">
        <v>123</v>
      </c>
      <c r="C871" s="6" t="s">
        <v>336</v>
      </c>
      <c r="D871" s="5" t="s">
        <v>337</v>
      </c>
      <c r="E871" s="6" t="s">
        <v>1266</v>
      </c>
      <c r="F871" s="6" t="s">
        <v>550</v>
      </c>
      <c r="G871" s="7">
        <v>18333.333333300001</v>
      </c>
      <c r="H871" s="7">
        <v>18275</v>
      </c>
      <c r="I871" s="43">
        <v>-0.3181818180005847</v>
      </c>
      <c r="J871" s="8"/>
    </row>
    <row r="872" spans="1:10" x14ac:dyDescent="0.3">
      <c r="A872" s="4" t="s">
        <v>64</v>
      </c>
      <c r="B872" s="5" t="s">
        <v>123</v>
      </c>
      <c r="C872" s="6" t="s">
        <v>340</v>
      </c>
      <c r="D872" s="5" t="s">
        <v>341</v>
      </c>
      <c r="E872" s="6" t="s">
        <v>1266</v>
      </c>
      <c r="F872" s="6" t="s">
        <v>550</v>
      </c>
      <c r="G872" s="7">
        <v>18000</v>
      </c>
      <c r="H872" s="7">
        <v>18000</v>
      </c>
      <c r="I872" s="43">
        <v>0</v>
      </c>
      <c r="J872" s="8"/>
    </row>
    <row r="873" spans="1:10" x14ac:dyDescent="0.3">
      <c r="A873" s="4" t="s">
        <v>64</v>
      </c>
      <c r="B873" s="5" t="s">
        <v>123</v>
      </c>
      <c r="C873" s="6" t="s">
        <v>271</v>
      </c>
      <c r="D873" s="5" t="s">
        <v>272</v>
      </c>
      <c r="E873" s="6" t="s">
        <v>1266</v>
      </c>
      <c r="F873" s="6" t="s">
        <v>550</v>
      </c>
      <c r="G873" s="7">
        <v>18750</v>
      </c>
      <c r="H873" s="7">
        <v>18500</v>
      </c>
      <c r="I873" s="43">
        <v>-1.3333333333333304</v>
      </c>
      <c r="J873" s="8"/>
    </row>
    <row r="874" spans="1:10" x14ac:dyDescent="0.3">
      <c r="A874" s="4" t="s">
        <v>61</v>
      </c>
      <c r="B874" s="5" t="s">
        <v>140</v>
      </c>
      <c r="C874" s="6" t="s">
        <v>509</v>
      </c>
      <c r="D874" s="5" t="s">
        <v>510</v>
      </c>
      <c r="E874" s="6" t="s">
        <v>1266</v>
      </c>
      <c r="F874" s="6" t="s">
        <v>550</v>
      </c>
      <c r="G874" s="7">
        <v>20200</v>
      </c>
      <c r="H874" s="7">
        <v>20533.333333300001</v>
      </c>
      <c r="I874" s="43">
        <v>1.6501650163366357</v>
      </c>
      <c r="J874" s="8"/>
    </row>
    <row r="875" spans="1:10" x14ac:dyDescent="0.3">
      <c r="A875" s="4" t="s">
        <v>61</v>
      </c>
      <c r="B875" s="5" t="s">
        <v>140</v>
      </c>
      <c r="C875" s="6" t="s">
        <v>562</v>
      </c>
      <c r="D875" s="5" t="s">
        <v>563</v>
      </c>
      <c r="E875" s="6" t="s">
        <v>1266</v>
      </c>
      <c r="F875" s="6" t="s">
        <v>550</v>
      </c>
      <c r="G875" s="7">
        <v>19250</v>
      </c>
      <c r="H875" s="7">
        <v>19500</v>
      </c>
      <c r="I875" s="43">
        <v>1.298701298701288</v>
      </c>
      <c r="J875" s="8"/>
    </row>
    <row r="876" spans="1:10" x14ac:dyDescent="0.3">
      <c r="A876" s="4" t="s">
        <v>65</v>
      </c>
      <c r="B876" s="5" t="s">
        <v>105</v>
      </c>
      <c r="C876" s="6" t="s">
        <v>288</v>
      </c>
      <c r="D876" s="5" t="s">
        <v>289</v>
      </c>
      <c r="E876" s="6" t="s">
        <v>1266</v>
      </c>
      <c r="F876" s="6" t="s">
        <v>550</v>
      </c>
      <c r="G876" s="7">
        <v>20150</v>
      </c>
      <c r="H876" s="7">
        <v>20150</v>
      </c>
      <c r="I876" s="43">
        <v>0</v>
      </c>
      <c r="J876" s="8"/>
    </row>
    <row r="877" spans="1:10" x14ac:dyDescent="0.3">
      <c r="A877" s="4" t="s">
        <v>65</v>
      </c>
      <c r="B877" s="5" t="s">
        <v>105</v>
      </c>
      <c r="C877" s="6" t="s">
        <v>569</v>
      </c>
      <c r="D877" s="5" t="s">
        <v>570</v>
      </c>
      <c r="E877" s="6" t="s">
        <v>1266</v>
      </c>
      <c r="F877" s="6" t="s">
        <v>550</v>
      </c>
      <c r="G877" s="7">
        <v>20500</v>
      </c>
      <c r="H877" s="7">
        <v>20500</v>
      </c>
      <c r="I877" s="43">
        <v>0</v>
      </c>
      <c r="J877" s="8"/>
    </row>
    <row r="878" spans="1:10" x14ac:dyDescent="0.3">
      <c r="A878" s="4" t="s">
        <v>65</v>
      </c>
      <c r="B878" s="5" t="s">
        <v>105</v>
      </c>
      <c r="C878" s="6" t="s">
        <v>163</v>
      </c>
      <c r="D878" s="5" t="s">
        <v>164</v>
      </c>
      <c r="E878" s="6" t="s">
        <v>1266</v>
      </c>
      <c r="F878" s="6" t="s">
        <v>550</v>
      </c>
      <c r="G878" s="7">
        <v>20100</v>
      </c>
      <c r="H878" s="7">
        <v>20100</v>
      </c>
      <c r="I878" s="43">
        <v>0</v>
      </c>
      <c r="J878" s="8"/>
    </row>
    <row r="879" spans="1:10" x14ac:dyDescent="0.3">
      <c r="A879" s="4" t="s">
        <v>59</v>
      </c>
      <c r="B879" s="5" t="s">
        <v>133</v>
      </c>
      <c r="C879" s="6" t="s">
        <v>277</v>
      </c>
      <c r="D879" s="5" t="s">
        <v>278</v>
      </c>
      <c r="E879" s="6" t="s">
        <v>1266</v>
      </c>
      <c r="F879" s="6" t="s">
        <v>550</v>
      </c>
      <c r="G879" s="7">
        <v>23250</v>
      </c>
      <c r="H879" s="7">
        <v>23250</v>
      </c>
      <c r="I879" s="43">
        <v>0</v>
      </c>
      <c r="J879" s="8"/>
    </row>
    <row r="880" spans="1:10" x14ac:dyDescent="0.3">
      <c r="A880" s="4" t="s">
        <v>59</v>
      </c>
      <c r="B880" s="5" t="s">
        <v>133</v>
      </c>
      <c r="C880" s="6" t="s">
        <v>242</v>
      </c>
      <c r="D880" s="5" t="s">
        <v>243</v>
      </c>
      <c r="E880" s="6" t="s">
        <v>1266</v>
      </c>
      <c r="F880" s="6" t="s">
        <v>550</v>
      </c>
      <c r="G880" s="7">
        <v>24575</v>
      </c>
      <c r="H880" s="7">
        <v>25250</v>
      </c>
      <c r="I880" s="43">
        <v>2.7466937945066046</v>
      </c>
      <c r="J880" s="8"/>
    </row>
    <row r="881" spans="1:10" x14ac:dyDescent="0.3">
      <c r="A881" s="4" t="s">
        <v>59</v>
      </c>
      <c r="B881" s="5" t="s">
        <v>133</v>
      </c>
      <c r="C881" s="6" t="s">
        <v>371</v>
      </c>
      <c r="D881" s="5" t="s">
        <v>372</v>
      </c>
      <c r="E881" s="6" t="s">
        <v>1266</v>
      </c>
      <c r="F881" s="6" t="s">
        <v>550</v>
      </c>
      <c r="G881" s="7">
        <v>19800</v>
      </c>
      <c r="H881" s="7">
        <v>19800</v>
      </c>
      <c r="I881" s="43">
        <v>0</v>
      </c>
      <c r="J881" s="8"/>
    </row>
    <row r="882" spans="1:10" x14ac:dyDescent="0.3">
      <c r="A882" s="4" t="s">
        <v>59</v>
      </c>
      <c r="B882" s="5" t="s">
        <v>133</v>
      </c>
      <c r="C882" s="6" t="s">
        <v>134</v>
      </c>
      <c r="D882" s="5" t="s">
        <v>135</v>
      </c>
      <c r="E882" s="6" t="s">
        <v>1266</v>
      </c>
      <c r="F882" s="6" t="s">
        <v>550</v>
      </c>
      <c r="G882" s="7">
        <v>22500</v>
      </c>
      <c r="H882" s="7">
        <v>22333.333333300001</v>
      </c>
      <c r="I882" s="43">
        <v>-0.74074074088889008</v>
      </c>
      <c r="J882" s="8"/>
    </row>
    <row r="883" spans="1:10" x14ac:dyDescent="0.3">
      <c r="A883" s="4" t="s">
        <v>59</v>
      </c>
      <c r="B883" s="5" t="s">
        <v>133</v>
      </c>
      <c r="C883" s="6" t="s">
        <v>246</v>
      </c>
      <c r="D883" s="5" t="s">
        <v>175</v>
      </c>
      <c r="E883" s="6" t="s">
        <v>1266</v>
      </c>
      <c r="F883" s="6" t="s">
        <v>550</v>
      </c>
      <c r="G883" s="7">
        <v>19850</v>
      </c>
      <c r="H883" s="7">
        <v>20150</v>
      </c>
      <c r="I883" s="43">
        <v>1.5113350125944611</v>
      </c>
      <c r="J883" s="8"/>
    </row>
    <row r="884" spans="1:10" x14ac:dyDescent="0.3">
      <c r="A884" s="4" t="s">
        <v>59</v>
      </c>
      <c r="B884" s="5" t="s">
        <v>133</v>
      </c>
      <c r="C884" s="6" t="s">
        <v>523</v>
      </c>
      <c r="D884" s="5" t="s">
        <v>524</v>
      </c>
      <c r="E884" s="6" t="s">
        <v>1266</v>
      </c>
      <c r="F884" s="6" t="s">
        <v>550</v>
      </c>
      <c r="G884" s="7">
        <v>19895.5</v>
      </c>
      <c r="H884" s="7">
        <v>20113.666666699999</v>
      </c>
      <c r="I884" s="43">
        <v>1.0965628745193579</v>
      </c>
      <c r="J884" s="8"/>
    </row>
    <row r="885" spans="1:10" x14ac:dyDescent="0.3">
      <c r="A885" s="4" t="s">
        <v>59</v>
      </c>
      <c r="B885" s="5" t="s">
        <v>133</v>
      </c>
      <c r="C885" s="6" t="s">
        <v>247</v>
      </c>
      <c r="D885" s="5" t="s">
        <v>248</v>
      </c>
      <c r="E885" s="6" t="s">
        <v>1266</v>
      </c>
      <c r="F885" s="6" t="s">
        <v>550</v>
      </c>
      <c r="G885" s="7">
        <v>20433.333333300001</v>
      </c>
      <c r="H885" s="7">
        <v>20666.666666699999</v>
      </c>
      <c r="I885" s="43">
        <v>1.141924959545082</v>
      </c>
      <c r="J885" s="8"/>
    </row>
    <row r="886" spans="1:10" x14ac:dyDescent="0.3">
      <c r="A886" s="4" t="s">
        <v>69</v>
      </c>
      <c r="B886" s="5" t="s">
        <v>355</v>
      </c>
      <c r="C886" s="6" t="s">
        <v>356</v>
      </c>
      <c r="D886" s="5" t="s">
        <v>357</v>
      </c>
      <c r="E886" s="6" t="s">
        <v>1267</v>
      </c>
      <c r="F886" s="6" t="s">
        <v>550</v>
      </c>
      <c r="G886" s="7">
        <v>15833.333333299996</v>
      </c>
      <c r="H886" s="7">
        <v>16333.333333299996</v>
      </c>
      <c r="I886" s="43">
        <v>3.1578947368487542</v>
      </c>
      <c r="J886" s="8"/>
    </row>
    <row r="887" spans="1:10" x14ac:dyDescent="0.3">
      <c r="A887" s="4" t="s">
        <v>53</v>
      </c>
      <c r="B887" s="5" t="s">
        <v>147</v>
      </c>
      <c r="C887" s="6" t="s">
        <v>185</v>
      </c>
      <c r="D887" s="5" t="s">
        <v>186</v>
      </c>
      <c r="E887" s="6" t="s">
        <v>1268</v>
      </c>
      <c r="F887" s="6" t="s">
        <v>550</v>
      </c>
      <c r="G887" s="7" t="s">
        <v>113</v>
      </c>
      <c r="H887" s="7">
        <v>17000</v>
      </c>
      <c r="I887" s="43" t="s">
        <v>113</v>
      </c>
      <c r="J887" s="8"/>
    </row>
    <row r="888" spans="1:10" x14ac:dyDescent="0.3">
      <c r="A888" s="4" t="s">
        <v>53</v>
      </c>
      <c r="B888" s="5" t="s">
        <v>147</v>
      </c>
      <c r="C888" s="6" t="s">
        <v>187</v>
      </c>
      <c r="D888" s="5" t="s">
        <v>188</v>
      </c>
      <c r="E888" s="6" t="s">
        <v>1268</v>
      </c>
      <c r="F888" s="6" t="s">
        <v>550</v>
      </c>
      <c r="G888" s="7">
        <v>17266.666666699999</v>
      </c>
      <c r="H888" s="7">
        <v>17033.333333300001</v>
      </c>
      <c r="I888" s="43">
        <v>-1.351351351734831</v>
      </c>
      <c r="J888" s="8"/>
    </row>
    <row r="889" spans="1:10" x14ac:dyDescent="0.3">
      <c r="A889" s="4" t="s">
        <v>53</v>
      </c>
      <c r="B889" s="5" t="s">
        <v>147</v>
      </c>
      <c r="C889" s="6" t="s">
        <v>189</v>
      </c>
      <c r="D889" s="5" t="s">
        <v>190</v>
      </c>
      <c r="E889" s="6" t="s">
        <v>1268</v>
      </c>
      <c r="F889" s="6" t="s">
        <v>550</v>
      </c>
      <c r="G889" s="7" t="s">
        <v>113</v>
      </c>
      <c r="H889" s="7">
        <v>13500</v>
      </c>
      <c r="I889" s="43" t="s">
        <v>113</v>
      </c>
      <c r="J889" s="8"/>
    </row>
    <row r="890" spans="1:10" x14ac:dyDescent="0.3">
      <c r="A890" s="4" t="s">
        <v>53</v>
      </c>
      <c r="B890" s="5" t="s">
        <v>147</v>
      </c>
      <c r="C890" s="6" t="s">
        <v>193</v>
      </c>
      <c r="D890" s="5" t="s">
        <v>194</v>
      </c>
      <c r="E890" s="6" t="s">
        <v>1268</v>
      </c>
      <c r="F890" s="6" t="s">
        <v>550</v>
      </c>
      <c r="G890" s="7">
        <v>19500</v>
      </c>
      <c r="H890" s="7">
        <v>20000</v>
      </c>
      <c r="I890" s="43">
        <v>2.5641025641025545</v>
      </c>
      <c r="J890" s="8"/>
    </row>
    <row r="891" spans="1:10" x14ac:dyDescent="0.3">
      <c r="A891" s="4" t="s">
        <v>57</v>
      </c>
      <c r="B891" s="5" t="s">
        <v>157</v>
      </c>
      <c r="C891" s="6" t="s">
        <v>487</v>
      </c>
      <c r="D891" s="5" t="s">
        <v>488</v>
      </c>
      <c r="E891" s="6" t="s">
        <v>1268</v>
      </c>
      <c r="F891" s="6" t="s">
        <v>550</v>
      </c>
      <c r="G891" s="7">
        <v>17666.666666699999</v>
      </c>
      <c r="H891" s="7">
        <v>18000</v>
      </c>
      <c r="I891" s="43">
        <v>1.8867924526379645</v>
      </c>
      <c r="J891" s="8"/>
    </row>
    <row r="892" spans="1:10" x14ac:dyDescent="0.3">
      <c r="A892" s="4" t="s">
        <v>57</v>
      </c>
      <c r="B892" s="5" t="s">
        <v>157</v>
      </c>
      <c r="C892" s="6" t="s">
        <v>489</v>
      </c>
      <c r="D892" s="5" t="s">
        <v>490</v>
      </c>
      <c r="E892" s="6" t="s">
        <v>1268</v>
      </c>
      <c r="F892" s="6" t="s">
        <v>550</v>
      </c>
      <c r="G892" s="7">
        <v>18000</v>
      </c>
      <c r="H892" s="7">
        <v>18500</v>
      </c>
      <c r="I892" s="43">
        <v>2.7777777777777679</v>
      </c>
      <c r="J892" s="8"/>
    </row>
    <row r="893" spans="1:10" x14ac:dyDescent="0.3">
      <c r="A893" s="4" t="s">
        <v>57</v>
      </c>
      <c r="B893" s="5" t="s">
        <v>157</v>
      </c>
      <c r="C893" s="6" t="s">
        <v>332</v>
      </c>
      <c r="D893" s="5" t="s">
        <v>333</v>
      </c>
      <c r="E893" s="6" t="s">
        <v>1268</v>
      </c>
      <c r="F893" s="6" t="s">
        <v>550</v>
      </c>
      <c r="G893" s="7">
        <v>16800</v>
      </c>
      <c r="H893" s="7">
        <v>16850</v>
      </c>
      <c r="I893" s="43">
        <v>0.29761904761904662</v>
      </c>
      <c r="J893" s="8"/>
    </row>
    <row r="894" spans="1:10" x14ac:dyDescent="0.3">
      <c r="A894" s="4" t="s">
        <v>57</v>
      </c>
      <c r="B894" s="5" t="s">
        <v>157</v>
      </c>
      <c r="C894" s="6" t="s">
        <v>204</v>
      </c>
      <c r="D894" s="5" t="s">
        <v>205</v>
      </c>
      <c r="E894" s="6" t="s">
        <v>1268</v>
      </c>
      <c r="F894" s="6" t="s">
        <v>550</v>
      </c>
      <c r="G894" s="7">
        <v>15750</v>
      </c>
      <c r="H894" s="7">
        <v>16250</v>
      </c>
      <c r="I894" s="43">
        <v>3.174603174603186</v>
      </c>
      <c r="J894" s="8"/>
    </row>
    <row r="895" spans="1:10" x14ac:dyDescent="0.3">
      <c r="A895" s="4" t="s">
        <v>57</v>
      </c>
      <c r="B895" s="5" t="s">
        <v>157</v>
      </c>
      <c r="C895" s="6" t="s">
        <v>334</v>
      </c>
      <c r="D895" s="5" t="s">
        <v>335</v>
      </c>
      <c r="E895" s="6" t="s">
        <v>1268</v>
      </c>
      <c r="F895" s="6" t="s">
        <v>550</v>
      </c>
      <c r="G895" s="7">
        <v>15700</v>
      </c>
      <c r="H895" s="7">
        <v>15700</v>
      </c>
      <c r="I895" s="43">
        <v>0</v>
      </c>
      <c r="J895" s="8"/>
    </row>
    <row r="896" spans="1:10" x14ac:dyDescent="0.3">
      <c r="A896" s="4" t="s">
        <v>64</v>
      </c>
      <c r="B896" s="5" t="s">
        <v>123</v>
      </c>
      <c r="C896" s="6" t="s">
        <v>124</v>
      </c>
      <c r="D896" s="5" t="s">
        <v>125</v>
      </c>
      <c r="E896" s="6" t="s">
        <v>1268</v>
      </c>
      <c r="F896" s="6" t="s">
        <v>550</v>
      </c>
      <c r="G896" s="7">
        <v>16285.7142857</v>
      </c>
      <c r="H896" s="7">
        <v>16400</v>
      </c>
      <c r="I896" s="43">
        <v>0.70175438605324392</v>
      </c>
      <c r="J896" s="8"/>
    </row>
    <row r="897" spans="1:10" x14ac:dyDescent="0.3">
      <c r="A897" s="4" t="s">
        <v>64</v>
      </c>
      <c r="B897" s="5" t="s">
        <v>123</v>
      </c>
      <c r="C897" s="6" t="s">
        <v>336</v>
      </c>
      <c r="D897" s="5" t="s">
        <v>337</v>
      </c>
      <c r="E897" s="6" t="s">
        <v>1268</v>
      </c>
      <c r="F897" s="6" t="s">
        <v>550</v>
      </c>
      <c r="G897" s="7">
        <v>16066.666666700004</v>
      </c>
      <c r="H897" s="7">
        <v>16300</v>
      </c>
      <c r="I897" s="43">
        <v>1.4522821574658675</v>
      </c>
      <c r="J897" s="8"/>
    </row>
    <row r="898" spans="1:10" x14ac:dyDescent="0.3">
      <c r="A898" s="4" t="s">
        <v>64</v>
      </c>
      <c r="B898" s="5" t="s">
        <v>123</v>
      </c>
      <c r="C898" s="6" t="s">
        <v>271</v>
      </c>
      <c r="D898" s="5" t="s">
        <v>272</v>
      </c>
      <c r="E898" s="6" t="s">
        <v>1268</v>
      </c>
      <c r="F898" s="6" t="s">
        <v>550</v>
      </c>
      <c r="G898" s="7">
        <v>16000</v>
      </c>
      <c r="H898" s="7">
        <v>16000</v>
      </c>
      <c r="I898" s="43">
        <v>0</v>
      </c>
      <c r="J898" s="8"/>
    </row>
    <row r="899" spans="1:10" x14ac:dyDescent="0.3">
      <c r="A899" s="4" t="s">
        <v>61</v>
      </c>
      <c r="B899" s="5" t="s">
        <v>140</v>
      </c>
      <c r="C899" s="6" t="s">
        <v>509</v>
      </c>
      <c r="D899" s="5" t="s">
        <v>510</v>
      </c>
      <c r="E899" s="6" t="s">
        <v>1268</v>
      </c>
      <c r="F899" s="6" t="s">
        <v>550</v>
      </c>
      <c r="G899" s="7">
        <v>16000</v>
      </c>
      <c r="H899" s="7">
        <v>16666.666666699999</v>
      </c>
      <c r="I899" s="43">
        <v>4.1666666668749963</v>
      </c>
      <c r="J899" s="8"/>
    </row>
    <row r="900" spans="1:10" x14ac:dyDescent="0.3">
      <c r="A900" s="4" t="s">
        <v>62</v>
      </c>
      <c r="B900" s="5" t="s">
        <v>108</v>
      </c>
      <c r="C900" s="6" t="s">
        <v>109</v>
      </c>
      <c r="D900" s="5" t="s">
        <v>110</v>
      </c>
      <c r="E900" s="6" t="s">
        <v>1269</v>
      </c>
      <c r="F900" s="6" t="s">
        <v>346</v>
      </c>
      <c r="G900" s="7">
        <v>43531.375</v>
      </c>
      <c r="H900" s="7">
        <v>44834</v>
      </c>
      <c r="I900" s="43">
        <v>2.9923819314230156</v>
      </c>
      <c r="J900" s="8"/>
    </row>
    <row r="901" spans="1:10" x14ac:dyDescent="0.3">
      <c r="A901" s="4" t="s">
        <v>62</v>
      </c>
      <c r="B901" s="5" t="s">
        <v>108</v>
      </c>
      <c r="C901" s="6" t="s">
        <v>165</v>
      </c>
      <c r="D901" s="5" t="s">
        <v>166</v>
      </c>
      <c r="E901" s="6" t="s">
        <v>1269</v>
      </c>
      <c r="F901" s="6" t="s">
        <v>346</v>
      </c>
      <c r="G901" s="7">
        <v>40975.5</v>
      </c>
      <c r="H901" s="7">
        <v>41680.75</v>
      </c>
      <c r="I901" s="43">
        <v>1.7211504435577396</v>
      </c>
      <c r="J901" s="8"/>
    </row>
    <row r="902" spans="1:10" x14ac:dyDescent="0.3">
      <c r="A902" s="4" t="s">
        <v>62</v>
      </c>
      <c r="B902" s="5" t="s">
        <v>108</v>
      </c>
      <c r="C902" s="6" t="s">
        <v>167</v>
      </c>
      <c r="D902" s="5" t="s">
        <v>168</v>
      </c>
      <c r="E902" s="6" t="s">
        <v>1269</v>
      </c>
      <c r="F902" s="6" t="s">
        <v>346</v>
      </c>
      <c r="G902" s="7">
        <v>44750</v>
      </c>
      <c r="H902" s="7">
        <v>48500</v>
      </c>
      <c r="I902" s="43">
        <v>8.3798882681564297</v>
      </c>
      <c r="J902" s="8"/>
    </row>
    <row r="903" spans="1:10" x14ac:dyDescent="0.3">
      <c r="A903" s="4" t="s">
        <v>62</v>
      </c>
      <c r="B903" s="5" t="s">
        <v>108</v>
      </c>
      <c r="C903" s="6" t="s">
        <v>170</v>
      </c>
      <c r="D903" s="5" t="s">
        <v>171</v>
      </c>
      <c r="E903" s="6" t="s">
        <v>1269</v>
      </c>
      <c r="F903" s="6" t="s">
        <v>346</v>
      </c>
      <c r="G903" s="7">
        <v>40410.199999999997</v>
      </c>
      <c r="H903" s="7">
        <v>40534.400000000001</v>
      </c>
      <c r="I903" s="43">
        <v>0.3073481447753324</v>
      </c>
      <c r="J903" s="8"/>
    </row>
    <row r="904" spans="1:10" x14ac:dyDescent="0.3">
      <c r="A904" s="4" t="s">
        <v>62</v>
      </c>
      <c r="B904" s="5" t="s">
        <v>108</v>
      </c>
      <c r="C904" s="6" t="s">
        <v>328</v>
      </c>
      <c r="D904" s="5" t="s">
        <v>329</v>
      </c>
      <c r="E904" s="6" t="s">
        <v>1269</v>
      </c>
      <c r="F904" s="6" t="s">
        <v>346</v>
      </c>
      <c r="G904" s="7">
        <v>41850</v>
      </c>
      <c r="H904" s="7">
        <v>42916</v>
      </c>
      <c r="I904" s="43">
        <v>2.5471923536439567</v>
      </c>
      <c r="J904" s="8"/>
    </row>
    <row r="905" spans="1:10" x14ac:dyDescent="0.3">
      <c r="A905" s="4" t="s">
        <v>62</v>
      </c>
      <c r="B905" s="5" t="s">
        <v>108</v>
      </c>
      <c r="C905" s="6" t="s">
        <v>114</v>
      </c>
      <c r="D905" s="5" t="s">
        <v>115</v>
      </c>
      <c r="E905" s="6" t="s">
        <v>1269</v>
      </c>
      <c r="F905" s="6" t="s">
        <v>346</v>
      </c>
      <c r="G905" s="7">
        <v>40516.66666670001</v>
      </c>
      <c r="H905" s="7">
        <v>40796</v>
      </c>
      <c r="I905" s="43">
        <v>0.68942821875714899</v>
      </c>
      <c r="J905" s="8"/>
    </row>
    <row r="906" spans="1:10" x14ac:dyDescent="0.3">
      <c r="A906" s="4" t="s">
        <v>62</v>
      </c>
      <c r="B906" s="5" t="s">
        <v>108</v>
      </c>
      <c r="C906" s="6" t="s">
        <v>172</v>
      </c>
      <c r="D906" s="5" t="s">
        <v>173</v>
      </c>
      <c r="E906" s="6" t="s">
        <v>1269</v>
      </c>
      <c r="F906" s="6" t="s">
        <v>346</v>
      </c>
      <c r="G906" s="7">
        <v>43286.333333299997</v>
      </c>
      <c r="H906" s="7">
        <v>43133.333333299997</v>
      </c>
      <c r="I906" s="43">
        <v>-0.35346029154725839</v>
      </c>
      <c r="J906" s="8"/>
    </row>
    <row r="907" spans="1:10" x14ac:dyDescent="0.3">
      <c r="A907" s="4" t="s">
        <v>62</v>
      </c>
      <c r="B907" s="5" t="s">
        <v>108</v>
      </c>
      <c r="C907" s="6" t="s">
        <v>174</v>
      </c>
      <c r="D907" s="5" t="s">
        <v>175</v>
      </c>
      <c r="E907" s="6" t="s">
        <v>1269</v>
      </c>
      <c r="F907" s="6" t="s">
        <v>346</v>
      </c>
      <c r="G907" s="7">
        <v>40850</v>
      </c>
      <c r="H907" s="7">
        <v>40868</v>
      </c>
      <c r="I907" s="43">
        <v>4.4063647490810702E-2</v>
      </c>
      <c r="J907" s="8"/>
    </row>
    <row r="908" spans="1:10" x14ac:dyDescent="0.3">
      <c r="A908" s="4" t="s">
        <v>62</v>
      </c>
      <c r="B908" s="5" t="s">
        <v>108</v>
      </c>
      <c r="C908" s="6" t="s">
        <v>473</v>
      </c>
      <c r="D908" s="5" t="s">
        <v>474</v>
      </c>
      <c r="E908" s="6" t="s">
        <v>1269</v>
      </c>
      <c r="F908" s="6" t="s">
        <v>346</v>
      </c>
      <c r="G908" s="7">
        <v>39950.33333329999</v>
      </c>
      <c r="H908" s="7">
        <v>40624</v>
      </c>
      <c r="I908" s="43">
        <v>1.6862604401312487</v>
      </c>
      <c r="J908" s="8"/>
    </row>
    <row r="909" spans="1:10" x14ac:dyDescent="0.3">
      <c r="A909" s="4" t="s">
        <v>62</v>
      </c>
      <c r="B909" s="5" t="s">
        <v>108</v>
      </c>
      <c r="C909" s="6" t="s">
        <v>302</v>
      </c>
      <c r="D909" s="5" t="s">
        <v>303</v>
      </c>
      <c r="E909" s="6" t="s">
        <v>1269</v>
      </c>
      <c r="F909" s="6" t="s">
        <v>346</v>
      </c>
      <c r="G909" s="7">
        <v>37333.33333329999</v>
      </c>
      <c r="H909" s="7">
        <v>38833.33333329999</v>
      </c>
      <c r="I909" s="43">
        <v>4.0178571428607368</v>
      </c>
      <c r="J909" s="8"/>
    </row>
    <row r="910" spans="1:10" x14ac:dyDescent="0.3">
      <c r="A910" s="4" t="s">
        <v>62</v>
      </c>
      <c r="B910" s="5" t="s">
        <v>108</v>
      </c>
      <c r="C910" s="6" t="s">
        <v>176</v>
      </c>
      <c r="D910" s="5" t="s">
        <v>162</v>
      </c>
      <c r="E910" s="6" t="s">
        <v>1269</v>
      </c>
      <c r="F910" s="6" t="s">
        <v>346</v>
      </c>
      <c r="G910" s="7">
        <v>40275</v>
      </c>
      <c r="H910" s="7">
        <v>41320</v>
      </c>
      <c r="I910" s="43">
        <v>2.594661700806955</v>
      </c>
      <c r="J910" s="8"/>
    </row>
    <row r="911" spans="1:10" x14ac:dyDescent="0.3">
      <c r="A911" s="4" t="s">
        <v>62</v>
      </c>
      <c r="B911" s="5" t="s">
        <v>108</v>
      </c>
      <c r="C911" s="6" t="s">
        <v>177</v>
      </c>
      <c r="D911" s="5" t="s">
        <v>178</v>
      </c>
      <c r="E911" s="6" t="s">
        <v>1269</v>
      </c>
      <c r="F911" s="6" t="s">
        <v>346</v>
      </c>
      <c r="G911" s="7">
        <v>40551</v>
      </c>
      <c r="H911" s="7">
        <v>43816</v>
      </c>
      <c r="I911" s="43">
        <v>8.0515893566126522</v>
      </c>
      <c r="J911" s="8"/>
    </row>
    <row r="912" spans="1:10" x14ac:dyDescent="0.3">
      <c r="A912" s="4" t="s">
        <v>62</v>
      </c>
      <c r="B912" s="5" t="s">
        <v>108</v>
      </c>
      <c r="C912" s="6" t="s">
        <v>475</v>
      </c>
      <c r="D912" s="5" t="s">
        <v>476</v>
      </c>
      <c r="E912" s="6" t="s">
        <v>1269</v>
      </c>
      <c r="F912" s="6" t="s">
        <v>346</v>
      </c>
      <c r="G912" s="7">
        <v>39000</v>
      </c>
      <c r="H912" s="7">
        <v>40620</v>
      </c>
      <c r="I912" s="43">
        <v>4.1538461538461524</v>
      </c>
      <c r="J912" s="8"/>
    </row>
    <row r="913" spans="1:10" x14ac:dyDescent="0.3">
      <c r="A913" s="4" t="s">
        <v>62</v>
      </c>
      <c r="B913" s="5" t="s">
        <v>108</v>
      </c>
      <c r="C913" s="6" t="s">
        <v>118</v>
      </c>
      <c r="D913" s="5" t="s">
        <v>119</v>
      </c>
      <c r="E913" s="6" t="s">
        <v>1269</v>
      </c>
      <c r="F913" s="6" t="s">
        <v>346</v>
      </c>
      <c r="G913" s="7">
        <v>45412.75</v>
      </c>
      <c r="H913" s="7">
        <v>44500</v>
      </c>
      <c r="I913" s="43">
        <v>-2.0098981013041528</v>
      </c>
      <c r="J913" s="8"/>
    </row>
    <row r="914" spans="1:10" x14ac:dyDescent="0.3">
      <c r="A914" s="4" t="s">
        <v>62</v>
      </c>
      <c r="B914" s="5" t="s">
        <v>108</v>
      </c>
      <c r="C914" s="6" t="s">
        <v>263</v>
      </c>
      <c r="D914" s="5" t="s">
        <v>264</v>
      </c>
      <c r="E914" s="6" t="s">
        <v>1269</v>
      </c>
      <c r="F914" s="6" t="s">
        <v>346</v>
      </c>
      <c r="G914" s="7">
        <v>40200</v>
      </c>
      <c r="H914" s="7">
        <v>40400</v>
      </c>
      <c r="I914" s="43">
        <v>0.49751243781095406</v>
      </c>
      <c r="J914" s="8"/>
    </row>
    <row r="915" spans="1:10" x14ac:dyDescent="0.3">
      <c r="A915" s="4" t="s">
        <v>62</v>
      </c>
      <c r="B915" s="5" t="s">
        <v>108</v>
      </c>
      <c r="C915" s="6" t="s">
        <v>179</v>
      </c>
      <c r="D915" s="5" t="s">
        <v>180</v>
      </c>
      <c r="E915" s="6" t="s">
        <v>1269</v>
      </c>
      <c r="F915" s="6" t="s">
        <v>346</v>
      </c>
      <c r="G915" s="7">
        <v>39871.199999999997</v>
      </c>
      <c r="H915" s="7">
        <v>41720</v>
      </c>
      <c r="I915" s="43">
        <v>4.6369309175545279</v>
      </c>
      <c r="J915" s="8"/>
    </row>
    <row r="916" spans="1:10" x14ac:dyDescent="0.3">
      <c r="A916" s="4" t="s">
        <v>56</v>
      </c>
      <c r="B916" s="5" t="s">
        <v>183</v>
      </c>
      <c r="C916" s="6" t="s">
        <v>184</v>
      </c>
      <c r="D916" s="5" t="s">
        <v>183</v>
      </c>
      <c r="E916" s="6" t="s">
        <v>1269</v>
      </c>
      <c r="F916" s="6" t="s">
        <v>346</v>
      </c>
      <c r="G916" s="7">
        <v>45128.571428600007</v>
      </c>
      <c r="H916" s="7">
        <v>46733.333333299997</v>
      </c>
      <c r="I916" s="43">
        <v>3.5559776299122663</v>
      </c>
      <c r="J916" s="8"/>
    </row>
    <row r="917" spans="1:10" x14ac:dyDescent="0.3">
      <c r="A917" s="4" t="s">
        <v>53</v>
      </c>
      <c r="B917" s="5" t="s">
        <v>147</v>
      </c>
      <c r="C917" s="6" t="s">
        <v>185</v>
      </c>
      <c r="D917" s="5" t="s">
        <v>186</v>
      </c>
      <c r="E917" s="6" t="s">
        <v>1269</v>
      </c>
      <c r="F917" s="6" t="s">
        <v>346</v>
      </c>
      <c r="G917" s="7">
        <v>44283.333333299997</v>
      </c>
      <c r="H917" s="7">
        <v>44316.666666700003</v>
      </c>
      <c r="I917" s="43">
        <v>7.5272864283104618E-2</v>
      </c>
      <c r="J917" s="8"/>
    </row>
    <row r="918" spans="1:10" x14ac:dyDescent="0.3">
      <c r="A918" s="4" t="s">
        <v>53</v>
      </c>
      <c r="B918" s="5" t="s">
        <v>147</v>
      </c>
      <c r="C918" s="6" t="s">
        <v>477</v>
      </c>
      <c r="D918" s="5" t="s">
        <v>478</v>
      </c>
      <c r="E918" s="6" t="s">
        <v>1269</v>
      </c>
      <c r="F918" s="6" t="s">
        <v>346</v>
      </c>
      <c r="G918" s="7">
        <v>45614.285714299993</v>
      </c>
      <c r="H918" s="7">
        <v>47571.428571399993</v>
      </c>
      <c r="I918" s="43">
        <v>4.2906357656422589</v>
      </c>
      <c r="J918" s="8"/>
    </row>
    <row r="919" spans="1:10" x14ac:dyDescent="0.3">
      <c r="A919" s="4" t="s">
        <v>53</v>
      </c>
      <c r="B919" s="5" t="s">
        <v>147</v>
      </c>
      <c r="C919" s="6" t="s">
        <v>479</v>
      </c>
      <c r="D919" s="5" t="s">
        <v>480</v>
      </c>
      <c r="E919" s="6" t="s">
        <v>1269</v>
      </c>
      <c r="F919" s="6" t="s">
        <v>346</v>
      </c>
      <c r="G919" s="7">
        <v>43666.666666700003</v>
      </c>
      <c r="H919" s="7">
        <v>43333.333333299997</v>
      </c>
      <c r="I919" s="43">
        <v>-0.76335877877805614</v>
      </c>
      <c r="J919" s="8"/>
    </row>
    <row r="920" spans="1:10" x14ac:dyDescent="0.3">
      <c r="A920" s="4" t="s">
        <v>53</v>
      </c>
      <c r="B920" s="5" t="s">
        <v>147</v>
      </c>
      <c r="C920" s="6" t="s">
        <v>187</v>
      </c>
      <c r="D920" s="5" t="s">
        <v>188</v>
      </c>
      <c r="E920" s="6" t="s">
        <v>1269</v>
      </c>
      <c r="F920" s="6" t="s">
        <v>346</v>
      </c>
      <c r="G920" s="7">
        <v>41966.66666670001</v>
      </c>
      <c r="H920" s="7">
        <v>44133.333333299997</v>
      </c>
      <c r="I920" s="43">
        <v>5.1628276408219422</v>
      </c>
      <c r="J920" s="8"/>
    </row>
    <row r="921" spans="1:10" x14ac:dyDescent="0.3">
      <c r="A921" s="4" t="s">
        <v>53</v>
      </c>
      <c r="B921" s="5" t="s">
        <v>147</v>
      </c>
      <c r="C921" s="6" t="s">
        <v>189</v>
      </c>
      <c r="D921" s="5" t="s">
        <v>190</v>
      </c>
      <c r="E921" s="6" t="s">
        <v>1269</v>
      </c>
      <c r="F921" s="6" t="s">
        <v>346</v>
      </c>
      <c r="G921" s="7">
        <v>46650</v>
      </c>
      <c r="H921" s="7">
        <v>46900</v>
      </c>
      <c r="I921" s="43">
        <v>0.53590568060022381</v>
      </c>
      <c r="J921" s="8"/>
    </row>
    <row r="922" spans="1:10" x14ac:dyDescent="0.3">
      <c r="A922" s="4" t="s">
        <v>53</v>
      </c>
      <c r="B922" s="5" t="s">
        <v>147</v>
      </c>
      <c r="C922" s="6" t="s">
        <v>155</v>
      </c>
      <c r="D922" s="5" t="s">
        <v>156</v>
      </c>
      <c r="E922" s="6" t="s">
        <v>1269</v>
      </c>
      <c r="F922" s="6" t="s">
        <v>346</v>
      </c>
      <c r="G922" s="7">
        <v>47833.333333299997</v>
      </c>
      <c r="H922" s="7">
        <v>47166.666666700003</v>
      </c>
      <c r="I922" s="43">
        <v>-1.3937282228581036</v>
      </c>
      <c r="J922" s="8"/>
    </row>
    <row r="923" spans="1:10" x14ac:dyDescent="0.3">
      <c r="A923" s="4" t="s">
        <v>53</v>
      </c>
      <c r="B923" s="5" t="s">
        <v>147</v>
      </c>
      <c r="C923" s="6" t="s">
        <v>265</v>
      </c>
      <c r="D923" s="5" t="s">
        <v>266</v>
      </c>
      <c r="E923" s="6" t="s">
        <v>1269</v>
      </c>
      <c r="F923" s="6" t="s">
        <v>346</v>
      </c>
      <c r="G923" s="7">
        <v>47825</v>
      </c>
      <c r="H923" s="7">
        <v>48075</v>
      </c>
      <c r="I923" s="43">
        <v>0.52273915316256581</v>
      </c>
      <c r="J923" s="8"/>
    </row>
    <row r="924" spans="1:10" x14ac:dyDescent="0.3">
      <c r="A924" s="4" t="s">
        <v>53</v>
      </c>
      <c r="B924" s="5" t="s">
        <v>147</v>
      </c>
      <c r="C924" s="6" t="s">
        <v>148</v>
      </c>
      <c r="D924" s="5" t="s">
        <v>149</v>
      </c>
      <c r="E924" s="6" t="s">
        <v>1269</v>
      </c>
      <c r="F924" s="6" t="s">
        <v>346</v>
      </c>
      <c r="G924" s="7">
        <v>45575</v>
      </c>
      <c r="H924" s="7">
        <v>45575</v>
      </c>
      <c r="I924" s="43">
        <v>0</v>
      </c>
      <c r="J924" s="8"/>
    </row>
    <row r="925" spans="1:10" x14ac:dyDescent="0.3">
      <c r="A925" s="4" t="s">
        <v>53</v>
      </c>
      <c r="B925" s="5" t="s">
        <v>147</v>
      </c>
      <c r="C925" s="6" t="s">
        <v>359</v>
      </c>
      <c r="D925" s="5" t="s">
        <v>360</v>
      </c>
      <c r="E925" s="6" t="s">
        <v>1269</v>
      </c>
      <c r="F925" s="6" t="s">
        <v>346</v>
      </c>
      <c r="G925" s="7">
        <v>39333.33333329999</v>
      </c>
      <c r="H925" s="7">
        <v>39750</v>
      </c>
      <c r="I925" s="43">
        <v>1.0593220339839562</v>
      </c>
      <c r="J925" s="8"/>
    </row>
    <row r="926" spans="1:10" x14ac:dyDescent="0.3">
      <c r="A926" s="4" t="s">
        <v>53</v>
      </c>
      <c r="B926" s="5" t="s">
        <v>147</v>
      </c>
      <c r="C926" s="6" t="s">
        <v>347</v>
      </c>
      <c r="D926" s="5" t="s">
        <v>348</v>
      </c>
      <c r="E926" s="6" t="s">
        <v>1269</v>
      </c>
      <c r="F926" s="6" t="s">
        <v>346</v>
      </c>
      <c r="G926" s="7">
        <v>40433.33333329999</v>
      </c>
      <c r="H926" s="7">
        <v>44966.666666700003</v>
      </c>
      <c r="I926" s="43">
        <v>11.211871393414039</v>
      </c>
      <c r="J926" s="8"/>
    </row>
    <row r="927" spans="1:10" x14ac:dyDescent="0.3">
      <c r="A927" s="4" t="s">
        <v>53</v>
      </c>
      <c r="B927" s="5" t="s">
        <v>147</v>
      </c>
      <c r="C927" s="6" t="s">
        <v>193</v>
      </c>
      <c r="D927" s="5" t="s">
        <v>194</v>
      </c>
      <c r="E927" s="6" t="s">
        <v>1269</v>
      </c>
      <c r="F927" s="6" t="s">
        <v>346</v>
      </c>
      <c r="G927" s="7">
        <v>46580</v>
      </c>
      <c r="H927" s="7">
        <v>45940</v>
      </c>
      <c r="I927" s="43">
        <v>-1.373980249033923</v>
      </c>
      <c r="J927" s="8"/>
    </row>
    <row r="928" spans="1:10" x14ac:dyDescent="0.3">
      <c r="A928" s="4" t="s">
        <v>53</v>
      </c>
      <c r="B928" s="5" t="s">
        <v>147</v>
      </c>
      <c r="C928" s="6" t="s">
        <v>481</v>
      </c>
      <c r="D928" s="5" t="s">
        <v>482</v>
      </c>
      <c r="E928" s="6" t="s">
        <v>1269</v>
      </c>
      <c r="F928" s="6" t="s">
        <v>346</v>
      </c>
      <c r="G928" s="7">
        <v>40800</v>
      </c>
      <c r="H928" s="7">
        <v>41920</v>
      </c>
      <c r="I928" s="43">
        <v>2.7450980392156765</v>
      </c>
      <c r="J928" s="8"/>
    </row>
    <row r="929" spans="1:10" x14ac:dyDescent="0.3">
      <c r="A929" s="4" t="s">
        <v>53</v>
      </c>
      <c r="B929" s="5" t="s">
        <v>147</v>
      </c>
      <c r="C929" s="6" t="s">
        <v>530</v>
      </c>
      <c r="D929" s="5" t="s">
        <v>531</v>
      </c>
      <c r="E929" s="6" t="s">
        <v>1269</v>
      </c>
      <c r="F929" s="6" t="s">
        <v>346</v>
      </c>
      <c r="G929" s="7">
        <v>40125</v>
      </c>
      <c r="H929" s="7">
        <v>40750</v>
      </c>
      <c r="I929" s="43">
        <v>1.5576323987538827</v>
      </c>
      <c r="J929" s="8"/>
    </row>
    <row r="930" spans="1:10" x14ac:dyDescent="0.3">
      <c r="A930" s="4" t="s">
        <v>53</v>
      </c>
      <c r="B930" s="5" t="s">
        <v>147</v>
      </c>
      <c r="C930" s="6" t="s">
        <v>195</v>
      </c>
      <c r="D930" s="5" t="s">
        <v>196</v>
      </c>
      <c r="E930" s="6" t="s">
        <v>1269</v>
      </c>
      <c r="F930" s="6" t="s">
        <v>346</v>
      </c>
      <c r="G930" s="7">
        <v>45280</v>
      </c>
      <c r="H930" s="7">
        <v>45460</v>
      </c>
      <c r="I930" s="43">
        <v>0.39752650176678722</v>
      </c>
      <c r="J930" s="8"/>
    </row>
    <row r="931" spans="1:10" x14ac:dyDescent="0.3">
      <c r="A931" s="4" t="s">
        <v>53</v>
      </c>
      <c r="B931" s="5" t="s">
        <v>147</v>
      </c>
      <c r="C931" s="6" t="s">
        <v>351</v>
      </c>
      <c r="D931" s="5" t="s">
        <v>352</v>
      </c>
      <c r="E931" s="6" t="s">
        <v>1269</v>
      </c>
      <c r="F931" s="6" t="s">
        <v>346</v>
      </c>
      <c r="G931" s="7">
        <v>45833.333333299997</v>
      </c>
      <c r="H931" s="7">
        <v>47166.666666700003</v>
      </c>
      <c r="I931" s="43">
        <v>2.9090909092384991</v>
      </c>
      <c r="J931" s="8"/>
    </row>
    <row r="932" spans="1:10" x14ac:dyDescent="0.3">
      <c r="A932" s="4" t="s">
        <v>53</v>
      </c>
      <c r="B932" s="5" t="s">
        <v>147</v>
      </c>
      <c r="C932" s="6" t="s">
        <v>330</v>
      </c>
      <c r="D932" s="5" t="s">
        <v>331</v>
      </c>
      <c r="E932" s="6" t="s">
        <v>1269</v>
      </c>
      <c r="F932" s="6" t="s">
        <v>346</v>
      </c>
      <c r="G932" s="7">
        <v>42300</v>
      </c>
      <c r="H932" s="7">
        <v>43980</v>
      </c>
      <c r="I932" s="43">
        <v>3.9716312056737655</v>
      </c>
      <c r="J932" s="8"/>
    </row>
    <row r="933" spans="1:10" x14ac:dyDescent="0.3">
      <c r="A933" s="4" t="s">
        <v>60</v>
      </c>
      <c r="B933" s="5" t="s">
        <v>99</v>
      </c>
      <c r="C933" s="6" t="s">
        <v>296</v>
      </c>
      <c r="D933" s="5" t="s">
        <v>297</v>
      </c>
      <c r="E933" s="6" t="s">
        <v>1269</v>
      </c>
      <c r="F933" s="6" t="s">
        <v>346</v>
      </c>
      <c r="G933" s="7">
        <v>46433.333333299997</v>
      </c>
      <c r="H933" s="7">
        <v>46433.333333299997</v>
      </c>
      <c r="I933" s="43">
        <v>0</v>
      </c>
      <c r="J933" s="8"/>
    </row>
    <row r="934" spans="1:10" x14ac:dyDescent="0.3">
      <c r="A934" s="4" t="s">
        <v>60</v>
      </c>
      <c r="B934" s="5" t="s">
        <v>99</v>
      </c>
      <c r="C934" s="6" t="s">
        <v>304</v>
      </c>
      <c r="D934" s="5" t="s">
        <v>305</v>
      </c>
      <c r="E934" s="6" t="s">
        <v>1269</v>
      </c>
      <c r="F934" s="6" t="s">
        <v>346</v>
      </c>
      <c r="G934" s="7">
        <v>47166.666666700003</v>
      </c>
      <c r="H934" s="7">
        <v>47166.666666700003</v>
      </c>
      <c r="I934" s="43">
        <v>0</v>
      </c>
      <c r="J934" s="8"/>
    </row>
    <row r="935" spans="1:10" x14ac:dyDescent="0.3">
      <c r="A935" s="4" t="s">
        <v>66</v>
      </c>
      <c r="B935" s="5" t="s">
        <v>199</v>
      </c>
      <c r="C935" s="6" t="s">
        <v>259</v>
      </c>
      <c r="D935" s="5" t="s">
        <v>260</v>
      </c>
      <c r="E935" s="6" t="s">
        <v>1269</v>
      </c>
      <c r="F935" s="6" t="s">
        <v>346</v>
      </c>
      <c r="G935" s="7">
        <v>53600</v>
      </c>
      <c r="H935" s="7">
        <v>53600</v>
      </c>
      <c r="I935" s="43">
        <v>0</v>
      </c>
      <c r="J935" s="8"/>
    </row>
    <row r="936" spans="1:10" x14ac:dyDescent="0.3">
      <c r="A936" s="4" t="s">
        <v>57</v>
      </c>
      <c r="B936" s="5" t="s">
        <v>157</v>
      </c>
      <c r="C936" s="6" t="s">
        <v>485</v>
      </c>
      <c r="D936" s="5" t="s">
        <v>486</v>
      </c>
      <c r="E936" s="6" t="s">
        <v>1269</v>
      </c>
      <c r="F936" s="6" t="s">
        <v>346</v>
      </c>
      <c r="G936" s="7">
        <v>41000</v>
      </c>
      <c r="H936" s="7">
        <v>41000</v>
      </c>
      <c r="I936" s="43">
        <v>0</v>
      </c>
      <c r="J936" s="8"/>
    </row>
    <row r="937" spans="1:10" x14ac:dyDescent="0.3">
      <c r="A937" s="4" t="s">
        <v>57</v>
      </c>
      <c r="B937" s="5" t="s">
        <v>157</v>
      </c>
      <c r="C937" s="6" t="s">
        <v>487</v>
      </c>
      <c r="D937" s="5" t="s">
        <v>488</v>
      </c>
      <c r="E937" s="6" t="s">
        <v>1269</v>
      </c>
      <c r="F937" s="6" t="s">
        <v>346</v>
      </c>
      <c r="G937" s="7">
        <v>45333.333333299997</v>
      </c>
      <c r="H937" s="7">
        <v>44333.333333299997</v>
      </c>
      <c r="I937" s="43">
        <v>-2.2058823529428002</v>
      </c>
      <c r="J937" s="8"/>
    </row>
    <row r="938" spans="1:10" x14ac:dyDescent="0.3">
      <c r="A938" s="4" t="s">
        <v>57</v>
      </c>
      <c r="B938" s="5" t="s">
        <v>157</v>
      </c>
      <c r="C938" s="6" t="s">
        <v>489</v>
      </c>
      <c r="D938" s="5" t="s">
        <v>490</v>
      </c>
      <c r="E938" s="6" t="s">
        <v>1269</v>
      </c>
      <c r="F938" s="6" t="s">
        <v>346</v>
      </c>
      <c r="G938" s="7">
        <v>44000</v>
      </c>
      <c r="H938" s="7">
        <v>44666.666666700003</v>
      </c>
      <c r="I938" s="43">
        <v>1.5151515152272752</v>
      </c>
      <c r="J938" s="8"/>
    </row>
    <row r="939" spans="1:10" x14ac:dyDescent="0.3">
      <c r="A939" s="4" t="s">
        <v>57</v>
      </c>
      <c r="B939" s="5" t="s">
        <v>157</v>
      </c>
      <c r="C939" s="6" t="s">
        <v>534</v>
      </c>
      <c r="D939" s="5" t="s">
        <v>535</v>
      </c>
      <c r="E939" s="6" t="s">
        <v>1269</v>
      </c>
      <c r="F939" s="6" t="s">
        <v>346</v>
      </c>
      <c r="G939" s="7">
        <v>45975</v>
      </c>
      <c r="H939" s="7">
        <v>47300</v>
      </c>
      <c r="I939" s="43">
        <v>2.8820010875475695</v>
      </c>
      <c r="J939" s="8"/>
    </row>
    <row r="940" spans="1:10" x14ac:dyDescent="0.3">
      <c r="A940" s="4" t="s">
        <v>57</v>
      </c>
      <c r="B940" s="5" t="s">
        <v>157</v>
      </c>
      <c r="C940" s="6" t="s">
        <v>493</v>
      </c>
      <c r="D940" s="5" t="s">
        <v>494</v>
      </c>
      <c r="E940" s="6" t="s">
        <v>1269</v>
      </c>
      <c r="F940" s="6" t="s">
        <v>346</v>
      </c>
      <c r="G940" s="7">
        <v>44866.666666700003</v>
      </c>
      <c r="H940" s="7">
        <v>46166.666666700003</v>
      </c>
      <c r="I940" s="43">
        <v>2.8974739970260894</v>
      </c>
      <c r="J940" s="8"/>
    </row>
    <row r="941" spans="1:10" x14ac:dyDescent="0.3">
      <c r="A941" s="4" t="s">
        <v>57</v>
      </c>
      <c r="B941" s="5" t="s">
        <v>157</v>
      </c>
      <c r="C941" s="6" t="s">
        <v>544</v>
      </c>
      <c r="D941" s="5" t="s">
        <v>545</v>
      </c>
      <c r="E941" s="6" t="s">
        <v>1269</v>
      </c>
      <c r="F941" s="6" t="s">
        <v>346</v>
      </c>
      <c r="G941" s="7">
        <v>43666.666666700003</v>
      </c>
      <c r="H941" s="7">
        <v>45666.666666700003</v>
      </c>
      <c r="I941" s="43">
        <v>4.5801526717522245</v>
      </c>
      <c r="J941" s="8"/>
    </row>
    <row r="942" spans="1:10" x14ac:dyDescent="0.3">
      <c r="A942" s="4" t="s">
        <v>57</v>
      </c>
      <c r="B942" s="5" t="s">
        <v>157</v>
      </c>
      <c r="C942" s="6" t="s">
        <v>497</v>
      </c>
      <c r="D942" s="5" t="s">
        <v>498</v>
      </c>
      <c r="E942" s="6" t="s">
        <v>1269</v>
      </c>
      <c r="F942" s="6" t="s">
        <v>346</v>
      </c>
      <c r="G942" s="7">
        <v>41580</v>
      </c>
      <c r="H942" s="7">
        <v>43740</v>
      </c>
      <c r="I942" s="43">
        <v>5.1948051948051948</v>
      </c>
      <c r="J942" s="8"/>
    </row>
    <row r="943" spans="1:10" x14ac:dyDescent="0.3">
      <c r="A943" s="4" t="s">
        <v>57</v>
      </c>
      <c r="B943" s="5" t="s">
        <v>157</v>
      </c>
      <c r="C943" s="6" t="s">
        <v>501</v>
      </c>
      <c r="D943" s="5" t="s">
        <v>502</v>
      </c>
      <c r="E943" s="6" t="s">
        <v>1269</v>
      </c>
      <c r="F943" s="6" t="s">
        <v>346</v>
      </c>
      <c r="G943" s="7">
        <v>44000</v>
      </c>
      <c r="H943" s="7">
        <v>47000</v>
      </c>
      <c r="I943" s="43">
        <v>6.8181818181818112</v>
      </c>
      <c r="J943" s="8"/>
    </row>
    <row r="944" spans="1:10" x14ac:dyDescent="0.3">
      <c r="A944" s="4" t="s">
        <v>57</v>
      </c>
      <c r="B944" s="5" t="s">
        <v>157</v>
      </c>
      <c r="C944" s="6" t="s">
        <v>503</v>
      </c>
      <c r="D944" s="5" t="s">
        <v>504</v>
      </c>
      <c r="E944" s="6" t="s">
        <v>1269</v>
      </c>
      <c r="F944" s="6" t="s">
        <v>346</v>
      </c>
      <c r="G944" s="7">
        <v>41825</v>
      </c>
      <c r="H944" s="7">
        <v>43325</v>
      </c>
      <c r="I944" s="43">
        <v>3.5863717872085976</v>
      </c>
      <c r="J944" s="8"/>
    </row>
    <row r="945" spans="1:10" x14ac:dyDescent="0.3">
      <c r="A945" s="4" t="s">
        <v>57</v>
      </c>
      <c r="B945" s="5" t="s">
        <v>157</v>
      </c>
      <c r="C945" s="6" t="s">
        <v>505</v>
      </c>
      <c r="D945" s="5" t="s">
        <v>506</v>
      </c>
      <c r="E945" s="6" t="s">
        <v>1269</v>
      </c>
      <c r="F945" s="6" t="s">
        <v>346</v>
      </c>
      <c r="G945" s="7">
        <v>39175</v>
      </c>
      <c r="H945" s="7">
        <v>42800</v>
      </c>
      <c r="I945" s="43">
        <v>9.2533503509891499</v>
      </c>
      <c r="J945" s="8"/>
    </row>
    <row r="946" spans="1:10" x14ac:dyDescent="0.3">
      <c r="A946" s="4" t="s">
        <v>57</v>
      </c>
      <c r="B946" s="5" t="s">
        <v>157</v>
      </c>
      <c r="C946" s="6" t="s">
        <v>332</v>
      </c>
      <c r="D946" s="5" t="s">
        <v>333</v>
      </c>
      <c r="E946" s="6" t="s">
        <v>1269</v>
      </c>
      <c r="F946" s="6" t="s">
        <v>346</v>
      </c>
      <c r="G946" s="7">
        <v>45833.333333299997</v>
      </c>
      <c r="H946" s="7">
        <v>45850</v>
      </c>
      <c r="I946" s="43">
        <v>3.6363636436398387E-2</v>
      </c>
      <c r="J946" s="8"/>
    </row>
    <row r="947" spans="1:10" x14ac:dyDescent="0.3">
      <c r="A947" s="4" t="s">
        <v>57</v>
      </c>
      <c r="B947" s="5" t="s">
        <v>157</v>
      </c>
      <c r="C947" s="6" t="s">
        <v>204</v>
      </c>
      <c r="D947" s="5" t="s">
        <v>205</v>
      </c>
      <c r="E947" s="6" t="s">
        <v>1269</v>
      </c>
      <c r="F947" s="6" t="s">
        <v>346</v>
      </c>
      <c r="G947" s="7">
        <v>39850</v>
      </c>
      <c r="H947" s="7">
        <v>42325</v>
      </c>
      <c r="I947" s="43">
        <v>6.2107904642409135</v>
      </c>
      <c r="J947" s="8"/>
    </row>
    <row r="948" spans="1:10" x14ac:dyDescent="0.3">
      <c r="A948" s="4" t="s">
        <v>57</v>
      </c>
      <c r="B948" s="5" t="s">
        <v>157</v>
      </c>
      <c r="C948" s="6" t="s">
        <v>334</v>
      </c>
      <c r="D948" s="5" t="s">
        <v>335</v>
      </c>
      <c r="E948" s="6" t="s">
        <v>1269</v>
      </c>
      <c r="F948" s="6" t="s">
        <v>346</v>
      </c>
      <c r="G948" s="7">
        <v>45316.666666700003</v>
      </c>
      <c r="H948" s="7">
        <v>46700</v>
      </c>
      <c r="I948" s="43">
        <v>3.0525928649481004</v>
      </c>
      <c r="J948" s="8"/>
    </row>
    <row r="949" spans="1:10" x14ac:dyDescent="0.3">
      <c r="A949" s="4" t="s">
        <v>51</v>
      </c>
      <c r="B949" s="5" t="s">
        <v>102</v>
      </c>
      <c r="C949" s="6" t="s">
        <v>103</v>
      </c>
      <c r="D949" s="5" t="s">
        <v>104</v>
      </c>
      <c r="E949" s="6" t="s">
        <v>1269</v>
      </c>
      <c r="F949" s="6" t="s">
        <v>346</v>
      </c>
      <c r="G949" s="7">
        <v>50600</v>
      </c>
      <c r="H949" s="7">
        <v>50600</v>
      </c>
      <c r="I949" s="43">
        <v>0</v>
      </c>
      <c r="J949" s="8"/>
    </row>
    <row r="950" spans="1:10" x14ac:dyDescent="0.3">
      <c r="A950" s="4" t="s">
        <v>51</v>
      </c>
      <c r="B950" s="5" t="s">
        <v>102</v>
      </c>
      <c r="C950" s="6" t="s">
        <v>206</v>
      </c>
      <c r="D950" s="5" t="s">
        <v>207</v>
      </c>
      <c r="E950" s="6" t="s">
        <v>1269</v>
      </c>
      <c r="F950" s="6" t="s">
        <v>346</v>
      </c>
      <c r="G950" s="7">
        <v>48500</v>
      </c>
      <c r="H950" s="7">
        <v>49000</v>
      </c>
      <c r="I950" s="43">
        <v>1.0309278350515427</v>
      </c>
      <c r="J950" s="8"/>
    </row>
    <row r="951" spans="1:10" x14ac:dyDescent="0.3">
      <c r="A951" s="4" t="s">
        <v>51</v>
      </c>
      <c r="B951" s="5" t="s">
        <v>102</v>
      </c>
      <c r="C951" s="6" t="s">
        <v>208</v>
      </c>
      <c r="D951" s="5" t="s">
        <v>209</v>
      </c>
      <c r="E951" s="6" t="s">
        <v>1269</v>
      </c>
      <c r="F951" s="6" t="s">
        <v>346</v>
      </c>
      <c r="G951" s="7">
        <v>50333.333333299997</v>
      </c>
      <c r="H951" s="7">
        <v>49933.333333299997</v>
      </c>
      <c r="I951" s="43">
        <v>-0.79470198675549741</v>
      </c>
      <c r="J951" s="8"/>
    </row>
    <row r="952" spans="1:10" x14ac:dyDescent="0.3">
      <c r="A952" s="4" t="s">
        <v>51</v>
      </c>
      <c r="B952" s="5" t="s">
        <v>102</v>
      </c>
      <c r="C952" s="6" t="s">
        <v>150</v>
      </c>
      <c r="D952" s="5" t="s">
        <v>151</v>
      </c>
      <c r="E952" s="6" t="s">
        <v>1269</v>
      </c>
      <c r="F952" s="6" t="s">
        <v>346</v>
      </c>
      <c r="G952" s="7">
        <v>47000</v>
      </c>
      <c r="H952" s="7">
        <v>47000</v>
      </c>
      <c r="I952" s="43">
        <v>0</v>
      </c>
      <c r="J952" s="8"/>
    </row>
    <row r="953" spans="1:10" x14ac:dyDescent="0.3">
      <c r="A953" s="4" t="s">
        <v>51</v>
      </c>
      <c r="B953" s="5" t="s">
        <v>102</v>
      </c>
      <c r="C953" s="6" t="s">
        <v>507</v>
      </c>
      <c r="D953" s="5" t="s">
        <v>508</v>
      </c>
      <c r="E953" s="6" t="s">
        <v>1269</v>
      </c>
      <c r="F953" s="6" t="s">
        <v>346</v>
      </c>
      <c r="G953" s="7">
        <v>50400</v>
      </c>
      <c r="H953" s="7">
        <v>50400</v>
      </c>
      <c r="I953" s="43">
        <v>0</v>
      </c>
      <c r="J953" s="8"/>
    </row>
    <row r="954" spans="1:10" x14ac:dyDescent="0.3">
      <c r="A954" s="4" t="s">
        <v>51</v>
      </c>
      <c r="B954" s="5" t="s">
        <v>102</v>
      </c>
      <c r="C954" s="6" t="s">
        <v>210</v>
      </c>
      <c r="D954" s="5" t="s">
        <v>211</v>
      </c>
      <c r="E954" s="6" t="s">
        <v>1269</v>
      </c>
      <c r="F954" s="6" t="s">
        <v>346</v>
      </c>
      <c r="G954" s="7">
        <v>48266.666666700003</v>
      </c>
      <c r="H954" s="7">
        <v>48266.666666700003</v>
      </c>
      <c r="I954" s="43">
        <v>0</v>
      </c>
      <c r="J954" s="8"/>
    </row>
    <row r="955" spans="1:10" x14ac:dyDescent="0.3">
      <c r="A955" s="4" t="s">
        <v>64</v>
      </c>
      <c r="B955" s="5" t="s">
        <v>123</v>
      </c>
      <c r="C955" s="6" t="s">
        <v>124</v>
      </c>
      <c r="D955" s="5" t="s">
        <v>125</v>
      </c>
      <c r="E955" s="6" t="s">
        <v>1269</v>
      </c>
      <c r="F955" s="6" t="s">
        <v>346</v>
      </c>
      <c r="G955" s="7">
        <v>46020</v>
      </c>
      <c r="H955" s="7">
        <v>46775</v>
      </c>
      <c r="I955" s="43">
        <v>1.6405910473707099</v>
      </c>
      <c r="J955" s="8"/>
    </row>
    <row r="956" spans="1:10" x14ac:dyDescent="0.3">
      <c r="A956" s="4" t="s">
        <v>64</v>
      </c>
      <c r="B956" s="5" t="s">
        <v>123</v>
      </c>
      <c r="C956" s="6" t="s">
        <v>336</v>
      </c>
      <c r="D956" s="5" t="s">
        <v>337</v>
      </c>
      <c r="E956" s="6" t="s">
        <v>1269</v>
      </c>
      <c r="F956" s="6" t="s">
        <v>346</v>
      </c>
      <c r="G956" s="7">
        <v>44740</v>
      </c>
      <c r="H956" s="7">
        <v>44940</v>
      </c>
      <c r="I956" s="43">
        <v>0.44702726866339138</v>
      </c>
      <c r="J956" s="8"/>
    </row>
    <row r="957" spans="1:10" x14ac:dyDescent="0.3">
      <c r="A957" s="4" t="s">
        <v>64</v>
      </c>
      <c r="B957" s="5" t="s">
        <v>123</v>
      </c>
      <c r="C957" s="6" t="s">
        <v>126</v>
      </c>
      <c r="D957" s="5" t="s">
        <v>127</v>
      </c>
      <c r="E957" s="6" t="s">
        <v>1269</v>
      </c>
      <c r="F957" s="6" t="s">
        <v>346</v>
      </c>
      <c r="G957" s="7">
        <v>47180</v>
      </c>
      <c r="H957" s="7">
        <v>47400</v>
      </c>
      <c r="I957" s="43">
        <v>0.46629927935566406</v>
      </c>
      <c r="J957" s="8"/>
    </row>
    <row r="958" spans="1:10" x14ac:dyDescent="0.3">
      <c r="A958" s="4" t="s">
        <v>64</v>
      </c>
      <c r="B958" s="5" t="s">
        <v>123</v>
      </c>
      <c r="C958" s="6" t="s">
        <v>271</v>
      </c>
      <c r="D958" s="5" t="s">
        <v>272</v>
      </c>
      <c r="E958" s="6" t="s">
        <v>1269</v>
      </c>
      <c r="F958" s="6" t="s">
        <v>346</v>
      </c>
      <c r="G958" s="7">
        <v>43000</v>
      </c>
      <c r="H958" s="7">
        <v>44333.333333299997</v>
      </c>
      <c r="I958" s="43">
        <v>3.1007751937209176</v>
      </c>
      <c r="J958" s="8"/>
    </row>
    <row r="959" spans="1:10" x14ac:dyDescent="0.3">
      <c r="A959" s="4" t="s">
        <v>61</v>
      </c>
      <c r="B959" s="5" t="s">
        <v>140</v>
      </c>
      <c r="C959" s="6" t="s">
        <v>526</v>
      </c>
      <c r="D959" s="5" t="s">
        <v>527</v>
      </c>
      <c r="E959" s="6" t="s">
        <v>1269</v>
      </c>
      <c r="F959" s="6" t="s">
        <v>346</v>
      </c>
      <c r="G959" s="7">
        <v>41250</v>
      </c>
      <c r="H959" s="7">
        <v>41125</v>
      </c>
      <c r="I959" s="43">
        <v>-0.30303030303030498</v>
      </c>
      <c r="J959" s="8"/>
    </row>
    <row r="960" spans="1:10" x14ac:dyDescent="0.3">
      <c r="A960" s="4" t="s">
        <v>61</v>
      </c>
      <c r="B960" s="5" t="s">
        <v>140</v>
      </c>
      <c r="C960" s="6" t="s">
        <v>471</v>
      </c>
      <c r="D960" s="5" t="s">
        <v>472</v>
      </c>
      <c r="E960" s="6" t="s">
        <v>1269</v>
      </c>
      <c r="F960" s="6" t="s">
        <v>346</v>
      </c>
      <c r="G960" s="7">
        <v>43500</v>
      </c>
      <c r="H960" s="7">
        <v>43666.666666700003</v>
      </c>
      <c r="I960" s="43">
        <v>0.38314176252873811</v>
      </c>
      <c r="J960" s="8"/>
    </row>
    <row r="961" spans="1:10" x14ac:dyDescent="0.3">
      <c r="A961" s="4" t="s">
        <v>61</v>
      </c>
      <c r="B961" s="5" t="s">
        <v>140</v>
      </c>
      <c r="C961" s="6" t="s">
        <v>528</v>
      </c>
      <c r="D961" s="5" t="s">
        <v>529</v>
      </c>
      <c r="E961" s="6" t="s">
        <v>1269</v>
      </c>
      <c r="F961" s="6" t="s">
        <v>346</v>
      </c>
      <c r="G961" s="7">
        <v>42333.33333329999</v>
      </c>
      <c r="H961" s="7">
        <v>41666.66666670001</v>
      </c>
      <c r="I961" s="43">
        <v>-1.5748031494500436</v>
      </c>
      <c r="J961" s="8"/>
    </row>
    <row r="962" spans="1:10" x14ac:dyDescent="0.3">
      <c r="A962" s="4" t="s">
        <v>61</v>
      </c>
      <c r="B962" s="5" t="s">
        <v>140</v>
      </c>
      <c r="C962" s="6" t="s">
        <v>509</v>
      </c>
      <c r="D962" s="5" t="s">
        <v>510</v>
      </c>
      <c r="E962" s="6" t="s">
        <v>1269</v>
      </c>
      <c r="F962" s="6" t="s">
        <v>346</v>
      </c>
      <c r="G962" s="7">
        <v>44700</v>
      </c>
      <c r="H962" s="7">
        <v>44700</v>
      </c>
      <c r="I962" s="43">
        <v>0</v>
      </c>
      <c r="J962" s="8"/>
    </row>
    <row r="963" spans="1:10" x14ac:dyDescent="0.3">
      <c r="A963" s="4" t="s">
        <v>61</v>
      </c>
      <c r="B963" s="5" t="s">
        <v>140</v>
      </c>
      <c r="C963" s="6" t="s">
        <v>562</v>
      </c>
      <c r="D963" s="5" t="s">
        <v>563</v>
      </c>
      <c r="E963" s="6" t="s">
        <v>1269</v>
      </c>
      <c r="F963" s="6" t="s">
        <v>346</v>
      </c>
      <c r="G963" s="7">
        <v>47000</v>
      </c>
      <c r="H963" s="7">
        <v>47000</v>
      </c>
      <c r="I963" s="43">
        <v>0</v>
      </c>
      <c r="J963" s="8"/>
    </row>
    <row r="964" spans="1:10" x14ac:dyDescent="0.3">
      <c r="A964" s="4" t="s">
        <v>55</v>
      </c>
      <c r="B964" s="5" t="s">
        <v>158</v>
      </c>
      <c r="C964" s="6" t="s">
        <v>223</v>
      </c>
      <c r="D964" s="5" t="s">
        <v>224</v>
      </c>
      <c r="E964" s="6" t="s">
        <v>1269</v>
      </c>
      <c r="F964" s="6" t="s">
        <v>346</v>
      </c>
      <c r="G964" s="7">
        <v>47000</v>
      </c>
      <c r="H964" s="7">
        <v>44500</v>
      </c>
      <c r="I964" s="43">
        <v>-5.3191489361702153</v>
      </c>
      <c r="J964" s="8"/>
    </row>
    <row r="965" spans="1:10" x14ac:dyDescent="0.3">
      <c r="A965" s="4" t="s">
        <v>65</v>
      </c>
      <c r="B965" s="5" t="s">
        <v>105</v>
      </c>
      <c r="C965" s="6" t="s">
        <v>288</v>
      </c>
      <c r="D965" s="5" t="s">
        <v>289</v>
      </c>
      <c r="E965" s="6" t="s">
        <v>1269</v>
      </c>
      <c r="F965" s="6" t="s">
        <v>346</v>
      </c>
      <c r="G965" s="7">
        <v>45200</v>
      </c>
      <c r="H965" s="7">
        <v>46033.333333299997</v>
      </c>
      <c r="I965" s="43">
        <v>1.8436578170353928</v>
      </c>
      <c r="J965" s="8"/>
    </row>
    <row r="966" spans="1:10" x14ac:dyDescent="0.3">
      <c r="A966" s="4" t="s">
        <v>65</v>
      </c>
      <c r="B966" s="5" t="s">
        <v>105</v>
      </c>
      <c r="C966" s="6" t="s">
        <v>106</v>
      </c>
      <c r="D966" s="5" t="s">
        <v>107</v>
      </c>
      <c r="E966" s="6" t="s">
        <v>1269</v>
      </c>
      <c r="F966" s="6" t="s">
        <v>346</v>
      </c>
      <c r="G966" s="7">
        <v>42500</v>
      </c>
      <c r="H966" s="7">
        <v>42500</v>
      </c>
      <c r="I966" s="43">
        <v>0</v>
      </c>
      <c r="J966" s="8"/>
    </row>
    <row r="967" spans="1:10" x14ac:dyDescent="0.3">
      <c r="A967" s="4" t="s">
        <v>65</v>
      </c>
      <c r="B967" s="5" t="s">
        <v>105</v>
      </c>
      <c r="C967" s="6" t="s">
        <v>564</v>
      </c>
      <c r="D967" s="5" t="s">
        <v>565</v>
      </c>
      <c r="E967" s="6" t="s">
        <v>1269</v>
      </c>
      <c r="F967" s="6" t="s">
        <v>346</v>
      </c>
      <c r="G967" s="7">
        <v>47000</v>
      </c>
      <c r="H967" s="7">
        <v>48000</v>
      </c>
      <c r="I967" s="43">
        <v>2.1276595744680762</v>
      </c>
      <c r="J967" s="8"/>
    </row>
    <row r="968" spans="1:10" x14ac:dyDescent="0.3">
      <c r="A968" s="4" t="s">
        <v>65</v>
      </c>
      <c r="B968" s="5" t="s">
        <v>105</v>
      </c>
      <c r="C968" s="6" t="s">
        <v>292</v>
      </c>
      <c r="D968" s="5" t="s">
        <v>293</v>
      </c>
      <c r="E968" s="6" t="s">
        <v>1269</v>
      </c>
      <c r="F968" s="6" t="s">
        <v>346</v>
      </c>
      <c r="G968" s="7">
        <v>45500</v>
      </c>
      <c r="H968" s="7">
        <v>45600</v>
      </c>
      <c r="I968" s="43">
        <v>0.219780219780219</v>
      </c>
      <c r="J968" s="8"/>
    </row>
    <row r="969" spans="1:10" x14ac:dyDescent="0.3">
      <c r="A969" s="4" t="s">
        <v>65</v>
      </c>
      <c r="B969" s="5" t="s">
        <v>105</v>
      </c>
      <c r="C969" s="6" t="s">
        <v>569</v>
      </c>
      <c r="D969" s="5" t="s">
        <v>570</v>
      </c>
      <c r="E969" s="6" t="s">
        <v>1269</v>
      </c>
      <c r="F969" s="6" t="s">
        <v>346</v>
      </c>
      <c r="G969" s="7">
        <v>45866.666666700003</v>
      </c>
      <c r="H969" s="7">
        <v>48066.666666700003</v>
      </c>
      <c r="I969" s="43">
        <v>4.7965116279034881</v>
      </c>
      <c r="J969" s="8"/>
    </row>
    <row r="970" spans="1:10" x14ac:dyDescent="0.3">
      <c r="A970" s="4" t="s">
        <v>65</v>
      </c>
      <c r="B970" s="5" t="s">
        <v>105</v>
      </c>
      <c r="C970" s="6" t="s">
        <v>163</v>
      </c>
      <c r="D970" s="5" t="s">
        <v>164</v>
      </c>
      <c r="E970" s="6" t="s">
        <v>1269</v>
      </c>
      <c r="F970" s="6" t="s">
        <v>346</v>
      </c>
      <c r="G970" s="7">
        <v>45033.333333299997</v>
      </c>
      <c r="H970" s="7">
        <v>45200</v>
      </c>
      <c r="I970" s="43">
        <v>0.37009622509280865</v>
      </c>
      <c r="J970" s="8"/>
    </row>
    <row r="971" spans="1:10" x14ac:dyDescent="0.3">
      <c r="A971" s="4" t="s">
        <v>65</v>
      </c>
      <c r="B971" s="5" t="s">
        <v>105</v>
      </c>
      <c r="C971" s="6" t="s">
        <v>233</v>
      </c>
      <c r="D971" s="5" t="s">
        <v>234</v>
      </c>
      <c r="E971" s="6" t="s">
        <v>1269</v>
      </c>
      <c r="F971" s="6" t="s">
        <v>346</v>
      </c>
      <c r="G971" s="7">
        <v>42000</v>
      </c>
      <c r="H971" s="7">
        <v>42666.66666670001</v>
      </c>
      <c r="I971" s="43">
        <v>1.5873015873809626</v>
      </c>
      <c r="J971" s="8"/>
    </row>
    <row r="972" spans="1:10" x14ac:dyDescent="0.3">
      <c r="A972" s="4" t="s">
        <v>58</v>
      </c>
      <c r="B972" s="5" t="s">
        <v>152</v>
      </c>
      <c r="C972" s="6" t="s">
        <v>153</v>
      </c>
      <c r="D972" s="5" t="s">
        <v>154</v>
      </c>
      <c r="E972" s="6" t="s">
        <v>1269</v>
      </c>
      <c r="F972" s="6" t="s">
        <v>346</v>
      </c>
      <c r="G972" s="7">
        <v>47450</v>
      </c>
      <c r="H972" s="7">
        <v>47450</v>
      </c>
      <c r="I972" s="43">
        <v>0</v>
      </c>
      <c r="J972" s="8"/>
    </row>
    <row r="973" spans="1:10" x14ac:dyDescent="0.3">
      <c r="A973" s="4" t="s">
        <v>58</v>
      </c>
      <c r="B973" s="5" t="s">
        <v>152</v>
      </c>
      <c r="C973" s="6" t="s">
        <v>238</v>
      </c>
      <c r="D973" s="5" t="s">
        <v>239</v>
      </c>
      <c r="E973" s="6" t="s">
        <v>1269</v>
      </c>
      <c r="F973" s="6" t="s">
        <v>346</v>
      </c>
      <c r="G973" s="7">
        <v>45500</v>
      </c>
      <c r="H973" s="7">
        <v>48500</v>
      </c>
      <c r="I973" s="43">
        <v>6.5934065934065922</v>
      </c>
      <c r="J973" s="8"/>
    </row>
    <row r="974" spans="1:10" x14ac:dyDescent="0.3">
      <c r="A974" s="4" t="s">
        <v>58</v>
      </c>
      <c r="B974" s="5" t="s">
        <v>152</v>
      </c>
      <c r="C974" s="6" t="s">
        <v>240</v>
      </c>
      <c r="D974" s="5" t="s">
        <v>241</v>
      </c>
      <c r="E974" s="6" t="s">
        <v>1269</v>
      </c>
      <c r="F974" s="6" t="s">
        <v>346</v>
      </c>
      <c r="G974" s="7">
        <v>46250</v>
      </c>
      <c r="H974" s="7">
        <v>48500</v>
      </c>
      <c r="I974" s="43">
        <v>4.8648648648648596</v>
      </c>
      <c r="J974" s="8"/>
    </row>
    <row r="975" spans="1:10" x14ac:dyDescent="0.3">
      <c r="A975" s="4" t="s">
        <v>58</v>
      </c>
      <c r="B975" s="5" t="s">
        <v>152</v>
      </c>
      <c r="C975" s="6" t="s">
        <v>517</v>
      </c>
      <c r="D975" s="5" t="s">
        <v>518</v>
      </c>
      <c r="E975" s="6" t="s">
        <v>1269</v>
      </c>
      <c r="F975" s="6" t="s">
        <v>346</v>
      </c>
      <c r="G975" s="7">
        <v>48750</v>
      </c>
      <c r="H975" s="7">
        <v>49000</v>
      </c>
      <c r="I975" s="43">
        <v>0.51282051282051089</v>
      </c>
      <c r="J975" s="8"/>
    </row>
    <row r="976" spans="1:10" x14ac:dyDescent="0.3">
      <c r="A976" s="4" t="s">
        <v>58</v>
      </c>
      <c r="B976" s="5" t="s">
        <v>152</v>
      </c>
      <c r="C976" s="6" t="s">
        <v>519</v>
      </c>
      <c r="D976" s="5" t="s">
        <v>520</v>
      </c>
      <c r="E976" s="6" t="s">
        <v>1269</v>
      </c>
      <c r="F976" s="6" t="s">
        <v>346</v>
      </c>
      <c r="G976" s="7">
        <v>48933.333333299997</v>
      </c>
      <c r="H976" s="7">
        <v>49300</v>
      </c>
      <c r="I976" s="43">
        <v>0.74931880115856064</v>
      </c>
      <c r="J976" s="8"/>
    </row>
    <row r="977" spans="1:10" x14ac:dyDescent="0.3">
      <c r="A977" s="4" t="s">
        <v>59</v>
      </c>
      <c r="B977" s="5" t="s">
        <v>133</v>
      </c>
      <c r="C977" s="6" t="s">
        <v>323</v>
      </c>
      <c r="D977" s="5" t="s">
        <v>324</v>
      </c>
      <c r="E977" s="6" t="s">
        <v>1269</v>
      </c>
      <c r="F977" s="6" t="s">
        <v>346</v>
      </c>
      <c r="G977" s="7">
        <v>52450</v>
      </c>
      <c r="H977" s="7">
        <v>54450</v>
      </c>
      <c r="I977" s="43">
        <v>3.8131553860819798</v>
      </c>
      <c r="J977" s="8"/>
    </row>
    <row r="978" spans="1:10" x14ac:dyDescent="0.3">
      <c r="A978" s="4" t="s">
        <v>59</v>
      </c>
      <c r="B978" s="5" t="s">
        <v>133</v>
      </c>
      <c r="C978" s="6" t="s">
        <v>247</v>
      </c>
      <c r="D978" s="5" t="s">
        <v>248</v>
      </c>
      <c r="E978" s="6" t="s">
        <v>1269</v>
      </c>
      <c r="F978" s="6" t="s">
        <v>346</v>
      </c>
      <c r="G978" s="7">
        <v>48600</v>
      </c>
      <c r="H978" s="7">
        <v>49000</v>
      </c>
      <c r="I978" s="43">
        <v>0.82304526748970819</v>
      </c>
      <c r="J978" s="8"/>
    </row>
    <row r="979" spans="1:10" x14ac:dyDescent="0.3">
      <c r="A979" s="4" t="s">
        <v>69</v>
      </c>
      <c r="B979" s="5" t="s">
        <v>355</v>
      </c>
      <c r="C979" s="6" t="s">
        <v>356</v>
      </c>
      <c r="D979" s="5" t="s">
        <v>357</v>
      </c>
      <c r="E979" s="6" t="s">
        <v>1269</v>
      </c>
      <c r="F979" s="6" t="s">
        <v>346</v>
      </c>
      <c r="G979" s="7">
        <v>43666.666666700003</v>
      </c>
      <c r="H979" s="7">
        <v>45666.666666700003</v>
      </c>
      <c r="I979" s="43">
        <v>4.5801526717522245</v>
      </c>
      <c r="J979" s="8"/>
    </row>
    <row r="980" spans="1:10" x14ac:dyDescent="0.3">
      <c r="A980" s="4" t="s">
        <v>62</v>
      </c>
      <c r="B980" s="5" t="s">
        <v>108</v>
      </c>
      <c r="C980" s="6" t="s">
        <v>109</v>
      </c>
      <c r="D980" s="5" t="s">
        <v>110</v>
      </c>
      <c r="E980" s="6" t="s">
        <v>1269</v>
      </c>
      <c r="F980" s="6" t="s">
        <v>353</v>
      </c>
      <c r="G980" s="7">
        <v>13537.5</v>
      </c>
      <c r="H980" s="7">
        <v>14112.5</v>
      </c>
      <c r="I980" s="43">
        <v>4.247460757156051</v>
      </c>
      <c r="J980" s="8"/>
    </row>
    <row r="981" spans="1:10" x14ac:dyDescent="0.3">
      <c r="A981" s="4" t="s">
        <v>62</v>
      </c>
      <c r="B981" s="5" t="s">
        <v>108</v>
      </c>
      <c r="C981" s="6" t="s">
        <v>167</v>
      </c>
      <c r="D981" s="5" t="s">
        <v>168</v>
      </c>
      <c r="E981" s="6" t="s">
        <v>1269</v>
      </c>
      <c r="F981" s="6" t="s">
        <v>353</v>
      </c>
      <c r="G981" s="7">
        <v>15750</v>
      </c>
      <c r="H981" s="7">
        <v>16000</v>
      </c>
      <c r="I981" s="43">
        <v>1.5873015873015814</v>
      </c>
      <c r="J981" s="8"/>
    </row>
    <row r="982" spans="1:10" x14ac:dyDescent="0.3">
      <c r="A982" s="4" t="s">
        <v>62</v>
      </c>
      <c r="B982" s="5" t="s">
        <v>108</v>
      </c>
      <c r="C982" s="6" t="s">
        <v>170</v>
      </c>
      <c r="D982" s="5" t="s">
        <v>171</v>
      </c>
      <c r="E982" s="6" t="s">
        <v>1269</v>
      </c>
      <c r="F982" s="6" t="s">
        <v>353</v>
      </c>
      <c r="G982" s="7">
        <v>13000</v>
      </c>
      <c r="H982" s="7">
        <v>13000</v>
      </c>
      <c r="I982" s="43">
        <v>0</v>
      </c>
      <c r="J982" s="8"/>
    </row>
    <row r="983" spans="1:10" x14ac:dyDescent="0.3">
      <c r="A983" s="4" t="s">
        <v>62</v>
      </c>
      <c r="B983" s="5" t="s">
        <v>108</v>
      </c>
      <c r="C983" s="6" t="s">
        <v>302</v>
      </c>
      <c r="D983" s="5" t="s">
        <v>303</v>
      </c>
      <c r="E983" s="6" t="s">
        <v>1269</v>
      </c>
      <c r="F983" s="6" t="s">
        <v>353</v>
      </c>
      <c r="G983" s="7">
        <v>12000</v>
      </c>
      <c r="H983" s="7">
        <v>12583.333333299997</v>
      </c>
      <c r="I983" s="43">
        <v>4.861111110833316</v>
      </c>
      <c r="J983" s="8"/>
    </row>
    <row r="984" spans="1:10" x14ac:dyDescent="0.3">
      <c r="A984" s="4" t="s">
        <v>62</v>
      </c>
      <c r="B984" s="5" t="s">
        <v>108</v>
      </c>
      <c r="C984" s="6" t="s">
        <v>475</v>
      </c>
      <c r="D984" s="5" t="s">
        <v>476</v>
      </c>
      <c r="E984" s="6" t="s">
        <v>1269</v>
      </c>
      <c r="F984" s="6" t="s">
        <v>353</v>
      </c>
      <c r="G984" s="7">
        <v>12300</v>
      </c>
      <c r="H984" s="7">
        <v>13020</v>
      </c>
      <c r="I984" s="43">
        <v>5.8536585365853711</v>
      </c>
      <c r="J984" s="8"/>
    </row>
    <row r="985" spans="1:10" x14ac:dyDescent="0.3">
      <c r="A985" s="4" t="s">
        <v>62</v>
      </c>
      <c r="B985" s="5" t="s">
        <v>108</v>
      </c>
      <c r="C985" s="6" t="s">
        <v>263</v>
      </c>
      <c r="D985" s="5" t="s">
        <v>264</v>
      </c>
      <c r="E985" s="6" t="s">
        <v>1269</v>
      </c>
      <c r="F985" s="6" t="s">
        <v>353</v>
      </c>
      <c r="G985" s="7">
        <v>13500</v>
      </c>
      <c r="H985" s="7">
        <v>14566.666666700004</v>
      </c>
      <c r="I985" s="43">
        <v>7.9012345681481548</v>
      </c>
      <c r="J985" s="8"/>
    </row>
    <row r="986" spans="1:10" x14ac:dyDescent="0.3">
      <c r="A986" s="4" t="s">
        <v>62</v>
      </c>
      <c r="B986" s="5" t="s">
        <v>108</v>
      </c>
      <c r="C986" s="6" t="s">
        <v>179</v>
      </c>
      <c r="D986" s="5" t="s">
        <v>180</v>
      </c>
      <c r="E986" s="6" t="s">
        <v>1269</v>
      </c>
      <c r="F986" s="6" t="s">
        <v>353</v>
      </c>
      <c r="G986" s="7">
        <v>14000</v>
      </c>
      <c r="H986" s="7">
        <v>13750</v>
      </c>
      <c r="I986" s="43">
        <v>-1.78571428571429</v>
      </c>
      <c r="J986" s="8"/>
    </row>
    <row r="987" spans="1:10" x14ac:dyDescent="0.3">
      <c r="A987" s="4" t="s">
        <v>56</v>
      </c>
      <c r="B987" s="5" t="s">
        <v>183</v>
      </c>
      <c r="C987" s="6" t="s">
        <v>184</v>
      </c>
      <c r="D987" s="5" t="s">
        <v>183</v>
      </c>
      <c r="E987" s="6" t="s">
        <v>1269</v>
      </c>
      <c r="F987" s="6" t="s">
        <v>353</v>
      </c>
      <c r="G987" s="7">
        <v>13333.333333299997</v>
      </c>
      <c r="H987" s="7">
        <v>15566.666666700004</v>
      </c>
      <c r="I987" s="43">
        <v>16.750000000541899</v>
      </c>
      <c r="J987" s="8"/>
    </row>
    <row r="988" spans="1:10" x14ac:dyDescent="0.3">
      <c r="A988" s="4" t="s">
        <v>53</v>
      </c>
      <c r="B988" s="5" t="s">
        <v>147</v>
      </c>
      <c r="C988" s="6" t="s">
        <v>185</v>
      </c>
      <c r="D988" s="5" t="s">
        <v>186</v>
      </c>
      <c r="E988" s="6" t="s">
        <v>1269</v>
      </c>
      <c r="F988" s="6" t="s">
        <v>353</v>
      </c>
      <c r="G988" s="7">
        <v>15200</v>
      </c>
      <c r="H988" s="7">
        <v>15250</v>
      </c>
      <c r="I988" s="43">
        <v>0.32894736842106198</v>
      </c>
      <c r="J988" s="8"/>
    </row>
    <row r="989" spans="1:10" x14ac:dyDescent="0.3">
      <c r="A989" s="4" t="s">
        <v>53</v>
      </c>
      <c r="B989" s="5" t="s">
        <v>147</v>
      </c>
      <c r="C989" s="6" t="s">
        <v>477</v>
      </c>
      <c r="D989" s="5" t="s">
        <v>478</v>
      </c>
      <c r="E989" s="6" t="s">
        <v>1269</v>
      </c>
      <c r="F989" s="6" t="s">
        <v>353</v>
      </c>
      <c r="G989" s="7">
        <v>15000</v>
      </c>
      <c r="H989" s="7">
        <v>15416.666666700004</v>
      </c>
      <c r="I989" s="43">
        <v>2.7777777780000119</v>
      </c>
      <c r="J989" s="8"/>
    </row>
    <row r="990" spans="1:10" x14ac:dyDescent="0.3">
      <c r="A990" s="4" t="s">
        <v>53</v>
      </c>
      <c r="B990" s="5" t="s">
        <v>147</v>
      </c>
      <c r="C990" s="6" t="s">
        <v>479</v>
      </c>
      <c r="D990" s="5" t="s">
        <v>480</v>
      </c>
      <c r="E990" s="6" t="s">
        <v>1269</v>
      </c>
      <c r="F990" s="6" t="s">
        <v>353</v>
      </c>
      <c r="G990" s="7">
        <v>15500</v>
      </c>
      <c r="H990" s="7">
        <v>15500</v>
      </c>
      <c r="I990" s="43">
        <v>0</v>
      </c>
      <c r="J990" s="8"/>
    </row>
    <row r="991" spans="1:10" x14ac:dyDescent="0.3">
      <c r="A991" s="4" t="s">
        <v>53</v>
      </c>
      <c r="B991" s="5" t="s">
        <v>147</v>
      </c>
      <c r="C991" s="6" t="s">
        <v>187</v>
      </c>
      <c r="D991" s="5" t="s">
        <v>188</v>
      </c>
      <c r="E991" s="6" t="s">
        <v>1269</v>
      </c>
      <c r="F991" s="6" t="s">
        <v>353</v>
      </c>
      <c r="G991" s="7">
        <v>13366.666666700003</v>
      </c>
      <c r="H991" s="7">
        <v>15750</v>
      </c>
      <c r="I991" s="43">
        <v>17.830423939855763</v>
      </c>
      <c r="J991" s="8"/>
    </row>
    <row r="992" spans="1:10" x14ac:dyDescent="0.3">
      <c r="A992" s="4" t="s">
        <v>53</v>
      </c>
      <c r="B992" s="5" t="s">
        <v>147</v>
      </c>
      <c r="C992" s="6" t="s">
        <v>189</v>
      </c>
      <c r="D992" s="5" t="s">
        <v>190</v>
      </c>
      <c r="E992" s="6" t="s">
        <v>1269</v>
      </c>
      <c r="F992" s="6" t="s">
        <v>353</v>
      </c>
      <c r="G992" s="7">
        <v>15500</v>
      </c>
      <c r="H992" s="7">
        <v>15675</v>
      </c>
      <c r="I992" s="43">
        <v>1.1290322580645105</v>
      </c>
      <c r="J992" s="8"/>
    </row>
    <row r="993" spans="1:10" x14ac:dyDescent="0.3">
      <c r="A993" s="4" t="s">
        <v>53</v>
      </c>
      <c r="B993" s="5" t="s">
        <v>147</v>
      </c>
      <c r="C993" s="6" t="s">
        <v>155</v>
      </c>
      <c r="D993" s="5" t="s">
        <v>156</v>
      </c>
      <c r="E993" s="6" t="s">
        <v>1269</v>
      </c>
      <c r="F993" s="6" t="s">
        <v>353</v>
      </c>
      <c r="G993" s="7">
        <v>16600</v>
      </c>
      <c r="H993" s="7">
        <v>17125</v>
      </c>
      <c r="I993" s="43">
        <v>3.1626506024096339</v>
      </c>
      <c r="J993" s="8"/>
    </row>
    <row r="994" spans="1:10" x14ac:dyDescent="0.3">
      <c r="A994" s="4" t="s">
        <v>53</v>
      </c>
      <c r="B994" s="5" t="s">
        <v>147</v>
      </c>
      <c r="C994" s="6" t="s">
        <v>265</v>
      </c>
      <c r="D994" s="5" t="s">
        <v>266</v>
      </c>
      <c r="E994" s="6" t="s">
        <v>1269</v>
      </c>
      <c r="F994" s="6" t="s">
        <v>353</v>
      </c>
      <c r="G994" s="7">
        <v>15475</v>
      </c>
      <c r="H994" s="7">
        <v>15925</v>
      </c>
      <c r="I994" s="43">
        <v>2.9079159935379688</v>
      </c>
      <c r="J994" s="8"/>
    </row>
    <row r="995" spans="1:10" x14ac:dyDescent="0.3">
      <c r="A995" s="4" t="s">
        <v>53</v>
      </c>
      <c r="B995" s="5" t="s">
        <v>147</v>
      </c>
      <c r="C995" s="6" t="s">
        <v>148</v>
      </c>
      <c r="D995" s="5" t="s">
        <v>149</v>
      </c>
      <c r="E995" s="6" t="s">
        <v>1269</v>
      </c>
      <c r="F995" s="6" t="s">
        <v>353</v>
      </c>
      <c r="G995" s="7">
        <v>16225</v>
      </c>
      <c r="H995" s="7">
        <v>16175</v>
      </c>
      <c r="I995" s="43">
        <v>-0.30816640986132127</v>
      </c>
      <c r="J995" s="8"/>
    </row>
    <row r="996" spans="1:10" x14ac:dyDescent="0.3">
      <c r="A996" s="4" t="s">
        <v>53</v>
      </c>
      <c r="B996" s="5" t="s">
        <v>147</v>
      </c>
      <c r="C996" s="6" t="s">
        <v>359</v>
      </c>
      <c r="D996" s="5" t="s">
        <v>360</v>
      </c>
      <c r="E996" s="6" t="s">
        <v>1269</v>
      </c>
      <c r="F996" s="6" t="s">
        <v>353</v>
      </c>
      <c r="G996" s="7">
        <v>14500</v>
      </c>
      <c r="H996" s="7">
        <v>15125</v>
      </c>
      <c r="I996" s="43">
        <v>4.3103448275862108</v>
      </c>
      <c r="J996" s="8"/>
    </row>
    <row r="997" spans="1:10" x14ac:dyDescent="0.3">
      <c r="A997" s="4" t="s">
        <v>53</v>
      </c>
      <c r="B997" s="5" t="s">
        <v>147</v>
      </c>
      <c r="C997" s="6" t="s">
        <v>347</v>
      </c>
      <c r="D997" s="5" t="s">
        <v>348</v>
      </c>
      <c r="E997" s="6" t="s">
        <v>1269</v>
      </c>
      <c r="F997" s="6" t="s">
        <v>353</v>
      </c>
      <c r="G997" s="7">
        <v>15933.333333299996</v>
      </c>
      <c r="H997" s="7">
        <v>15633.333333299996</v>
      </c>
      <c r="I997" s="43">
        <v>-1.882845188288462</v>
      </c>
      <c r="J997" s="8"/>
    </row>
    <row r="998" spans="1:10" x14ac:dyDescent="0.3">
      <c r="A998" s="4" t="s">
        <v>53</v>
      </c>
      <c r="B998" s="5" t="s">
        <v>147</v>
      </c>
      <c r="C998" s="6" t="s">
        <v>193</v>
      </c>
      <c r="D998" s="5" t="s">
        <v>194</v>
      </c>
      <c r="E998" s="6" t="s">
        <v>1269</v>
      </c>
      <c r="F998" s="6" t="s">
        <v>353</v>
      </c>
      <c r="G998" s="7">
        <v>16240</v>
      </c>
      <c r="H998" s="7">
        <v>16180</v>
      </c>
      <c r="I998" s="43">
        <v>-0.36945812807881451</v>
      </c>
      <c r="J998" s="8"/>
    </row>
    <row r="999" spans="1:10" x14ac:dyDescent="0.3">
      <c r="A999" s="4" t="s">
        <v>53</v>
      </c>
      <c r="B999" s="5" t="s">
        <v>147</v>
      </c>
      <c r="C999" s="6" t="s">
        <v>481</v>
      </c>
      <c r="D999" s="5" t="s">
        <v>482</v>
      </c>
      <c r="E999" s="6" t="s">
        <v>1269</v>
      </c>
      <c r="F999" s="6" t="s">
        <v>353</v>
      </c>
      <c r="G999" s="7">
        <v>13750</v>
      </c>
      <c r="H999" s="7">
        <v>14080</v>
      </c>
      <c r="I999" s="43">
        <v>2.4000000000000026</v>
      </c>
      <c r="J999" s="8"/>
    </row>
    <row r="1000" spans="1:10" x14ac:dyDescent="0.3">
      <c r="A1000" s="4" t="s">
        <v>53</v>
      </c>
      <c r="B1000" s="5" t="s">
        <v>147</v>
      </c>
      <c r="C1000" s="6" t="s">
        <v>530</v>
      </c>
      <c r="D1000" s="5" t="s">
        <v>531</v>
      </c>
      <c r="E1000" s="6" t="s">
        <v>1269</v>
      </c>
      <c r="F1000" s="6" t="s">
        <v>353</v>
      </c>
      <c r="G1000" s="7">
        <v>15080</v>
      </c>
      <c r="H1000" s="7">
        <v>15400</v>
      </c>
      <c r="I1000" s="43">
        <v>2.1220159151193574</v>
      </c>
      <c r="J1000" s="8"/>
    </row>
    <row r="1001" spans="1:10" x14ac:dyDescent="0.3">
      <c r="A1001" s="4" t="s">
        <v>53</v>
      </c>
      <c r="B1001" s="5" t="s">
        <v>147</v>
      </c>
      <c r="C1001" s="6" t="s">
        <v>195</v>
      </c>
      <c r="D1001" s="5" t="s">
        <v>196</v>
      </c>
      <c r="E1001" s="6" t="s">
        <v>1269</v>
      </c>
      <c r="F1001" s="6" t="s">
        <v>353</v>
      </c>
      <c r="G1001" s="7">
        <v>14233.333333299997</v>
      </c>
      <c r="H1001" s="7">
        <v>14233.333333299997</v>
      </c>
      <c r="I1001" s="43">
        <v>0</v>
      </c>
      <c r="J1001" s="8"/>
    </row>
    <row r="1002" spans="1:10" x14ac:dyDescent="0.3">
      <c r="A1002" s="4" t="s">
        <v>53</v>
      </c>
      <c r="B1002" s="5" t="s">
        <v>147</v>
      </c>
      <c r="C1002" s="6" t="s">
        <v>351</v>
      </c>
      <c r="D1002" s="5" t="s">
        <v>352</v>
      </c>
      <c r="E1002" s="6" t="s">
        <v>1269</v>
      </c>
      <c r="F1002" s="6" t="s">
        <v>353</v>
      </c>
      <c r="G1002" s="7">
        <v>16000</v>
      </c>
      <c r="H1002" s="7">
        <v>16125</v>
      </c>
      <c r="I1002" s="43">
        <v>0.78125</v>
      </c>
      <c r="J1002" s="8"/>
    </row>
    <row r="1003" spans="1:10" x14ac:dyDescent="0.3">
      <c r="A1003" s="4" t="s">
        <v>53</v>
      </c>
      <c r="B1003" s="5" t="s">
        <v>147</v>
      </c>
      <c r="C1003" s="6" t="s">
        <v>330</v>
      </c>
      <c r="D1003" s="5" t="s">
        <v>331</v>
      </c>
      <c r="E1003" s="6" t="s">
        <v>1269</v>
      </c>
      <c r="F1003" s="6" t="s">
        <v>353</v>
      </c>
      <c r="G1003" s="7">
        <v>14925</v>
      </c>
      <c r="H1003" s="7">
        <v>15225</v>
      </c>
      <c r="I1003" s="43">
        <v>2.0100502512562901</v>
      </c>
      <c r="J1003" s="8"/>
    </row>
    <row r="1004" spans="1:10" x14ac:dyDescent="0.3">
      <c r="A1004" s="4" t="s">
        <v>60</v>
      </c>
      <c r="B1004" s="5" t="s">
        <v>99</v>
      </c>
      <c r="C1004" s="6" t="s">
        <v>296</v>
      </c>
      <c r="D1004" s="5" t="s">
        <v>297</v>
      </c>
      <c r="E1004" s="6" t="s">
        <v>1269</v>
      </c>
      <c r="F1004" s="6" t="s">
        <v>353</v>
      </c>
      <c r="G1004" s="7">
        <v>18000</v>
      </c>
      <c r="H1004" s="7">
        <v>18000</v>
      </c>
      <c r="I1004" s="43">
        <v>0</v>
      </c>
      <c r="J1004" s="8"/>
    </row>
    <row r="1005" spans="1:10" x14ac:dyDescent="0.3">
      <c r="A1005" s="4" t="s">
        <v>66</v>
      </c>
      <c r="B1005" s="5" t="s">
        <v>199</v>
      </c>
      <c r="C1005" s="6" t="s">
        <v>259</v>
      </c>
      <c r="D1005" s="5" t="s">
        <v>260</v>
      </c>
      <c r="E1005" s="6" t="s">
        <v>1269</v>
      </c>
      <c r="F1005" s="6" t="s">
        <v>353</v>
      </c>
      <c r="G1005" s="7">
        <v>16100</v>
      </c>
      <c r="H1005" s="7">
        <v>23050</v>
      </c>
      <c r="I1005" s="43">
        <v>43.167701863354033</v>
      </c>
      <c r="J1005" s="8"/>
    </row>
    <row r="1006" spans="1:10" x14ac:dyDescent="0.3">
      <c r="A1006" s="4" t="s">
        <v>57</v>
      </c>
      <c r="B1006" s="5" t="s">
        <v>157</v>
      </c>
      <c r="C1006" s="6" t="s">
        <v>491</v>
      </c>
      <c r="D1006" s="5" t="s">
        <v>492</v>
      </c>
      <c r="E1006" s="6" t="s">
        <v>1269</v>
      </c>
      <c r="F1006" s="6" t="s">
        <v>353</v>
      </c>
      <c r="G1006" s="7">
        <v>13325</v>
      </c>
      <c r="H1006" s="7">
        <v>14325</v>
      </c>
      <c r="I1006" s="43">
        <v>7.5046904315196894</v>
      </c>
      <c r="J1006" s="8"/>
    </row>
    <row r="1007" spans="1:10" x14ac:dyDescent="0.3">
      <c r="A1007" s="4" t="s">
        <v>57</v>
      </c>
      <c r="B1007" s="5" t="s">
        <v>157</v>
      </c>
      <c r="C1007" s="6" t="s">
        <v>501</v>
      </c>
      <c r="D1007" s="5" t="s">
        <v>502</v>
      </c>
      <c r="E1007" s="6" t="s">
        <v>1269</v>
      </c>
      <c r="F1007" s="6" t="s">
        <v>353</v>
      </c>
      <c r="G1007" s="7">
        <v>15166.666666700004</v>
      </c>
      <c r="H1007" s="7">
        <v>16150</v>
      </c>
      <c r="I1007" s="43">
        <v>6.4835164832824468</v>
      </c>
      <c r="J1007" s="8"/>
    </row>
    <row r="1008" spans="1:10" x14ac:dyDescent="0.3">
      <c r="A1008" s="4" t="s">
        <v>57</v>
      </c>
      <c r="B1008" s="5" t="s">
        <v>157</v>
      </c>
      <c r="C1008" s="6" t="s">
        <v>204</v>
      </c>
      <c r="D1008" s="5" t="s">
        <v>205</v>
      </c>
      <c r="E1008" s="6" t="s">
        <v>1269</v>
      </c>
      <c r="F1008" s="6" t="s">
        <v>353</v>
      </c>
      <c r="G1008" s="7">
        <v>13980</v>
      </c>
      <c r="H1008" s="7">
        <v>14480</v>
      </c>
      <c r="I1008" s="43">
        <v>3.5765379113018572</v>
      </c>
      <c r="J1008" s="8"/>
    </row>
    <row r="1009" spans="1:10" x14ac:dyDescent="0.3">
      <c r="A1009" s="4" t="s">
        <v>51</v>
      </c>
      <c r="B1009" s="5" t="s">
        <v>102</v>
      </c>
      <c r="C1009" s="6" t="s">
        <v>206</v>
      </c>
      <c r="D1009" s="5" t="s">
        <v>207</v>
      </c>
      <c r="E1009" s="6" t="s">
        <v>1269</v>
      </c>
      <c r="F1009" s="6" t="s">
        <v>353</v>
      </c>
      <c r="G1009" s="7">
        <v>17125</v>
      </c>
      <c r="H1009" s="7">
        <v>17125</v>
      </c>
      <c r="I1009" s="43">
        <v>0</v>
      </c>
      <c r="J1009" s="8"/>
    </row>
    <row r="1010" spans="1:10" x14ac:dyDescent="0.3">
      <c r="A1010" s="4" t="s">
        <v>51</v>
      </c>
      <c r="B1010" s="5" t="s">
        <v>102</v>
      </c>
      <c r="C1010" s="6" t="s">
        <v>507</v>
      </c>
      <c r="D1010" s="5" t="s">
        <v>508</v>
      </c>
      <c r="E1010" s="6" t="s">
        <v>1269</v>
      </c>
      <c r="F1010" s="6" t="s">
        <v>353</v>
      </c>
      <c r="G1010" s="7">
        <v>15600</v>
      </c>
      <c r="H1010" s="7">
        <v>15566.666666700004</v>
      </c>
      <c r="I1010" s="43">
        <v>-0.21367521346152829</v>
      </c>
      <c r="J1010" s="8"/>
    </row>
    <row r="1011" spans="1:10" x14ac:dyDescent="0.3">
      <c r="A1011" s="4" t="s">
        <v>51</v>
      </c>
      <c r="B1011" s="5" t="s">
        <v>102</v>
      </c>
      <c r="C1011" s="6" t="s">
        <v>269</v>
      </c>
      <c r="D1011" s="5" t="s">
        <v>270</v>
      </c>
      <c r="E1011" s="6" t="s">
        <v>1269</v>
      </c>
      <c r="F1011" s="6" t="s">
        <v>353</v>
      </c>
      <c r="G1011" s="7">
        <v>14650</v>
      </c>
      <c r="H1011" s="7">
        <v>14900</v>
      </c>
      <c r="I1011" s="43">
        <v>1.7064846416382284</v>
      </c>
      <c r="J1011" s="8"/>
    </row>
    <row r="1012" spans="1:10" x14ac:dyDescent="0.3">
      <c r="A1012" s="4" t="s">
        <v>51</v>
      </c>
      <c r="B1012" s="5" t="s">
        <v>102</v>
      </c>
      <c r="C1012" s="6" t="s">
        <v>210</v>
      </c>
      <c r="D1012" s="5" t="s">
        <v>211</v>
      </c>
      <c r="E1012" s="6" t="s">
        <v>1269</v>
      </c>
      <c r="F1012" s="6" t="s">
        <v>353</v>
      </c>
      <c r="G1012" s="7">
        <v>14900</v>
      </c>
      <c r="H1012" s="7">
        <v>14900</v>
      </c>
      <c r="I1012" s="43">
        <v>0</v>
      </c>
      <c r="J1012" s="8"/>
    </row>
    <row r="1013" spans="1:10" x14ac:dyDescent="0.3">
      <c r="A1013" s="4" t="s">
        <v>64</v>
      </c>
      <c r="B1013" s="5" t="s">
        <v>123</v>
      </c>
      <c r="C1013" s="6" t="s">
        <v>336</v>
      </c>
      <c r="D1013" s="5" t="s">
        <v>337</v>
      </c>
      <c r="E1013" s="6" t="s">
        <v>1269</v>
      </c>
      <c r="F1013" s="6" t="s">
        <v>353</v>
      </c>
      <c r="G1013" s="7">
        <v>15116.666666700004</v>
      </c>
      <c r="H1013" s="7">
        <v>15340</v>
      </c>
      <c r="I1013" s="43">
        <v>1.4773980152117396</v>
      </c>
      <c r="J1013" s="8"/>
    </row>
    <row r="1014" spans="1:10" x14ac:dyDescent="0.3">
      <c r="A1014" s="4" t="s">
        <v>64</v>
      </c>
      <c r="B1014" s="5" t="s">
        <v>123</v>
      </c>
      <c r="C1014" s="6" t="s">
        <v>126</v>
      </c>
      <c r="D1014" s="5" t="s">
        <v>127</v>
      </c>
      <c r="E1014" s="6" t="s">
        <v>1269</v>
      </c>
      <c r="F1014" s="6" t="s">
        <v>353</v>
      </c>
      <c r="G1014" s="7">
        <v>15083.333333299996</v>
      </c>
      <c r="H1014" s="7">
        <v>15850</v>
      </c>
      <c r="I1014" s="43">
        <v>5.0828729284090324</v>
      </c>
      <c r="J1014" s="8"/>
    </row>
    <row r="1015" spans="1:10" x14ac:dyDescent="0.3">
      <c r="A1015" s="4" t="s">
        <v>64</v>
      </c>
      <c r="B1015" s="5" t="s">
        <v>123</v>
      </c>
      <c r="C1015" s="6" t="s">
        <v>271</v>
      </c>
      <c r="D1015" s="5" t="s">
        <v>272</v>
      </c>
      <c r="E1015" s="6" t="s">
        <v>1269</v>
      </c>
      <c r="F1015" s="6" t="s">
        <v>353</v>
      </c>
      <c r="G1015" s="7">
        <v>14666.666666700004</v>
      </c>
      <c r="H1015" s="7">
        <v>14833.333333299996</v>
      </c>
      <c r="I1015" s="43">
        <v>1.136363635906501</v>
      </c>
      <c r="J1015" s="8"/>
    </row>
    <row r="1016" spans="1:10" x14ac:dyDescent="0.3">
      <c r="A1016" s="4" t="s">
        <v>61</v>
      </c>
      <c r="B1016" s="5" t="s">
        <v>140</v>
      </c>
      <c r="C1016" s="6" t="s">
        <v>526</v>
      </c>
      <c r="D1016" s="5" t="s">
        <v>527</v>
      </c>
      <c r="E1016" s="6" t="s">
        <v>1269</v>
      </c>
      <c r="F1016" s="6" t="s">
        <v>353</v>
      </c>
      <c r="G1016" s="7">
        <v>15000</v>
      </c>
      <c r="H1016" s="7">
        <v>14750</v>
      </c>
      <c r="I1016" s="43">
        <v>-1.6666666666666723</v>
      </c>
      <c r="J1016" s="8"/>
    </row>
    <row r="1017" spans="1:10" x14ac:dyDescent="0.3">
      <c r="A1017" s="4" t="s">
        <v>61</v>
      </c>
      <c r="B1017" s="5" t="s">
        <v>140</v>
      </c>
      <c r="C1017" s="6" t="s">
        <v>471</v>
      </c>
      <c r="D1017" s="5" t="s">
        <v>472</v>
      </c>
      <c r="E1017" s="6" t="s">
        <v>1269</v>
      </c>
      <c r="F1017" s="6" t="s">
        <v>353</v>
      </c>
      <c r="G1017" s="7">
        <v>14000</v>
      </c>
      <c r="H1017" s="7">
        <v>15000</v>
      </c>
      <c r="I1017" s="43">
        <v>7.1428571428571379</v>
      </c>
      <c r="J1017" s="8"/>
    </row>
    <row r="1018" spans="1:10" x14ac:dyDescent="0.3">
      <c r="A1018" s="4" t="s">
        <v>61</v>
      </c>
      <c r="B1018" s="5" t="s">
        <v>140</v>
      </c>
      <c r="C1018" s="6" t="s">
        <v>509</v>
      </c>
      <c r="D1018" s="5" t="s">
        <v>510</v>
      </c>
      <c r="E1018" s="6" t="s">
        <v>1269</v>
      </c>
      <c r="F1018" s="6" t="s">
        <v>353</v>
      </c>
      <c r="G1018" s="7">
        <v>14800</v>
      </c>
      <c r="H1018" s="7">
        <v>14750</v>
      </c>
      <c r="I1018" s="43">
        <v>-0.33783783783783994</v>
      </c>
      <c r="J1018" s="8"/>
    </row>
    <row r="1019" spans="1:10" x14ac:dyDescent="0.3">
      <c r="A1019" s="4" t="s">
        <v>55</v>
      </c>
      <c r="B1019" s="5" t="s">
        <v>158</v>
      </c>
      <c r="C1019" s="6" t="s">
        <v>223</v>
      </c>
      <c r="D1019" s="5" t="s">
        <v>224</v>
      </c>
      <c r="E1019" s="6" t="s">
        <v>1269</v>
      </c>
      <c r="F1019" s="6" t="s">
        <v>353</v>
      </c>
      <c r="G1019" s="7">
        <v>15750</v>
      </c>
      <c r="H1019" s="7">
        <v>16000</v>
      </c>
      <c r="I1019" s="43">
        <v>1.5873015873015814</v>
      </c>
      <c r="J1019" s="8"/>
    </row>
    <row r="1020" spans="1:10" x14ac:dyDescent="0.3">
      <c r="A1020" s="4" t="s">
        <v>65</v>
      </c>
      <c r="B1020" s="5" t="s">
        <v>105</v>
      </c>
      <c r="C1020" s="6" t="s">
        <v>288</v>
      </c>
      <c r="D1020" s="5" t="s">
        <v>289</v>
      </c>
      <c r="E1020" s="6" t="s">
        <v>1269</v>
      </c>
      <c r="F1020" s="6" t="s">
        <v>353</v>
      </c>
      <c r="G1020" s="7">
        <v>15850</v>
      </c>
      <c r="H1020" s="7">
        <v>15250</v>
      </c>
      <c r="I1020" s="43">
        <v>-3.7854889589905358</v>
      </c>
      <c r="J1020" s="8"/>
    </row>
    <row r="1021" spans="1:10" x14ac:dyDescent="0.3">
      <c r="A1021" s="4" t="s">
        <v>65</v>
      </c>
      <c r="B1021" s="5" t="s">
        <v>105</v>
      </c>
      <c r="C1021" s="6" t="s">
        <v>106</v>
      </c>
      <c r="D1021" s="5" t="s">
        <v>107</v>
      </c>
      <c r="E1021" s="6" t="s">
        <v>1269</v>
      </c>
      <c r="F1021" s="6" t="s">
        <v>353</v>
      </c>
      <c r="G1021" s="7">
        <v>15000</v>
      </c>
      <c r="H1021" s="7">
        <v>15333.333333299996</v>
      </c>
      <c r="I1021" s="43">
        <v>2.2222222219999925</v>
      </c>
      <c r="J1021" s="8"/>
    </row>
    <row r="1022" spans="1:10" x14ac:dyDescent="0.3">
      <c r="A1022" s="4" t="s">
        <v>65</v>
      </c>
      <c r="B1022" s="5" t="s">
        <v>105</v>
      </c>
      <c r="C1022" s="6" t="s">
        <v>569</v>
      </c>
      <c r="D1022" s="5" t="s">
        <v>570</v>
      </c>
      <c r="E1022" s="6" t="s">
        <v>1269</v>
      </c>
      <c r="F1022" s="6" t="s">
        <v>353</v>
      </c>
      <c r="G1022" s="7">
        <v>15900</v>
      </c>
      <c r="H1022" s="7">
        <v>15900</v>
      </c>
      <c r="I1022" s="43">
        <v>0</v>
      </c>
      <c r="J1022" s="8"/>
    </row>
    <row r="1023" spans="1:10" x14ac:dyDescent="0.3">
      <c r="A1023" s="4" t="s">
        <v>65</v>
      </c>
      <c r="B1023" s="5" t="s">
        <v>105</v>
      </c>
      <c r="C1023" s="6" t="s">
        <v>231</v>
      </c>
      <c r="D1023" s="5" t="s">
        <v>232</v>
      </c>
      <c r="E1023" s="6" t="s">
        <v>1269</v>
      </c>
      <c r="F1023" s="6" t="s">
        <v>353</v>
      </c>
      <c r="G1023" s="7">
        <v>16100</v>
      </c>
      <c r="H1023" s="7">
        <v>16100</v>
      </c>
      <c r="I1023" s="43">
        <v>0</v>
      </c>
      <c r="J1023" s="8"/>
    </row>
    <row r="1024" spans="1:10" x14ac:dyDescent="0.3">
      <c r="A1024" s="4" t="s">
        <v>65</v>
      </c>
      <c r="B1024" s="5" t="s">
        <v>105</v>
      </c>
      <c r="C1024" s="6" t="s">
        <v>163</v>
      </c>
      <c r="D1024" s="5" t="s">
        <v>164</v>
      </c>
      <c r="E1024" s="6" t="s">
        <v>1269</v>
      </c>
      <c r="F1024" s="6" t="s">
        <v>353</v>
      </c>
      <c r="G1024" s="7">
        <v>15333.333333299996</v>
      </c>
      <c r="H1024" s="7">
        <v>15733.333333299996</v>
      </c>
      <c r="I1024" s="43">
        <v>2.6086956521795819</v>
      </c>
      <c r="J1024" s="8"/>
    </row>
    <row r="1025" spans="1:10" x14ac:dyDescent="0.3">
      <c r="A1025" s="4" t="s">
        <v>65</v>
      </c>
      <c r="B1025" s="5" t="s">
        <v>105</v>
      </c>
      <c r="C1025" s="6" t="s">
        <v>233</v>
      </c>
      <c r="D1025" s="5" t="s">
        <v>234</v>
      </c>
      <c r="E1025" s="6" t="s">
        <v>1269</v>
      </c>
      <c r="F1025" s="6" t="s">
        <v>353</v>
      </c>
      <c r="G1025" s="7">
        <v>14500</v>
      </c>
      <c r="H1025" s="7">
        <v>15500</v>
      </c>
      <c r="I1025" s="43">
        <v>6.8965517241379262</v>
      </c>
      <c r="J1025" s="8"/>
    </row>
    <row r="1026" spans="1:10" x14ac:dyDescent="0.3">
      <c r="A1026" s="4" t="s">
        <v>58</v>
      </c>
      <c r="B1026" s="5" t="s">
        <v>152</v>
      </c>
      <c r="C1026" s="6" t="s">
        <v>153</v>
      </c>
      <c r="D1026" s="5" t="s">
        <v>154</v>
      </c>
      <c r="E1026" s="6" t="s">
        <v>1269</v>
      </c>
      <c r="F1026" s="6" t="s">
        <v>353</v>
      </c>
      <c r="G1026" s="7">
        <v>16150</v>
      </c>
      <c r="H1026" s="7">
        <v>16150</v>
      </c>
      <c r="I1026" s="43">
        <v>0</v>
      </c>
      <c r="J1026" s="8"/>
    </row>
    <row r="1027" spans="1:10" x14ac:dyDescent="0.3">
      <c r="A1027" s="4" t="s">
        <v>58</v>
      </c>
      <c r="B1027" s="5" t="s">
        <v>152</v>
      </c>
      <c r="C1027" s="6" t="s">
        <v>238</v>
      </c>
      <c r="D1027" s="5" t="s">
        <v>239</v>
      </c>
      <c r="E1027" s="6" t="s">
        <v>1269</v>
      </c>
      <c r="F1027" s="6" t="s">
        <v>353</v>
      </c>
      <c r="G1027" s="7">
        <v>15866.666666700004</v>
      </c>
      <c r="H1027" s="7">
        <v>18050</v>
      </c>
      <c r="I1027" s="43">
        <v>13.760504201441679</v>
      </c>
      <c r="J1027" s="8"/>
    </row>
    <row r="1028" spans="1:10" x14ac:dyDescent="0.3">
      <c r="A1028" s="4" t="s">
        <v>58</v>
      </c>
      <c r="B1028" s="5" t="s">
        <v>152</v>
      </c>
      <c r="C1028" s="6" t="s">
        <v>515</v>
      </c>
      <c r="D1028" s="5" t="s">
        <v>516</v>
      </c>
      <c r="E1028" s="6" t="s">
        <v>1269</v>
      </c>
      <c r="F1028" s="6" t="s">
        <v>353</v>
      </c>
      <c r="G1028" s="7">
        <v>16650</v>
      </c>
      <c r="H1028" s="7">
        <v>16650</v>
      </c>
      <c r="I1028" s="43">
        <v>0</v>
      </c>
      <c r="J1028" s="8"/>
    </row>
    <row r="1029" spans="1:10" x14ac:dyDescent="0.3">
      <c r="A1029" s="4" t="s">
        <v>58</v>
      </c>
      <c r="B1029" s="5" t="s">
        <v>152</v>
      </c>
      <c r="C1029" s="6" t="s">
        <v>240</v>
      </c>
      <c r="D1029" s="5" t="s">
        <v>241</v>
      </c>
      <c r="E1029" s="6" t="s">
        <v>1269</v>
      </c>
      <c r="F1029" s="6" t="s">
        <v>353</v>
      </c>
      <c r="G1029" s="7">
        <v>14500</v>
      </c>
      <c r="H1029" s="7">
        <v>14500</v>
      </c>
      <c r="I1029" s="43">
        <v>0</v>
      </c>
      <c r="J1029" s="8"/>
    </row>
    <row r="1030" spans="1:10" x14ac:dyDescent="0.3">
      <c r="A1030" s="4" t="s">
        <v>58</v>
      </c>
      <c r="B1030" s="5" t="s">
        <v>152</v>
      </c>
      <c r="C1030" s="6" t="s">
        <v>517</v>
      </c>
      <c r="D1030" s="5" t="s">
        <v>518</v>
      </c>
      <c r="E1030" s="6" t="s">
        <v>1269</v>
      </c>
      <c r="F1030" s="6" t="s">
        <v>353</v>
      </c>
      <c r="G1030" s="7">
        <v>16400</v>
      </c>
      <c r="H1030" s="7">
        <v>16800</v>
      </c>
      <c r="I1030" s="43">
        <v>2.4390243902439046</v>
      </c>
      <c r="J1030" s="8"/>
    </row>
    <row r="1031" spans="1:10" x14ac:dyDescent="0.3">
      <c r="A1031" s="4" t="s">
        <v>64</v>
      </c>
      <c r="B1031" s="5" t="s">
        <v>123</v>
      </c>
      <c r="C1031" s="6" t="s">
        <v>124</v>
      </c>
      <c r="D1031" s="5" t="s">
        <v>125</v>
      </c>
      <c r="E1031" s="6" t="s">
        <v>1270</v>
      </c>
      <c r="F1031" s="6" t="s">
        <v>346</v>
      </c>
      <c r="G1031" s="7">
        <v>99500</v>
      </c>
      <c r="H1031" s="7">
        <v>110266.66666669998</v>
      </c>
      <c r="I1031" s="43">
        <v>10.820770519296484</v>
      </c>
      <c r="J1031" s="8"/>
    </row>
    <row r="1032" spans="1:10" x14ac:dyDescent="0.3">
      <c r="A1032" s="4" t="s">
        <v>64</v>
      </c>
      <c r="B1032" s="5" t="s">
        <v>123</v>
      </c>
      <c r="C1032" s="6" t="s">
        <v>124</v>
      </c>
      <c r="D1032" s="5" t="s">
        <v>125</v>
      </c>
      <c r="E1032" s="6" t="s">
        <v>1270</v>
      </c>
      <c r="F1032" s="6" t="s">
        <v>349</v>
      </c>
      <c r="G1032" s="7">
        <v>18200</v>
      </c>
      <c r="H1032" s="7">
        <v>18650</v>
      </c>
      <c r="I1032" s="43">
        <v>2.4725274725274633</v>
      </c>
      <c r="J1032" s="8"/>
    </row>
    <row r="1033" spans="1:10" x14ac:dyDescent="0.3">
      <c r="A1033" s="4" t="s">
        <v>64</v>
      </c>
      <c r="B1033" s="5" t="s">
        <v>123</v>
      </c>
      <c r="C1033" s="6" t="s">
        <v>336</v>
      </c>
      <c r="D1033" s="5" t="s">
        <v>337</v>
      </c>
      <c r="E1033" s="6" t="s">
        <v>1270</v>
      </c>
      <c r="F1033" s="6" t="s">
        <v>349</v>
      </c>
      <c r="G1033" s="7">
        <v>18533.333333300001</v>
      </c>
      <c r="H1033" s="7">
        <v>18533.333333300001</v>
      </c>
      <c r="I1033" s="43">
        <v>0</v>
      </c>
      <c r="J1033" s="8"/>
    </row>
    <row r="1034" spans="1:10" x14ac:dyDescent="0.3">
      <c r="A1034" s="4" t="s">
        <v>64</v>
      </c>
      <c r="B1034" s="5" t="s">
        <v>123</v>
      </c>
      <c r="C1034" s="6" t="s">
        <v>126</v>
      </c>
      <c r="D1034" s="5" t="s">
        <v>127</v>
      </c>
      <c r="E1034" s="6" t="s">
        <v>1270</v>
      </c>
      <c r="F1034" s="6" t="s">
        <v>349</v>
      </c>
      <c r="G1034" s="7">
        <v>17733.333333300001</v>
      </c>
      <c r="H1034" s="7">
        <v>17733.333333300001</v>
      </c>
      <c r="I1034" s="43">
        <v>0</v>
      </c>
      <c r="J1034" s="8"/>
    </row>
    <row r="1035" spans="1:10" x14ac:dyDescent="0.3">
      <c r="A1035" s="4" t="s">
        <v>62</v>
      </c>
      <c r="B1035" s="5" t="s">
        <v>108</v>
      </c>
      <c r="C1035" s="6" t="s">
        <v>109</v>
      </c>
      <c r="D1035" s="5" t="s">
        <v>110</v>
      </c>
      <c r="E1035" s="6" t="s">
        <v>1271</v>
      </c>
      <c r="F1035" s="6" t="s">
        <v>346</v>
      </c>
      <c r="G1035" s="7">
        <v>89975</v>
      </c>
      <c r="H1035" s="7">
        <v>89725</v>
      </c>
      <c r="I1035" s="43">
        <v>-0.27785495971103247</v>
      </c>
      <c r="J1035" s="8"/>
    </row>
    <row r="1036" spans="1:10" x14ac:dyDescent="0.3">
      <c r="A1036" s="4" t="s">
        <v>62</v>
      </c>
      <c r="B1036" s="5" t="s">
        <v>108</v>
      </c>
      <c r="C1036" s="6" t="s">
        <v>165</v>
      </c>
      <c r="D1036" s="5" t="s">
        <v>166</v>
      </c>
      <c r="E1036" s="6" t="s">
        <v>1271</v>
      </c>
      <c r="F1036" s="6" t="s">
        <v>346</v>
      </c>
      <c r="G1036" s="7">
        <v>87246.714285700014</v>
      </c>
      <c r="H1036" s="7">
        <v>92587.199999999997</v>
      </c>
      <c r="I1036" s="43">
        <v>6.1211310454763135</v>
      </c>
      <c r="J1036" s="8"/>
    </row>
    <row r="1037" spans="1:10" x14ac:dyDescent="0.3">
      <c r="A1037" s="4" t="s">
        <v>62</v>
      </c>
      <c r="B1037" s="5" t="s">
        <v>108</v>
      </c>
      <c r="C1037" s="6" t="s">
        <v>167</v>
      </c>
      <c r="D1037" s="5" t="s">
        <v>168</v>
      </c>
      <c r="E1037" s="6" t="s">
        <v>1271</v>
      </c>
      <c r="F1037" s="6" t="s">
        <v>346</v>
      </c>
      <c r="G1037" s="7">
        <v>81533.333333300005</v>
      </c>
      <c r="H1037" s="7">
        <v>81133.333333300005</v>
      </c>
      <c r="I1037" s="43">
        <v>-0.49059689288654112</v>
      </c>
      <c r="J1037" s="8"/>
    </row>
    <row r="1038" spans="1:10" x14ac:dyDescent="0.3">
      <c r="A1038" s="4" t="s">
        <v>62</v>
      </c>
      <c r="B1038" s="5" t="s">
        <v>108</v>
      </c>
      <c r="C1038" s="6" t="s">
        <v>170</v>
      </c>
      <c r="D1038" s="5" t="s">
        <v>171</v>
      </c>
      <c r="E1038" s="6" t="s">
        <v>1271</v>
      </c>
      <c r="F1038" s="6" t="s">
        <v>346</v>
      </c>
      <c r="G1038" s="7">
        <v>85933.111111100006</v>
      </c>
      <c r="H1038" s="7">
        <v>87659.1</v>
      </c>
      <c r="I1038" s="43">
        <v>2.0085260112001846</v>
      </c>
      <c r="J1038" s="8"/>
    </row>
    <row r="1039" spans="1:10" x14ac:dyDescent="0.3">
      <c r="A1039" s="4" t="s">
        <v>62</v>
      </c>
      <c r="B1039" s="5" t="s">
        <v>108</v>
      </c>
      <c r="C1039" s="6" t="s">
        <v>328</v>
      </c>
      <c r="D1039" s="5" t="s">
        <v>329</v>
      </c>
      <c r="E1039" s="6" t="s">
        <v>1271</v>
      </c>
      <c r="F1039" s="6" t="s">
        <v>346</v>
      </c>
      <c r="G1039" s="7">
        <v>105266.66666669998</v>
      </c>
      <c r="H1039" s="7">
        <v>106466.66666669998</v>
      </c>
      <c r="I1039" s="43">
        <v>1.1399620012662703</v>
      </c>
      <c r="J1039" s="8"/>
    </row>
    <row r="1040" spans="1:10" x14ac:dyDescent="0.3">
      <c r="A1040" s="4" t="s">
        <v>62</v>
      </c>
      <c r="B1040" s="5" t="s">
        <v>108</v>
      </c>
      <c r="C1040" s="6" t="s">
        <v>174</v>
      </c>
      <c r="D1040" s="5" t="s">
        <v>175</v>
      </c>
      <c r="E1040" s="6" t="s">
        <v>1271</v>
      </c>
      <c r="F1040" s="6" t="s">
        <v>346</v>
      </c>
      <c r="G1040" s="7">
        <v>95300</v>
      </c>
      <c r="H1040" s="7">
        <v>90750</v>
      </c>
      <c r="I1040" s="43">
        <v>-4.7743966421825776</v>
      </c>
      <c r="J1040" s="8"/>
    </row>
    <row r="1041" spans="1:10" x14ac:dyDescent="0.3">
      <c r="A1041" s="4" t="s">
        <v>62</v>
      </c>
      <c r="B1041" s="5" t="s">
        <v>108</v>
      </c>
      <c r="C1041" s="6" t="s">
        <v>473</v>
      </c>
      <c r="D1041" s="5" t="s">
        <v>474</v>
      </c>
      <c r="E1041" s="6" t="s">
        <v>1271</v>
      </c>
      <c r="F1041" s="6" t="s">
        <v>346</v>
      </c>
      <c r="G1041" s="7">
        <v>82833.333333300005</v>
      </c>
      <c r="H1041" s="7">
        <v>88457.142857099985</v>
      </c>
      <c r="I1041" s="43">
        <v>6.7893072721958889</v>
      </c>
      <c r="J1041" s="8"/>
    </row>
    <row r="1042" spans="1:10" x14ac:dyDescent="0.3">
      <c r="A1042" s="4" t="s">
        <v>62</v>
      </c>
      <c r="B1042" s="5" t="s">
        <v>108</v>
      </c>
      <c r="C1042" s="6" t="s">
        <v>302</v>
      </c>
      <c r="D1042" s="5" t="s">
        <v>303</v>
      </c>
      <c r="E1042" s="6" t="s">
        <v>1271</v>
      </c>
      <c r="F1042" s="6" t="s">
        <v>346</v>
      </c>
      <c r="G1042" s="7">
        <v>82846.153846199988</v>
      </c>
      <c r="H1042" s="7">
        <v>84923.076923099987</v>
      </c>
      <c r="I1042" s="43">
        <v>2.5069637882715758</v>
      </c>
      <c r="J1042" s="8"/>
    </row>
    <row r="1043" spans="1:10" x14ac:dyDescent="0.3">
      <c r="A1043" s="4" t="s">
        <v>62</v>
      </c>
      <c r="B1043" s="5" t="s">
        <v>108</v>
      </c>
      <c r="C1043" s="6" t="s">
        <v>176</v>
      </c>
      <c r="D1043" s="5" t="s">
        <v>162</v>
      </c>
      <c r="E1043" s="6" t="s">
        <v>1271</v>
      </c>
      <c r="F1043" s="6" t="s">
        <v>346</v>
      </c>
      <c r="G1043" s="7">
        <v>100050</v>
      </c>
      <c r="H1043" s="7">
        <v>95925</v>
      </c>
      <c r="I1043" s="43">
        <v>-4.1229385307346336</v>
      </c>
      <c r="J1043" s="8"/>
    </row>
    <row r="1044" spans="1:10" x14ac:dyDescent="0.3">
      <c r="A1044" s="4" t="s">
        <v>62</v>
      </c>
      <c r="B1044" s="5" t="s">
        <v>108</v>
      </c>
      <c r="C1044" s="6" t="s">
        <v>177</v>
      </c>
      <c r="D1044" s="5" t="s">
        <v>178</v>
      </c>
      <c r="E1044" s="6" t="s">
        <v>1271</v>
      </c>
      <c r="F1044" s="6" t="s">
        <v>346</v>
      </c>
      <c r="G1044" s="7">
        <v>96675</v>
      </c>
      <c r="H1044" s="7">
        <v>96700</v>
      </c>
      <c r="I1044" s="43">
        <v>2.5859839668984645E-2</v>
      </c>
      <c r="J1044" s="8"/>
    </row>
    <row r="1045" spans="1:10" x14ac:dyDescent="0.3">
      <c r="A1045" s="4" t="s">
        <v>62</v>
      </c>
      <c r="B1045" s="5" t="s">
        <v>108</v>
      </c>
      <c r="C1045" s="6" t="s">
        <v>475</v>
      </c>
      <c r="D1045" s="5" t="s">
        <v>476</v>
      </c>
      <c r="E1045" s="6" t="s">
        <v>1271</v>
      </c>
      <c r="F1045" s="6" t="s">
        <v>346</v>
      </c>
      <c r="G1045" s="7">
        <v>87246.666666699981</v>
      </c>
      <c r="H1045" s="7">
        <v>90183.333333300019</v>
      </c>
      <c r="I1045" s="43">
        <v>3.3659356612656395</v>
      </c>
      <c r="J1045" s="8"/>
    </row>
    <row r="1046" spans="1:10" x14ac:dyDescent="0.3">
      <c r="A1046" s="4" t="s">
        <v>62</v>
      </c>
      <c r="B1046" s="5" t="s">
        <v>108</v>
      </c>
      <c r="C1046" s="6" t="s">
        <v>118</v>
      </c>
      <c r="D1046" s="5" t="s">
        <v>119</v>
      </c>
      <c r="E1046" s="6" t="s">
        <v>1271</v>
      </c>
      <c r="F1046" s="6" t="s">
        <v>346</v>
      </c>
      <c r="G1046" s="7">
        <v>96510.8</v>
      </c>
      <c r="H1046" s="7">
        <v>100770.8</v>
      </c>
      <c r="I1046" s="43">
        <v>4.4140137684072656</v>
      </c>
      <c r="J1046" s="8"/>
    </row>
    <row r="1047" spans="1:10" x14ac:dyDescent="0.3">
      <c r="A1047" s="4" t="s">
        <v>62</v>
      </c>
      <c r="B1047" s="5" t="s">
        <v>108</v>
      </c>
      <c r="C1047" s="6" t="s">
        <v>263</v>
      </c>
      <c r="D1047" s="5" t="s">
        <v>264</v>
      </c>
      <c r="E1047" s="6" t="s">
        <v>1271</v>
      </c>
      <c r="F1047" s="6" t="s">
        <v>346</v>
      </c>
      <c r="G1047" s="7">
        <v>84720</v>
      </c>
      <c r="H1047" s="7">
        <v>86100</v>
      </c>
      <c r="I1047" s="43">
        <v>1.6288951841359811</v>
      </c>
      <c r="J1047" s="8"/>
    </row>
    <row r="1048" spans="1:10" x14ac:dyDescent="0.3">
      <c r="A1048" s="4" t="s">
        <v>62</v>
      </c>
      <c r="B1048" s="5" t="s">
        <v>108</v>
      </c>
      <c r="C1048" s="6" t="s">
        <v>179</v>
      </c>
      <c r="D1048" s="5" t="s">
        <v>180</v>
      </c>
      <c r="E1048" s="6" t="s">
        <v>1271</v>
      </c>
      <c r="F1048" s="6" t="s">
        <v>346</v>
      </c>
      <c r="G1048" s="7">
        <v>100244</v>
      </c>
      <c r="H1048" s="7">
        <v>97763.6</v>
      </c>
      <c r="I1048" s="43">
        <v>-2.4743625553649058</v>
      </c>
      <c r="J1048" s="8"/>
    </row>
    <row r="1049" spans="1:10" x14ac:dyDescent="0.3">
      <c r="A1049" s="4" t="s">
        <v>56</v>
      </c>
      <c r="B1049" s="5" t="s">
        <v>183</v>
      </c>
      <c r="C1049" s="6" t="s">
        <v>184</v>
      </c>
      <c r="D1049" s="5" t="s">
        <v>183</v>
      </c>
      <c r="E1049" s="6" t="s">
        <v>1271</v>
      </c>
      <c r="F1049" s="6" t="s">
        <v>346</v>
      </c>
      <c r="G1049" s="7">
        <v>115000</v>
      </c>
      <c r="H1049" s="7">
        <v>100000</v>
      </c>
      <c r="I1049" s="43">
        <v>-13.04347826086957</v>
      </c>
      <c r="J1049" s="8"/>
    </row>
    <row r="1050" spans="1:10" x14ac:dyDescent="0.3">
      <c r="A1050" s="4" t="s">
        <v>64</v>
      </c>
      <c r="B1050" s="5" t="s">
        <v>123</v>
      </c>
      <c r="C1050" s="6" t="s">
        <v>124</v>
      </c>
      <c r="D1050" s="5" t="s">
        <v>125</v>
      </c>
      <c r="E1050" s="6" t="s">
        <v>1271</v>
      </c>
      <c r="F1050" s="6" t="s">
        <v>346</v>
      </c>
      <c r="G1050" s="7">
        <v>96252.928571400014</v>
      </c>
      <c r="H1050" s="7">
        <v>95071.428571400014</v>
      </c>
      <c r="I1050" s="43">
        <v>-1.2274951188872896</v>
      </c>
      <c r="J1050" s="8"/>
    </row>
    <row r="1051" spans="1:10" x14ac:dyDescent="0.3">
      <c r="A1051" s="4" t="s">
        <v>64</v>
      </c>
      <c r="B1051" s="5" t="s">
        <v>123</v>
      </c>
      <c r="C1051" s="6" t="s">
        <v>336</v>
      </c>
      <c r="D1051" s="5" t="s">
        <v>337</v>
      </c>
      <c r="E1051" s="6" t="s">
        <v>1271</v>
      </c>
      <c r="F1051" s="6" t="s">
        <v>346</v>
      </c>
      <c r="G1051" s="7">
        <v>75640</v>
      </c>
      <c r="H1051" s="7">
        <v>80320</v>
      </c>
      <c r="I1051" s="43">
        <v>6.1872025383395099</v>
      </c>
      <c r="J1051" s="8"/>
    </row>
    <row r="1052" spans="1:10" x14ac:dyDescent="0.3">
      <c r="A1052" s="4" t="s">
        <v>64</v>
      </c>
      <c r="B1052" s="5" t="s">
        <v>123</v>
      </c>
      <c r="C1052" s="6" t="s">
        <v>128</v>
      </c>
      <c r="D1052" s="5" t="s">
        <v>129</v>
      </c>
      <c r="E1052" s="6" t="s">
        <v>1271</v>
      </c>
      <c r="F1052" s="6" t="s">
        <v>346</v>
      </c>
      <c r="G1052" s="7">
        <v>77333.333333300005</v>
      </c>
      <c r="H1052" s="7">
        <v>77666.666666699995</v>
      </c>
      <c r="I1052" s="43">
        <v>0.43103448284500512</v>
      </c>
      <c r="J1052" s="8"/>
    </row>
    <row r="1053" spans="1:10" x14ac:dyDescent="0.3">
      <c r="A1053" s="4" t="s">
        <v>64</v>
      </c>
      <c r="B1053" s="5" t="s">
        <v>123</v>
      </c>
      <c r="C1053" s="6" t="s">
        <v>271</v>
      </c>
      <c r="D1053" s="5" t="s">
        <v>272</v>
      </c>
      <c r="E1053" s="6" t="s">
        <v>1271</v>
      </c>
      <c r="F1053" s="6" t="s">
        <v>346</v>
      </c>
      <c r="G1053" s="7">
        <v>91000</v>
      </c>
      <c r="H1053" s="7">
        <v>93600</v>
      </c>
      <c r="I1053" s="43">
        <v>2.8571428571428474</v>
      </c>
      <c r="J1053" s="8"/>
    </row>
    <row r="1054" spans="1:10" x14ac:dyDescent="0.3">
      <c r="A1054" s="4" t="s">
        <v>65</v>
      </c>
      <c r="B1054" s="5" t="s">
        <v>105</v>
      </c>
      <c r="C1054" s="6" t="s">
        <v>163</v>
      </c>
      <c r="D1054" s="5" t="s">
        <v>164</v>
      </c>
      <c r="E1054" s="6" t="s">
        <v>1271</v>
      </c>
      <c r="F1054" s="6" t="s">
        <v>346</v>
      </c>
      <c r="G1054" s="7">
        <v>89000</v>
      </c>
      <c r="H1054" s="7">
        <v>89000</v>
      </c>
      <c r="I1054" s="43">
        <v>0</v>
      </c>
      <c r="J1054" s="8"/>
    </row>
    <row r="1055" spans="1:10" x14ac:dyDescent="0.3">
      <c r="A1055" s="4" t="s">
        <v>58</v>
      </c>
      <c r="B1055" s="5" t="s">
        <v>152</v>
      </c>
      <c r="C1055" s="6" t="s">
        <v>238</v>
      </c>
      <c r="D1055" s="5" t="s">
        <v>239</v>
      </c>
      <c r="E1055" s="6" t="s">
        <v>1271</v>
      </c>
      <c r="F1055" s="6" t="s">
        <v>346</v>
      </c>
      <c r="G1055" s="7">
        <v>105400</v>
      </c>
      <c r="H1055" s="7">
        <v>106800</v>
      </c>
      <c r="I1055" s="43">
        <v>1.3282732447817749</v>
      </c>
      <c r="J1055" s="8"/>
    </row>
    <row r="1056" spans="1:10" x14ac:dyDescent="0.3">
      <c r="A1056" s="4" t="s">
        <v>58</v>
      </c>
      <c r="B1056" s="5" t="s">
        <v>152</v>
      </c>
      <c r="C1056" s="6" t="s">
        <v>240</v>
      </c>
      <c r="D1056" s="5" t="s">
        <v>241</v>
      </c>
      <c r="E1056" s="6" t="s">
        <v>1271</v>
      </c>
      <c r="F1056" s="6" t="s">
        <v>346</v>
      </c>
      <c r="G1056" s="7">
        <v>89500</v>
      </c>
      <c r="H1056" s="7">
        <v>93000</v>
      </c>
      <c r="I1056" s="43">
        <v>3.9106145251396551</v>
      </c>
      <c r="J1056" s="8"/>
    </row>
    <row r="1057" spans="1:10" x14ac:dyDescent="0.3">
      <c r="A1057" s="4" t="s">
        <v>58</v>
      </c>
      <c r="B1057" s="5" t="s">
        <v>152</v>
      </c>
      <c r="C1057" s="6" t="s">
        <v>519</v>
      </c>
      <c r="D1057" s="5" t="s">
        <v>520</v>
      </c>
      <c r="E1057" s="6" t="s">
        <v>1271</v>
      </c>
      <c r="F1057" s="6" t="s">
        <v>346</v>
      </c>
      <c r="G1057" s="7">
        <v>94000</v>
      </c>
      <c r="H1057" s="7">
        <v>94000</v>
      </c>
      <c r="I1057" s="43">
        <v>0</v>
      </c>
      <c r="J1057" s="8"/>
    </row>
    <row r="1058" spans="1:10" x14ac:dyDescent="0.3">
      <c r="A1058" s="4" t="s">
        <v>69</v>
      </c>
      <c r="B1058" s="5" t="s">
        <v>355</v>
      </c>
      <c r="C1058" s="6" t="s">
        <v>356</v>
      </c>
      <c r="D1058" s="5" t="s">
        <v>357</v>
      </c>
      <c r="E1058" s="6" t="s">
        <v>1271</v>
      </c>
      <c r="F1058" s="6" t="s">
        <v>346</v>
      </c>
      <c r="G1058" s="7">
        <v>104000</v>
      </c>
      <c r="H1058" s="7">
        <v>103750</v>
      </c>
      <c r="I1058" s="43">
        <v>-0.24038461538461456</v>
      </c>
      <c r="J1058" s="8"/>
    </row>
    <row r="1059" spans="1:10" x14ac:dyDescent="0.3">
      <c r="A1059" s="4" t="s">
        <v>62</v>
      </c>
      <c r="B1059" s="5" t="s">
        <v>108</v>
      </c>
      <c r="C1059" s="6" t="s">
        <v>475</v>
      </c>
      <c r="D1059" s="5" t="s">
        <v>476</v>
      </c>
      <c r="E1059" s="6" t="s">
        <v>1271</v>
      </c>
      <c r="F1059" s="6" t="s">
        <v>349</v>
      </c>
      <c r="G1059" s="7">
        <v>14800</v>
      </c>
      <c r="H1059" s="7">
        <v>14800</v>
      </c>
      <c r="I1059" s="43">
        <v>0</v>
      </c>
      <c r="J1059" s="8"/>
    </row>
    <row r="1060" spans="1:10" x14ac:dyDescent="0.3">
      <c r="A1060" s="4" t="s">
        <v>64</v>
      </c>
      <c r="B1060" s="5" t="s">
        <v>123</v>
      </c>
      <c r="C1060" s="6" t="s">
        <v>124</v>
      </c>
      <c r="D1060" s="5" t="s">
        <v>125</v>
      </c>
      <c r="E1060" s="6" t="s">
        <v>1271</v>
      </c>
      <c r="F1060" s="6" t="s">
        <v>349</v>
      </c>
      <c r="G1060" s="7">
        <v>15034.5</v>
      </c>
      <c r="H1060" s="7">
        <v>14850</v>
      </c>
      <c r="I1060" s="43">
        <v>-1.2271774917689271</v>
      </c>
      <c r="J1060" s="8"/>
    </row>
    <row r="1061" spans="1:10" x14ac:dyDescent="0.3">
      <c r="A1061" s="4" t="s">
        <v>64</v>
      </c>
      <c r="B1061" s="5" t="s">
        <v>123</v>
      </c>
      <c r="C1061" s="6" t="s">
        <v>336</v>
      </c>
      <c r="D1061" s="5" t="s">
        <v>337</v>
      </c>
      <c r="E1061" s="6" t="s">
        <v>1271</v>
      </c>
      <c r="F1061" s="6" t="s">
        <v>349</v>
      </c>
      <c r="G1061" s="7">
        <v>12642.857142900002</v>
      </c>
      <c r="H1061" s="7">
        <v>13233.333333299997</v>
      </c>
      <c r="I1061" s="43">
        <v>4.6704331443909268</v>
      </c>
      <c r="J1061" s="8"/>
    </row>
    <row r="1062" spans="1:10" x14ac:dyDescent="0.3">
      <c r="A1062" s="4" t="s">
        <v>64</v>
      </c>
      <c r="B1062" s="5" t="s">
        <v>123</v>
      </c>
      <c r="C1062" s="6" t="s">
        <v>126</v>
      </c>
      <c r="D1062" s="5" t="s">
        <v>127</v>
      </c>
      <c r="E1062" s="6" t="s">
        <v>1271</v>
      </c>
      <c r="F1062" s="6" t="s">
        <v>349</v>
      </c>
      <c r="G1062" s="7">
        <v>12550</v>
      </c>
      <c r="H1062" s="7">
        <v>12550</v>
      </c>
      <c r="I1062" s="43">
        <v>0</v>
      </c>
      <c r="J1062" s="8"/>
    </row>
    <row r="1063" spans="1:10" x14ac:dyDescent="0.3">
      <c r="A1063" s="4" t="s">
        <v>64</v>
      </c>
      <c r="B1063" s="5" t="s">
        <v>123</v>
      </c>
      <c r="C1063" s="6" t="s">
        <v>128</v>
      </c>
      <c r="D1063" s="5" t="s">
        <v>129</v>
      </c>
      <c r="E1063" s="6" t="s">
        <v>1271</v>
      </c>
      <c r="F1063" s="6" t="s">
        <v>349</v>
      </c>
      <c r="G1063" s="7">
        <v>13000</v>
      </c>
      <c r="H1063" s="7">
        <v>13000</v>
      </c>
      <c r="I1063" s="43">
        <v>0</v>
      </c>
      <c r="J1063" s="8"/>
    </row>
    <row r="1064" spans="1:10" x14ac:dyDescent="0.3">
      <c r="A1064" s="4" t="s">
        <v>64</v>
      </c>
      <c r="B1064" s="5" t="s">
        <v>123</v>
      </c>
      <c r="C1064" s="6" t="s">
        <v>271</v>
      </c>
      <c r="D1064" s="5" t="s">
        <v>272</v>
      </c>
      <c r="E1064" s="6" t="s">
        <v>1271</v>
      </c>
      <c r="F1064" s="6" t="s">
        <v>349</v>
      </c>
      <c r="G1064" s="7">
        <v>14166.666666700003</v>
      </c>
      <c r="H1064" s="7">
        <v>14166.666666700003</v>
      </c>
      <c r="I1064" s="43">
        <v>0</v>
      </c>
      <c r="J1064" s="8"/>
    </row>
    <row r="1065" spans="1:10" x14ac:dyDescent="0.3">
      <c r="A1065" s="4" t="s">
        <v>65</v>
      </c>
      <c r="B1065" s="5" t="s">
        <v>105</v>
      </c>
      <c r="C1065" s="6" t="s">
        <v>163</v>
      </c>
      <c r="D1065" s="5" t="s">
        <v>164</v>
      </c>
      <c r="E1065" s="6" t="s">
        <v>1271</v>
      </c>
      <c r="F1065" s="6" t="s">
        <v>349</v>
      </c>
      <c r="G1065" s="7">
        <v>14000</v>
      </c>
      <c r="H1065" s="7">
        <v>13000</v>
      </c>
      <c r="I1065" s="43">
        <v>-7.1428571428571379</v>
      </c>
      <c r="J1065" s="8"/>
    </row>
    <row r="1066" spans="1:10" x14ac:dyDescent="0.3">
      <c r="A1066" s="4" t="s">
        <v>62</v>
      </c>
      <c r="B1066" s="5" t="s">
        <v>108</v>
      </c>
      <c r="C1066" s="6" t="s">
        <v>165</v>
      </c>
      <c r="D1066" s="5" t="s">
        <v>166</v>
      </c>
      <c r="E1066" s="6" t="s">
        <v>1271</v>
      </c>
      <c r="F1066" s="6" t="s">
        <v>353</v>
      </c>
      <c r="G1066" s="7">
        <v>29318</v>
      </c>
      <c r="H1066" s="7">
        <v>31389.666666699999</v>
      </c>
      <c r="I1066" s="43">
        <v>7.0661936922709518</v>
      </c>
      <c r="J1066" s="8"/>
    </row>
    <row r="1067" spans="1:10" x14ac:dyDescent="0.3">
      <c r="A1067" s="4" t="s">
        <v>62</v>
      </c>
      <c r="B1067" s="5" t="s">
        <v>108</v>
      </c>
      <c r="C1067" s="6" t="s">
        <v>114</v>
      </c>
      <c r="D1067" s="5" t="s">
        <v>115</v>
      </c>
      <c r="E1067" s="6" t="s">
        <v>1271</v>
      </c>
      <c r="F1067" s="6" t="s">
        <v>353</v>
      </c>
      <c r="G1067" s="7">
        <v>29750</v>
      </c>
      <c r="H1067" s="7">
        <v>30250</v>
      </c>
      <c r="I1067" s="43">
        <v>1.6806722689075564</v>
      </c>
      <c r="J1067" s="8"/>
    </row>
    <row r="1068" spans="1:10" x14ac:dyDescent="0.3">
      <c r="A1068" s="4" t="s">
        <v>62</v>
      </c>
      <c r="B1068" s="5" t="s">
        <v>108</v>
      </c>
      <c r="C1068" s="6" t="s">
        <v>174</v>
      </c>
      <c r="D1068" s="5" t="s">
        <v>175</v>
      </c>
      <c r="E1068" s="6" t="s">
        <v>1271</v>
      </c>
      <c r="F1068" s="6" t="s">
        <v>353</v>
      </c>
      <c r="G1068" s="7">
        <v>33750</v>
      </c>
      <c r="H1068" s="7">
        <v>40300</v>
      </c>
      <c r="I1068" s="43">
        <v>19.407407407407405</v>
      </c>
      <c r="J1068" s="8"/>
    </row>
    <row r="1069" spans="1:10" x14ac:dyDescent="0.3">
      <c r="A1069" s="4" t="s">
        <v>62</v>
      </c>
      <c r="B1069" s="5" t="s">
        <v>108</v>
      </c>
      <c r="C1069" s="6" t="s">
        <v>473</v>
      </c>
      <c r="D1069" s="5" t="s">
        <v>474</v>
      </c>
      <c r="E1069" s="6" t="s">
        <v>1271</v>
      </c>
      <c r="F1069" s="6" t="s">
        <v>353</v>
      </c>
      <c r="G1069" s="7">
        <v>29833.333333300001</v>
      </c>
      <c r="H1069" s="7">
        <v>30516.666666699999</v>
      </c>
      <c r="I1069" s="43">
        <v>2.2905027935220974</v>
      </c>
      <c r="J1069" s="8"/>
    </row>
    <row r="1070" spans="1:10" x14ac:dyDescent="0.3">
      <c r="A1070" s="4" t="s">
        <v>62</v>
      </c>
      <c r="B1070" s="5" t="s">
        <v>108</v>
      </c>
      <c r="C1070" s="6" t="s">
        <v>302</v>
      </c>
      <c r="D1070" s="5" t="s">
        <v>303</v>
      </c>
      <c r="E1070" s="6" t="s">
        <v>1271</v>
      </c>
      <c r="F1070" s="6" t="s">
        <v>353</v>
      </c>
      <c r="G1070" s="7">
        <v>28892.8571429</v>
      </c>
      <c r="H1070" s="7">
        <v>28692.307692299997</v>
      </c>
      <c r="I1070" s="43">
        <v>-0.69411429132159053</v>
      </c>
      <c r="J1070" s="8"/>
    </row>
    <row r="1071" spans="1:10" x14ac:dyDescent="0.3">
      <c r="A1071" s="4" t="s">
        <v>62</v>
      </c>
      <c r="B1071" s="5" t="s">
        <v>108</v>
      </c>
      <c r="C1071" s="6" t="s">
        <v>176</v>
      </c>
      <c r="D1071" s="5" t="s">
        <v>162</v>
      </c>
      <c r="E1071" s="6" t="s">
        <v>1271</v>
      </c>
      <c r="F1071" s="6" t="s">
        <v>353</v>
      </c>
      <c r="G1071" s="7">
        <v>34825</v>
      </c>
      <c r="H1071" s="7">
        <v>36525</v>
      </c>
      <c r="I1071" s="43">
        <v>4.8815506101938189</v>
      </c>
      <c r="J1071" s="8"/>
    </row>
    <row r="1072" spans="1:10" x14ac:dyDescent="0.3">
      <c r="A1072" s="4" t="s">
        <v>62</v>
      </c>
      <c r="B1072" s="5" t="s">
        <v>108</v>
      </c>
      <c r="C1072" s="6" t="s">
        <v>475</v>
      </c>
      <c r="D1072" s="5" t="s">
        <v>476</v>
      </c>
      <c r="E1072" s="6" t="s">
        <v>1271</v>
      </c>
      <c r="F1072" s="6" t="s">
        <v>353</v>
      </c>
      <c r="G1072" s="7">
        <v>30183.333333300001</v>
      </c>
      <c r="H1072" s="7">
        <v>30633.333333300001</v>
      </c>
      <c r="I1072" s="43">
        <v>1.4908890115974405</v>
      </c>
      <c r="J1072" s="8"/>
    </row>
    <row r="1073" spans="1:10" x14ac:dyDescent="0.3">
      <c r="A1073" s="4" t="s">
        <v>62</v>
      </c>
      <c r="B1073" s="5" t="s">
        <v>108</v>
      </c>
      <c r="C1073" s="6" t="s">
        <v>263</v>
      </c>
      <c r="D1073" s="5" t="s">
        <v>264</v>
      </c>
      <c r="E1073" s="6" t="s">
        <v>1271</v>
      </c>
      <c r="F1073" s="6" t="s">
        <v>353</v>
      </c>
      <c r="G1073" s="7">
        <v>31133.333333300001</v>
      </c>
      <c r="H1073" s="7">
        <v>31525</v>
      </c>
      <c r="I1073" s="43">
        <v>1.2580299786951299</v>
      </c>
      <c r="J1073" s="8"/>
    </row>
    <row r="1074" spans="1:10" x14ac:dyDescent="0.3">
      <c r="A1074" s="4" t="s">
        <v>62</v>
      </c>
      <c r="B1074" s="5" t="s">
        <v>108</v>
      </c>
      <c r="C1074" s="6" t="s">
        <v>179</v>
      </c>
      <c r="D1074" s="5" t="s">
        <v>180</v>
      </c>
      <c r="E1074" s="6" t="s">
        <v>1271</v>
      </c>
      <c r="F1074" s="6" t="s">
        <v>353</v>
      </c>
      <c r="G1074" s="7">
        <v>32389.5555556</v>
      </c>
      <c r="H1074" s="7">
        <v>34438.4285714</v>
      </c>
      <c r="I1074" s="43">
        <v>6.3257213032235109</v>
      </c>
      <c r="J1074" s="8"/>
    </row>
    <row r="1075" spans="1:10" x14ac:dyDescent="0.3">
      <c r="A1075" s="4" t="s">
        <v>53</v>
      </c>
      <c r="B1075" s="5" t="s">
        <v>147</v>
      </c>
      <c r="C1075" s="6" t="s">
        <v>189</v>
      </c>
      <c r="D1075" s="5" t="s">
        <v>190</v>
      </c>
      <c r="E1075" s="6" t="s">
        <v>1271</v>
      </c>
      <c r="F1075" s="6" t="s">
        <v>353</v>
      </c>
      <c r="G1075" s="7" t="s">
        <v>113</v>
      </c>
      <c r="H1075" s="7">
        <v>25500</v>
      </c>
      <c r="I1075" s="43" t="s">
        <v>113</v>
      </c>
      <c r="J1075" s="8"/>
    </row>
    <row r="1076" spans="1:10" x14ac:dyDescent="0.3">
      <c r="A1076" s="4" t="s">
        <v>51</v>
      </c>
      <c r="B1076" s="5" t="s">
        <v>102</v>
      </c>
      <c r="C1076" s="6" t="s">
        <v>507</v>
      </c>
      <c r="D1076" s="5" t="s">
        <v>508</v>
      </c>
      <c r="E1076" s="6" t="s">
        <v>1271</v>
      </c>
      <c r="F1076" s="6" t="s">
        <v>353</v>
      </c>
      <c r="G1076" s="7">
        <v>28350</v>
      </c>
      <c r="H1076" s="7">
        <v>28350</v>
      </c>
      <c r="I1076" s="43">
        <v>0</v>
      </c>
      <c r="J1076" s="8"/>
    </row>
    <row r="1077" spans="1:10" x14ac:dyDescent="0.3">
      <c r="A1077" s="4" t="s">
        <v>51</v>
      </c>
      <c r="B1077" s="5" t="s">
        <v>102</v>
      </c>
      <c r="C1077" s="6" t="s">
        <v>210</v>
      </c>
      <c r="D1077" s="5" t="s">
        <v>211</v>
      </c>
      <c r="E1077" s="6" t="s">
        <v>1271</v>
      </c>
      <c r="F1077" s="6" t="s">
        <v>353</v>
      </c>
      <c r="G1077" s="7">
        <v>28350</v>
      </c>
      <c r="H1077" s="7">
        <v>28350</v>
      </c>
      <c r="I1077" s="43">
        <v>0</v>
      </c>
      <c r="J1077" s="8"/>
    </row>
    <row r="1078" spans="1:10" x14ac:dyDescent="0.3">
      <c r="A1078" s="4" t="s">
        <v>64</v>
      </c>
      <c r="B1078" s="5" t="s">
        <v>123</v>
      </c>
      <c r="C1078" s="6" t="s">
        <v>124</v>
      </c>
      <c r="D1078" s="5" t="s">
        <v>125</v>
      </c>
      <c r="E1078" s="6" t="s">
        <v>1271</v>
      </c>
      <c r="F1078" s="6" t="s">
        <v>353</v>
      </c>
      <c r="G1078" s="7">
        <v>31305.9</v>
      </c>
      <c r="H1078" s="7">
        <v>31122.222222200009</v>
      </c>
      <c r="I1078" s="43">
        <v>-0.58671936535925606</v>
      </c>
      <c r="J1078" s="8"/>
    </row>
    <row r="1079" spans="1:10" x14ac:dyDescent="0.3">
      <c r="A1079" s="4" t="s">
        <v>64</v>
      </c>
      <c r="B1079" s="5" t="s">
        <v>123</v>
      </c>
      <c r="C1079" s="6" t="s">
        <v>336</v>
      </c>
      <c r="D1079" s="5" t="s">
        <v>337</v>
      </c>
      <c r="E1079" s="6" t="s">
        <v>1271</v>
      </c>
      <c r="F1079" s="6" t="s">
        <v>353</v>
      </c>
      <c r="G1079" s="7">
        <v>28830</v>
      </c>
      <c r="H1079" s="7">
        <v>28730</v>
      </c>
      <c r="I1079" s="43">
        <v>-0.34686090877558146</v>
      </c>
      <c r="J1079" s="8"/>
    </row>
    <row r="1080" spans="1:10" x14ac:dyDescent="0.3">
      <c r="A1080" s="4" t="s">
        <v>64</v>
      </c>
      <c r="B1080" s="5" t="s">
        <v>123</v>
      </c>
      <c r="C1080" s="6" t="s">
        <v>126</v>
      </c>
      <c r="D1080" s="5" t="s">
        <v>127</v>
      </c>
      <c r="E1080" s="6" t="s">
        <v>1271</v>
      </c>
      <c r="F1080" s="6" t="s">
        <v>353</v>
      </c>
      <c r="G1080" s="7">
        <v>24350</v>
      </c>
      <c r="H1080" s="7">
        <v>24350</v>
      </c>
      <c r="I1080" s="43">
        <v>0</v>
      </c>
      <c r="J1080" s="8"/>
    </row>
    <row r="1081" spans="1:10" x14ac:dyDescent="0.3">
      <c r="A1081" s="4" t="s">
        <v>64</v>
      </c>
      <c r="B1081" s="5" t="s">
        <v>123</v>
      </c>
      <c r="C1081" s="6" t="s">
        <v>128</v>
      </c>
      <c r="D1081" s="5" t="s">
        <v>129</v>
      </c>
      <c r="E1081" s="6" t="s">
        <v>1271</v>
      </c>
      <c r="F1081" s="6" t="s">
        <v>353</v>
      </c>
      <c r="G1081" s="7">
        <v>25333.333333300001</v>
      </c>
      <c r="H1081" s="7">
        <v>25333.333333300001</v>
      </c>
      <c r="I1081" s="43">
        <v>0</v>
      </c>
      <c r="J1081" s="8"/>
    </row>
    <row r="1082" spans="1:10" x14ac:dyDescent="0.3">
      <c r="A1082" s="4" t="s">
        <v>64</v>
      </c>
      <c r="B1082" s="5" t="s">
        <v>123</v>
      </c>
      <c r="C1082" s="6" t="s">
        <v>271</v>
      </c>
      <c r="D1082" s="5" t="s">
        <v>272</v>
      </c>
      <c r="E1082" s="6" t="s">
        <v>1271</v>
      </c>
      <c r="F1082" s="6" t="s">
        <v>353</v>
      </c>
      <c r="G1082" s="7">
        <v>27285.714285699996</v>
      </c>
      <c r="H1082" s="7">
        <v>28428.5714286</v>
      </c>
      <c r="I1082" s="43">
        <v>4.188481675551925</v>
      </c>
      <c r="J1082" s="8"/>
    </row>
    <row r="1083" spans="1:10" x14ac:dyDescent="0.3">
      <c r="A1083" s="4" t="s">
        <v>65</v>
      </c>
      <c r="B1083" s="5" t="s">
        <v>105</v>
      </c>
      <c r="C1083" s="6" t="s">
        <v>231</v>
      </c>
      <c r="D1083" s="5" t="s">
        <v>232</v>
      </c>
      <c r="E1083" s="6" t="s">
        <v>1271</v>
      </c>
      <c r="F1083" s="6" t="s">
        <v>353</v>
      </c>
      <c r="G1083" s="7">
        <v>29350</v>
      </c>
      <c r="H1083" s="7">
        <v>29350</v>
      </c>
      <c r="I1083" s="43">
        <v>0</v>
      </c>
      <c r="J1083" s="8"/>
    </row>
    <row r="1084" spans="1:10" x14ac:dyDescent="0.3">
      <c r="A1084" s="4" t="s">
        <v>65</v>
      </c>
      <c r="B1084" s="5" t="s">
        <v>105</v>
      </c>
      <c r="C1084" s="6" t="s">
        <v>163</v>
      </c>
      <c r="D1084" s="5" t="s">
        <v>164</v>
      </c>
      <c r="E1084" s="6" t="s">
        <v>1271</v>
      </c>
      <c r="F1084" s="6" t="s">
        <v>353</v>
      </c>
      <c r="G1084" s="7">
        <v>28500</v>
      </c>
      <c r="H1084" s="7">
        <v>28500</v>
      </c>
      <c r="I1084" s="43">
        <v>0</v>
      </c>
      <c r="J1084" s="8"/>
    </row>
    <row r="1085" spans="1:10" x14ac:dyDescent="0.3">
      <c r="A1085" s="4" t="s">
        <v>69</v>
      </c>
      <c r="B1085" s="5" t="s">
        <v>355</v>
      </c>
      <c r="C1085" s="6" t="s">
        <v>356</v>
      </c>
      <c r="D1085" s="5" t="s">
        <v>357</v>
      </c>
      <c r="E1085" s="6" t="s">
        <v>1271</v>
      </c>
      <c r="F1085" s="6" t="s">
        <v>353</v>
      </c>
      <c r="G1085" s="7">
        <v>32428.5714286</v>
      </c>
      <c r="H1085" s="7">
        <v>31714.2857143</v>
      </c>
      <c r="I1085" s="43">
        <v>-2.2026431718482837</v>
      </c>
      <c r="J1085" s="8"/>
    </row>
    <row r="1086" spans="1:10" x14ac:dyDescent="0.3">
      <c r="A1086" s="4" t="s">
        <v>53</v>
      </c>
      <c r="B1086" s="5" t="s">
        <v>147</v>
      </c>
      <c r="C1086" s="6" t="s">
        <v>359</v>
      </c>
      <c r="D1086" s="5" t="s">
        <v>360</v>
      </c>
      <c r="E1086" s="6" t="s">
        <v>1272</v>
      </c>
      <c r="F1086" s="6" t="s">
        <v>525</v>
      </c>
      <c r="G1086" s="7">
        <v>18500</v>
      </c>
      <c r="H1086" s="7">
        <v>18500</v>
      </c>
      <c r="I1086" s="43">
        <v>0</v>
      </c>
      <c r="J1086" s="8"/>
    </row>
    <row r="1087" spans="1:10" x14ac:dyDescent="0.3">
      <c r="A1087" s="4" t="s">
        <v>53</v>
      </c>
      <c r="B1087" s="5" t="s">
        <v>147</v>
      </c>
      <c r="C1087" s="6" t="s">
        <v>347</v>
      </c>
      <c r="D1087" s="5" t="s">
        <v>348</v>
      </c>
      <c r="E1087" s="6" t="s">
        <v>1272</v>
      </c>
      <c r="F1087" s="6" t="s">
        <v>525</v>
      </c>
      <c r="G1087" s="7">
        <v>16733.333333300001</v>
      </c>
      <c r="H1087" s="7">
        <v>17333.333333300001</v>
      </c>
      <c r="I1087" s="43">
        <v>3.5856573705250745</v>
      </c>
      <c r="J1087" s="8"/>
    </row>
    <row r="1088" spans="1:10" x14ac:dyDescent="0.3">
      <c r="A1088" s="4" t="s">
        <v>53</v>
      </c>
      <c r="B1088" s="5" t="s">
        <v>147</v>
      </c>
      <c r="C1088" s="6" t="s">
        <v>193</v>
      </c>
      <c r="D1088" s="5" t="s">
        <v>194</v>
      </c>
      <c r="E1088" s="6" t="s">
        <v>1272</v>
      </c>
      <c r="F1088" s="6" t="s">
        <v>525</v>
      </c>
      <c r="G1088" s="7">
        <v>19650</v>
      </c>
      <c r="H1088" s="7">
        <v>19200</v>
      </c>
      <c r="I1088" s="43">
        <v>-2.290076335877866</v>
      </c>
      <c r="J1088" s="8"/>
    </row>
    <row r="1089" spans="1:10" x14ac:dyDescent="0.3">
      <c r="A1089" s="4" t="s">
        <v>53</v>
      </c>
      <c r="B1089" s="5" t="s">
        <v>147</v>
      </c>
      <c r="C1089" s="6" t="s">
        <v>195</v>
      </c>
      <c r="D1089" s="5" t="s">
        <v>196</v>
      </c>
      <c r="E1089" s="6" t="s">
        <v>1272</v>
      </c>
      <c r="F1089" s="6" t="s">
        <v>525</v>
      </c>
      <c r="G1089" s="7">
        <v>18300</v>
      </c>
      <c r="H1089" s="7">
        <v>18966.666666699999</v>
      </c>
      <c r="I1089" s="43">
        <v>3.6429872497267799</v>
      </c>
      <c r="J1089" s="8"/>
    </row>
    <row r="1090" spans="1:10" x14ac:dyDescent="0.3">
      <c r="A1090" s="4" t="s">
        <v>53</v>
      </c>
      <c r="B1090" s="5" t="s">
        <v>147</v>
      </c>
      <c r="C1090" s="6" t="s">
        <v>330</v>
      </c>
      <c r="D1090" s="5" t="s">
        <v>331</v>
      </c>
      <c r="E1090" s="6" t="s">
        <v>1272</v>
      </c>
      <c r="F1090" s="6" t="s">
        <v>525</v>
      </c>
      <c r="G1090" s="7">
        <v>18233.333333300001</v>
      </c>
      <c r="H1090" s="7">
        <v>18750</v>
      </c>
      <c r="I1090" s="43">
        <v>2.8336380257821361</v>
      </c>
      <c r="J1090" s="8"/>
    </row>
    <row r="1091" spans="1:10" x14ac:dyDescent="0.3">
      <c r="A1091" s="4" t="s">
        <v>57</v>
      </c>
      <c r="B1091" s="5" t="s">
        <v>157</v>
      </c>
      <c r="C1091" s="6" t="s">
        <v>202</v>
      </c>
      <c r="D1091" s="5" t="s">
        <v>203</v>
      </c>
      <c r="E1091" s="6" t="s">
        <v>1272</v>
      </c>
      <c r="F1091" s="6" t="s">
        <v>525</v>
      </c>
      <c r="G1091" s="7">
        <v>18500</v>
      </c>
      <c r="H1091" s="7">
        <v>18000</v>
      </c>
      <c r="I1091" s="43">
        <v>-2.7027027027026977</v>
      </c>
      <c r="J1091" s="8"/>
    </row>
    <row r="1092" spans="1:10" x14ac:dyDescent="0.3">
      <c r="A1092" s="4" t="s">
        <v>57</v>
      </c>
      <c r="B1092" s="5" t="s">
        <v>157</v>
      </c>
      <c r="C1092" s="6" t="s">
        <v>300</v>
      </c>
      <c r="D1092" s="5" t="s">
        <v>301</v>
      </c>
      <c r="E1092" s="6" t="s">
        <v>1272</v>
      </c>
      <c r="F1092" s="6" t="s">
        <v>525</v>
      </c>
      <c r="G1092" s="7">
        <v>18000</v>
      </c>
      <c r="H1092" s="7">
        <v>17900</v>
      </c>
      <c r="I1092" s="43">
        <v>-0.55555555555555358</v>
      </c>
      <c r="J1092" s="8"/>
    </row>
    <row r="1093" spans="1:10" x14ac:dyDescent="0.3">
      <c r="A1093" s="4" t="s">
        <v>57</v>
      </c>
      <c r="B1093" s="5" t="s">
        <v>157</v>
      </c>
      <c r="C1093" s="6" t="s">
        <v>204</v>
      </c>
      <c r="D1093" s="5" t="s">
        <v>205</v>
      </c>
      <c r="E1093" s="6" t="s">
        <v>1272</v>
      </c>
      <c r="F1093" s="6" t="s">
        <v>525</v>
      </c>
      <c r="G1093" s="7">
        <v>16233.333333299996</v>
      </c>
      <c r="H1093" s="7">
        <v>17000</v>
      </c>
      <c r="I1093" s="43">
        <v>4.7227926080179108</v>
      </c>
      <c r="J1093" s="8"/>
    </row>
    <row r="1094" spans="1:10" x14ac:dyDescent="0.3">
      <c r="A1094" s="4" t="s">
        <v>64</v>
      </c>
      <c r="B1094" s="5" t="s">
        <v>123</v>
      </c>
      <c r="C1094" s="6" t="s">
        <v>271</v>
      </c>
      <c r="D1094" s="5" t="s">
        <v>272</v>
      </c>
      <c r="E1094" s="6" t="s">
        <v>1272</v>
      </c>
      <c r="F1094" s="6" t="s">
        <v>525</v>
      </c>
      <c r="G1094" s="7">
        <v>20500</v>
      </c>
      <c r="H1094" s="7">
        <v>20500</v>
      </c>
      <c r="I1094" s="43">
        <v>0</v>
      </c>
      <c r="J1094" s="8"/>
    </row>
    <row r="1095" spans="1:10" x14ac:dyDescent="0.3">
      <c r="A1095" s="4" t="s">
        <v>64</v>
      </c>
      <c r="B1095" s="5" t="s">
        <v>123</v>
      </c>
      <c r="C1095" s="6" t="s">
        <v>128</v>
      </c>
      <c r="D1095" s="5" t="s">
        <v>129</v>
      </c>
      <c r="E1095" s="6" t="s">
        <v>1273</v>
      </c>
      <c r="F1095" s="6" t="s">
        <v>1038</v>
      </c>
      <c r="G1095" s="7">
        <v>20000</v>
      </c>
      <c r="H1095" s="7">
        <v>20000</v>
      </c>
      <c r="I1095" s="43">
        <v>0</v>
      </c>
      <c r="J1095" s="8"/>
    </row>
    <row r="1096" spans="1:10" x14ac:dyDescent="0.3">
      <c r="A1096" s="4" t="s">
        <v>58</v>
      </c>
      <c r="B1096" s="5" t="s">
        <v>152</v>
      </c>
      <c r="C1096" s="6" t="s">
        <v>273</v>
      </c>
      <c r="D1096" s="5" t="s">
        <v>274</v>
      </c>
      <c r="E1096" s="6" t="s">
        <v>1274</v>
      </c>
      <c r="F1096" s="6" t="s">
        <v>1275</v>
      </c>
      <c r="G1096" s="7">
        <v>918842</v>
      </c>
      <c r="H1096" s="7">
        <v>918842</v>
      </c>
      <c r="I1096" s="43">
        <v>0</v>
      </c>
      <c r="J1096" s="8"/>
    </row>
    <row r="1097" spans="1:10" x14ac:dyDescent="0.3">
      <c r="A1097" s="4" t="s">
        <v>58</v>
      </c>
      <c r="B1097" s="5" t="s">
        <v>152</v>
      </c>
      <c r="C1097" s="6" t="s">
        <v>542</v>
      </c>
      <c r="D1097" s="5" t="s">
        <v>543</v>
      </c>
      <c r="E1097" s="6" t="s">
        <v>1274</v>
      </c>
      <c r="F1097" s="6" t="s">
        <v>1275</v>
      </c>
      <c r="G1097" s="7">
        <v>798200</v>
      </c>
      <c r="H1097" s="7">
        <v>846900</v>
      </c>
      <c r="I1097" s="43">
        <v>6.1012277624655553</v>
      </c>
      <c r="J1097" s="8"/>
    </row>
    <row r="1098" spans="1:10" x14ac:dyDescent="0.3">
      <c r="A1098" s="4" t="s">
        <v>62</v>
      </c>
      <c r="B1098" s="5" t="s">
        <v>108</v>
      </c>
      <c r="C1098" s="6" t="s">
        <v>170</v>
      </c>
      <c r="D1098" s="5" t="s">
        <v>171</v>
      </c>
      <c r="E1098" s="6" t="s">
        <v>1276</v>
      </c>
      <c r="F1098" s="6" t="s">
        <v>346</v>
      </c>
      <c r="G1098" s="7">
        <v>30412.5</v>
      </c>
      <c r="H1098" s="7">
        <v>32787.5</v>
      </c>
      <c r="I1098" s="43">
        <v>7.8092889436909054</v>
      </c>
      <c r="J1098" s="8"/>
    </row>
    <row r="1099" spans="1:10" x14ac:dyDescent="0.3">
      <c r="A1099" s="4" t="s">
        <v>62</v>
      </c>
      <c r="B1099" s="5" t="s">
        <v>108</v>
      </c>
      <c r="C1099" s="6" t="s">
        <v>172</v>
      </c>
      <c r="D1099" s="5" t="s">
        <v>173</v>
      </c>
      <c r="E1099" s="6" t="s">
        <v>1276</v>
      </c>
      <c r="F1099" s="6" t="s">
        <v>346</v>
      </c>
      <c r="G1099" s="7">
        <v>33233.333333299997</v>
      </c>
      <c r="H1099" s="7">
        <v>33566.66666670001</v>
      </c>
      <c r="I1099" s="43">
        <v>1.0030090272828751</v>
      </c>
      <c r="J1099" s="8"/>
    </row>
    <row r="1100" spans="1:10" x14ac:dyDescent="0.3">
      <c r="A1100" s="4" t="s">
        <v>62</v>
      </c>
      <c r="B1100" s="5" t="s">
        <v>108</v>
      </c>
      <c r="C1100" s="6" t="s">
        <v>174</v>
      </c>
      <c r="D1100" s="5" t="s">
        <v>175</v>
      </c>
      <c r="E1100" s="6" t="s">
        <v>1276</v>
      </c>
      <c r="F1100" s="6" t="s">
        <v>346</v>
      </c>
      <c r="G1100" s="7">
        <v>27250</v>
      </c>
      <c r="H1100" s="7">
        <v>26500</v>
      </c>
      <c r="I1100" s="43">
        <v>-2.752293577981646</v>
      </c>
      <c r="J1100" s="8"/>
    </row>
    <row r="1101" spans="1:10" x14ac:dyDescent="0.3">
      <c r="A1101" s="4" t="s">
        <v>62</v>
      </c>
      <c r="B1101" s="5" t="s">
        <v>108</v>
      </c>
      <c r="C1101" s="6" t="s">
        <v>176</v>
      </c>
      <c r="D1101" s="5" t="s">
        <v>162</v>
      </c>
      <c r="E1101" s="6" t="s">
        <v>1276</v>
      </c>
      <c r="F1101" s="6" t="s">
        <v>346</v>
      </c>
      <c r="G1101" s="7">
        <v>31300</v>
      </c>
      <c r="H1101" s="7">
        <v>31800</v>
      </c>
      <c r="I1101" s="43">
        <v>1.5974440894568789</v>
      </c>
      <c r="J1101" s="8"/>
    </row>
    <row r="1102" spans="1:10" x14ac:dyDescent="0.3">
      <c r="A1102" s="4" t="s">
        <v>62</v>
      </c>
      <c r="B1102" s="5" t="s">
        <v>108</v>
      </c>
      <c r="C1102" s="6" t="s">
        <v>109</v>
      </c>
      <c r="D1102" s="5" t="s">
        <v>110</v>
      </c>
      <c r="E1102" s="6" t="s">
        <v>1277</v>
      </c>
      <c r="F1102" s="6" t="s">
        <v>327</v>
      </c>
      <c r="G1102" s="7">
        <v>21716.666666699999</v>
      </c>
      <c r="H1102" s="7">
        <v>24995.444444399996</v>
      </c>
      <c r="I1102" s="43">
        <v>15.097979022386649</v>
      </c>
      <c r="J1102" s="8"/>
    </row>
    <row r="1103" spans="1:10" x14ac:dyDescent="0.3">
      <c r="A1103" s="4" t="s">
        <v>62</v>
      </c>
      <c r="B1103" s="5" t="s">
        <v>108</v>
      </c>
      <c r="C1103" s="6" t="s">
        <v>167</v>
      </c>
      <c r="D1103" s="5" t="s">
        <v>168</v>
      </c>
      <c r="E1103" s="6" t="s">
        <v>1277</v>
      </c>
      <c r="F1103" s="6" t="s">
        <v>327</v>
      </c>
      <c r="G1103" s="7">
        <v>19750</v>
      </c>
      <c r="H1103" s="7">
        <v>25350</v>
      </c>
      <c r="I1103" s="43">
        <v>28.35443037974682</v>
      </c>
      <c r="J1103" s="8"/>
    </row>
    <row r="1104" spans="1:10" x14ac:dyDescent="0.3">
      <c r="A1104" s="4" t="s">
        <v>62</v>
      </c>
      <c r="B1104" s="5" t="s">
        <v>108</v>
      </c>
      <c r="C1104" s="6" t="s">
        <v>169</v>
      </c>
      <c r="D1104" s="5" t="s">
        <v>107</v>
      </c>
      <c r="E1104" s="6" t="s">
        <v>1277</v>
      </c>
      <c r="F1104" s="6" t="s">
        <v>327</v>
      </c>
      <c r="G1104" s="7">
        <v>19186.333333300001</v>
      </c>
      <c r="H1104" s="7">
        <v>21853</v>
      </c>
      <c r="I1104" s="43">
        <v>13.898782119414683</v>
      </c>
      <c r="J1104" s="8"/>
    </row>
    <row r="1105" spans="1:10" x14ac:dyDescent="0.3">
      <c r="A1105" s="4" t="s">
        <v>62</v>
      </c>
      <c r="B1105" s="5" t="s">
        <v>108</v>
      </c>
      <c r="C1105" s="6" t="s">
        <v>170</v>
      </c>
      <c r="D1105" s="5" t="s">
        <v>171</v>
      </c>
      <c r="E1105" s="6" t="s">
        <v>1277</v>
      </c>
      <c r="F1105" s="6" t="s">
        <v>327</v>
      </c>
      <c r="G1105" s="7">
        <v>20250</v>
      </c>
      <c r="H1105" s="7">
        <v>22850</v>
      </c>
      <c r="I1105" s="43">
        <v>12.83950617283951</v>
      </c>
      <c r="J1105" s="8"/>
    </row>
    <row r="1106" spans="1:10" x14ac:dyDescent="0.3">
      <c r="A1106" s="4" t="s">
        <v>62</v>
      </c>
      <c r="B1106" s="5" t="s">
        <v>108</v>
      </c>
      <c r="C1106" s="6" t="s">
        <v>111</v>
      </c>
      <c r="D1106" s="5" t="s">
        <v>112</v>
      </c>
      <c r="E1106" s="6" t="s">
        <v>1277</v>
      </c>
      <c r="F1106" s="6" t="s">
        <v>327</v>
      </c>
      <c r="G1106" s="7">
        <v>22100</v>
      </c>
      <c r="H1106" s="7">
        <v>24600</v>
      </c>
      <c r="I1106" s="43">
        <v>11.31221719457014</v>
      </c>
      <c r="J1106" s="8"/>
    </row>
    <row r="1107" spans="1:10" x14ac:dyDescent="0.3">
      <c r="A1107" s="4" t="s">
        <v>62</v>
      </c>
      <c r="B1107" s="5" t="s">
        <v>108</v>
      </c>
      <c r="C1107" s="6" t="s">
        <v>328</v>
      </c>
      <c r="D1107" s="5" t="s">
        <v>329</v>
      </c>
      <c r="E1107" s="6" t="s">
        <v>1277</v>
      </c>
      <c r="F1107" s="6" t="s">
        <v>327</v>
      </c>
      <c r="G1107" s="7">
        <v>21814.5</v>
      </c>
      <c r="H1107" s="7">
        <v>23191.8</v>
      </c>
      <c r="I1107" s="43">
        <v>6.3136904352609555</v>
      </c>
      <c r="J1107" s="8"/>
    </row>
    <row r="1108" spans="1:10" x14ac:dyDescent="0.3">
      <c r="A1108" s="4" t="s">
        <v>62</v>
      </c>
      <c r="B1108" s="5" t="s">
        <v>108</v>
      </c>
      <c r="C1108" s="6" t="s">
        <v>114</v>
      </c>
      <c r="D1108" s="5" t="s">
        <v>115</v>
      </c>
      <c r="E1108" s="6" t="s">
        <v>1277</v>
      </c>
      <c r="F1108" s="6" t="s">
        <v>327</v>
      </c>
      <c r="G1108" s="7">
        <v>21666.666666699999</v>
      </c>
      <c r="H1108" s="7">
        <v>21833.333333300001</v>
      </c>
      <c r="I1108" s="43">
        <v>0.76923076892190256</v>
      </c>
      <c r="J1108" s="8"/>
    </row>
    <row r="1109" spans="1:10" x14ac:dyDescent="0.3">
      <c r="A1109" s="4" t="s">
        <v>62</v>
      </c>
      <c r="B1109" s="5" t="s">
        <v>108</v>
      </c>
      <c r="C1109" s="6" t="s">
        <v>172</v>
      </c>
      <c r="D1109" s="5" t="s">
        <v>173</v>
      </c>
      <c r="E1109" s="6" t="s">
        <v>1277</v>
      </c>
      <c r="F1109" s="6" t="s">
        <v>327</v>
      </c>
      <c r="G1109" s="7">
        <v>22033.333333300001</v>
      </c>
      <c r="H1109" s="7">
        <v>21389.75</v>
      </c>
      <c r="I1109" s="43">
        <v>-2.9209531012147072</v>
      </c>
      <c r="J1109" s="8"/>
    </row>
    <row r="1110" spans="1:10" x14ac:dyDescent="0.3">
      <c r="A1110" s="4" t="s">
        <v>62</v>
      </c>
      <c r="B1110" s="5" t="s">
        <v>108</v>
      </c>
      <c r="C1110" s="6" t="s">
        <v>174</v>
      </c>
      <c r="D1110" s="5" t="s">
        <v>175</v>
      </c>
      <c r="E1110" s="6" t="s">
        <v>1277</v>
      </c>
      <c r="F1110" s="6" t="s">
        <v>327</v>
      </c>
      <c r="G1110" s="7">
        <v>26933.333333300001</v>
      </c>
      <c r="H1110" s="7">
        <v>26825</v>
      </c>
      <c r="I1110" s="43">
        <v>-0.40222772264901774</v>
      </c>
      <c r="J1110" s="8"/>
    </row>
    <row r="1111" spans="1:10" x14ac:dyDescent="0.3">
      <c r="A1111" s="4" t="s">
        <v>62</v>
      </c>
      <c r="B1111" s="5" t="s">
        <v>108</v>
      </c>
      <c r="C1111" s="6" t="s">
        <v>473</v>
      </c>
      <c r="D1111" s="5" t="s">
        <v>474</v>
      </c>
      <c r="E1111" s="6" t="s">
        <v>1277</v>
      </c>
      <c r="F1111" s="6" t="s">
        <v>327</v>
      </c>
      <c r="G1111" s="7">
        <v>19900</v>
      </c>
      <c r="H1111" s="7">
        <v>22275</v>
      </c>
      <c r="I1111" s="43">
        <v>11.934673366834179</v>
      </c>
      <c r="J1111" s="8"/>
    </row>
    <row r="1112" spans="1:10" x14ac:dyDescent="0.3">
      <c r="A1112" s="4" t="s">
        <v>62</v>
      </c>
      <c r="B1112" s="5" t="s">
        <v>108</v>
      </c>
      <c r="C1112" s="6" t="s">
        <v>302</v>
      </c>
      <c r="D1112" s="5" t="s">
        <v>303</v>
      </c>
      <c r="E1112" s="6" t="s">
        <v>1277</v>
      </c>
      <c r="F1112" s="6" t="s">
        <v>327</v>
      </c>
      <c r="G1112" s="7">
        <v>18800</v>
      </c>
      <c r="H1112" s="7">
        <v>22000</v>
      </c>
      <c r="I1112" s="43">
        <v>17.021276595744684</v>
      </c>
      <c r="J1112" s="8"/>
    </row>
    <row r="1113" spans="1:10" x14ac:dyDescent="0.3">
      <c r="A1113" s="4" t="s">
        <v>62</v>
      </c>
      <c r="B1113" s="5" t="s">
        <v>108</v>
      </c>
      <c r="C1113" s="6" t="s">
        <v>176</v>
      </c>
      <c r="D1113" s="5" t="s">
        <v>162</v>
      </c>
      <c r="E1113" s="6" t="s">
        <v>1277</v>
      </c>
      <c r="F1113" s="6" t="s">
        <v>327</v>
      </c>
      <c r="G1113" s="7">
        <v>23750</v>
      </c>
      <c r="H1113" s="7">
        <v>24166.666666699999</v>
      </c>
      <c r="I1113" s="43">
        <v>1.7543859650526179</v>
      </c>
      <c r="J1113" s="8"/>
    </row>
    <row r="1114" spans="1:10" x14ac:dyDescent="0.3">
      <c r="A1114" s="4" t="s">
        <v>62</v>
      </c>
      <c r="B1114" s="5" t="s">
        <v>108</v>
      </c>
      <c r="C1114" s="6" t="s">
        <v>177</v>
      </c>
      <c r="D1114" s="5" t="s">
        <v>178</v>
      </c>
      <c r="E1114" s="6" t="s">
        <v>1277</v>
      </c>
      <c r="F1114" s="6" t="s">
        <v>327</v>
      </c>
      <c r="G1114" s="7">
        <v>22279.5</v>
      </c>
      <c r="H1114" s="7">
        <v>22529.5</v>
      </c>
      <c r="I1114" s="43">
        <v>1.1221077672299633</v>
      </c>
      <c r="J1114" s="8"/>
    </row>
    <row r="1115" spans="1:10" x14ac:dyDescent="0.3">
      <c r="A1115" s="4" t="s">
        <v>62</v>
      </c>
      <c r="B1115" s="5" t="s">
        <v>108</v>
      </c>
      <c r="C1115" s="6" t="s">
        <v>475</v>
      </c>
      <c r="D1115" s="5" t="s">
        <v>476</v>
      </c>
      <c r="E1115" s="6" t="s">
        <v>1277</v>
      </c>
      <c r="F1115" s="6" t="s">
        <v>327</v>
      </c>
      <c r="G1115" s="7">
        <v>22860</v>
      </c>
      <c r="H1115" s="7">
        <v>24440</v>
      </c>
      <c r="I1115" s="43">
        <v>6.9116360454943182</v>
      </c>
      <c r="J1115" s="8"/>
    </row>
    <row r="1116" spans="1:10" x14ac:dyDescent="0.3">
      <c r="A1116" s="4" t="s">
        <v>62</v>
      </c>
      <c r="B1116" s="5" t="s">
        <v>108</v>
      </c>
      <c r="C1116" s="6" t="s">
        <v>118</v>
      </c>
      <c r="D1116" s="5" t="s">
        <v>119</v>
      </c>
      <c r="E1116" s="6" t="s">
        <v>1277</v>
      </c>
      <c r="F1116" s="6" t="s">
        <v>327</v>
      </c>
      <c r="G1116" s="7">
        <v>20379.5</v>
      </c>
      <c r="H1116" s="7">
        <v>23239.75</v>
      </c>
      <c r="I1116" s="43">
        <v>14.034937069113562</v>
      </c>
      <c r="J1116" s="8"/>
    </row>
    <row r="1117" spans="1:10" x14ac:dyDescent="0.3">
      <c r="A1117" s="4" t="s">
        <v>62</v>
      </c>
      <c r="B1117" s="5" t="s">
        <v>108</v>
      </c>
      <c r="C1117" s="6" t="s">
        <v>263</v>
      </c>
      <c r="D1117" s="5" t="s">
        <v>264</v>
      </c>
      <c r="E1117" s="6" t="s">
        <v>1277</v>
      </c>
      <c r="F1117" s="6" t="s">
        <v>327</v>
      </c>
      <c r="G1117" s="7">
        <v>21500</v>
      </c>
      <c r="H1117" s="7">
        <v>23500</v>
      </c>
      <c r="I1117" s="43">
        <v>9.302325581395344</v>
      </c>
      <c r="J1117" s="8"/>
    </row>
    <row r="1118" spans="1:10" x14ac:dyDescent="0.3">
      <c r="A1118" s="4" t="s">
        <v>62</v>
      </c>
      <c r="B1118" s="5" t="s">
        <v>108</v>
      </c>
      <c r="C1118" s="6" t="s">
        <v>179</v>
      </c>
      <c r="D1118" s="5" t="s">
        <v>180</v>
      </c>
      <c r="E1118" s="6" t="s">
        <v>1277</v>
      </c>
      <c r="F1118" s="6" t="s">
        <v>327</v>
      </c>
      <c r="G1118" s="7">
        <v>21666.666666699999</v>
      </c>
      <c r="H1118" s="7">
        <v>24000</v>
      </c>
      <c r="I1118" s="43">
        <v>10.769230769060355</v>
      </c>
      <c r="J1118" s="8"/>
    </row>
    <row r="1119" spans="1:10" x14ac:dyDescent="0.3">
      <c r="A1119" s="4" t="s">
        <v>62</v>
      </c>
      <c r="B1119" s="5" t="s">
        <v>108</v>
      </c>
      <c r="C1119" s="6" t="s">
        <v>181</v>
      </c>
      <c r="D1119" s="5" t="s">
        <v>182</v>
      </c>
      <c r="E1119" s="6" t="s">
        <v>1277</v>
      </c>
      <c r="F1119" s="6" t="s">
        <v>327</v>
      </c>
      <c r="G1119" s="7">
        <v>20600</v>
      </c>
      <c r="H1119" s="7">
        <v>22453</v>
      </c>
      <c r="I1119" s="43">
        <v>8.9951456310679561</v>
      </c>
      <c r="J1119" s="8"/>
    </row>
    <row r="1120" spans="1:10" x14ac:dyDescent="0.3">
      <c r="A1120" s="4" t="s">
        <v>75</v>
      </c>
      <c r="B1120" s="5" t="s">
        <v>381</v>
      </c>
      <c r="C1120" s="6" t="s">
        <v>382</v>
      </c>
      <c r="D1120" s="5" t="s">
        <v>383</v>
      </c>
      <c r="E1120" s="6" t="s">
        <v>1277</v>
      </c>
      <c r="F1120" s="6" t="s">
        <v>327</v>
      </c>
      <c r="G1120" s="7">
        <v>18569.5</v>
      </c>
      <c r="H1120" s="7">
        <v>18719.5</v>
      </c>
      <c r="I1120" s="43">
        <v>0.8077761921430282</v>
      </c>
      <c r="J1120" s="8"/>
    </row>
    <row r="1121" spans="1:10" x14ac:dyDescent="0.3">
      <c r="A1121" s="4" t="s">
        <v>56</v>
      </c>
      <c r="B1121" s="5" t="s">
        <v>183</v>
      </c>
      <c r="C1121" s="6" t="s">
        <v>184</v>
      </c>
      <c r="D1121" s="5" t="s">
        <v>183</v>
      </c>
      <c r="E1121" s="6" t="s">
        <v>1277</v>
      </c>
      <c r="F1121" s="6" t="s">
        <v>327</v>
      </c>
      <c r="G1121" s="7">
        <v>22157.1428571</v>
      </c>
      <c r="H1121" s="7">
        <v>23135.5</v>
      </c>
      <c r="I1121" s="43">
        <v>4.415538362548844</v>
      </c>
      <c r="J1121" s="8"/>
    </row>
    <row r="1122" spans="1:10" x14ac:dyDescent="0.3">
      <c r="A1122" s="4" t="s">
        <v>70</v>
      </c>
      <c r="B1122" s="5" t="s">
        <v>388</v>
      </c>
      <c r="C1122" s="6" t="s">
        <v>391</v>
      </c>
      <c r="D1122" s="5" t="s">
        <v>392</v>
      </c>
      <c r="E1122" s="6" t="s">
        <v>1277</v>
      </c>
      <c r="F1122" s="6" t="s">
        <v>327</v>
      </c>
      <c r="G1122" s="7">
        <v>24500</v>
      </c>
      <c r="H1122" s="7">
        <v>26000</v>
      </c>
      <c r="I1122" s="43">
        <v>6.1224489795918444</v>
      </c>
      <c r="J1122" s="8"/>
    </row>
    <row r="1123" spans="1:10" x14ac:dyDescent="0.3">
      <c r="A1123" s="4" t="s">
        <v>53</v>
      </c>
      <c r="B1123" s="5" t="s">
        <v>147</v>
      </c>
      <c r="C1123" s="6" t="s">
        <v>185</v>
      </c>
      <c r="D1123" s="5" t="s">
        <v>186</v>
      </c>
      <c r="E1123" s="6" t="s">
        <v>1277</v>
      </c>
      <c r="F1123" s="6" t="s">
        <v>327</v>
      </c>
      <c r="G1123" s="7">
        <v>23125</v>
      </c>
      <c r="H1123" s="7">
        <v>24150</v>
      </c>
      <c r="I1123" s="43">
        <v>4.4324324324324307</v>
      </c>
      <c r="J1123" s="8"/>
    </row>
    <row r="1124" spans="1:10" x14ac:dyDescent="0.3">
      <c r="A1124" s="4" t="s">
        <v>53</v>
      </c>
      <c r="B1124" s="5" t="s">
        <v>147</v>
      </c>
      <c r="C1124" s="6" t="s">
        <v>477</v>
      </c>
      <c r="D1124" s="5" t="s">
        <v>478</v>
      </c>
      <c r="E1124" s="6" t="s">
        <v>1277</v>
      </c>
      <c r="F1124" s="6" t="s">
        <v>327</v>
      </c>
      <c r="G1124" s="7">
        <v>23500</v>
      </c>
      <c r="H1124" s="7">
        <v>24083.333333300001</v>
      </c>
      <c r="I1124" s="43">
        <v>2.4822695034042659</v>
      </c>
      <c r="J1124" s="8"/>
    </row>
    <row r="1125" spans="1:10" x14ac:dyDescent="0.3">
      <c r="A1125" s="4" t="s">
        <v>53</v>
      </c>
      <c r="B1125" s="5" t="s">
        <v>147</v>
      </c>
      <c r="C1125" s="6" t="s">
        <v>187</v>
      </c>
      <c r="D1125" s="5" t="s">
        <v>188</v>
      </c>
      <c r="E1125" s="6" t="s">
        <v>1277</v>
      </c>
      <c r="F1125" s="6" t="s">
        <v>327</v>
      </c>
      <c r="G1125" s="7">
        <v>23266.666666699999</v>
      </c>
      <c r="H1125" s="7">
        <v>23266.666666699999</v>
      </c>
      <c r="I1125" s="43">
        <v>0</v>
      </c>
      <c r="J1125" s="8"/>
    </row>
    <row r="1126" spans="1:10" x14ac:dyDescent="0.3">
      <c r="A1126" s="4" t="s">
        <v>53</v>
      </c>
      <c r="B1126" s="5" t="s">
        <v>147</v>
      </c>
      <c r="C1126" s="6" t="s">
        <v>189</v>
      </c>
      <c r="D1126" s="5" t="s">
        <v>190</v>
      </c>
      <c r="E1126" s="6" t="s">
        <v>1277</v>
      </c>
      <c r="F1126" s="6" t="s">
        <v>327</v>
      </c>
      <c r="G1126" s="7">
        <v>23625</v>
      </c>
      <c r="H1126" s="7">
        <v>24240</v>
      </c>
      <c r="I1126" s="43">
        <v>2.6031746031746081</v>
      </c>
      <c r="J1126" s="8"/>
    </row>
    <row r="1127" spans="1:10" x14ac:dyDescent="0.3">
      <c r="A1127" s="4" t="s">
        <v>53</v>
      </c>
      <c r="B1127" s="5" t="s">
        <v>147</v>
      </c>
      <c r="C1127" s="6" t="s">
        <v>155</v>
      </c>
      <c r="D1127" s="5" t="s">
        <v>156</v>
      </c>
      <c r="E1127" s="6" t="s">
        <v>1277</v>
      </c>
      <c r="F1127" s="6" t="s">
        <v>327</v>
      </c>
      <c r="G1127" s="7">
        <v>23233.333333300001</v>
      </c>
      <c r="H1127" s="7">
        <v>23250</v>
      </c>
      <c r="I1127" s="43">
        <v>7.1736011621337234E-2</v>
      </c>
      <c r="J1127" s="8"/>
    </row>
    <row r="1128" spans="1:10" x14ac:dyDescent="0.3">
      <c r="A1128" s="4" t="s">
        <v>53</v>
      </c>
      <c r="B1128" s="5" t="s">
        <v>147</v>
      </c>
      <c r="C1128" s="6" t="s">
        <v>265</v>
      </c>
      <c r="D1128" s="5" t="s">
        <v>266</v>
      </c>
      <c r="E1128" s="6" t="s">
        <v>1277</v>
      </c>
      <c r="F1128" s="6" t="s">
        <v>327</v>
      </c>
      <c r="G1128" s="7">
        <v>24233.333333300001</v>
      </c>
      <c r="H1128" s="7">
        <v>24566.666666699999</v>
      </c>
      <c r="I1128" s="43">
        <v>1.3755158187088945</v>
      </c>
      <c r="J1128" s="8"/>
    </row>
    <row r="1129" spans="1:10" x14ac:dyDescent="0.3">
      <c r="A1129" s="4" t="s">
        <v>53</v>
      </c>
      <c r="B1129" s="5" t="s">
        <v>147</v>
      </c>
      <c r="C1129" s="6" t="s">
        <v>148</v>
      </c>
      <c r="D1129" s="5" t="s">
        <v>149</v>
      </c>
      <c r="E1129" s="6" t="s">
        <v>1277</v>
      </c>
      <c r="F1129" s="6" t="s">
        <v>327</v>
      </c>
      <c r="G1129" s="7">
        <v>23850</v>
      </c>
      <c r="H1129" s="7">
        <v>25700</v>
      </c>
      <c r="I1129" s="43">
        <v>7.7568134171907683</v>
      </c>
      <c r="J1129" s="8"/>
    </row>
    <row r="1130" spans="1:10" x14ac:dyDescent="0.3">
      <c r="A1130" s="4" t="s">
        <v>53</v>
      </c>
      <c r="B1130" s="5" t="s">
        <v>147</v>
      </c>
      <c r="C1130" s="6" t="s">
        <v>359</v>
      </c>
      <c r="D1130" s="5" t="s">
        <v>360</v>
      </c>
      <c r="E1130" s="6" t="s">
        <v>1277</v>
      </c>
      <c r="F1130" s="6" t="s">
        <v>327</v>
      </c>
      <c r="G1130" s="7">
        <v>21166.666666699999</v>
      </c>
      <c r="H1130" s="7">
        <v>23000</v>
      </c>
      <c r="I1130" s="43">
        <v>8.6614173226635227</v>
      </c>
      <c r="J1130" s="8"/>
    </row>
    <row r="1131" spans="1:10" x14ac:dyDescent="0.3">
      <c r="A1131" s="4" t="s">
        <v>53</v>
      </c>
      <c r="B1131" s="5" t="s">
        <v>147</v>
      </c>
      <c r="C1131" s="6" t="s">
        <v>347</v>
      </c>
      <c r="D1131" s="5" t="s">
        <v>348</v>
      </c>
      <c r="E1131" s="6" t="s">
        <v>1277</v>
      </c>
      <c r="F1131" s="6" t="s">
        <v>327</v>
      </c>
      <c r="G1131" s="7">
        <v>23800</v>
      </c>
      <c r="H1131" s="7">
        <v>23725</v>
      </c>
      <c r="I1131" s="43">
        <v>-0.31512605042016695</v>
      </c>
      <c r="J1131" s="8"/>
    </row>
    <row r="1132" spans="1:10" x14ac:dyDescent="0.3">
      <c r="A1132" s="4" t="s">
        <v>53</v>
      </c>
      <c r="B1132" s="5" t="s">
        <v>147</v>
      </c>
      <c r="C1132" s="6" t="s">
        <v>193</v>
      </c>
      <c r="D1132" s="5" t="s">
        <v>194</v>
      </c>
      <c r="E1132" s="6" t="s">
        <v>1277</v>
      </c>
      <c r="F1132" s="6" t="s">
        <v>327</v>
      </c>
      <c r="G1132" s="7">
        <v>23800</v>
      </c>
      <c r="H1132" s="7">
        <v>24080</v>
      </c>
      <c r="I1132" s="43">
        <v>1.1764705882352902</v>
      </c>
      <c r="J1132" s="8"/>
    </row>
    <row r="1133" spans="1:10" x14ac:dyDescent="0.3">
      <c r="A1133" s="4" t="s">
        <v>53</v>
      </c>
      <c r="B1133" s="5" t="s">
        <v>147</v>
      </c>
      <c r="C1133" s="6" t="s">
        <v>481</v>
      </c>
      <c r="D1133" s="5" t="s">
        <v>482</v>
      </c>
      <c r="E1133" s="6" t="s">
        <v>1277</v>
      </c>
      <c r="F1133" s="6" t="s">
        <v>327</v>
      </c>
      <c r="G1133" s="7">
        <v>22125</v>
      </c>
      <c r="H1133" s="7">
        <v>23100</v>
      </c>
      <c r="I1133" s="43">
        <v>4.4067796610169454</v>
      </c>
      <c r="J1133" s="8"/>
    </row>
    <row r="1134" spans="1:10" x14ac:dyDescent="0.3">
      <c r="A1134" s="4" t="s">
        <v>53</v>
      </c>
      <c r="B1134" s="5" t="s">
        <v>147</v>
      </c>
      <c r="C1134" s="6" t="s">
        <v>530</v>
      </c>
      <c r="D1134" s="5" t="s">
        <v>531</v>
      </c>
      <c r="E1134" s="6" t="s">
        <v>1277</v>
      </c>
      <c r="F1134" s="6" t="s">
        <v>327</v>
      </c>
      <c r="G1134" s="7">
        <v>21666.666666699999</v>
      </c>
      <c r="H1134" s="7">
        <v>22925</v>
      </c>
      <c r="I1134" s="43">
        <v>5.8076923075295319</v>
      </c>
      <c r="J1134" s="8"/>
    </row>
    <row r="1135" spans="1:10" x14ac:dyDescent="0.3">
      <c r="A1135" s="4" t="s">
        <v>53</v>
      </c>
      <c r="B1135" s="5" t="s">
        <v>147</v>
      </c>
      <c r="C1135" s="6" t="s">
        <v>195</v>
      </c>
      <c r="D1135" s="5" t="s">
        <v>196</v>
      </c>
      <c r="E1135" s="6" t="s">
        <v>1277</v>
      </c>
      <c r="F1135" s="6" t="s">
        <v>327</v>
      </c>
      <c r="G1135" s="7">
        <v>23166.666666699999</v>
      </c>
      <c r="H1135" s="7">
        <v>23740</v>
      </c>
      <c r="I1135" s="43">
        <v>2.4748201437374551</v>
      </c>
      <c r="J1135" s="8"/>
    </row>
    <row r="1136" spans="1:10" x14ac:dyDescent="0.3">
      <c r="A1136" s="4" t="s">
        <v>53</v>
      </c>
      <c r="B1136" s="5" t="s">
        <v>147</v>
      </c>
      <c r="C1136" s="6" t="s">
        <v>351</v>
      </c>
      <c r="D1136" s="5" t="s">
        <v>352</v>
      </c>
      <c r="E1136" s="6" t="s">
        <v>1277</v>
      </c>
      <c r="F1136" s="6" t="s">
        <v>327</v>
      </c>
      <c r="G1136" s="7">
        <v>23250</v>
      </c>
      <c r="H1136" s="7">
        <v>23250</v>
      </c>
      <c r="I1136" s="43">
        <v>0</v>
      </c>
      <c r="J1136" s="8"/>
    </row>
    <row r="1137" spans="1:10" x14ac:dyDescent="0.3">
      <c r="A1137" s="4" t="s">
        <v>53</v>
      </c>
      <c r="B1137" s="5" t="s">
        <v>147</v>
      </c>
      <c r="C1137" s="6" t="s">
        <v>330</v>
      </c>
      <c r="D1137" s="5" t="s">
        <v>331</v>
      </c>
      <c r="E1137" s="6" t="s">
        <v>1277</v>
      </c>
      <c r="F1137" s="6" t="s">
        <v>327</v>
      </c>
      <c r="G1137" s="7">
        <v>23250</v>
      </c>
      <c r="H1137" s="7">
        <v>24000</v>
      </c>
      <c r="I1137" s="43">
        <v>3.2258064516129004</v>
      </c>
      <c r="J1137" s="8"/>
    </row>
    <row r="1138" spans="1:10" x14ac:dyDescent="0.3">
      <c r="A1138" s="4" t="s">
        <v>52</v>
      </c>
      <c r="B1138" s="5" t="s">
        <v>120</v>
      </c>
      <c r="C1138" s="6" t="s">
        <v>121</v>
      </c>
      <c r="D1138" s="5" t="s">
        <v>122</v>
      </c>
      <c r="E1138" s="6" t="s">
        <v>1277</v>
      </c>
      <c r="F1138" s="6" t="s">
        <v>327</v>
      </c>
      <c r="G1138" s="7">
        <v>21000</v>
      </c>
      <c r="H1138" s="7">
        <v>20800</v>
      </c>
      <c r="I1138" s="43">
        <v>-0.95238095238094911</v>
      </c>
      <c r="J1138" s="8"/>
    </row>
    <row r="1139" spans="1:10" x14ac:dyDescent="0.3">
      <c r="A1139" s="4" t="s">
        <v>52</v>
      </c>
      <c r="B1139" s="5" t="s">
        <v>120</v>
      </c>
      <c r="C1139" s="6" t="s">
        <v>267</v>
      </c>
      <c r="D1139" s="5" t="s">
        <v>268</v>
      </c>
      <c r="E1139" s="6" t="s">
        <v>1277</v>
      </c>
      <c r="F1139" s="6" t="s">
        <v>327</v>
      </c>
      <c r="G1139" s="7">
        <v>22000</v>
      </c>
      <c r="H1139" s="7">
        <v>22000</v>
      </c>
      <c r="I1139" s="43">
        <v>0</v>
      </c>
      <c r="J1139" s="8"/>
    </row>
    <row r="1140" spans="1:10" x14ac:dyDescent="0.3">
      <c r="A1140" s="4" t="s">
        <v>52</v>
      </c>
      <c r="B1140" s="5" t="s">
        <v>120</v>
      </c>
      <c r="C1140" s="6" t="s">
        <v>261</v>
      </c>
      <c r="D1140" s="5" t="s">
        <v>262</v>
      </c>
      <c r="E1140" s="6" t="s">
        <v>1277</v>
      </c>
      <c r="F1140" s="6" t="s">
        <v>327</v>
      </c>
      <c r="G1140" s="7">
        <v>20800</v>
      </c>
      <c r="H1140" s="7">
        <v>20800</v>
      </c>
      <c r="I1140" s="43">
        <v>0</v>
      </c>
      <c r="J1140" s="8"/>
    </row>
    <row r="1141" spans="1:10" x14ac:dyDescent="0.3">
      <c r="A1141" s="4" t="s">
        <v>52</v>
      </c>
      <c r="B1141" s="5" t="s">
        <v>120</v>
      </c>
      <c r="C1141" s="6" t="s">
        <v>317</v>
      </c>
      <c r="D1141" s="5" t="s">
        <v>318</v>
      </c>
      <c r="E1141" s="6" t="s">
        <v>1277</v>
      </c>
      <c r="F1141" s="6" t="s">
        <v>327</v>
      </c>
      <c r="G1141" s="7" t="s">
        <v>113</v>
      </c>
      <c r="H1141" s="7">
        <v>20800</v>
      </c>
      <c r="I1141" s="43" t="s">
        <v>113</v>
      </c>
      <c r="J1141" s="8"/>
    </row>
    <row r="1142" spans="1:10" x14ac:dyDescent="0.3">
      <c r="A1142" s="4" t="s">
        <v>52</v>
      </c>
      <c r="B1142" s="5" t="s">
        <v>120</v>
      </c>
      <c r="C1142" s="6" t="s">
        <v>294</v>
      </c>
      <c r="D1142" s="5" t="s">
        <v>295</v>
      </c>
      <c r="E1142" s="6" t="s">
        <v>1277</v>
      </c>
      <c r="F1142" s="6" t="s">
        <v>327</v>
      </c>
      <c r="G1142" s="7">
        <v>21400</v>
      </c>
      <c r="H1142" s="7">
        <v>21400</v>
      </c>
      <c r="I1142" s="43">
        <v>0</v>
      </c>
      <c r="J1142" s="8"/>
    </row>
    <row r="1143" spans="1:10" x14ac:dyDescent="0.3">
      <c r="A1143" s="4" t="s">
        <v>68</v>
      </c>
      <c r="B1143" s="5" t="s">
        <v>285</v>
      </c>
      <c r="C1143" s="6" t="s">
        <v>286</v>
      </c>
      <c r="D1143" s="5" t="s">
        <v>287</v>
      </c>
      <c r="E1143" s="6" t="s">
        <v>1277</v>
      </c>
      <c r="F1143" s="6" t="s">
        <v>327</v>
      </c>
      <c r="G1143" s="7">
        <v>23750</v>
      </c>
      <c r="H1143" s="7">
        <v>23750</v>
      </c>
      <c r="I1143" s="43">
        <v>0</v>
      </c>
      <c r="J1143" s="8"/>
    </row>
    <row r="1144" spans="1:10" x14ac:dyDescent="0.3">
      <c r="A1144" s="4" t="s">
        <v>60</v>
      </c>
      <c r="B1144" s="5" t="s">
        <v>99</v>
      </c>
      <c r="C1144" s="6" t="s">
        <v>296</v>
      </c>
      <c r="D1144" s="5" t="s">
        <v>297</v>
      </c>
      <c r="E1144" s="6" t="s">
        <v>1277</v>
      </c>
      <c r="F1144" s="6" t="s">
        <v>327</v>
      </c>
      <c r="G1144" s="7">
        <v>22000</v>
      </c>
      <c r="H1144" s="7">
        <v>22000</v>
      </c>
      <c r="I1144" s="43">
        <v>0</v>
      </c>
      <c r="J1144" s="8"/>
    </row>
    <row r="1145" spans="1:10" x14ac:dyDescent="0.3">
      <c r="A1145" s="4" t="s">
        <v>60</v>
      </c>
      <c r="B1145" s="5" t="s">
        <v>99</v>
      </c>
      <c r="C1145" s="6" t="s">
        <v>197</v>
      </c>
      <c r="D1145" s="5" t="s">
        <v>198</v>
      </c>
      <c r="E1145" s="6" t="s">
        <v>1277</v>
      </c>
      <c r="F1145" s="6" t="s">
        <v>327</v>
      </c>
      <c r="G1145" s="7">
        <v>20600</v>
      </c>
      <c r="H1145" s="7">
        <v>20900</v>
      </c>
      <c r="I1145" s="43">
        <v>1.4563106796116501</v>
      </c>
      <c r="J1145" s="8"/>
    </row>
    <row r="1146" spans="1:10" x14ac:dyDescent="0.3">
      <c r="A1146" s="4" t="s">
        <v>60</v>
      </c>
      <c r="B1146" s="5" t="s">
        <v>99</v>
      </c>
      <c r="C1146" s="6" t="s">
        <v>304</v>
      </c>
      <c r="D1146" s="5" t="s">
        <v>305</v>
      </c>
      <c r="E1146" s="6" t="s">
        <v>1277</v>
      </c>
      <c r="F1146" s="6" t="s">
        <v>327</v>
      </c>
      <c r="G1146" s="7">
        <v>21000</v>
      </c>
      <c r="H1146" s="7">
        <v>21500</v>
      </c>
      <c r="I1146" s="43">
        <v>2.3809523809523729</v>
      </c>
      <c r="J1146" s="8"/>
    </row>
    <row r="1147" spans="1:10" x14ac:dyDescent="0.3">
      <c r="A1147" s="4" t="s">
        <v>60</v>
      </c>
      <c r="B1147" s="5" t="s">
        <v>99</v>
      </c>
      <c r="C1147" s="6" t="s">
        <v>100</v>
      </c>
      <c r="D1147" s="5" t="s">
        <v>101</v>
      </c>
      <c r="E1147" s="6" t="s">
        <v>1277</v>
      </c>
      <c r="F1147" s="6" t="s">
        <v>327</v>
      </c>
      <c r="G1147" s="7">
        <v>21666.666666699999</v>
      </c>
      <c r="H1147" s="7">
        <v>21666.666666699999</v>
      </c>
      <c r="I1147" s="43">
        <v>0</v>
      </c>
      <c r="J1147" s="8"/>
    </row>
    <row r="1148" spans="1:10" x14ac:dyDescent="0.3">
      <c r="A1148" s="4" t="s">
        <v>66</v>
      </c>
      <c r="B1148" s="5" t="s">
        <v>199</v>
      </c>
      <c r="C1148" s="6" t="s">
        <v>259</v>
      </c>
      <c r="D1148" s="5" t="s">
        <v>260</v>
      </c>
      <c r="E1148" s="6" t="s">
        <v>1277</v>
      </c>
      <c r="F1148" s="6" t="s">
        <v>327</v>
      </c>
      <c r="G1148" s="7">
        <v>21100</v>
      </c>
      <c r="H1148" s="7">
        <v>21100</v>
      </c>
      <c r="I1148" s="43">
        <v>0</v>
      </c>
      <c r="J1148" s="8"/>
    </row>
    <row r="1149" spans="1:10" x14ac:dyDescent="0.3">
      <c r="A1149" s="4" t="s">
        <v>66</v>
      </c>
      <c r="B1149" s="5" t="s">
        <v>199</v>
      </c>
      <c r="C1149" s="6" t="s">
        <v>283</v>
      </c>
      <c r="D1149" s="5" t="s">
        <v>284</v>
      </c>
      <c r="E1149" s="6" t="s">
        <v>1277</v>
      </c>
      <c r="F1149" s="6" t="s">
        <v>327</v>
      </c>
      <c r="G1149" s="7">
        <v>27000</v>
      </c>
      <c r="H1149" s="7">
        <v>25800</v>
      </c>
      <c r="I1149" s="43">
        <v>-4.4444444444444393</v>
      </c>
      <c r="J1149" s="8"/>
    </row>
    <row r="1150" spans="1:10" x14ac:dyDescent="0.3">
      <c r="A1150" s="4" t="s">
        <v>67</v>
      </c>
      <c r="B1150" s="5" t="s">
        <v>337</v>
      </c>
      <c r="C1150" s="6" t="s">
        <v>378</v>
      </c>
      <c r="D1150" s="5" t="s">
        <v>379</v>
      </c>
      <c r="E1150" s="6" t="s">
        <v>1277</v>
      </c>
      <c r="F1150" s="6" t="s">
        <v>327</v>
      </c>
      <c r="G1150" s="7">
        <v>24000</v>
      </c>
      <c r="H1150" s="7">
        <v>24000</v>
      </c>
      <c r="I1150" s="43">
        <v>0</v>
      </c>
      <c r="J1150" s="8"/>
    </row>
    <row r="1151" spans="1:10" x14ac:dyDescent="0.3">
      <c r="A1151" s="4" t="s">
        <v>57</v>
      </c>
      <c r="B1151" s="5" t="s">
        <v>157</v>
      </c>
      <c r="C1151" s="6" t="s">
        <v>483</v>
      </c>
      <c r="D1151" s="5" t="s">
        <v>484</v>
      </c>
      <c r="E1151" s="6" t="s">
        <v>1277</v>
      </c>
      <c r="F1151" s="6" t="s">
        <v>327</v>
      </c>
      <c r="G1151" s="7">
        <v>20000</v>
      </c>
      <c r="H1151" s="7">
        <v>20000</v>
      </c>
      <c r="I1151" s="43">
        <v>0</v>
      </c>
      <c r="J1151" s="8"/>
    </row>
    <row r="1152" spans="1:10" x14ac:dyDescent="0.3">
      <c r="A1152" s="4" t="s">
        <v>57</v>
      </c>
      <c r="B1152" s="5" t="s">
        <v>157</v>
      </c>
      <c r="C1152" s="6" t="s">
        <v>485</v>
      </c>
      <c r="D1152" s="5" t="s">
        <v>486</v>
      </c>
      <c r="E1152" s="6" t="s">
        <v>1277</v>
      </c>
      <c r="F1152" s="6" t="s">
        <v>327</v>
      </c>
      <c r="G1152" s="7">
        <v>22500</v>
      </c>
      <c r="H1152" s="7">
        <v>22000</v>
      </c>
      <c r="I1152" s="43">
        <v>-2.2222222222222254</v>
      </c>
      <c r="J1152" s="8"/>
    </row>
    <row r="1153" spans="1:10" x14ac:dyDescent="0.3">
      <c r="A1153" s="4" t="s">
        <v>57</v>
      </c>
      <c r="B1153" s="5" t="s">
        <v>157</v>
      </c>
      <c r="C1153" s="6" t="s">
        <v>298</v>
      </c>
      <c r="D1153" s="5" t="s">
        <v>299</v>
      </c>
      <c r="E1153" s="6" t="s">
        <v>1277</v>
      </c>
      <c r="F1153" s="6" t="s">
        <v>327</v>
      </c>
      <c r="G1153" s="7">
        <v>23250</v>
      </c>
      <c r="H1153" s="7">
        <v>25000</v>
      </c>
      <c r="I1153" s="43">
        <v>7.5268817204300991</v>
      </c>
      <c r="J1153" s="8"/>
    </row>
    <row r="1154" spans="1:10" x14ac:dyDescent="0.3">
      <c r="A1154" s="4" t="s">
        <v>57</v>
      </c>
      <c r="B1154" s="5" t="s">
        <v>157</v>
      </c>
      <c r="C1154" s="6" t="s">
        <v>487</v>
      </c>
      <c r="D1154" s="5" t="s">
        <v>488</v>
      </c>
      <c r="E1154" s="6" t="s">
        <v>1277</v>
      </c>
      <c r="F1154" s="6" t="s">
        <v>327</v>
      </c>
      <c r="G1154" s="7">
        <v>22250</v>
      </c>
      <c r="H1154" s="7">
        <v>22250</v>
      </c>
      <c r="I1154" s="43">
        <v>0</v>
      </c>
      <c r="J1154" s="8"/>
    </row>
    <row r="1155" spans="1:10" x14ac:dyDescent="0.3">
      <c r="A1155" s="4" t="s">
        <v>57</v>
      </c>
      <c r="B1155" s="5" t="s">
        <v>157</v>
      </c>
      <c r="C1155" s="6" t="s">
        <v>489</v>
      </c>
      <c r="D1155" s="5" t="s">
        <v>490</v>
      </c>
      <c r="E1155" s="6" t="s">
        <v>1277</v>
      </c>
      <c r="F1155" s="6" t="s">
        <v>327</v>
      </c>
      <c r="G1155" s="7">
        <v>24500</v>
      </c>
      <c r="H1155" s="7">
        <v>25000</v>
      </c>
      <c r="I1155" s="43">
        <v>2.0408163265306141</v>
      </c>
      <c r="J1155" s="8"/>
    </row>
    <row r="1156" spans="1:10" x14ac:dyDescent="0.3">
      <c r="A1156" s="4" t="s">
        <v>57</v>
      </c>
      <c r="B1156" s="5" t="s">
        <v>157</v>
      </c>
      <c r="C1156" s="6" t="s">
        <v>202</v>
      </c>
      <c r="D1156" s="5" t="s">
        <v>203</v>
      </c>
      <c r="E1156" s="6" t="s">
        <v>1277</v>
      </c>
      <c r="F1156" s="6" t="s">
        <v>327</v>
      </c>
      <c r="G1156" s="7">
        <v>23500</v>
      </c>
      <c r="H1156" s="7">
        <v>23250</v>
      </c>
      <c r="I1156" s="43">
        <v>-1.0638297872340381</v>
      </c>
      <c r="J1156" s="8"/>
    </row>
    <row r="1157" spans="1:10" x14ac:dyDescent="0.3">
      <c r="A1157" s="4" t="s">
        <v>57</v>
      </c>
      <c r="B1157" s="5" t="s">
        <v>157</v>
      </c>
      <c r="C1157" s="6" t="s">
        <v>491</v>
      </c>
      <c r="D1157" s="5" t="s">
        <v>492</v>
      </c>
      <c r="E1157" s="6" t="s">
        <v>1277</v>
      </c>
      <c r="F1157" s="6" t="s">
        <v>327</v>
      </c>
      <c r="G1157" s="7">
        <v>23933.333333300001</v>
      </c>
      <c r="H1157" s="7">
        <v>22700</v>
      </c>
      <c r="I1157" s="43">
        <v>-5.1532033424862886</v>
      </c>
      <c r="J1157" s="8"/>
    </row>
    <row r="1158" spans="1:10" x14ac:dyDescent="0.3">
      <c r="A1158" s="4" t="s">
        <v>57</v>
      </c>
      <c r="B1158" s="5" t="s">
        <v>157</v>
      </c>
      <c r="C1158" s="6" t="s">
        <v>534</v>
      </c>
      <c r="D1158" s="5" t="s">
        <v>535</v>
      </c>
      <c r="E1158" s="6" t="s">
        <v>1277</v>
      </c>
      <c r="F1158" s="6" t="s">
        <v>327</v>
      </c>
      <c r="G1158" s="7">
        <v>21900</v>
      </c>
      <c r="H1158" s="7">
        <v>23900</v>
      </c>
      <c r="I1158" s="43">
        <v>9.1324200913242013</v>
      </c>
      <c r="J1158" s="8"/>
    </row>
    <row r="1159" spans="1:10" x14ac:dyDescent="0.3">
      <c r="A1159" s="4" t="s">
        <v>57</v>
      </c>
      <c r="B1159" s="5" t="s">
        <v>157</v>
      </c>
      <c r="C1159" s="6" t="s">
        <v>493</v>
      </c>
      <c r="D1159" s="5" t="s">
        <v>494</v>
      </c>
      <c r="E1159" s="6" t="s">
        <v>1277</v>
      </c>
      <c r="F1159" s="6" t="s">
        <v>327</v>
      </c>
      <c r="G1159" s="7">
        <v>22250</v>
      </c>
      <c r="H1159" s="7">
        <v>23300</v>
      </c>
      <c r="I1159" s="43">
        <v>4.7191011235955047</v>
      </c>
      <c r="J1159" s="8"/>
    </row>
    <row r="1160" spans="1:10" x14ac:dyDescent="0.3">
      <c r="A1160" s="4" t="s">
        <v>57</v>
      </c>
      <c r="B1160" s="5" t="s">
        <v>157</v>
      </c>
      <c r="C1160" s="6" t="s">
        <v>544</v>
      </c>
      <c r="D1160" s="5" t="s">
        <v>545</v>
      </c>
      <c r="E1160" s="6" t="s">
        <v>1277</v>
      </c>
      <c r="F1160" s="6" t="s">
        <v>327</v>
      </c>
      <c r="G1160" s="7">
        <v>24800</v>
      </c>
      <c r="H1160" s="7">
        <v>24000</v>
      </c>
      <c r="I1160" s="43">
        <v>-3.2258064516129004</v>
      </c>
      <c r="J1160" s="8"/>
    </row>
    <row r="1161" spans="1:10" x14ac:dyDescent="0.3">
      <c r="A1161" s="4" t="s">
        <v>57</v>
      </c>
      <c r="B1161" s="5" t="s">
        <v>157</v>
      </c>
      <c r="C1161" s="6" t="s">
        <v>495</v>
      </c>
      <c r="D1161" s="5" t="s">
        <v>496</v>
      </c>
      <c r="E1161" s="6" t="s">
        <v>1277</v>
      </c>
      <c r="F1161" s="6" t="s">
        <v>327</v>
      </c>
      <c r="G1161" s="7">
        <v>25000</v>
      </c>
      <c r="H1161" s="7">
        <v>24500</v>
      </c>
      <c r="I1161" s="43">
        <v>-2.0000000000000022</v>
      </c>
      <c r="J1161" s="8"/>
    </row>
    <row r="1162" spans="1:10" x14ac:dyDescent="0.3">
      <c r="A1162" s="4" t="s">
        <v>57</v>
      </c>
      <c r="B1162" s="5" t="s">
        <v>157</v>
      </c>
      <c r="C1162" s="6" t="s">
        <v>497</v>
      </c>
      <c r="D1162" s="5" t="s">
        <v>498</v>
      </c>
      <c r="E1162" s="6" t="s">
        <v>1277</v>
      </c>
      <c r="F1162" s="6" t="s">
        <v>327</v>
      </c>
      <c r="G1162" s="7">
        <v>23416.666666699999</v>
      </c>
      <c r="H1162" s="7">
        <v>23583.333333300001</v>
      </c>
      <c r="I1162" s="43">
        <v>0.71174377195628613</v>
      </c>
      <c r="J1162" s="8"/>
    </row>
    <row r="1163" spans="1:10" x14ac:dyDescent="0.3">
      <c r="A1163" s="4" t="s">
        <v>57</v>
      </c>
      <c r="B1163" s="5" t="s">
        <v>157</v>
      </c>
      <c r="C1163" s="6" t="s">
        <v>499</v>
      </c>
      <c r="D1163" s="5" t="s">
        <v>500</v>
      </c>
      <c r="E1163" s="6" t="s">
        <v>1277</v>
      </c>
      <c r="F1163" s="6" t="s">
        <v>327</v>
      </c>
      <c r="G1163" s="7">
        <v>25833.333333300001</v>
      </c>
      <c r="H1163" s="7">
        <v>26250</v>
      </c>
      <c r="I1163" s="43">
        <v>1.6129032259375673</v>
      </c>
      <c r="J1163" s="8"/>
    </row>
    <row r="1164" spans="1:10" x14ac:dyDescent="0.3">
      <c r="A1164" s="4" t="s">
        <v>57</v>
      </c>
      <c r="B1164" s="5" t="s">
        <v>157</v>
      </c>
      <c r="C1164" s="6" t="s">
        <v>560</v>
      </c>
      <c r="D1164" s="5" t="s">
        <v>561</v>
      </c>
      <c r="E1164" s="6" t="s">
        <v>1277</v>
      </c>
      <c r="F1164" s="6" t="s">
        <v>327</v>
      </c>
      <c r="G1164" s="7">
        <v>24800</v>
      </c>
      <c r="H1164" s="7">
        <v>24800</v>
      </c>
      <c r="I1164" s="43">
        <v>0</v>
      </c>
      <c r="J1164" s="8"/>
    </row>
    <row r="1165" spans="1:10" x14ac:dyDescent="0.3">
      <c r="A1165" s="4" t="s">
        <v>57</v>
      </c>
      <c r="B1165" s="5" t="s">
        <v>157</v>
      </c>
      <c r="C1165" s="6" t="s">
        <v>501</v>
      </c>
      <c r="D1165" s="5" t="s">
        <v>502</v>
      </c>
      <c r="E1165" s="6" t="s">
        <v>1277</v>
      </c>
      <c r="F1165" s="6" t="s">
        <v>327</v>
      </c>
      <c r="G1165" s="7">
        <v>20000</v>
      </c>
      <c r="H1165" s="7">
        <v>23000</v>
      </c>
      <c r="I1165" s="43">
        <v>14.999999999999989</v>
      </c>
      <c r="J1165" s="8"/>
    </row>
    <row r="1166" spans="1:10" x14ac:dyDescent="0.3">
      <c r="A1166" s="4" t="s">
        <v>57</v>
      </c>
      <c r="B1166" s="5" t="s">
        <v>157</v>
      </c>
      <c r="C1166" s="6" t="s">
        <v>503</v>
      </c>
      <c r="D1166" s="5" t="s">
        <v>504</v>
      </c>
      <c r="E1166" s="6" t="s">
        <v>1277</v>
      </c>
      <c r="F1166" s="6" t="s">
        <v>327</v>
      </c>
      <c r="G1166" s="7">
        <v>22833.333333300001</v>
      </c>
      <c r="H1166" s="7">
        <v>22750</v>
      </c>
      <c r="I1166" s="43">
        <v>-0.36496350350418977</v>
      </c>
      <c r="J1166" s="8"/>
    </row>
    <row r="1167" spans="1:10" x14ac:dyDescent="0.3">
      <c r="A1167" s="4" t="s">
        <v>57</v>
      </c>
      <c r="B1167" s="5" t="s">
        <v>157</v>
      </c>
      <c r="C1167" s="6" t="s">
        <v>540</v>
      </c>
      <c r="D1167" s="5" t="s">
        <v>541</v>
      </c>
      <c r="E1167" s="6" t="s">
        <v>1277</v>
      </c>
      <c r="F1167" s="6" t="s">
        <v>327</v>
      </c>
      <c r="G1167" s="7">
        <v>23125</v>
      </c>
      <c r="H1167" s="7">
        <v>22750</v>
      </c>
      <c r="I1167" s="43">
        <v>-1.6216216216216164</v>
      </c>
      <c r="J1167" s="8"/>
    </row>
    <row r="1168" spans="1:10" x14ac:dyDescent="0.3">
      <c r="A1168" s="4" t="s">
        <v>57</v>
      </c>
      <c r="B1168" s="5" t="s">
        <v>157</v>
      </c>
      <c r="C1168" s="6" t="s">
        <v>505</v>
      </c>
      <c r="D1168" s="5" t="s">
        <v>506</v>
      </c>
      <c r="E1168" s="6" t="s">
        <v>1277</v>
      </c>
      <c r="F1168" s="6" t="s">
        <v>327</v>
      </c>
      <c r="G1168" s="7">
        <v>21880</v>
      </c>
      <c r="H1168" s="7">
        <v>22960</v>
      </c>
      <c r="I1168" s="43">
        <v>4.9360146252285242</v>
      </c>
      <c r="J1168" s="8"/>
    </row>
    <row r="1169" spans="1:10" x14ac:dyDescent="0.3">
      <c r="A1169" s="4" t="s">
        <v>57</v>
      </c>
      <c r="B1169" s="5" t="s">
        <v>157</v>
      </c>
      <c r="C1169" s="6" t="s">
        <v>332</v>
      </c>
      <c r="D1169" s="5" t="s">
        <v>333</v>
      </c>
      <c r="E1169" s="6" t="s">
        <v>1277</v>
      </c>
      <c r="F1169" s="6" t="s">
        <v>327</v>
      </c>
      <c r="G1169" s="7">
        <v>21900</v>
      </c>
      <c r="H1169" s="7">
        <v>23300</v>
      </c>
      <c r="I1169" s="43">
        <v>6.3926940639269523</v>
      </c>
      <c r="J1169" s="8"/>
    </row>
    <row r="1170" spans="1:10" x14ac:dyDescent="0.3">
      <c r="A1170" s="4" t="s">
        <v>57</v>
      </c>
      <c r="B1170" s="5" t="s">
        <v>157</v>
      </c>
      <c r="C1170" s="6" t="s">
        <v>300</v>
      </c>
      <c r="D1170" s="5" t="s">
        <v>301</v>
      </c>
      <c r="E1170" s="6" t="s">
        <v>1277</v>
      </c>
      <c r="F1170" s="6" t="s">
        <v>327</v>
      </c>
      <c r="G1170" s="7">
        <v>23550</v>
      </c>
      <c r="H1170" s="7">
        <v>23925</v>
      </c>
      <c r="I1170" s="43">
        <v>1.5923566878980997</v>
      </c>
      <c r="J1170" s="8"/>
    </row>
    <row r="1171" spans="1:10" x14ac:dyDescent="0.3">
      <c r="A1171" s="4" t="s">
        <v>57</v>
      </c>
      <c r="B1171" s="5" t="s">
        <v>157</v>
      </c>
      <c r="C1171" s="6" t="s">
        <v>204</v>
      </c>
      <c r="D1171" s="5" t="s">
        <v>205</v>
      </c>
      <c r="E1171" s="6" t="s">
        <v>1277</v>
      </c>
      <c r="F1171" s="6" t="s">
        <v>327</v>
      </c>
      <c r="G1171" s="7">
        <v>22250</v>
      </c>
      <c r="H1171" s="7">
        <v>22500</v>
      </c>
      <c r="I1171" s="43">
        <v>1.1235955056179801</v>
      </c>
      <c r="J1171" s="8"/>
    </row>
    <row r="1172" spans="1:10" x14ac:dyDescent="0.3">
      <c r="A1172" s="4" t="s">
        <v>57</v>
      </c>
      <c r="B1172" s="5" t="s">
        <v>157</v>
      </c>
      <c r="C1172" s="6" t="s">
        <v>334</v>
      </c>
      <c r="D1172" s="5" t="s">
        <v>335</v>
      </c>
      <c r="E1172" s="6" t="s">
        <v>1277</v>
      </c>
      <c r="F1172" s="6" t="s">
        <v>327</v>
      </c>
      <c r="G1172" s="7">
        <v>24325</v>
      </c>
      <c r="H1172" s="7">
        <v>23825</v>
      </c>
      <c r="I1172" s="43">
        <v>-2.0554984583761597</v>
      </c>
      <c r="J1172" s="8"/>
    </row>
    <row r="1173" spans="1:10" x14ac:dyDescent="0.3">
      <c r="A1173" s="4" t="s">
        <v>51</v>
      </c>
      <c r="B1173" s="5" t="s">
        <v>102</v>
      </c>
      <c r="C1173" s="6" t="s">
        <v>103</v>
      </c>
      <c r="D1173" s="5" t="s">
        <v>104</v>
      </c>
      <c r="E1173" s="6" t="s">
        <v>1277</v>
      </c>
      <c r="F1173" s="6" t="s">
        <v>327</v>
      </c>
      <c r="G1173" s="7">
        <v>22333.333333300001</v>
      </c>
      <c r="H1173" s="7">
        <v>23500</v>
      </c>
      <c r="I1173" s="43">
        <v>5.2238805971719806</v>
      </c>
      <c r="J1173" s="8"/>
    </row>
    <row r="1174" spans="1:10" x14ac:dyDescent="0.3">
      <c r="A1174" s="4" t="s">
        <v>51</v>
      </c>
      <c r="B1174" s="5" t="s">
        <v>102</v>
      </c>
      <c r="C1174" s="6" t="s">
        <v>206</v>
      </c>
      <c r="D1174" s="5" t="s">
        <v>207</v>
      </c>
      <c r="E1174" s="6" t="s">
        <v>1277</v>
      </c>
      <c r="F1174" s="6" t="s">
        <v>327</v>
      </c>
      <c r="G1174" s="7">
        <v>21750</v>
      </c>
      <c r="H1174" s="7">
        <v>22950</v>
      </c>
      <c r="I1174" s="43">
        <v>5.5172413793103559</v>
      </c>
      <c r="J1174" s="8"/>
    </row>
    <row r="1175" spans="1:10" x14ac:dyDescent="0.3">
      <c r="A1175" s="4" t="s">
        <v>51</v>
      </c>
      <c r="B1175" s="5" t="s">
        <v>102</v>
      </c>
      <c r="C1175" s="6" t="s">
        <v>208</v>
      </c>
      <c r="D1175" s="5" t="s">
        <v>209</v>
      </c>
      <c r="E1175" s="6" t="s">
        <v>1277</v>
      </c>
      <c r="F1175" s="6" t="s">
        <v>327</v>
      </c>
      <c r="G1175" s="7">
        <v>22700</v>
      </c>
      <c r="H1175" s="7">
        <v>23966.666666699999</v>
      </c>
      <c r="I1175" s="43">
        <v>5.580029368722462</v>
      </c>
      <c r="J1175" s="8"/>
    </row>
    <row r="1176" spans="1:10" x14ac:dyDescent="0.3">
      <c r="A1176" s="4" t="s">
        <v>51</v>
      </c>
      <c r="B1176" s="5" t="s">
        <v>102</v>
      </c>
      <c r="C1176" s="6" t="s">
        <v>150</v>
      </c>
      <c r="D1176" s="5" t="s">
        <v>151</v>
      </c>
      <c r="E1176" s="6" t="s">
        <v>1277</v>
      </c>
      <c r="F1176" s="6" t="s">
        <v>327</v>
      </c>
      <c r="G1176" s="7">
        <v>21966.666666699999</v>
      </c>
      <c r="H1176" s="7">
        <v>23800</v>
      </c>
      <c r="I1176" s="43">
        <v>8.3459787555260299</v>
      </c>
      <c r="J1176" s="8"/>
    </row>
    <row r="1177" spans="1:10" x14ac:dyDescent="0.3">
      <c r="A1177" s="4" t="s">
        <v>51</v>
      </c>
      <c r="B1177" s="5" t="s">
        <v>102</v>
      </c>
      <c r="C1177" s="6" t="s">
        <v>507</v>
      </c>
      <c r="D1177" s="5" t="s">
        <v>508</v>
      </c>
      <c r="E1177" s="6" t="s">
        <v>1277</v>
      </c>
      <c r="F1177" s="6" t="s">
        <v>327</v>
      </c>
      <c r="G1177" s="7">
        <v>22200</v>
      </c>
      <c r="H1177" s="7">
        <v>22300</v>
      </c>
      <c r="I1177" s="43">
        <v>0.45045045045044591</v>
      </c>
      <c r="J1177" s="8"/>
    </row>
    <row r="1178" spans="1:10" x14ac:dyDescent="0.3">
      <c r="A1178" s="4" t="s">
        <v>51</v>
      </c>
      <c r="B1178" s="5" t="s">
        <v>102</v>
      </c>
      <c r="C1178" s="6" t="s">
        <v>269</v>
      </c>
      <c r="D1178" s="5" t="s">
        <v>270</v>
      </c>
      <c r="E1178" s="6" t="s">
        <v>1277</v>
      </c>
      <c r="F1178" s="6" t="s">
        <v>327</v>
      </c>
      <c r="G1178" s="7">
        <v>22566.666666699999</v>
      </c>
      <c r="H1178" s="7">
        <v>23050</v>
      </c>
      <c r="I1178" s="43">
        <v>2.1418020677959499</v>
      </c>
      <c r="J1178" s="8"/>
    </row>
    <row r="1179" spans="1:10" x14ac:dyDescent="0.3">
      <c r="A1179" s="4" t="s">
        <v>51</v>
      </c>
      <c r="B1179" s="5" t="s">
        <v>102</v>
      </c>
      <c r="C1179" s="6" t="s">
        <v>210</v>
      </c>
      <c r="D1179" s="5" t="s">
        <v>211</v>
      </c>
      <c r="E1179" s="6" t="s">
        <v>1277</v>
      </c>
      <c r="F1179" s="6" t="s">
        <v>327</v>
      </c>
      <c r="G1179" s="7">
        <v>22875</v>
      </c>
      <c r="H1179" s="7">
        <v>23500</v>
      </c>
      <c r="I1179" s="43">
        <v>2.7322404371584721</v>
      </c>
      <c r="J1179" s="8"/>
    </row>
    <row r="1180" spans="1:10" x14ac:dyDescent="0.3">
      <c r="A1180" s="4" t="s">
        <v>71</v>
      </c>
      <c r="B1180" s="5" t="s">
        <v>362</v>
      </c>
      <c r="C1180" s="6" t="s">
        <v>363</v>
      </c>
      <c r="D1180" s="5" t="s">
        <v>364</v>
      </c>
      <c r="E1180" s="6" t="s">
        <v>1277</v>
      </c>
      <c r="F1180" s="6" t="s">
        <v>327</v>
      </c>
      <c r="G1180" s="7">
        <v>19933.333333300001</v>
      </c>
      <c r="H1180" s="7">
        <v>22000</v>
      </c>
      <c r="I1180" s="43">
        <v>10.367892976773184</v>
      </c>
      <c r="J1180" s="8"/>
    </row>
    <row r="1181" spans="1:10" x14ac:dyDescent="0.3">
      <c r="A1181" s="4" t="s">
        <v>63</v>
      </c>
      <c r="B1181" s="5" t="s">
        <v>212</v>
      </c>
      <c r="C1181" s="6" t="s">
        <v>308</v>
      </c>
      <c r="D1181" s="5" t="s">
        <v>309</v>
      </c>
      <c r="E1181" s="6" t="s">
        <v>1277</v>
      </c>
      <c r="F1181" s="6" t="s">
        <v>327</v>
      </c>
      <c r="G1181" s="7">
        <v>24450</v>
      </c>
      <c r="H1181" s="7">
        <v>22400</v>
      </c>
      <c r="I1181" s="43">
        <v>-8.3844580777096098</v>
      </c>
      <c r="J1181" s="8"/>
    </row>
    <row r="1182" spans="1:10" x14ac:dyDescent="0.3">
      <c r="A1182" s="4" t="s">
        <v>63</v>
      </c>
      <c r="B1182" s="5" t="s">
        <v>212</v>
      </c>
      <c r="C1182" s="6" t="s">
        <v>213</v>
      </c>
      <c r="D1182" s="5" t="s">
        <v>214</v>
      </c>
      <c r="E1182" s="6" t="s">
        <v>1277</v>
      </c>
      <c r="F1182" s="6" t="s">
        <v>327</v>
      </c>
      <c r="G1182" s="7">
        <v>21800</v>
      </c>
      <c r="H1182" s="7">
        <v>22166.666666699999</v>
      </c>
      <c r="I1182" s="43">
        <v>1.6819571866972363</v>
      </c>
      <c r="J1182" s="8"/>
    </row>
    <row r="1183" spans="1:10" x14ac:dyDescent="0.3">
      <c r="A1183" s="4" t="s">
        <v>63</v>
      </c>
      <c r="B1183" s="5" t="s">
        <v>212</v>
      </c>
      <c r="C1183" s="6" t="s">
        <v>215</v>
      </c>
      <c r="D1183" s="5" t="s">
        <v>216</v>
      </c>
      <c r="E1183" s="6" t="s">
        <v>1277</v>
      </c>
      <c r="F1183" s="6" t="s">
        <v>327</v>
      </c>
      <c r="G1183" s="7">
        <v>22000</v>
      </c>
      <c r="H1183" s="7">
        <v>23000</v>
      </c>
      <c r="I1183" s="43">
        <v>4.5454545454545405</v>
      </c>
      <c r="J1183" s="8"/>
    </row>
    <row r="1184" spans="1:10" x14ac:dyDescent="0.3">
      <c r="A1184" s="4" t="s">
        <v>64</v>
      </c>
      <c r="B1184" s="5" t="s">
        <v>123</v>
      </c>
      <c r="C1184" s="6" t="s">
        <v>124</v>
      </c>
      <c r="D1184" s="5" t="s">
        <v>125</v>
      </c>
      <c r="E1184" s="6" t="s">
        <v>1277</v>
      </c>
      <c r="F1184" s="6" t="s">
        <v>327</v>
      </c>
      <c r="G1184" s="7">
        <v>20880</v>
      </c>
      <c r="H1184" s="7">
        <v>21580</v>
      </c>
      <c r="I1184" s="43">
        <v>3.352490421455935</v>
      </c>
      <c r="J1184" s="8"/>
    </row>
    <row r="1185" spans="1:10" x14ac:dyDescent="0.3">
      <c r="A1185" s="4" t="s">
        <v>64</v>
      </c>
      <c r="B1185" s="5" t="s">
        <v>123</v>
      </c>
      <c r="C1185" s="6" t="s">
        <v>217</v>
      </c>
      <c r="D1185" s="5" t="s">
        <v>218</v>
      </c>
      <c r="E1185" s="6" t="s">
        <v>1277</v>
      </c>
      <c r="F1185" s="6" t="s">
        <v>327</v>
      </c>
      <c r="G1185" s="7">
        <v>19100</v>
      </c>
      <c r="H1185" s="7">
        <v>20666.666666699999</v>
      </c>
      <c r="I1185" s="43">
        <v>8.2024432811518295</v>
      </c>
      <c r="J1185" s="8"/>
    </row>
    <row r="1186" spans="1:10" x14ac:dyDescent="0.3">
      <c r="A1186" s="4" t="s">
        <v>64</v>
      </c>
      <c r="B1186" s="5" t="s">
        <v>123</v>
      </c>
      <c r="C1186" s="6" t="s">
        <v>336</v>
      </c>
      <c r="D1186" s="5" t="s">
        <v>337</v>
      </c>
      <c r="E1186" s="6" t="s">
        <v>1277</v>
      </c>
      <c r="F1186" s="6" t="s">
        <v>327</v>
      </c>
      <c r="G1186" s="7">
        <v>22000</v>
      </c>
      <c r="H1186" s="7">
        <v>21700</v>
      </c>
      <c r="I1186" s="43">
        <v>-1.3636363636363671</v>
      </c>
      <c r="J1186" s="8"/>
    </row>
    <row r="1187" spans="1:10" x14ac:dyDescent="0.3">
      <c r="A1187" s="4" t="s">
        <v>64</v>
      </c>
      <c r="B1187" s="5" t="s">
        <v>123</v>
      </c>
      <c r="C1187" s="6" t="s">
        <v>338</v>
      </c>
      <c r="D1187" s="5" t="s">
        <v>339</v>
      </c>
      <c r="E1187" s="6" t="s">
        <v>1277</v>
      </c>
      <c r="F1187" s="6" t="s">
        <v>327</v>
      </c>
      <c r="G1187" s="7">
        <v>19550</v>
      </c>
      <c r="H1187" s="7">
        <v>20800</v>
      </c>
      <c r="I1187" s="43">
        <v>6.3938618925831312</v>
      </c>
      <c r="J1187" s="8"/>
    </row>
    <row r="1188" spans="1:10" x14ac:dyDescent="0.3">
      <c r="A1188" s="4" t="s">
        <v>64</v>
      </c>
      <c r="B1188" s="5" t="s">
        <v>123</v>
      </c>
      <c r="C1188" s="6" t="s">
        <v>340</v>
      </c>
      <c r="D1188" s="5" t="s">
        <v>341</v>
      </c>
      <c r="E1188" s="6" t="s">
        <v>1277</v>
      </c>
      <c r="F1188" s="6" t="s">
        <v>327</v>
      </c>
      <c r="G1188" s="7">
        <v>21400</v>
      </c>
      <c r="H1188" s="7">
        <v>21933.333333300001</v>
      </c>
      <c r="I1188" s="43">
        <v>2.4922118378504674</v>
      </c>
      <c r="J1188" s="8"/>
    </row>
    <row r="1189" spans="1:10" x14ac:dyDescent="0.3">
      <c r="A1189" s="4" t="s">
        <v>64</v>
      </c>
      <c r="B1189" s="5" t="s">
        <v>123</v>
      </c>
      <c r="C1189" s="6" t="s">
        <v>126</v>
      </c>
      <c r="D1189" s="5" t="s">
        <v>127</v>
      </c>
      <c r="E1189" s="6" t="s">
        <v>1277</v>
      </c>
      <c r="F1189" s="6" t="s">
        <v>327</v>
      </c>
      <c r="G1189" s="7">
        <v>19900</v>
      </c>
      <c r="H1189" s="7">
        <v>21540</v>
      </c>
      <c r="I1189" s="43">
        <v>8.2412060301507513</v>
      </c>
      <c r="J1189" s="8"/>
    </row>
    <row r="1190" spans="1:10" x14ac:dyDescent="0.3">
      <c r="A1190" s="4" t="s">
        <v>64</v>
      </c>
      <c r="B1190" s="5" t="s">
        <v>123</v>
      </c>
      <c r="C1190" s="6" t="s">
        <v>128</v>
      </c>
      <c r="D1190" s="5" t="s">
        <v>129</v>
      </c>
      <c r="E1190" s="6" t="s">
        <v>1277</v>
      </c>
      <c r="F1190" s="6" t="s">
        <v>327</v>
      </c>
      <c r="G1190" s="7">
        <v>21000</v>
      </c>
      <c r="H1190" s="7">
        <v>21975</v>
      </c>
      <c r="I1190" s="43">
        <v>4.6428571428571486</v>
      </c>
      <c r="J1190" s="8"/>
    </row>
    <row r="1191" spans="1:10" x14ac:dyDescent="0.3">
      <c r="A1191" s="4" t="s">
        <v>64</v>
      </c>
      <c r="B1191" s="5" t="s">
        <v>123</v>
      </c>
      <c r="C1191" s="6" t="s">
        <v>271</v>
      </c>
      <c r="D1191" s="5" t="s">
        <v>272</v>
      </c>
      <c r="E1191" s="6" t="s">
        <v>1277</v>
      </c>
      <c r="F1191" s="6" t="s">
        <v>327</v>
      </c>
      <c r="G1191" s="7">
        <v>21600</v>
      </c>
      <c r="H1191" s="7">
        <v>21600</v>
      </c>
      <c r="I1191" s="43">
        <v>0</v>
      </c>
      <c r="J1191" s="8"/>
    </row>
    <row r="1192" spans="1:10" x14ac:dyDescent="0.3">
      <c r="A1192" s="4" t="s">
        <v>61</v>
      </c>
      <c r="B1192" s="5" t="s">
        <v>140</v>
      </c>
      <c r="C1192" s="6" t="s">
        <v>141</v>
      </c>
      <c r="D1192" s="5" t="s">
        <v>142</v>
      </c>
      <c r="E1192" s="6" t="s">
        <v>1277</v>
      </c>
      <c r="F1192" s="6" t="s">
        <v>327</v>
      </c>
      <c r="G1192" s="7">
        <v>24500</v>
      </c>
      <c r="H1192" s="7">
        <v>24666.666666699999</v>
      </c>
      <c r="I1192" s="43">
        <v>0.68027210897958512</v>
      </c>
      <c r="J1192" s="8"/>
    </row>
    <row r="1193" spans="1:10" x14ac:dyDescent="0.3">
      <c r="A1193" s="4" t="s">
        <v>61</v>
      </c>
      <c r="B1193" s="5" t="s">
        <v>140</v>
      </c>
      <c r="C1193" s="6" t="s">
        <v>526</v>
      </c>
      <c r="D1193" s="5" t="s">
        <v>527</v>
      </c>
      <c r="E1193" s="6" t="s">
        <v>1277</v>
      </c>
      <c r="F1193" s="6" t="s">
        <v>327</v>
      </c>
      <c r="G1193" s="7">
        <v>20000</v>
      </c>
      <c r="H1193" s="7">
        <v>21625</v>
      </c>
      <c r="I1193" s="43">
        <v>8.1250000000000018</v>
      </c>
      <c r="J1193" s="8"/>
    </row>
    <row r="1194" spans="1:10" x14ac:dyDescent="0.3">
      <c r="A1194" s="4" t="s">
        <v>61</v>
      </c>
      <c r="B1194" s="5" t="s">
        <v>140</v>
      </c>
      <c r="C1194" s="6" t="s">
        <v>221</v>
      </c>
      <c r="D1194" s="5" t="s">
        <v>222</v>
      </c>
      <c r="E1194" s="6" t="s">
        <v>1277</v>
      </c>
      <c r="F1194" s="6" t="s">
        <v>327</v>
      </c>
      <c r="G1194" s="7">
        <v>20666.666666699999</v>
      </c>
      <c r="H1194" s="7">
        <v>21166.666666699999</v>
      </c>
      <c r="I1194" s="43">
        <v>2.4193548387057677</v>
      </c>
      <c r="J1194" s="8"/>
    </row>
    <row r="1195" spans="1:10" x14ac:dyDescent="0.3">
      <c r="A1195" s="4" t="s">
        <v>61</v>
      </c>
      <c r="B1195" s="5" t="s">
        <v>140</v>
      </c>
      <c r="C1195" s="6" t="s">
        <v>471</v>
      </c>
      <c r="D1195" s="5" t="s">
        <v>472</v>
      </c>
      <c r="E1195" s="6" t="s">
        <v>1277</v>
      </c>
      <c r="F1195" s="6" t="s">
        <v>327</v>
      </c>
      <c r="G1195" s="7">
        <v>21750</v>
      </c>
      <c r="H1195" s="7">
        <v>23750</v>
      </c>
      <c r="I1195" s="43">
        <v>9.1954022988505848</v>
      </c>
      <c r="J1195" s="8"/>
    </row>
    <row r="1196" spans="1:10" x14ac:dyDescent="0.3">
      <c r="A1196" s="4" t="s">
        <v>61</v>
      </c>
      <c r="B1196" s="5" t="s">
        <v>140</v>
      </c>
      <c r="C1196" s="6" t="s">
        <v>528</v>
      </c>
      <c r="D1196" s="5" t="s">
        <v>529</v>
      </c>
      <c r="E1196" s="6" t="s">
        <v>1277</v>
      </c>
      <c r="F1196" s="6" t="s">
        <v>327</v>
      </c>
      <c r="G1196" s="7">
        <v>20500</v>
      </c>
      <c r="H1196" s="7">
        <v>20166.666666699999</v>
      </c>
      <c r="I1196" s="43">
        <v>-1.6260162600000077</v>
      </c>
      <c r="J1196" s="8"/>
    </row>
    <row r="1197" spans="1:10" x14ac:dyDescent="0.3">
      <c r="A1197" s="4" t="s">
        <v>61</v>
      </c>
      <c r="B1197" s="5" t="s">
        <v>140</v>
      </c>
      <c r="C1197" s="6" t="s">
        <v>509</v>
      </c>
      <c r="D1197" s="5" t="s">
        <v>510</v>
      </c>
      <c r="E1197" s="6" t="s">
        <v>1277</v>
      </c>
      <c r="F1197" s="6" t="s">
        <v>327</v>
      </c>
      <c r="G1197" s="7">
        <v>23733.333333300001</v>
      </c>
      <c r="H1197" s="7">
        <v>24400</v>
      </c>
      <c r="I1197" s="43">
        <v>2.8089887641893352</v>
      </c>
      <c r="J1197" s="8"/>
    </row>
    <row r="1198" spans="1:10" x14ac:dyDescent="0.3">
      <c r="A1198" s="4" t="s">
        <v>61</v>
      </c>
      <c r="B1198" s="5" t="s">
        <v>140</v>
      </c>
      <c r="C1198" s="6" t="s">
        <v>562</v>
      </c>
      <c r="D1198" s="5" t="s">
        <v>563</v>
      </c>
      <c r="E1198" s="6" t="s">
        <v>1277</v>
      </c>
      <c r="F1198" s="6" t="s">
        <v>327</v>
      </c>
      <c r="G1198" s="7">
        <v>24000</v>
      </c>
      <c r="H1198" s="7">
        <v>23666.666666699999</v>
      </c>
      <c r="I1198" s="43">
        <v>-1.3888888887500059</v>
      </c>
      <c r="J1198" s="8"/>
    </row>
    <row r="1199" spans="1:10" x14ac:dyDescent="0.3">
      <c r="A1199" s="4" t="s">
        <v>54</v>
      </c>
      <c r="B1199" s="5" t="s">
        <v>130</v>
      </c>
      <c r="C1199" s="6" t="s">
        <v>310</v>
      </c>
      <c r="D1199" s="5" t="s">
        <v>311</v>
      </c>
      <c r="E1199" s="6" t="s">
        <v>1277</v>
      </c>
      <c r="F1199" s="6" t="s">
        <v>327</v>
      </c>
      <c r="G1199" s="7">
        <v>23200</v>
      </c>
      <c r="H1199" s="7">
        <v>23150</v>
      </c>
      <c r="I1199" s="43">
        <v>-0.21551724137931497</v>
      </c>
      <c r="J1199" s="8"/>
    </row>
    <row r="1200" spans="1:10" x14ac:dyDescent="0.3">
      <c r="A1200" s="4" t="s">
        <v>55</v>
      </c>
      <c r="B1200" s="5" t="s">
        <v>158</v>
      </c>
      <c r="C1200" s="6" t="s">
        <v>159</v>
      </c>
      <c r="D1200" s="5" t="s">
        <v>160</v>
      </c>
      <c r="E1200" s="6" t="s">
        <v>1277</v>
      </c>
      <c r="F1200" s="6" t="s">
        <v>327</v>
      </c>
      <c r="G1200" s="7">
        <v>21216.666666699999</v>
      </c>
      <c r="H1200" s="7">
        <v>23966.666666699999</v>
      </c>
      <c r="I1200" s="43">
        <v>12.96150824821216</v>
      </c>
      <c r="J1200" s="8"/>
    </row>
    <row r="1201" spans="1:10" x14ac:dyDescent="0.3">
      <c r="A1201" s="4" t="s">
        <v>55</v>
      </c>
      <c r="B1201" s="5" t="s">
        <v>158</v>
      </c>
      <c r="C1201" s="6" t="s">
        <v>551</v>
      </c>
      <c r="D1201" s="5" t="s">
        <v>552</v>
      </c>
      <c r="E1201" s="6" t="s">
        <v>1277</v>
      </c>
      <c r="F1201" s="6" t="s">
        <v>327</v>
      </c>
      <c r="G1201" s="7">
        <v>21675</v>
      </c>
      <c r="H1201" s="7">
        <v>21600</v>
      </c>
      <c r="I1201" s="43">
        <v>-0.34602076124567993</v>
      </c>
      <c r="J1201" s="8"/>
    </row>
    <row r="1202" spans="1:10" x14ac:dyDescent="0.3">
      <c r="A1202" s="4" t="s">
        <v>55</v>
      </c>
      <c r="B1202" s="5" t="s">
        <v>158</v>
      </c>
      <c r="C1202" s="6" t="s">
        <v>223</v>
      </c>
      <c r="D1202" s="5" t="s">
        <v>224</v>
      </c>
      <c r="E1202" s="6" t="s">
        <v>1277</v>
      </c>
      <c r="F1202" s="6" t="s">
        <v>327</v>
      </c>
      <c r="G1202" s="7">
        <v>21725</v>
      </c>
      <c r="H1202" s="7">
        <v>25300</v>
      </c>
      <c r="I1202" s="43">
        <v>16.455696202531644</v>
      </c>
      <c r="J1202" s="8"/>
    </row>
    <row r="1203" spans="1:10" x14ac:dyDescent="0.3">
      <c r="A1203" s="4" t="s">
        <v>55</v>
      </c>
      <c r="B1203" s="5" t="s">
        <v>158</v>
      </c>
      <c r="C1203" s="6" t="s">
        <v>511</v>
      </c>
      <c r="D1203" s="5" t="s">
        <v>512</v>
      </c>
      <c r="E1203" s="6" t="s">
        <v>1277</v>
      </c>
      <c r="F1203" s="6" t="s">
        <v>327</v>
      </c>
      <c r="G1203" s="7">
        <v>21875</v>
      </c>
      <c r="H1203" s="7">
        <v>22600</v>
      </c>
      <c r="I1203" s="43">
        <v>3.3142857142857127</v>
      </c>
      <c r="J1203" s="8"/>
    </row>
    <row r="1204" spans="1:10" x14ac:dyDescent="0.3">
      <c r="A1204" s="4" t="s">
        <v>55</v>
      </c>
      <c r="B1204" s="5" t="s">
        <v>158</v>
      </c>
      <c r="C1204" s="6" t="s">
        <v>553</v>
      </c>
      <c r="D1204" s="5" t="s">
        <v>554</v>
      </c>
      <c r="E1204" s="6" t="s">
        <v>1277</v>
      </c>
      <c r="F1204" s="6" t="s">
        <v>327</v>
      </c>
      <c r="G1204" s="7">
        <v>23325</v>
      </c>
      <c r="H1204" s="7">
        <v>24900</v>
      </c>
      <c r="I1204" s="43">
        <v>6.752411575562701</v>
      </c>
      <c r="J1204" s="8"/>
    </row>
    <row r="1205" spans="1:10" x14ac:dyDescent="0.3">
      <c r="A1205" s="4" t="s">
        <v>55</v>
      </c>
      <c r="B1205" s="5" t="s">
        <v>158</v>
      </c>
      <c r="C1205" s="6" t="s">
        <v>225</v>
      </c>
      <c r="D1205" s="5" t="s">
        <v>226</v>
      </c>
      <c r="E1205" s="6" t="s">
        <v>1277</v>
      </c>
      <c r="F1205" s="6" t="s">
        <v>327</v>
      </c>
      <c r="G1205" s="7">
        <v>19625</v>
      </c>
      <c r="H1205" s="7">
        <v>20350</v>
      </c>
      <c r="I1205" s="43">
        <v>3.6942675159235665</v>
      </c>
      <c r="J1205" s="8"/>
    </row>
    <row r="1206" spans="1:10" x14ac:dyDescent="0.3">
      <c r="A1206" s="4" t="s">
        <v>55</v>
      </c>
      <c r="B1206" s="5" t="s">
        <v>158</v>
      </c>
      <c r="C1206" s="6" t="s">
        <v>401</v>
      </c>
      <c r="D1206" s="5" t="s">
        <v>402</v>
      </c>
      <c r="E1206" s="6" t="s">
        <v>1277</v>
      </c>
      <c r="F1206" s="6" t="s">
        <v>327</v>
      </c>
      <c r="G1206" s="7">
        <v>21750</v>
      </c>
      <c r="H1206" s="7">
        <v>24850</v>
      </c>
      <c r="I1206" s="43">
        <v>14.25287356321838</v>
      </c>
      <c r="J1206" s="8"/>
    </row>
    <row r="1207" spans="1:10" x14ac:dyDescent="0.3">
      <c r="A1207" s="4" t="s">
        <v>55</v>
      </c>
      <c r="B1207" s="5" t="s">
        <v>158</v>
      </c>
      <c r="C1207" s="6" t="s">
        <v>227</v>
      </c>
      <c r="D1207" s="5" t="s">
        <v>228</v>
      </c>
      <c r="E1207" s="6" t="s">
        <v>1277</v>
      </c>
      <c r="F1207" s="6" t="s">
        <v>327</v>
      </c>
      <c r="G1207" s="7">
        <v>21750</v>
      </c>
      <c r="H1207" s="7">
        <v>23200</v>
      </c>
      <c r="I1207" s="43">
        <v>6.6666666666666652</v>
      </c>
      <c r="J1207" s="8"/>
    </row>
    <row r="1208" spans="1:10" x14ac:dyDescent="0.3">
      <c r="A1208" s="4" t="s">
        <v>55</v>
      </c>
      <c r="B1208" s="5" t="s">
        <v>158</v>
      </c>
      <c r="C1208" s="6" t="s">
        <v>229</v>
      </c>
      <c r="D1208" s="5" t="s">
        <v>230</v>
      </c>
      <c r="E1208" s="6" t="s">
        <v>1277</v>
      </c>
      <c r="F1208" s="6" t="s">
        <v>327</v>
      </c>
      <c r="G1208" s="7">
        <v>21750</v>
      </c>
      <c r="H1208" s="7">
        <v>21750</v>
      </c>
      <c r="I1208" s="43">
        <v>0</v>
      </c>
      <c r="J1208" s="8"/>
    </row>
    <row r="1209" spans="1:10" x14ac:dyDescent="0.3">
      <c r="A1209" s="4" t="s">
        <v>55</v>
      </c>
      <c r="B1209" s="5" t="s">
        <v>158</v>
      </c>
      <c r="C1209" s="6" t="s">
        <v>555</v>
      </c>
      <c r="D1209" s="5" t="s">
        <v>556</v>
      </c>
      <c r="E1209" s="6" t="s">
        <v>1277</v>
      </c>
      <c r="F1209" s="6" t="s">
        <v>327</v>
      </c>
      <c r="G1209" s="7">
        <v>20625</v>
      </c>
      <c r="H1209" s="7">
        <v>23450</v>
      </c>
      <c r="I1209" s="43">
        <v>13.696969696969697</v>
      </c>
      <c r="J1209" s="8"/>
    </row>
    <row r="1210" spans="1:10" x14ac:dyDescent="0.3">
      <c r="A1210" s="4" t="s">
        <v>65</v>
      </c>
      <c r="B1210" s="5" t="s">
        <v>105</v>
      </c>
      <c r="C1210" s="6" t="s">
        <v>288</v>
      </c>
      <c r="D1210" s="5" t="s">
        <v>289</v>
      </c>
      <c r="E1210" s="6" t="s">
        <v>1277</v>
      </c>
      <c r="F1210" s="6" t="s">
        <v>327</v>
      </c>
      <c r="G1210" s="7">
        <v>25640</v>
      </c>
      <c r="H1210" s="7">
        <v>26000</v>
      </c>
      <c r="I1210" s="43">
        <v>1.4040561622464811</v>
      </c>
      <c r="J1210" s="8"/>
    </row>
    <row r="1211" spans="1:10" x14ac:dyDescent="0.3">
      <c r="A1211" s="4" t="s">
        <v>65</v>
      </c>
      <c r="B1211" s="5" t="s">
        <v>105</v>
      </c>
      <c r="C1211" s="6" t="s">
        <v>106</v>
      </c>
      <c r="D1211" s="5" t="s">
        <v>107</v>
      </c>
      <c r="E1211" s="6" t="s">
        <v>1277</v>
      </c>
      <c r="F1211" s="6" t="s">
        <v>327</v>
      </c>
      <c r="G1211" s="7">
        <v>20600</v>
      </c>
      <c r="H1211" s="7">
        <v>21900</v>
      </c>
      <c r="I1211" s="43">
        <v>6.3106796116504817</v>
      </c>
      <c r="J1211" s="8"/>
    </row>
    <row r="1212" spans="1:10" x14ac:dyDescent="0.3">
      <c r="A1212" s="4" t="s">
        <v>65</v>
      </c>
      <c r="B1212" s="5" t="s">
        <v>105</v>
      </c>
      <c r="C1212" s="6" t="s">
        <v>564</v>
      </c>
      <c r="D1212" s="5" t="s">
        <v>565</v>
      </c>
      <c r="E1212" s="6" t="s">
        <v>1277</v>
      </c>
      <c r="F1212" s="6" t="s">
        <v>327</v>
      </c>
      <c r="G1212" s="7">
        <v>23500</v>
      </c>
      <c r="H1212" s="7">
        <v>27000</v>
      </c>
      <c r="I1212" s="43">
        <v>14.893617021276604</v>
      </c>
      <c r="J1212" s="8"/>
    </row>
    <row r="1213" spans="1:10" x14ac:dyDescent="0.3">
      <c r="A1213" s="4" t="s">
        <v>65</v>
      </c>
      <c r="B1213" s="5" t="s">
        <v>105</v>
      </c>
      <c r="C1213" s="6" t="s">
        <v>292</v>
      </c>
      <c r="D1213" s="5" t="s">
        <v>293</v>
      </c>
      <c r="E1213" s="6" t="s">
        <v>1277</v>
      </c>
      <c r="F1213" s="6" t="s">
        <v>327</v>
      </c>
      <c r="G1213" s="7">
        <v>21000</v>
      </c>
      <c r="H1213" s="7">
        <v>24600</v>
      </c>
      <c r="I1213" s="43">
        <v>17.142857142857157</v>
      </c>
      <c r="J1213" s="8"/>
    </row>
    <row r="1214" spans="1:10" x14ac:dyDescent="0.3">
      <c r="A1214" s="4" t="s">
        <v>65</v>
      </c>
      <c r="B1214" s="5" t="s">
        <v>105</v>
      </c>
      <c r="C1214" s="6" t="s">
        <v>569</v>
      </c>
      <c r="D1214" s="5" t="s">
        <v>570</v>
      </c>
      <c r="E1214" s="6" t="s">
        <v>1277</v>
      </c>
      <c r="F1214" s="6" t="s">
        <v>327</v>
      </c>
      <c r="G1214" s="7">
        <v>23500</v>
      </c>
      <c r="H1214" s="7">
        <v>25300</v>
      </c>
      <c r="I1214" s="43">
        <v>7.6595744680851183</v>
      </c>
      <c r="J1214" s="8"/>
    </row>
    <row r="1215" spans="1:10" x14ac:dyDescent="0.3">
      <c r="A1215" s="4" t="s">
        <v>65</v>
      </c>
      <c r="B1215" s="5" t="s">
        <v>105</v>
      </c>
      <c r="C1215" s="6" t="s">
        <v>161</v>
      </c>
      <c r="D1215" s="5" t="s">
        <v>162</v>
      </c>
      <c r="E1215" s="6" t="s">
        <v>1277</v>
      </c>
      <c r="F1215" s="6" t="s">
        <v>327</v>
      </c>
      <c r="G1215" s="7">
        <v>25500</v>
      </c>
      <c r="H1215" s="7">
        <v>24000</v>
      </c>
      <c r="I1215" s="43">
        <v>-5.8823529411764719</v>
      </c>
      <c r="J1215" s="8"/>
    </row>
    <row r="1216" spans="1:10" x14ac:dyDescent="0.3">
      <c r="A1216" s="4" t="s">
        <v>65</v>
      </c>
      <c r="B1216" s="5" t="s">
        <v>105</v>
      </c>
      <c r="C1216" s="6" t="s">
        <v>312</v>
      </c>
      <c r="D1216" s="5" t="s">
        <v>313</v>
      </c>
      <c r="E1216" s="6" t="s">
        <v>1277</v>
      </c>
      <c r="F1216" s="6" t="s">
        <v>327</v>
      </c>
      <c r="G1216" s="7">
        <v>22500</v>
      </c>
      <c r="H1216" s="7">
        <v>26500</v>
      </c>
      <c r="I1216" s="43">
        <v>17.777777777777779</v>
      </c>
      <c r="J1216" s="8"/>
    </row>
    <row r="1217" spans="1:10" x14ac:dyDescent="0.3">
      <c r="A1217" s="4" t="s">
        <v>65</v>
      </c>
      <c r="B1217" s="5" t="s">
        <v>105</v>
      </c>
      <c r="C1217" s="6" t="s">
        <v>567</v>
      </c>
      <c r="D1217" s="5" t="s">
        <v>568</v>
      </c>
      <c r="E1217" s="6" t="s">
        <v>1277</v>
      </c>
      <c r="F1217" s="6" t="s">
        <v>327</v>
      </c>
      <c r="G1217" s="7" t="s">
        <v>113</v>
      </c>
      <c r="H1217" s="7">
        <v>24000</v>
      </c>
      <c r="I1217" s="43" t="s">
        <v>113</v>
      </c>
      <c r="J1217" s="8"/>
    </row>
    <row r="1218" spans="1:10" x14ac:dyDescent="0.3">
      <c r="A1218" s="4" t="s">
        <v>65</v>
      </c>
      <c r="B1218" s="5" t="s">
        <v>105</v>
      </c>
      <c r="C1218" s="6" t="s">
        <v>163</v>
      </c>
      <c r="D1218" s="5" t="s">
        <v>164</v>
      </c>
      <c r="E1218" s="6" t="s">
        <v>1277</v>
      </c>
      <c r="F1218" s="6" t="s">
        <v>327</v>
      </c>
      <c r="G1218" s="7">
        <v>20500</v>
      </c>
      <c r="H1218" s="7">
        <v>24533.333333300001</v>
      </c>
      <c r="I1218" s="43">
        <v>19.674796747804876</v>
      </c>
      <c r="J1218" s="8"/>
    </row>
    <row r="1219" spans="1:10" x14ac:dyDescent="0.3">
      <c r="A1219" s="4" t="s">
        <v>65</v>
      </c>
      <c r="B1219" s="5" t="s">
        <v>105</v>
      </c>
      <c r="C1219" s="6" t="s">
        <v>233</v>
      </c>
      <c r="D1219" s="5" t="s">
        <v>234</v>
      </c>
      <c r="E1219" s="6" t="s">
        <v>1277</v>
      </c>
      <c r="F1219" s="6" t="s">
        <v>327</v>
      </c>
      <c r="G1219" s="7">
        <v>21166.666666699999</v>
      </c>
      <c r="H1219" s="7">
        <v>22725</v>
      </c>
      <c r="I1219" s="43">
        <v>7.3622047242403825</v>
      </c>
      <c r="J1219" s="8"/>
    </row>
    <row r="1220" spans="1:10" x14ac:dyDescent="0.3">
      <c r="A1220" s="4" t="s">
        <v>58</v>
      </c>
      <c r="B1220" s="5" t="s">
        <v>152</v>
      </c>
      <c r="C1220" s="6" t="s">
        <v>153</v>
      </c>
      <c r="D1220" s="5" t="s">
        <v>154</v>
      </c>
      <c r="E1220" s="6" t="s">
        <v>1277</v>
      </c>
      <c r="F1220" s="6" t="s">
        <v>327</v>
      </c>
      <c r="G1220" s="7">
        <v>23900</v>
      </c>
      <c r="H1220" s="7">
        <v>23900</v>
      </c>
      <c r="I1220" s="43">
        <v>0</v>
      </c>
      <c r="J1220" s="8"/>
    </row>
    <row r="1221" spans="1:10" x14ac:dyDescent="0.3">
      <c r="A1221" s="4" t="s">
        <v>58</v>
      </c>
      <c r="B1221" s="5" t="s">
        <v>152</v>
      </c>
      <c r="C1221" s="6" t="s">
        <v>513</v>
      </c>
      <c r="D1221" s="5" t="s">
        <v>514</v>
      </c>
      <c r="E1221" s="6" t="s">
        <v>1277</v>
      </c>
      <c r="F1221" s="6" t="s">
        <v>327</v>
      </c>
      <c r="G1221" s="7">
        <v>23166.666666699999</v>
      </c>
      <c r="H1221" s="7">
        <v>25000</v>
      </c>
      <c r="I1221" s="43">
        <v>7.9136690645929439</v>
      </c>
      <c r="J1221" s="8"/>
    </row>
    <row r="1222" spans="1:10" x14ac:dyDescent="0.3">
      <c r="A1222" s="4" t="s">
        <v>58</v>
      </c>
      <c r="B1222" s="5" t="s">
        <v>152</v>
      </c>
      <c r="C1222" s="6" t="s">
        <v>238</v>
      </c>
      <c r="D1222" s="5" t="s">
        <v>239</v>
      </c>
      <c r="E1222" s="6" t="s">
        <v>1277</v>
      </c>
      <c r="F1222" s="6" t="s">
        <v>327</v>
      </c>
      <c r="G1222" s="7">
        <v>23000</v>
      </c>
      <c r="H1222" s="7">
        <v>23100</v>
      </c>
      <c r="I1222" s="43">
        <v>0.43478260869564966</v>
      </c>
      <c r="J1222" s="8"/>
    </row>
    <row r="1223" spans="1:10" x14ac:dyDescent="0.3">
      <c r="A1223" s="4" t="s">
        <v>58</v>
      </c>
      <c r="B1223" s="5" t="s">
        <v>152</v>
      </c>
      <c r="C1223" s="6" t="s">
        <v>515</v>
      </c>
      <c r="D1223" s="5" t="s">
        <v>516</v>
      </c>
      <c r="E1223" s="6" t="s">
        <v>1277</v>
      </c>
      <c r="F1223" s="6" t="s">
        <v>327</v>
      </c>
      <c r="G1223" s="7">
        <v>23333.333333300001</v>
      </c>
      <c r="H1223" s="7">
        <v>23333.333333300001</v>
      </c>
      <c r="I1223" s="43">
        <v>0</v>
      </c>
      <c r="J1223" s="8"/>
    </row>
    <row r="1224" spans="1:10" x14ac:dyDescent="0.3">
      <c r="A1224" s="4" t="s">
        <v>58</v>
      </c>
      <c r="B1224" s="5" t="s">
        <v>152</v>
      </c>
      <c r="C1224" s="6" t="s">
        <v>273</v>
      </c>
      <c r="D1224" s="5" t="s">
        <v>274</v>
      </c>
      <c r="E1224" s="6" t="s">
        <v>1277</v>
      </c>
      <c r="F1224" s="6" t="s">
        <v>327</v>
      </c>
      <c r="G1224" s="7">
        <v>20507.5</v>
      </c>
      <c r="H1224" s="7">
        <v>20507.5</v>
      </c>
      <c r="I1224" s="43">
        <v>0</v>
      </c>
      <c r="J1224" s="8"/>
    </row>
    <row r="1225" spans="1:10" x14ac:dyDescent="0.3">
      <c r="A1225" s="4" t="s">
        <v>58</v>
      </c>
      <c r="B1225" s="5" t="s">
        <v>152</v>
      </c>
      <c r="C1225" s="6" t="s">
        <v>240</v>
      </c>
      <c r="D1225" s="5" t="s">
        <v>241</v>
      </c>
      <c r="E1225" s="6" t="s">
        <v>1277</v>
      </c>
      <c r="F1225" s="6" t="s">
        <v>327</v>
      </c>
      <c r="G1225" s="7">
        <v>23316.666666699999</v>
      </c>
      <c r="H1225" s="7">
        <v>23166.666666699999</v>
      </c>
      <c r="I1225" s="43">
        <v>-0.64331665475247934</v>
      </c>
      <c r="J1225" s="8"/>
    </row>
    <row r="1226" spans="1:10" x14ac:dyDescent="0.3">
      <c r="A1226" s="4" t="s">
        <v>58</v>
      </c>
      <c r="B1226" s="5" t="s">
        <v>152</v>
      </c>
      <c r="C1226" s="6" t="s">
        <v>536</v>
      </c>
      <c r="D1226" s="5" t="s">
        <v>537</v>
      </c>
      <c r="E1226" s="6" t="s">
        <v>1277</v>
      </c>
      <c r="F1226" s="6" t="s">
        <v>327</v>
      </c>
      <c r="G1226" s="7">
        <v>23000</v>
      </c>
      <c r="H1226" s="7">
        <v>23000</v>
      </c>
      <c r="I1226" s="43">
        <v>0</v>
      </c>
      <c r="J1226" s="8"/>
    </row>
    <row r="1227" spans="1:10" x14ac:dyDescent="0.3">
      <c r="A1227" s="4" t="s">
        <v>58</v>
      </c>
      <c r="B1227" s="5" t="s">
        <v>152</v>
      </c>
      <c r="C1227" s="6" t="s">
        <v>517</v>
      </c>
      <c r="D1227" s="5" t="s">
        <v>518</v>
      </c>
      <c r="E1227" s="6" t="s">
        <v>1277</v>
      </c>
      <c r="F1227" s="6" t="s">
        <v>327</v>
      </c>
      <c r="G1227" s="7">
        <v>24000</v>
      </c>
      <c r="H1227" s="7">
        <v>23500</v>
      </c>
      <c r="I1227" s="43">
        <v>-2.0833333333333375</v>
      </c>
      <c r="J1227" s="8"/>
    </row>
    <row r="1228" spans="1:10" x14ac:dyDescent="0.3">
      <c r="A1228" s="4" t="s">
        <v>58</v>
      </c>
      <c r="B1228" s="5" t="s">
        <v>152</v>
      </c>
      <c r="C1228" s="6" t="s">
        <v>519</v>
      </c>
      <c r="D1228" s="5" t="s">
        <v>520</v>
      </c>
      <c r="E1228" s="6" t="s">
        <v>1277</v>
      </c>
      <c r="F1228" s="6" t="s">
        <v>327</v>
      </c>
      <c r="G1228" s="7">
        <v>22760</v>
      </c>
      <c r="H1228" s="7">
        <v>23300</v>
      </c>
      <c r="I1228" s="43">
        <v>2.3725834797891037</v>
      </c>
      <c r="J1228" s="8"/>
    </row>
    <row r="1229" spans="1:10" x14ac:dyDescent="0.3">
      <c r="A1229" s="4" t="s">
        <v>58</v>
      </c>
      <c r="B1229" s="5" t="s">
        <v>152</v>
      </c>
      <c r="C1229" s="6" t="s">
        <v>521</v>
      </c>
      <c r="D1229" s="5" t="s">
        <v>522</v>
      </c>
      <c r="E1229" s="6" t="s">
        <v>1277</v>
      </c>
      <c r="F1229" s="6" t="s">
        <v>327</v>
      </c>
      <c r="G1229" s="7">
        <v>21625</v>
      </c>
      <c r="H1229" s="7">
        <v>26000</v>
      </c>
      <c r="I1229" s="43">
        <v>20.231213872832377</v>
      </c>
      <c r="J1229" s="8"/>
    </row>
    <row r="1230" spans="1:10" x14ac:dyDescent="0.3">
      <c r="A1230" s="4" t="s">
        <v>59</v>
      </c>
      <c r="B1230" s="5" t="s">
        <v>133</v>
      </c>
      <c r="C1230" s="6" t="s">
        <v>277</v>
      </c>
      <c r="D1230" s="5" t="s">
        <v>278</v>
      </c>
      <c r="E1230" s="6" t="s">
        <v>1277</v>
      </c>
      <c r="F1230" s="6" t="s">
        <v>327</v>
      </c>
      <c r="G1230" s="7">
        <v>22200</v>
      </c>
      <c r="H1230" s="7">
        <v>22266.666666699999</v>
      </c>
      <c r="I1230" s="43">
        <v>0.30030030045045131</v>
      </c>
      <c r="J1230" s="8"/>
    </row>
    <row r="1231" spans="1:10" x14ac:dyDescent="0.3">
      <c r="A1231" s="4" t="s">
        <v>59</v>
      </c>
      <c r="B1231" s="5" t="s">
        <v>133</v>
      </c>
      <c r="C1231" s="6" t="s">
        <v>242</v>
      </c>
      <c r="D1231" s="5" t="s">
        <v>243</v>
      </c>
      <c r="E1231" s="6" t="s">
        <v>1277</v>
      </c>
      <c r="F1231" s="6" t="s">
        <v>327</v>
      </c>
      <c r="G1231" s="7">
        <v>25000</v>
      </c>
      <c r="H1231" s="7">
        <v>24375</v>
      </c>
      <c r="I1231" s="43">
        <v>-2.5000000000000022</v>
      </c>
      <c r="J1231" s="8"/>
    </row>
    <row r="1232" spans="1:10" x14ac:dyDescent="0.3">
      <c r="A1232" s="4" t="s">
        <v>59</v>
      </c>
      <c r="B1232" s="5" t="s">
        <v>133</v>
      </c>
      <c r="C1232" s="6" t="s">
        <v>371</v>
      </c>
      <c r="D1232" s="5" t="s">
        <v>372</v>
      </c>
      <c r="E1232" s="6" t="s">
        <v>1277</v>
      </c>
      <c r="F1232" s="6" t="s">
        <v>327</v>
      </c>
      <c r="G1232" s="7">
        <v>24500</v>
      </c>
      <c r="H1232" s="7">
        <v>24500</v>
      </c>
      <c r="I1232" s="43">
        <v>0</v>
      </c>
      <c r="J1232" s="8"/>
    </row>
    <row r="1233" spans="1:10" x14ac:dyDescent="0.3">
      <c r="A1233" s="4" t="s">
        <v>59</v>
      </c>
      <c r="B1233" s="5" t="s">
        <v>133</v>
      </c>
      <c r="C1233" s="6" t="s">
        <v>134</v>
      </c>
      <c r="D1233" s="5" t="s">
        <v>135</v>
      </c>
      <c r="E1233" s="6" t="s">
        <v>1277</v>
      </c>
      <c r="F1233" s="6" t="s">
        <v>327</v>
      </c>
      <c r="G1233" s="7">
        <v>21333.333333300001</v>
      </c>
      <c r="H1233" s="7">
        <v>21000</v>
      </c>
      <c r="I1233" s="43">
        <v>-1.5624999998462012</v>
      </c>
      <c r="J1233" s="8"/>
    </row>
    <row r="1234" spans="1:10" x14ac:dyDescent="0.3">
      <c r="A1234" s="4" t="s">
        <v>59</v>
      </c>
      <c r="B1234" s="5" t="s">
        <v>133</v>
      </c>
      <c r="C1234" s="6" t="s">
        <v>136</v>
      </c>
      <c r="D1234" s="5" t="s">
        <v>137</v>
      </c>
      <c r="E1234" s="6" t="s">
        <v>1277</v>
      </c>
      <c r="F1234" s="6" t="s">
        <v>327</v>
      </c>
      <c r="G1234" s="7">
        <v>21833.333333300001</v>
      </c>
      <c r="H1234" s="7">
        <v>22625</v>
      </c>
      <c r="I1234" s="43">
        <v>3.6259541986314758</v>
      </c>
      <c r="J1234" s="8"/>
    </row>
    <row r="1235" spans="1:10" x14ac:dyDescent="0.3">
      <c r="A1235" s="4" t="s">
        <v>59</v>
      </c>
      <c r="B1235" s="5" t="s">
        <v>133</v>
      </c>
      <c r="C1235" s="6" t="s">
        <v>246</v>
      </c>
      <c r="D1235" s="5" t="s">
        <v>175</v>
      </c>
      <c r="E1235" s="6" t="s">
        <v>1277</v>
      </c>
      <c r="F1235" s="6" t="s">
        <v>327</v>
      </c>
      <c r="G1235" s="7">
        <v>24500</v>
      </c>
      <c r="H1235" s="7">
        <v>24500</v>
      </c>
      <c r="I1235" s="43">
        <v>0</v>
      </c>
      <c r="J1235" s="8"/>
    </row>
    <row r="1236" spans="1:10" x14ac:dyDescent="0.3">
      <c r="A1236" s="4" t="s">
        <v>59</v>
      </c>
      <c r="B1236" s="5" t="s">
        <v>133</v>
      </c>
      <c r="C1236" s="6" t="s">
        <v>314</v>
      </c>
      <c r="D1236" s="5" t="s">
        <v>315</v>
      </c>
      <c r="E1236" s="6" t="s">
        <v>1277</v>
      </c>
      <c r="F1236" s="6" t="s">
        <v>327</v>
      </c>
      <c r="G1236" s="7">
        <v>21166.666666699999</v>
      </c>
      <c r="H1236" s="7">
        <v>21375</v>
      </c>
      <c r="I1236" s="43">
        <v>0.98425196834490636</v>
      </c>
      <c r="J1236" s="8"/>
    </row>
    <row r="1237" spans="1:10" x14ac:dyDescent="0.3">
      <c r="A1237" s="4" t="s">
        <v>59</v>
      </c>
      <c r="B1237" s="5" t="s">
        <v>133</v>
      </c>
      <c r="C1237" s="6" t="s">
        <v>523</v>
      </c>
      <c r="D1237" s="5" t="s">
        <v>524</v>
      </c>
      <c r="E1237" s="6" t="s">
        <v>1277</v>
      </c>
      <c r="F1237" s="6" t="s">
        <v>327</v>
      </c>
      <c r="G1237" s="7">
        <v>24500</v>
      </c>
      <c r="H1237" s="7">
        <v>22625</v>
      </c>
      <c r="I1237" s="43">
        <v>-7.6530612244897984</v>
      </c>
      <c r="J1237" s="8"/>
    </row>
    <row r="1238" spans="1:10" x14ac:dyDescent="0.3">
      <c r="A1238" s="4" t="s">
        <v>59</v>
      </c>
      <c r="B1238" s="5" t="s">
        <v>133</v>
      </c>
      <c r="C1238" s="6" t="s">
        <v>323</v>
      </c>
      <c r="D1238" s="5" t="s">
        <v>324</v>
      </c>
      <c r="E1238" s="6" t="s">
        <v>1277</v>
      </c>
      <c r="F1238" s="6" t="s">
        <v>327</v>
      </c>
      <c r="G1238" s="7" t="s">
        <v>113</v>
      </c>
      <c r="H1238" s="7">
        <v>18850</v>
      </c>
      <c r="I1238" s="43" t="s">
        <v>113</v>
      </c>
      <c r="J1238" s="8"/>
    </row>
    <row r="1239" spans="1:10" x14ac:dyDescent="0.3">
      <c r="A1239" s="4" t="s">
        <v>59</v>
      </c>
      <c r="B1239" s="5" t="s">
        <v>133</v>
      </c>
      <c r="C1239" s="6" t="s">
        <v>279</v>
      </c>
      <c r="D1239" s="5" t="s">
        <v>280</v>
      </c>
      <c r="E1239" s="6" t="s">
        <v>1277</v>
      </c>
      <c r="F1239" s="6" t="s">
        <v>327</v>
      </c>
      <c r="G1239" s="7">
        <v>23500</v>
      </c>
      <c r="H1239" s="7">
        <v>22750</v>
      </c>
      <c r="I1239" s="43">
        <v>-3.1914893617021258</v>
      </c>
      <c r="J1239" s="8"/>
    </row>
    <row r="1240" spans="1:10" x14ac:dyDescent="0.3">
      <c r="A1240" s="4" t="s">
        <v>59</v>
      </c>
      <c r="B1240" s="5" t="s">
        <v>133</v>
      </c>
      <c r="C1240" s="6" t="s">
        <v>247</v>
      </c>
      <c r="D1240" s="5" t="s">
        <v>248</v>
      </c>
      <c r="E1240" s="6" t="s">
        <v>1277</v>
      </c>
      <c r="F1240" s="6" t="s">
        <v>327</v>
      </c>
      <c r="G1240" s="7">
        <v>24500</v>
      </c>
      <c r="H1240" s="7">
        <v>24400</v>
      </c>
      <c r="I1240" s="43">
        <v>-0.40816326530612734</v>
      </c>
      <c r="J1240" s="8"/>
    </row>
    <row r="1241" spans="1:10" x14ac:dyDescent="0.3">
      <c r="A1241" s="4" t="s">
        <v>73</v>
      </c>
      <c r="B1241" s="5" t="s">
        <v>250</v>
      </c>
      <c r="C1241" s="6" t="s">
        <v>325</v>
      </c>
      <c r="D1241" s="5" t="s">
        <v>326</v>
      </c>
      <c r="E1241" s="6" t="s">
        <v>1277</v>
      </c>
      <c r="F1241" s="6" t="s">
        <v>327</v>
      </c>
      <c r="G1241" s="7">
        <v>22707</v>
      </c>
      <c r="H1241" s="7">
        <v>24622</v>
      </c>
      <c r="I1241" s="43">
        <v>8.4335227022504196</v>
      </c>
      <c r="J1241" s="8"/>
    </row>
    <row r="1242" spans="1:10" x14ac:dyDescent="0.3">
      <c r="A1242" s="4" t="s">
        <v>69</v>
      </c>
      <c r="B1242" s="5" t="s">
        <v>355</v>
      </c>
      <c r="C1242" s="6" t="s">
        <v>356</v>
      </c>
      <c r="D1242" s="5" t="s">
        <v>357</v>
      </c>
      <c r="E1242" s="6" t="s">
        <v>1277</v>
      </c>
      <c r="F1242" s="6" t="s">
        <v>327</v>
      </c>
      <c r="G1242" s="7">
        <v>19250</v>
      </c>
      <c r="H1242" s="7">
        <v>19875</v>
      </c>
      <c r="I1242" s="43">
        <v>3.2467532467532534</v>
      </c>
      <c r="J1242" s="8"/>
    </row>
    <row r="1243" spans="1:10" x14ac:dyDescent="0.3">
      <c r="A1243" s="4" t="s">
        <v>58</v>
      </c>
      <c r="B1243" s="5" t="s">
        <v>152</v>
      </c>
      <c r="C1243" s="6" t="s">
        <v>273</v>
      </c>
      <c r="D1243" s="5" t="s">
        <v>274</v>
      </c>
      <c r="E1243" s="6" t="s">
        <v>1278</v>
      </c>
      <c r="F1243" s="6" t="s">
        <v>346</v>
      </c>
      <c r="G1243" s="7">
        <v>100154</v>
      </c>
      <c r="H1243" s="7">
        <v>103954</v>
      </c>
      <c r="I1243" s="43">
        <v>3.794156998222741</v>
      </c>
      <c r="J1243" s="8"/>
    </row>
    <row r="1244" spans="1:10" x14ac:dyDescent="0.3">
      <c r="A1244" s="4" t="s">
        <v>58</v>
      </c>
      <c r="B1244" s="5" t="s">
        <v>152</v>
      </c>
      <c r="C1244" s="6" t="s">
        <v>536</v>
      </c>
      <c r="D1244" s="5" t="s">
        <v>537</v>
      </c>
      <c r="E1244" s="6" t="s">
        <v>1278</v>
      </c>
      <c r="F1244" s="6" t="s">
        <v>346</v>
      </c>
      <c r="G1244" s="7">
        <v>107700</v>
      </c>
      <c r="H1244" s="7">
        <v>110466.66666669998</v>
      </c>
      <c r="I1244" s="43">
        <v>2.5688641287836544</v>
      </c>
      <c r="J1244" s="8"/>
    </row>
    <row r="1245" spans="1:10" x14ac:dyDescent="0.3">
      <c r="A1245" s="4" t="s">
        <v>64</v>
      </c>
      <c r="B1245" s="5" t="s">
        <v>123</v>
      </c>
      <c r="C1245" s="6" t="s">
        <v>336</v>
      </c>
      <c r="D1245" s="5" t="s">
        <v>337</v>
      </c>
      <c r="E1245" s="6" t="s">
        <v>1279</v>
      </c>
      <c r="F1245" s="6" t="s">
        <v>576</v>
      </c>
      <c r="G1245" s="7">
        <v>13875</v>
      </c>
      <c r="H1245" s="7">
        <v>14375</v>
      </c>
      <c r="I1245" s="43">
        <v>3.6036036036036094</v>
      </c>
      <c r="J1245" s="8"/>
    </row>
    <row r="1246" spans="1:10" x14ac:dyDescent="0.3">
      <c r="A1246" s="4" t="s">
        <v>62</v>
      </c>
      <c r="B1246" s="5" t="s">
        <v>108</v>
      </c>
      <c r="C1246" s="6" t="s">
        <v>109</v>
      </c>
      <c r="D1246" s="5" t="s">
        <v>110</v>
      </c>
      <c r="E1246" s="6" t="s">
        <v>1280</v>
      </c>
      <c r="F1246" s="6" t="s">
        <v>346</v>
      </c>
      <c r="G1246" s="7">
        <v>24613.5</v>
      </c>
      <c r="H1246" s="7">
        <v>25886.1</v>
      </c>
      <c r="I1246" s="43">
        <v>5.1703333536473828</v>
      </c>
      <c r="J1246" s="8"/>
    </row>
    <row r="1247" spans="1:10" x14ac:dyDescent="0.3">
      <c r="A1247" s="4" t="s">
        <v>62</v>
      </c>
      <c r="B1247" s="5" t="s">
        <v>108</v>
      </c>
      <c r="C1247" s="6" t="s">
        <v>165</v>
      </c>
      <c r="D1247" s="5" t="s">
        <v>166</v>
      </c>
      <c r="E1247" s="6" t="s">
        <v>1280</v>
      </c>
      <c r="F1247" s="6" t="s">
        <v>346</v>
      </c>
      <c r="G1247" s="7">
        <v>23633.333333300001</v>
      </c>
      <c r="H1247" s="7">
        <v>23633.333333300001</v>
      </c>
      <c r="I1247" s="43">
        <v>0</v>
      </c>
      <c r="J1247" s="8"/>
    </row>
    <row r="1248" spans="1:10" x14ac:dyDescent="0.3">
      <c r="A1248" s="4" t="s">
        <v>62</v>
      </c>
      <c r="B1248" s="5" t="s">
        <v>108</v>
      </c>
      <c r="C1248" s="6" t="s">
        <v>167</v>
      </c>
      <c r="D1248" s="5" t="s">
        <v>168</v>
      </c>
      <c r="E1248" s="6" t="s">
        <v>1280</v>
      </c>
      <c r="F1248" s="6" t="s">
        <v>346</v>
      </c>
      <c r="G1248" s="7">
        <v>24100</v>
      </c>
      <c r="H1248" s="7">
        <v>26000</v>
      </c>
      <c r="I1248" s="43">
        <v>7.8838174273858899</v>
      </c>
      <c r="J1248" s="8"/>
    </row>
    <row r="1249" spans="1:10" x14ac:dyDescent="0.3">
      <c r="A1249" s="4" t="s">
        <v>62</v>
      </c>
      <c r="B1249" s="5" t="s">
        <v>108</v>
      </c>
      <c r="C1249" s="6" t="s">
        <v>170</v>
      </c>
      <c r="D1249" s="5" t="s">
        <v>171</v>
      </c>
      <c r="E1249" s="6" t="s">
        <v>1280</v>
      </c>
      <c r="F1249" s="6" t="s">
        <v>346</v>
      </c>
      <c r="G1249" s="7">
        <v>22630</v>
      </c>
      <c r="H1249" s="7">
        <v>23572.2</v>
      </c>
      <c r="I1249" s="43">
        <v>4.1634997790543489</v>
      </c>
      <c r="J1249" s="8"/>
    </row>
    <row r="1250" spans="1:10" x14ac:dyDescent="0.3">
      <c r="A1250" s="4" t="s">
        <v>62</v>
      </c>
      <c r="B1250" s="5" t="s">
        <v>108</v>
      </c>
      <c r="C1250" s="6" t="s">
        <v>111</v>
      </c>
      <c r="D1250" s="5" t="s">
        <v>112</v>
      </c>
      <c r="E1250" s="6" t="s">
        <v>1280</v>
      </c>
      <c r="F1250" s="6" t="s">
        <v>346</v>
      </c>
      <c r="G1250" s="7">
        <v>23716.666666699999</v>
      </c>
      <c r="H1250" s="7">
        <v>24920.333333300001</v>
      </c>
      <c r="I1250" s="43">
        <v>5.0751932534011779</v>
      </c>
      <c r="J1250" s="8"/>
    </row>
    <row r="1251" spans="1:10" x14ac:dyDescent="0.3">
      <c r="A1251" s="4" t="s">
        <v>62</v>
      </c>
      <c r="B1251" s="5" t="s">
        <v>108</v>
      </c>
      <c r="C1251" s="6" t="s">
        <v>328</v>
      </c>
      <c r="D1251" s="5" t="s">
        <v>329</v>
      </c>
      <c r="E1251" s="6" t="s">
        <v>1280</v>
      </c>
      <c r="F1251" s="6" t="s">
        <v>346</v>
      </c>
      <c r="G1251" s="7">
        <v>23970</v>
      </c>
      <c r="H1251" s="7">
        <v>24732.2</v>
      </c>
      <c r="I1251" s="43">
        <v>3.1798080934501529</v>
      </c>
      <c r="J1251" s="8"/>
    </row>
    <row r="1252" spans="1:10" x14ac:dyDescent="0.3">
      <c r="A1252" s="4" t="s">
        <v>62</v>
      </c>
      <c r="B1252" s="5" t="s">
        <v>108</v>
      </c>
      <c r="C1252" s="6" t="s">
        <v>114</v>
      </c>
      <c r="D1252" s="5" t="s">
        <v>115</v>
      </c>
      <c r="E1252" s="6" t="s">
        <v>1280</v>
      </c>
      <c r="F1252" s="6" t="s">
        <v>346</v>
      </c>
      <c r="G1252" s="7">
        <v>23287</v>
      </c>
      <c r="H1252" s="7">
        <v>23540</v>
      </c>
      <c r="I1252" s="43">
        <v>1.0864430798299463</v>
      </c>
      <c r="J1252" s="8"/>
    </row>
    <row r="1253" spans="1:10" x14ac:dyDescent="0.3">
      <c r="A1253" s="4" t="s">
        <v>62</v>
      </c>
      <c r="B1253" s="5" t="s">
        <v>108</v>
      </c>
      <c r="C1253" s="6" t="s">
        <v>172</v>
      </c>
      <c r="D1253" s="5" t="s">
        <v>173</v>
      </c>
      <c r="E1253" s="6" t="s">
        <v>1280</v>
      </c>
      <c r="F1253" s="6" t="s">
        <v>346</v>
      </c>
      <c r="G1253" s="7">
        <v>23446.333333300001</v>
      </c>
      <c r="H1253" s="7">
        <v>23546.333333300001</v>
      </c>
      <c r="I1253" s="43">
        <v>0.42650592132447135</v>
      </c>
      <c r="J1253" s="8"/>
    </row>
    <row r="1254" spans="1:10" x14ac:dyDescent="0.3">
      <c r="A1254" s="4" t="s">
        <v>62</v>
      </c>
      <c r="B1254" s="5" t="s">
        <v>108</v>
      </c>
      <c r="C1254" s="6" t="s">
        <v>174</v>
      </c>
      <c r="D1254" s="5" t="s">
        <v>175</v>
      </c>
      <c r="E1254" s="6" t="s">
        <v>1280</v>
      </c>
      <c r="F1254" s="6" t="s">
        <v>346</v>
      </c>
      <c r="G1254" s="7">
        <v>24718.5</v>
      </c>
      <c r="H1254" s="7">
        <v>25615.25</v>
      </c>
      <c r="I1254" s="43">
        <v>3.6278495863422151</v>
      </c>
      <c r="J1254" s="8"/>
    </row>
    <row r="1255" spans="1:10" x14ac:dyDescent="0.3">
      <c r="A1255" s="4" t="s">
        <v>62</v>
      </c>
      <c r="B1255" s="5" t="s">
        <v>108</v>
      </c>
      <c r="C1255" s="6" t="s">
        <v>473</v>
      </c>
      <c r="D1255" s="5" t="s">
        <v>474</v>
      </c>
      <c r="E1255" s="6" t="s">
        <v>1280</v>
      </c>
      <c r="F1255" s="6" t="s">
        <v>346</v>
      </c>
      <c r="G1255" s="7">
        <v>23227</v>
      </c>
      <c r="H1255" s="7">
        <v>23852.2</v>
      </c>
      <c r="I1255" s="43">
        <v>2.6916950101175461</v>
      </c>
      <c r="J1255" s="8"/>
    </row>
    <row r="1256" spans="1:10" x14ac:dyDescent="0.3">
      <c r="A1256" s="4" t="s">
        <v>62</v>
      </c>
      <c r="B1256" s="5" t="s">
        <v>108</v>
      </c>
      <c r="C1256" s="6" t="s">
        <v>302</v>
      </c>
      <c r="D1256" s="5" t="s">
        <v>303</v>
      </c>
      <c r="E1256" s="6" t="s">
        <v>1280</v>
      </c>
      <c r="F1256" s="6" t="s">
        <v>346</v>
      </c>
      <c r="G1256" s="7">
        <v>22900</v>
      </c>
      <c r="H1256" s="7">
        <v>23000</v>
      </c>
      <c r="I1256" s="43">
        <v>0.43668122270741344</v>
      </c>
      <c r="J1256" s="8"/>
    </row>
    <row r="1257" spans="1:10" x14ac:dyDescent="0.3">
      <c r="A1257" s="4" t="s">
        <v>62</v>
      </c>
      <c r="B1257" s="5" t="s">
        <v>108</v>
      </c>
      <c r="C1257" s="6" t="s">
        <v>176</v>
      </c>
      <c r="D1257" s="5" t="s">
        <v>162</v>
      </c>
      <c r="E1257" s="6" t="s">
        <v>1280</v>
      </c>
      <c r="F1257" s="6" t="s">
        <v>346</v>
      </c>
      <c r="G1257" s="7">
        <v>24440</v>
      </c>
      <c r="H1257" s="7">
        <v>25630.666666699999</v>
      </c>
      <c r="I1257" s="43">
        <v>4.8717948719312556</v>
      </c>
      <c r="J1257" s="8"/>
    </row>
    <row r="1258" spans="1:10" x14ac:dyDescent="0.3">
      <c r="A1258" s="4" t="s">
        <v>62</v>
      </c>
      <c r="B1258" s="5" t="s">
        <v>108</v>
      </c>
      <c r="C1258" s="6" t="s">
        <v>177</v>
      </c>
      <c r="D1258" s="5" t="s">
        <v>178</v>
      </c>
      <c r="E1258" s="6" t="s">
        <v>1280</v>
      </c>
      <c r="F1258" s="6" t="s">
        <v>346</v>
      </c>
      <c r="G1258" s="7">
        <v>24858.75</v>
      </c>
      <c r="H1258" s="7">
        <v>25815.25</v>
      </c>
      <c r="I1258" s="43">
        <v>3.8477397294715225</v>
      </c>
      <c r="J1258" s="8"/>
    </row>
    <row r="1259" spans="1:10" x14ac:dyDescent="0.3">
      <c r="A1259" s="4" t="s">
        <v>62</v>
      </c>
      <c r="B1259" s="5" t="s">
        <v>108</v>
      </c>
      <c r="C1259" s="6" t="s">
        <v>475</v>
      </c>
      <c r="D1259" s="5" t="s">
        <v>476</v>
      </c>
      <c r="E1259" s="6" t="s">
        <v>1280</v>
      </c>
      <c r="F1259" s="6" t="s">
        <v>346</v>
      </c>
      <c r="G1259" s="7">
        <v>23600</v>
      </c>
      <c r="H1259" s="7">
        <v>23840</v>
      </c>
      <c r="I1259" s="43">
        <v>1.0169491525423791</v>
      </c>
      <c r="J1259" s="8"/>
    </row>
    <row r="1260" spans="1:10" x14ac:dyDescent="0.3">
      <c r="A1260" s="4" t="s">
        <v>62</v>
      </c>
      <c r="B1260" s="5" t="s">
        <v>108</v>
      </c>
      <c r="C1260" s="6" t="s">
        <v>118</v>
      </c>
      <c r="D1260" s="5" t="s">
        <v>119</v>
      </c>
      <c r="E1260" s="6" t="s">
        <v>1280</v>
      </c>
      <c r="F1260" s="6" t="s">
        <v>346</v>
      </c>
      <c r="G1260" s="7">
        <v>24527</v>
      </c>
      <c r="H1260" s="7">
        <v>25332.2</v>
      </c>
      <c r="I1260" s="43">
        <v>3.2829127084437641</v>
      </c>
      <c r="J1260" s="8"/>
    </row>
    <row r="1261" spans="1:10" x14ac:dyDescent="0.3">
      <c r="A1261" s="4" t="s">
        <v>62</v>
      </c>
      <c r="B1261" s="5" t="s">
        <v>108</v>
      </c>
      <c r="C1261" s="6" t="s">
        <v>263</v>
      </c>
      <c r="D1261" s="5" t="s">
        <v>264</v>
      </c>
      <c r="E1261" s="6" t="s">
        <v>1280</v>
      </c>
      <c r="F1261" s="6" t="s">
        <v>346</v>
      </c>
      <c r="G1261" s="7">
        <v>22700</v>
      </c>
      <c r="H1261" s="7">
        <v>22600</v>
      </c>
      <c r="I1261" s="43">
        <v>-0.4405286343612369</v>
      </c>
      <c r="J1261" s="8"/>
    </row>
    <row r="1262" spans="1:10" x14ac:dyDescent="0.3">
      <c r="A1262" s="4" t="s">
        <v>62</v>
      </c>
      <c r="B1262" s="5" t="s">
        <v>108</v>
      </c>
      <c r="C1262" s="6" t="s">
        <v>179</v>
      </c>
      <c r="D1262" s="5" t="s">
        <v>180</v>
      </c>
      <c r="E1262" s="6" t="s">
        <v>1280</v>
      </c>
      <c r="F1262" s="6" t="s">
        <v>346</v>
      </c>
      <c r="G1262" s="7">
        <v>23628.333333300001</v>
      </c>
      <c r="H1262" s="7">
        <v>23228.333333300001</v>
      </c>
      <c r="I1262" s="43">
        <v>-1.69288283840261</v>
      </c>
      <c r="J1262" s="8"/>
    </row>
    <row r="1263" spans="1:10" x14ac:dyDescent="0.3">
      <c r="A1263" s="4" t="s">
        <v>62</v>
      </c>
      <c r="B1263" s="5" t="s">
        <v>108</v>
      </c>
      <c r="C1263" s="6" t="s">
        <v>181</v>
      </c>
      <c r="D1263" s="5" t="s">
        <v>182</v>
      </c>
      <c r="E1263" s="6" t="s">
        <v>1280</v>
      </c>
      <c r="F1263" s="6" t="s">
        <v>346</v>
      </c>
      <c r="G1263" s="7">
        <v>23678.333333300001</v>
      </c>
      <c r="H1263" s="7">
        <v>24853.666666699999</v>
      </c>
      <c r="I1263" s="43">
        <v>4.9637502642429183</v>
      </c>
      <c r="J1263" s="8"/>
    </row>
    <row r="1264" spans="1:10" x14ac:dyDescent="0.3">
      <c r="A1264" s="4" t="s">
        <v>56</v>
      </c>
      <c r="B1264" s="5" t="s">
        <v>183</v>
      </c>
      <c r="C1264" s="6" t="s">
        <v>184</v>
      </c>
      <c r="D1264" s="5" t="s">
        <v>183</v>
      </c>
      <c r="E1264" s="6" t="s">
        <v>1280</v>
      </c>
      <c r="F1264" s="6" t="s">
        <v>346</v>
      </c>
      <c r="G1264" s="7">
        <v>23825</v>
      </c>
      <c r="H1264" s="7">
        <v>24571.4285714</v>
      </c>
      <c r="I1264" s="43">
        <v>3.1329635735571904</v>
      </c>
      <c r="J1264" s="8"/>
    </row>
    <row r="1265" spans="1:10" x14ac:dyDescent="0.3">
      <c r="A1265" s="4" t="s">
        <v>53</v>
      </c>
      <c r="B1265" s="5" t="s">
        <v>147</v>
      </c>
      <c r="C1265" s="6" t="s">
        <v>185</v>
      </c>
      <c r="D1265" s="5" t="s">
        <v>186</v>
      </c>
      <c r="E1265" s="6" t="s">
        <v>1280</v>
      </c>
      <c r="F1265" s="6" t="s">
        <v>346</v>
      </c>
      <c r="G1265" s="7">
        <v>23233.333333300001</v>
      </c>
      <c r="H1265" s="7">
        <v>22600</v>
      </c>
      <c r="I1265" s="43">
        <v>-2.7259684360153913</v>
      </c>
      <c r="J1265" s="8"/>
    </row>
    <row r="1266" spans="1:10" x14ac:dyDescent="0.3">
      <c r="A1266" s="4" t="s">
        <v>53</v>
      </c>
      <c r="B1266" s="5" t="s">
        <v>147</v>
      </c>
      <c r="C1266" s="6" t="s">
        <v>477</v>
      </c>
      <c r="D1266" s="5" t="s">
        <v>478</v>
      </c>
      <c r="E1266" s="6" t="s">
        <v>1280</v>
      </c>
      <c r="F1266" s="6" t="s">
        <v>346</v>
      </c>
      <c r="G1266" s="7">
        <v>22812.5</v>
      </c>
      <c r="H1266" s="7">
        <v>22812.5</v>
      </c>
      <c r="I1266" s="43">
        <v>0</v>
      </c>
      <c r="J1266" s="8"/>
    </row>
    <row r="1267" spans="1:10" x14ac:dyDescent="0.3">
      <c r="A1267" s="4" t="s">
        <v>53</v>
      </c>
      <c r="B1267" s="5" t="s">
        <v>147</v>
      </c>
      <c r="C1267" s="6" t="s">
        <v>189</v>
      </c>
      <c r="D1267" s="5" t="s">
        <v>190</v>
      </c>
      <c r="E1267" s="6" t="s">
        <v>1280</v>
      </c>
      <c r="F1267" s="6" t="s">
        <v>346</v>
      </c>
      <c r="G1267" s="7">
        <v>23475</v>
      </c>
      <c r="H1267" s="7">
        <v>24225</v>
      </c>
      <c r="I1267" s="43">
        <v>3.1948881789137351</v>
      </c>
      <c r="J1267" s="8"/>
    </row>
    <row r="1268" spans="1:10" x14ac:dyDescent="0.3">
      <c r="A1268" s="4" t="s">
        <v>53</v>
      </c>
      <c r="B1268" s="5" t="s">
        <v>147</v>
      </c>
      <c r="C1268" s="6" t="s">
        <v>155</v>
      </c>
      <c r="D1268" s="5" t="s">
        <v>156</v>
      </c>
      <c r="E1268" s="6" t="s">
        <v>1280</v>
      </c>
      <c r="F1268" s="6" t="s">
        <v>346</v>
      </c>
      <c r="G1268" s="7">
        <v>23625</v>
      </c>
      <c r="H1268" s="7">
        <v>23875</v>
      </c>
      <c r="I1268" s="43">
        <v>1.0582010582010695</v>
      </c>
      <c r="J1268" s="8"/>
    </row>
    <row r="1269" spans="1:10" x14ac:dyDescent="0.3">
      <c r="A1269" s="4" t="s">
        <v>53</v>
      </c>
      <c r="B1269" s="5" t="s">
        <v>147</v>
      </c>
      <c r="C1269" s="6" t="s">
        <v>265</v>
      </c>
      <c r="D1269" s="5" t="s">
        <v>266</v>
      </c>
      <c r="E1269" s="6" t="s">
        <v>1280</v>
      </c>
      <c r="F1269" s="6" t="s">
        <v>346</v>
      </c>
      <c r="G1269" s="7">
        <v>24250</v>
      </c>
      <c r="H1269" s="7">
        <v>24250</v>
      </c>
      <c r="I1269" s="43">
        <v>0</v>
      </c>
      <c r="J1269" s="8"/>
    </row>
    <row r="1270" spans="1:10" x14ac:dyDescent="0.3">
      <c r="A1270" s="4" t="s">
        <v>53</v>
      </c>
      <c r="B1270" s="5" t="s">
        <v>147</v>
      </c>
      <c r="C1270" s="6" t="s">
        <v>148</v>
      </c>
      <c r="D1270" s="5" t="s">
        <v>149</v>
      </c>
      <c r="E1270" s="6" t="s">
        <v>1280</v>
      </c>
      <c r="F1270" s="6" t="s">
        <v>346</v>
      </c>
      <c r="G1270" s="7">
        <v>24666.666666699999</v>
      </c>
      <c r="H1270" s="7">
        <v>24166.666666699999</v>
      </c>
      <c r="I1270" s="43">
        <v>-2.0270270270242858</v>
      </c>
      <c r="J1270" s="8"/>
    </row>
    <row r="1271" spans="1:10" x14ac:dyDescent="0.3">
      <c r="A1271" s="4" t="s">
        <v>53</v>
      </c>
      <c r="B1271" s="5" t="s">
        <v>147</v>
      </c>
      <c r="C1271" s="6" t="s">
        <v>359</v>
      </c>
      <c r="D1271" s="5" t="s">
        <v>360</v>
      </c>
      <c r="E1271" s="6" t="s">
        <v>1280</v>
      </c>
      <c r="F1271" s="6" t="s">
        <v>346</v>
      </c>
      <c r="G1271" s="7">
        <v>23333.333333300001</v>
      </c>
      <c r="H1271" s="7">
        <v>23375</v>
      </c>
      <c r="I1271" s="43">
        <v>0.17857142871453563</v>
      </c>
      <c r="J1271" s="8"/>
    </row>
    <row r="1272" spans="1:10" x14ac:dyDescent="0.3">
      <c r="A1272" s="4" t="s">
        <v>53</v>
      </c>
      <c r="B1272" s="5" t="s">
        <v>147</v>
      </c>
      <c r="C1272" s="6" t="s">
        <v>347</v>
      </c>
      <c r="D1272" s="5" t="s">
        <v>348</v>
      </c>
      <c r="E1272" s="6" t="s">
        <v>1280</v>
      </c>
      <c r="F1272" s="6" t="s">
        <v>346</v>
      </c>
      <c r="G1272" s="7">
        <v>23875</v>
      </c>
      <c r="H1272" s="7">
        <v>24125</v>
      </c>
      <c r="I1272" s="43">
        <v>1.0471204188481578</v>
      </c>
      <c r="J1272" s="8"/>
    </row>
    <row r="1273" spans="1:10" x14ac:dyDescent="0.3">
      <c r="A1273" s="4" t="s">
        <v>53</v>
      </c>
      <c r="B1273" s="5" t="s">
        <v>147</v>
      </c>
      <c r="C1273" s="6" t="s">
        <v>193</v>
      </c>
      <c r="D1273" s="5" t="s">
        <v>194</v>
      </c>
      <c r="E1273" s="6" t="s">
        <v>1280</v>
      </c>
      <c r="F1273" s="6" t="s">
        <v>346</v>
      </c>
      <c r="G1273" s="7">
        <v>23650</v>
      </c>
      <c r="H1273" s="7">
        <v>23733.333333300001</v>
      </c>
      <c r="I1273" s="43">
        <v>0.35236081733616154</v>
      </c>
      <c r="J1273" s="8"/>
    </row>
    <row r="1274" spans="1:10" x14ac:dyDescent="0.3">
      <c r="A1274" s="4" t="s">
        <v>53</v>
      </c>
      <c r="B1274" s="5" t="s">
        <v>147</v>
      </c>
      <c r="C1274" s="6" t="s">
        <v>481</v>
      </c>
      <c r="D1274" s="5" t="s">
        <v>482</v>
      </c>
      <c r="E1274" s="6" t="s">
        <v>1280</v>
      </c>
      <c r="F1274" s="6" t="s">
        <v>346</v>
      </c>
      <c r="G1274" s="7">
        <v>23980</v>
      </c>
      <c r="H1274" s="7">
        <v>23700</v>
      </c>
      <c r="I1274" s="43">
        <v>-1.1676396997497898</v>
      </c>
      <c r="J1274" s="8"/>
    </row>
    <row r="1275" spans="1:10" x14ac:dyDescent="0.3">
      <c r="A1275" s="4" t="s">
        <v>53</v>
      </c>
      <c r="B1275" s="5" t="s">
        <v>147</v>
      </c>
      <c r="C1275" s="6" t="s">
        <v>530</v>
      </c>
      <c r="D1275" s="5" t="s">
        <v>531</v>
      </c>
      <c r="E1275" s="6" t="s">
        <v>1280</v>
      </c>
      <c r="F1275" s="6" t="s">
        <v>346</v>
      </c>
      <c r="G1275" s="7">
        <v>24250</v>
      </c>
      <c r="H1275" s="7">
        <v>24250</v>
      </c>
      <c r="I1275" s="43">
        <v>0</v>
      </c>
      <c r="J1275" s="8"/>
    </row>
    <row r="1276" spans="1:10" x14ac:dyDescent="0.3">
      <c r="A1276" s="4" t="s">
        <v>53</v>
      </c>
      <c r="B1276" s="5" t="s">
        <v>147</v>
      </c>
      <c r="C1276" s="6" t="s">
        <v>195</v>
      </c>
      <c r="D1276" s="5" t="s">
        <v>196</v>
      </c>
      <c r="E1276" s="6" t="s">
        <v>1280</v>
      </c>
      <c r="F1276" s="6" t="s">
        <v>346</v>
      </c>
      <c r="G1276" s="7">
        <v>22560</v>
      </c>
      <c r="H1276" s="7">
        <v>22540</v>
      </c>
      <c r="I1276" s="43">
        <v>-8.8652482269502259E-2</v>
      </c>
      <c r="J1276" s="8"/>
    </row>
    <row r="1277" spans="1:10" x14ac:dyDescent="0.3">
      <c r="A1277" s="4" t="s">
        <v>53</v>
      </c>
      <c r="B1277" s="5" t="s">
        <v>147</v>
      </c>
      <c r="C1277" s="6" t="s">
        <v>351</v>
      </c>
      <c r="D1277" s="5" t="s">
        <v>352</v>
      </c>
      <c r="E1277" s="6" t="s">
        <v>1280</v>
      </c>
      <c r="F1277" s="6" t="s">
        <v>346</v>
      </c>
      <c r="G1277" s="7">
        <v>24625</v>
      </c>
      <c r="H1277" s="7">
        <v>24125</v>
      </c>
      <c r="I1277" s="43">
        <v>-2.0304568527918727</v>
      </c>
      <c r="J1277" s="8"/>
    </row>
    <row r="1278" spans="1:10" x14ac:dyDescent="0.3">
      <c r="A1278" s="4" t="s">
        <v>53</v>
      </c>
      <c r="B1278" s="5" t="s">
        <v>147</v>
      </c>
      <c r="C1278" s="6" t="s">
        <v>330</v>
      </c>
      <c r="D1278" s="5" t="s">
        <v>331</v>
      </c>
      <c r="E1278" s="6" t="s">
        <v>1280</v>
      </c>
      <c r="F1278" s="6" t="s">
        <v>346</v>
      </c>
      <c r="G1278" s="7">
        <v>23750</v>
      </c>
      <c r="H1278" s="7">
        <v>24275</v>
      </c>
      <c r="I1278" s="43">
        <v>2.2105263157894623</v>
      </c>
      <c r="J1278" s="8"/>
    </row>
    <row r="1279" spans="1:10" x14ac:dyDescent="0.3">
      <c r="A1279" s="4" t="s">
        <v>52</v>
      </c>
      <c r="B1279" s="5" t="s">
        <v>120</v>
      </c>
      <c r="C1279" s="6" t="s">
        <v>121</v>
      </c>
      <c r="D1279" s="5" t="s">
        <v>122</v>
      </c>
      <c r="E1279" s="6" t="s">
        <v>1280</v>
      </c>
      <c r="F1279" s="6" t="s">
        <v>346</v>
      </c>
      <c r="G1279" s="7">
        <v>24750</v>
      </c>
      <c r="H1279" s="7">
        <v>25250</v>
      </c>
      <c r="I1279" s="43">
        <v>2.020202020202011</v>
      </c>
      <c r="J1279" s="8"/>
    </row>
    <row r="1280" spans="1:10" x14ac:dyDescent="0.3">
      <c r="A1280" s="4" t="s">
        <v>52</v>
      </c>
      <c r="B1280" s="5" t="s">
        <v>120</v>
      </c>
      <c r="C1280" s="6" t="s">
        <v>267</v>
      </c>
      <c r="D1280" s="5" t="s">
        <v>268</v>
      </c>
      <c r="E1280" s="6" t="s">
        <v>1280</v>
      </c>
      <c r="F1280" s="6" t="s">
        <v>346</v>
      </c>
      <c r="G1280" s="7">
        <v>23300</v>
      </c>
      <c r="H1280" s="7">
        <v>23566.666666699999</v>
      </c>
      <c r="I1280" s="43">
        <v>1.1444921317596444</v>
      </c>
      <c r="J1280" s="8"/>
    </row>
    <row r="1281" spans="1:10" x14ac:dyDescent="0.3">
      <c r="A1281" s="4" t="s">
        <v>52</v>
      </c>
      <c r="B1281" s="5" t="s">
        <v>120</v>
      </c>
      <c r="C1281" s="6" t="s">
        <v>395</v>
      </c>
      <c r="D1281" s="5" t="s">
        <v>396</v>
      </c>
      <c r="E1281" s="6" t="s">
        <v>1280</v>
      </c>
      <c r="F1281" s="6" t="s">
        <v>346</v>
      </c>
      <c r="G1281" s="7">
        <v>23775</v>
      </c>
      <c r="H1281" s="7">
        <v>24025</v>
      </c>
      <c r="I1281" s="43">
        <v>1.0515247108306982</v>
      </c>
      <c r="J1281" s="8"/>
    </row>
    <row r="1282" spans="1:10" x14ac:dyDescent="0.3">
      <c r="A1282" s="4" t="s">
        <v>52</v>
      </c>
      <c r="B1282" s="5" t="s">
        <v>120</v>
      </c>
      <c r="C1282" s="6" t="s">
        <v>261</v>
      </c>
      <c r="D1282" s="5" t="s">
        <v>262</v>
      </c>
      <c r="E1282" s="6" t="s">
        <v>1280</v>
      </c>
      <c r="F1282" s="6" t="s">
        <v>346</v>
      </c>
      <c r="G1282" s="7">
        <v>25316.666666699999</v>
      </c>
      <c r="H1282" s="7">
        <v>25316.666666699999</v>
      </c>
      <c r="I1282" s="43">
        <v>0</v>
      </c>
      <c r="J1282" s="8"/>
    </row>
    <row r="1283" spans="1:10" x14ac:dyDescent="0.3">
      <c r="A1283" s="4" t="s">
        <v>60</v>
      </c>
      <c r="B1283" s="5" t="s">
        <v>99</v>
      </c>
      <c r="C1283" s="6" t="s">
        <v>296</v>
      </c>
      <c r="D1283" s="5" t="s">
        <v>297</v>
      </c>
      <c r="E1283" s="6" t="s">
        <v>1280</v>
      </c>
      <c r="F1283" s="6" t="s">
        <v>346</v>
      </c>
      <c r="G1283" s="7">
        <v>24500</v>
      </c>
      <c r="H1283" s="7">
        <v>25000</v>
      </c>
      <c r="I1283" s="43">
        <v>2.0408163265306141</v>
      </c>
      <c r="J1283" s="8"/>
    </row>
    <row r="1284" spans="1:10" x14ac:dyDescent="0.3">
      <c r="A1284" s="4" t="s">
        <v>60</v>
      </c>
      <c r="B1284" s="5" t="s">
        <v>99</v>
      </c>
      <c r="C1284" s="6" t="s">
        <v>197</v>
      </c>
      <c r="D1284" s="5" t="s">
        <v>198</v>
      </c>
      <c r="E1284" s="6" t="s">
        <v>1280</v>
      </c>
      <c r="F1284" s="6" t="s">
        <v>346</v>
      </c>
      <c r="G1284" s="7">
        <v>25625</v>
      </c>
      <c r="H1284" s="7">
        <v>25000</v>
      </c>
      <c r="I1284" s="43">
        <v>-2.4390243902439046</v>
      </c>
      <c r="J1284" s="8"/>
    </row>
    <row r="1285" spans="1:10" x14ac:dyDescent="0.3">
      <c r="A1285" s="4" t="s">
        <v>66</v>
      </c>
      <c r="B1285" s="5" t="s">
        <v>199</v>
      </c>
      <c r="C1285" s="6" t="s">
        <v>557</v>
      </c>
      <c r="D1285" s="5" t="s">
        <v>558</v>
      </c>
      <c r="E1285" s="6" t="s">
        <v>1280</v>
      </c>
      <c r="F1285" s="6" t="s">
        <v>346</v>
      </c>
      <c r="G1285" s="7">
        <v>29000</v>
      </c>
      <c r="H1285" s="7">
        <v>28000</v>
      </c>
      <c r="I1285" s="43">
        <v>-3.4482758620689631</v>
      </c>
      <c r="J1285" s="8"/>
    </row>
    <row r="1286" spans="1:10" x14ac:dyDescent="0.3">
      <c r="A1286" s="4" t="s">
        <v>57</v>
      </c>
      <c r="B1286" s="5" t="s">
        <v>157</v>
      </c>
      <c r="C1286" s="6" t="s">
        <v>483</v>
      </c>
      <c r="D1286" s="5" t="s">
        <v>484</v>
      </c>
      <c r="E1286" s="6" t="s">
        <v>1280</v>
      </c>
      <c r="F1286" s="6" t="s">
        <v>346</v>
      </c>
      <c r="G1286" s="7">
        <v>23833.333333300001</v>
      </c>
      <c r="H1286" s="7">
        <v>24600</v>
      </c>
      <c r="I1286" s="43">
        <v>3.2167832169275763</v>
      </c>
      <c r="J1286" s="8"/>
    </row>
    <row r="1287" spans="1:10" x14ac:dyDescent="0.3">
      <c r="A1287" s="4" t="s">
        <v>57</v>
      </c>
      <c r="B1287" s="5" t="s">
        <v>157</v>
      </c>
      <c r="C1287" s="6" t="s">
        <v>485</v>
      </c>
      <c r="D1287" s="5" t="s">
        <v>486</v>
      </c>
      <c r="E1287" s="6" t="s">
        <v>1280</v>
      </c>
      <c r="F1287" s="6" t="s">
        <v>346</v>
      </c>
      <c r="G1287" s="7">
        <v>24000</v>
      </c>
      <c r="H1287" s="7">
        <v>24375</v>
      </c>
      <c r="I1287" s="43">
        <v>1.5625</v>
      </c>
      <c r="J1287" s="8"/>
    </row>
    <row r="1288" spans="1:10" x14ac:dyDescent="0.3">
      <c r="A1288" s="4" t="s">
        <v>57</v>
      </c>
      <c r="B1288" s="5" t="s">
        <v>157</v>
      </c>
      <c r="C1288" s="6" t="s">
        <v>487</v>
      </c>
      <c r="D1288" s="5" t="s">
        <v>488</v>
      </c>
      <c r="E1288" s="6" t="s">
        <v>1280</v>
      </c>
      <c r="F1288" s="6" t="s">
        <v>346</v>
      </c>
      <c r="G1288" s="7">
        <v>23750</v>
      </c>
      <c r="H1288" s="7">
        <v>24000</v>
      </c>
      <c r="I1288" s="43">
        <v>1.0526315789473717</v>
      </c>
      <c r="J1288" s="8"/>
    </row>
    <row r="1289" spans="1:10" x14ac:dyDescent="0.3">
      <c r="A1289" s="4" t="s">
        <v>57</v>
      </c>
      <c r="B1289" s="5" t="s">
        <v>157</v>
      </c>
      <c r="C1289" s="6" t="s">
        <v>489</v>
      </c>
      <c r="D1289" s="5" t="s">
        <v>490</v>
      </c>
      <c r="E1289" s="6" t="s">
        <v>1280</v>
      </c>
      <c r="F1289" s="6" t="s">
        <v>346</v>
      </c>
      <c r="G1289" s="7">
        <v>23750</v>
      </c>
      <c r="H1289" s="7">
        <v>24500</v>
      </c>
      <c r="I1289" s="43">
        <v>3.1578947368421151</v>
      </c>
      <c r="J1289" s="8"/>
    </row>
    <row r="1290" spans="1:10" x14ac:dyDescent="0.3">
      <c r="A1290" s="4" t="s">
        <v>57</v>
      </c>
      <c r="B1290" s="5" t="s">
        <v>157</v>
      </c>
      <c r="C1290" s="6" t="s">
        <v>491</v>
      </c>
      <c r="D1290" s="5" t="s">
        <v>492</v>
      </c>
      <c r="E1290" s="6" t="s">
        <v>1280</v>
      </c>
      <c r="F1290" s="6" t="s">
        <v>346</v>
      </c>
      <c r="G1290" s="7">
        <v>22666.666666699999</v>
      </c>
      <c r="H1290" s="7">
        <v>24100</v>
      </c>
      <c r="I1290" s="43">
        <v>6.3235294116083436</v>
      </c>
      <c r="J1290" s="8"/>
    </row>
    <row r="1291" spans="1:10" x14ac:dyDescent="0.3">
      <c r="A1291" s="4" t="s">
        <v>57</v>
      </c>
      <c r="B1291" s="5" t="s">
        <v>157</v>
      </c>
      <c r="C1291" s="6" t="s">
        <v>534</v>
      </c>
      <c r="D1291" s="5" t="s">
        <v>535</v>
      </c>
      <c r="E1291" s="6" t="s">
        <v>1280</v>
      </c>
      <c r="F1291" s="6" t="s">
        <v>346</v>
      </c>
      <c r="G1291" s="7">
        <v>23700</v>
      </c>
      <c r="H1291" s="7">
        <v>23733.333333300001</v>
      </c>
      <c r="I1291" s="43">
        <v>0.14064697594937672</v>
      </c>
      <c r="J1291" s="8"/>
    </row>
    <row r="1292" spans="1:10" x14ac:dyDescent="0.3">
      <c r="A1292" s="4" t="s">
        <v>57</v>
      </c>
      <c r="B1292" s="5" t="s">
        <v>157</v>
      </c>
      <c r="C1292" s="6" t="s">
        <v>493</v>
      </c>
      <c r="D1292" s="5" t="s">
        <v>494</v>
      </c>
      <c r="E1292" s="6" t="s">
        <v>1280</v>
      </c>
      <c r="F1292" s="6" t="s">
        <v>346</v>
      </c>
      <c r="G1292" s="7">
        <v>23966.666666699999</v>
      </c>
      <c r="H1292" s="7">
        <v>23466.666666699999</v>
      </c>
      <c r="I1292" s="43">
        <v>-2.086230876214068</v>
      </c>
      <c r="J1292" s="8"/>
    </row>
    <row r="1293" spans="1:10" x14ac:dyDescent="0.3">
      <c r="A1293" s="4" t="s">
        <v>57</v>
      </c>
      <c r="B1293" s="5" t="s">
        <v>157</v>
      </c>
      <c r="C1293" s="6" t="s">
        <v>544</v>
      </c>
      <c r="D1293" s="5" t="s">
        <v>545</v>
      </c>
      <c r="E1293" s="6" t="s">
        <v>1280</v>
      </c>
      <c r="F1293" s="6" t="s">
        <v>346</v>
      </c>
      <c r="G1293" s="7">
        <v>25166.666666699999</v>
      </c>
      <c r="H1293" s="7">
        <v>24333.333333300001</v>
      </c>
      <c r="I1293" s="43">
        <v>-3.3112582784062039</v>
      </c>
      <c r="J1293" s="8"/>
    </row>
    <row r="1294" spans="1:10" x14ac:dyDescent="0.3">
      <c r="A1294" s="4" t="s">
        <v>57</v>
      </c>
      <c r="B1294" s="5" t="s">
        <v>157</v>
      </c>
      <c r="C1294" s="6" t="s">
        <v>495</v>
      </c>
      <c r="D1294" s="5" t="s">
        <v>496</v>
      </c>
      <c r="E1294" s="6" t="s">
        <v>1280</v>
      </c>
      <c r="F1294" s="6" t="s">
        <v>346</v>
      </c>
      <c r="G1294" s="7">
        <v>25800</v>
      </c>
      <c r="H1294" s="7">
        <v>24300</v>
      </c>
      <c r="I1294" s="43">
        <v>-5.8139534883720918</v>
      </c>
      <c r="J1294" s="8"/>
    </row>
    <row r="1295" spans="1:10" x14ac:dyDescent="0.3">
      <c r="A1295" s="4" t="s">
        <v>57</v>
      </c>
      <c r="B1295" s="5" t="s">
        <v>157</v>
      </c>
      <c r="C1295" s="6" t="s">
        <v>497</v>
      </c>
      <c r="D1295" s="5" t="s">
        <v>498</v>
      </c>
      <c r="E1295" s="6" t="s">
        <v>1280</v>
      </c>
      <c r="F1295" s="6" t="s">
        <v>346</v>
      </c>
      <c r="G1295" s="7">
        <v>24580</v>
      </c>
      <c r="H1295" s="7">
        <v>23125</v>
      </c>
      <c r="I1295" s="43">
        <v>-5.9194467046379202</v>
      </c>
      <c r="J1295" s="8"/>
    </row>
    <row r="1296" spans="1:10" x14ac:dyDescent="0.3">
      <c r="A1296" s="4" t="s">
        <v>57</v>
      </c>
      <c r="B1296" s="5" t="s">
        <v>157</v>
      </c>
      <c r="C1296" s="6" t="s">
        <v>499</v>
      </c>
      <c r="D1296" s="5" t="s">
        <v>500</v>
      </c>
      <c r="E1296" s="6" t="s">
        <v>1280</v>
      </c>
      <c r="F1296" s="6" t="s">
        <v>346</v>
      </c>
      <c r="G1296" s="7">
        <v>27000</v>
      </c>
      <c r="H1296" s="7">
        <v>27000</v>
      </c>
      <c r="I1296" s="43">
        <v>0</v>
      </c>
      <c r="J1296" s="8"/>
    </row>
    <row r="1297" spans="1:10" x14ac:dyDescent="0.3">
      <c r="A1297" s="4" t="s">
        <v>57</v>
      </c>
      <c r="B1297" s="5" t="s">
        <v>157</v>
      </c>
      <c r="C1297" s="6" t="s">
        <v>501</v>
      </c>
      <c r="D1297" s="5" t="s">
        <v>502</v>
      </c>
      <c r="E1297" s="6" t="s">
        <v>1280</v>
      </c>
      <c r="F1297" s="6" t="s">
        <v>346</v>
      </c>
      <c r="G1297" s="7">
        <v>24266.666666699999</v>
      </c>
      <c r="H1297" s="7">
        <v>24266.666666699999</v>
      </c>
      <c r="I1297" s="43">
        <v>0</v>
      </c>
      <c r="J1297" s="8"/>
    </row>
    <row r="1298" spans="1:10" x14ac:dyDescent="0.3">
      <c r="A1298" s="4" t="s">
        <v>57</v>
      </c>
      <c r="B1298" s="5" t="s">
        <v>157</v>
      </c>
      <c r="C1298" s="6" t="s">
        <v>503</v>
      </c>
      <c r="D1298" s="5" t="s">
        <v>504</v>
      </c>
      <c r="E1298" s="6" t="s">
        <v>1280</v>
      </c>
      <c r="F1298" s="6" t="s">
        <v>346</v>
      </c>
      <c r="G1298" s="7">
        <v>22350</v>
      </c>
      <c r="H1298" s="7">
        <v>22175</v>
      </c>
      <c r="I1298" s="43">
        <v>-0.78299776286353517</v>
      </c>
      <c r="J1298" s="8"/>
    </row>
    <row r="1299" spans="1:10" x14ac:dyDescent="0.3">
      <c r="A1299" s="4" t="s">
        <v>57</v>
      </c>
      <c r="B1299" s="5" t="s">
        <v>157</v>
      </c>
      <c r="C1299" s="6" t="s">
        <v>505</v>
      </c>
      <c r="D1299" s="5" t="s">
        <v>506</v>
      </c>
      <c r="E1299" s="6" t="s">
        <v>1280</v>
      </c>
      <c r="F1299" s="6" t="s">
        <v>346</v>
      </c>
      <c r="G1299" s="7">
        <v>23050</v>
      </c>
      <c r="H1299" s="7">
        <v>22850</v>
      </c>
      <c r="I1299" s="43">
        <v>-0.86767895878524515</v>
      </c>
      <c r="J1299" s="8"/>
    </row>
    <row r="1300" spans="1:10" x14ac:dyDescent="0.3">
      <c r="A1300" s="4" t="s">
        <v>57</v>
      </c>
      <c r="B1300" s="5" t="s">
        <v>157</v>
      </c>
      <c r="C1300" s="6" t="s">
        <v>332</v>
      </c>
      <c r="D1300" s="5" t="s">
        <v>333</v>
      </c>
      <c r="E1300" s="6" t="s">
        <v>1280</v>
      </c>
      <c r="F1300" s="6" t="s">
        <v>346</v>
      </c>
      <c r="G1300" s="7">
        <v>23700</v>
      </c>
      <c r="H1300" s="7">
        <v>23700</v>
      </c>
      <c r="I1300" s="43">
        <v>0</v>
      </c>
      <c r="J1300" s="8"/>
    </row>
    <row r="1301" spans="1:10" x14ac:dyDescent="0.3">
      <c r="A1301" s="4" t="s">
        <v>57</v>
      </c>
      <c r="B1301" s="5" t="s">
        <v>157</v>
      </c>
      <c r="C1301" s="6" t="s">
        <v>300</v>
      </c>
      <c r="D1301" s="5" t="s">
        <v>301</v>
      </c>
      <c r="E1301" s="6" t="s">
        <v>1280</v>
      </c>
      <c r="F1301" s="6" t="s">
        <v>346</v>
      </c>
      <c r="G1301" s="7">
        <v>23625</v>
      </c>
      <c r="H1301" s="7">
        <v>23625</v>
      </c>
      <c r="I1301" s="43">
        <v>0</v>
      </c>
      <c r="J1301" s="8"/>
    </row>
    <row r="1302" spans="1:10" x14ac:dyDescent="0.3">
      <c r="A1302" s="4" t="s">
        <v>57</v>
      </c>
      <c r="B1302" s="5" t="s">
        <v>157</v>
      </c>
      <c r="C1302" s="6" t="s">
        <v>204</v>
      </c>
      <c r="D1302" s="5" t="s">
        <v>205</v>
      </c>
      <c r="E1302" s="6" t="s">
        <v>1280</v>
      </c>
      <c r="F1302" s="6" t="s">
        <v>346</v>
      </c>
      <c r="G1302" s="7">
        <v>22166.666666699999</v>
      </c>
      <c r="H1302" s="7">
        <v>22166.666666699999</v>
      </c>
      <c r="I1302" s="43">
        <v>0</v>
      </c>
      <c r="J1302" s="8"/>
    </row>
    <row r="1303" spans="1:10" x14ac:dyDescent="0.3">
      <c r="A1303" s="4" t="s">
        <v>51</v>
      </c>
      <c r="B1303" s="5" t="s">
        <v>102</v>
      </c>
      <c r="C1303" s="6" t="s">
        <v>103</v>
      </c>
      <c r="D1303" s="5" t="s">
        <v>104</v>
      </c>
      <c r="E1303" s="6" t="s">
        <v>1280</v>
      </c>
      <c r="F1303" s="6" t="s">
        <v>346</v>
      </c>
      <c r="G1303" s="7">
        <v>23600</v>
      </c>
      <c r="H1303" s="7">
        <v>23600</v>
      </c>
      <c r="I1303" s="43">
        <v>0</v>
      </c>
      <c r="J1303" s="8"/>
    </row>
    <row r="1304" spans="1:10" x14ac:dyDescent="0.3">
      <c r="A1304" s="4" t="s">
        <v>51</v>
      </c>
      <c r="B1304" s="5" t="s">
        <v>102</v>
      </c>
      <c r="C1304" s="6" t="s">
        <v>150</v>
      </c>
      <c r="D1304" s="5" t="s">
        <v>151</v>
      </c>
      <c r="E1304" s="6" t="s">
        <v>1280</v>
      </c>
      <c r="F1304" s="6" t="s">
        <v>346</v>
      </c>
      <c r="G1304" s="7">
        <v>23233.333333300001</v>
      </c>
      <c r="H1304" s="7">
        <v>23233.333333300001</v>
      </c>
      <c r="I1304" s="43">
        <v>0</v>
      </c>
      <c r="J1304" s="8"/>
    </row>
    <row r="1305" spans="1:10" x14ac:dyDescent="0.3">
      <c r="A1305" s="4" t="s">
        <v>51</v>
      </c>
      <c r="B1305" s="5" t="s">
        <v>102</v>
      </c>
      <c r="C1305" s="6" t="s">
        <v>507</v>
      </c>
      <c r="D1305" s="5" t="s">
        <v>508</v>
      </c>
      <c r="E1305" s="6" t="s">
        <v>1280</v>
      </c>
      <c r="F1305" s="6" t="s">
        <v>346</v>
      </c>
      <c r="G1305" s="7">
        <v>23100</v>
      </c>
      <c r="H1305" s="7">
        <v>23600</v>
      </c>
      <c r="I1305" s="43">
        <v>2.1645021645021689</v>
      </c>
      <c r="J1305" s="8"/>
    </row>
    <row r="1306" spans="1:10" x14ac:dyDescent="0.3">
      <c r="A1306" s="4" t="s">
        <v>51</v>
      </c>
      <c r="B1306" s="5" t="s">
        <v>102</v>
      </c>
      <c r="C1306" s="6" t="s">
        <v>210</v>
      </c>
      <c r="D1306" s="5" t="s">
        <v>211</v>
      </c>
      <c r="E1306" s="6" t="s">
        <v>1280</v>
      </c>
      <c r="F1306" s="6" t="s">
        <v>346</v>
      </c>
      <c r="G1306" s="7">
        <v>25833.333333300001</v>
      </c>
      <c r="H1306" s="7">
        <v>24675</v>
      </c>
      <c r="I1306" s="43">
        <v>-4.4838709676186967</v>
      </c>
      <c r="J1306" s="8"/>
    </row>
    <row r="1307" spans="1:10" x14ac:dyDescent="0.3">
      <c r="A1307" s="4" t="s">
        <v>63</v>
      </c>
      <c r="B1307" s="5" t="s">
        <v>212</v>
      </c>
      <c r="C1307" s="6" t="s">
        <v>213</v>
      </c>
      <c r="D1307" s="5" t="s">
        <v>214</v>
      </c>
      <c r="E1307" s="6" t="s">
        <v>1280</v>
      </c>
      <c r="F1307" s="6" t="s">
        <v>346</v>
      </c>
      <c r="G1307" s="7">
        <v>24169.666666699999</v>
      </c>
      <c r="H1307" s="7">
        <v>24054.5</v>
      </c>
      <c r="I1307" s="43">
        <v>-0.47649257347297513</v>
      </c>
      <c r="J1307" s="8"/>
    </row>
    <row r="1308" spans="1:10" x14ac:dyDescent="0.3">
      <c r="A1308" s="4" t="s">
        <v>64</v>
      </c>
      <c r="B1308" s="5" t="s">
        <v>123</v>
      </c>
      <c r="C1308" s="6" t="s">
        <v>124</v>
      </c>
      <c r="D1308" s="5" t="s">
        <v>125</v>
      </c>
      <c r="E1308" s="6" t="s">
        <v>1280</v>
      </c>
      <c r="F1308" s="6" t="s">
        <v>346</v>
      </c>
      <c r="G1308" s="7">
        <v>23600</v>
      </c>
      <c r="H1308" s="7">
        <v>23750</v>
      </c>
      <c r="I1308" s="43">
        <v>0.63559322033899268</v>
      </c>
      <c r="J1308" s="8"/>
    </row>
    <row r="1309" spans="1:10" x14ac:dyDescent="0.3">
      <c r="A1309" s="4" t="s">
        <v>64</v>
      </c>
      <c r="B1309" s="5" t="s">
        <v>123</v>
      </c>
      <c r="C1309" s="6" t="s">
        <v>336</v>
      </c>
      <c r="D1309" s="5" t="s">
        <v>337</v>
      </c>
      <c r="E1309" s="6" t="s">
        <v>1280</v>
      </c>
      <c r="F1309" s="6" t="s">
        <v>346</v>
      </c>
      <c r="G1309" s="7">
        <v>24016.666666699999</v>
      </c>
      <c r="H1309" s="7">
        <v>24083.333333300001</v>
      </c>
      <c r="I1309" s="43">
        <v>0.27758501013146475</v>
      </c>
      <c r="J1309" s="8"/>
    </row>
    <row r="1310" spans="1:10" x14ac:dyDescent="0.3">
      <c r="A1310" s="4" t="s">
        <v>64</v>
      </c>
      <c r="B1310" s="5" t="s">
        <v>123</v>
      </c>
      <c r="C1310" s="6" t="s">
        <v>338</v>
      </c>
      <c r="D1310" s="5" t="s">
        <v>339</v>
      </c>
      <c r="E1310" s="6" t="s">
        <v>1280</v>
      </c>
      <c r="F1310" s="6" t="s">
        <v>346</v>
      </c>
      <c r="G1310" s="7">
        <v>24133.333333300001</v>
      </c>
      <c r="H1310" s="7">
        <v>25233.333333300001</v>
      </c>
      <c r="I1310" s="43">
        <v>4.5580110497300588</v>
      </c>
      <c r="J1310" s="8"/>
    </row>
    <row r="1311" spans="1:10" x14ac:dyDescent="0.3">
      <c r="A1311" s="4" t="s">
        <v>64</v>
      </c>
      <c r="B1311" s="5" t="s">
        <v>123</v>
      </c>
      <c r="C1311" s="6" t="s">
        <v>126</v>
      </c>
      <c r="D1311" s="5" t="s">
        <v>127</v>
      </c>
      <c r="E1311" s="6" t="s">
        <v>1280</v>
      </c>
      <c r="F1311" s="6" t="s">
        <v>346</v>
      </c>
      <c r="G1311" s="7">
        <v>24442</v>
      </c>
      <c r="H1311" s="7">
        <v>24442</v>
      </c>
      <c r="I1311" s="43">
        <v>0</v>
      </c>
      <c r="J1311" s="8"/>
    </row>
    <row r="1312" spans="1:10" x14ac:dyDescent="0.3">
      <c r="A1312" s="4" t="s">
        <v>64</v>
      </c>
      <c r="B1312" s="5" t="s">
        <v>123</v>
      </c>
      <c r="C1312" s="6" t="s">
        <v>271</v>
      </c>
      <c r="D1312" s="5" t="s">
        <v>272</v>
      </c>
      <c r="E1312" s="6" t="s">
        <v>1280</v>
      </c>
      <c r="F1312" s="6" t="s">
        <v>346</v>
      </c>
      <c r="G1312" s="7">
        <v>23375</v>
      </c>
      <c r="H1312" s="7">
        <v>23875</v>
      </c>
      <c r="I1312" s="43">
        <v>2.1390374331550888</v>
      </c>
      <c r="J1312" s="8"/>
    </row>
    <row r="1313" spans="1:10" x14ac:dyDescent="0.3">
      <c r="A1313" s="4" t="s">
        <v>61</v>
      </c>
      <c r="B1313" s="5" t="s">
        <v>140</v>
      </c>
      <c r="C1313" s="6" t="s">
        <v>526</v>
      </c>
      <c r="D1313" s="5" t="s">
        <v>527</v>
      </c>
      <c r="E1313" s="6" t="s">
        <v>1280</v>
      </c>
      <c r="F1313" s="6" t="s">
        <v>346</v>
      </c>
      <c r="G1313" s="7">
        <v>22400</v>
      </c>
      <c r="H1313" s="7">
        <v>22750</v>
      </c>
      <c r="I1313" s="43">
        <v>1.5625</v>
      </c>
      <c r="J1313" s="8"/>
    </row>
    <row r="1314" spans="1:10" x14ac:dyDescent="0.3">
      <c r="A1314" s="4" t="s">
        <v>61</v>
      </c>
      <c r="B1314" s="5" t="s">
        <v>140</v>
      </c>
      <c r="C1314" s="6" t="s">
        <v>471</v>
      </c>
      <c r="D1314" s="5" t="s">
        <v>472</v>
      </c>
      <c r="E1314" s="6" t="s">
        <v>1280</v>
      </c>
      <c r="F1314" s="6" t="s">
        <v>346</v>
      </c>
      <c r="G1314" s="7">
        <v>25666.666666699999</v>
      </c>
      <c r="H1314" s="7">
        <v>26000</v>
      </c>
      <c r="I1314" s="43">
        <v>1.2987012985697488</v>
      </c>
      <c r="J1314" s="8"/>
    </row>
    <row r="1315" spans="1:10" x14ac:dyDescent="0.3">
      <c r="A1315" s="4" t="s">
        <v>61</v>
      </c>
      <c r="B1315" s="5" t="s">
        <v>140</v>
      </c>
      <c r="C1315" s="6" t="s">
        <v>528</v>
      </c>
      <c r="D1315" s="5" t="s">
        <v>529</v>
      </c>
      <c r="E1315" s="6" t="s">
        <v>1280</v>
      </c>
      <c r="F1315" s="6" t="s">
        <v>346</v>
      </c>
      <c r="G1315" s="7">
        <v>23625</v>
      </c>
      <c r="H1315" s="7">
        <v>23250</v>
      </c>
      <c r="I1315" s="43">
        <v>-1.587301587301593</v>
      </c>
      <c r="J1315" s="8"/>
    </row>
    <row r="1316" spans="1:10" x14ac:dyDescent="0.3">
      <c r="A1316" s="4" t="s">
        <v>61</v>
      </c>
      <c r="B1316" s="5" t="s">
        <v>140</v>
      </c>
      <c r="C1316" s="6" t="s">
        <v>509</v>
      </c>
      <c r="D1316" s="5" t="s">
        <v>510</v>
      </c>
      <c r="E1316" s="6" t="s">
        <v>1280</v>
      </c>
      <c r="F1316" s="6" t="s">
        <v>346</v>
      </c>
      <c r="G1316" s="7">
        <v>24466.666666699999</v>
      </c>
      <c r="H1316" s="7">
        <v>24733.333333300001</v>
      </c>
      <c r="I1316" s="43">
        <v>1.0899182558568252</v>
      </c>
      <c r="J1316" s="8"/>
    </row>
    <row r="1317" spans="1:10" x14ac:dyDescent="0.3">
      <c r="A1317" s="4" t="s">
        <v>61</v>
      </c>
      <c r="B1317" s="5" t="s">
        <v>140</v>
      </c>
      <c r="C1317" s="6" t="s">
        <v>562</v>
      </c>
      <c r="D1317" s="5" t="s">
        <v>563</v>
      </c>
      <c r="E1317" s="6" t="s">
        <v>1280</v>
      </c>
      <c r="F1317" s="6" t="s">
        <v>346</v>
      </c>
      <c r="G1317" s="7">
        <v>25750</v>
      </c>
      <c r="H1317" s="7">
        <v>25750</v>
      </c>
      <c r="I1317" s="43">
        <v>0</v>
      </c>
      <c r="J1317" s="8"/>
    </row>
    <row r="1318" spans="1:10" x14ac:dyDescent="0.3">
      <c r="A1318" s="4" t="s">
        <v>54</v>
      </c>
      <c r="B1318" s="5" t="s">
        <v>130</v>
      </c>
      <c r="C1318" s="6" t="s">
        <v>310</v>
      </c>
      <c r="D1318" s="5" t="s">
        <v>311</v>
      </c>
      <c r="E1318" s="6" t="s">
        <v>1280</v>
      </c>
      <c r="F1318" s="6" t="s">
        <v>346</v>
      </c>
      <c r="G1318" s="7">
        <v>24275</v>
      </c>
      <c r="H1318" s="7">
        <v>23450</v>
      </c>
      <c r="I1318" s="43">
        <v>-3.3985581874356274</v>
      </c>
      <c r="J1318" s="8"/>
    </row>
    <row r="1319" spans="1:10" x14ac:dyDescent="0.3">
      <c r="A1319" s="4" t="s">
        <v>55</v>
      </c>
      <c r="B1319" s="5" t="s">
        <v>158</v>
      </c>
      <c r="C1319" s="6" t="s">
        <v>159</v>
      </c>
      <c r="D1319" s="5" t="s">
        <v>160</v>
      </c>
      <c r="E1319" s="6" t="s">
        <v>1280</v>
      </c>
      <c r="F1319" s="6" t="s">
        <v>346</v>
      </c>
      <c r="G1319" s="7">
        <v>24433.333333300001</v>
      </c>
      <c r="H1319" s="7">
        <v>24416.666666699999</v>
      </c>
      <c r="I1319" s="43">
        <v>-6.8212823738167394E-2</v>
      </c>
      <c r="J1319" s="8"/>
    </row>
    <row r="1320" spans="1:10" x14ac:dyDescent="0.3">
      <c r="A1320" s="4" t="s">
        <v>55</v>
      </c>
      <c r="B1320" s="5" t="s">
        <v>158</v>
      </c>
      <c r="C1320" s="6" t="s">
        <v>223</v>
      </c>
      <c r="D1320" s="5" t="s">
        <v>224</v>
      </c>
      <c r="E1320" s="6" t="s">
        <v>1280</v>
      </c>
      <c r="F1320" s="6" t="s">
        <v>346</v>
      </c>
      <c r="G1320" s="7">
        <v>24800</v>
      </c>
      <c r="H1320" s="7">
        <v>24750</v>
      </c>
      <c r="I1320" s="43">
        <v>-0.2016129032258118</v>
      </c>
      <c r="J1320" s="8"/>
    </row>
    <row r="1321" spans="1:10" x14ac:dyDescent="0.3">
      <c r="A1321" s="4" t="s">
        <v>55</v>
      </c>
      <c r="B1321" s="5" t="s">
        <v>158</v>
      </c>
      <c r="C1321" s="6" t="s">
        <v>511</v>
      </c>
      <c r="D1321" s="5" t="s">
        <v>512</v>
      </c>
      <c r="E1321" s="6" t="s">
        <v>1280</v>
      </c>
      <c r="F1321" s="6" t="s">
        <v>346</v>
      </c>
      <c r="G1321" s="7">
        <v>23950</v>
      </c>
      <c r="H1321" s="7">
        <v>24637.5</v>
      </c>
      <c r="I1321" s="43">
        <v>2.8705636743215033</v>
      </c>
      <c r="J1321" s="8"/>
    </row>
    <row r="1322" spans="1:10" x14ac:dyDescent="0.3">
      <c r="A1322" s="4" t="s">
        <v>55</v>
      </c>
      <c r="B1322" s="5" t="s">
        <v>158</v>
      </c>
      <c r="C1322" s="6" t="s">
        <v>401</v>
      </c>
      <c r="D1322" s="5" t="s">
        <v>402</v>
      </c>
      <c r="E1322" s="6" t="s">
        <v>1280</v>
      </c>
      <c r="F1322" s="6" t="s">
        <v>346</v>
      </c>
      <c r="G1322" s="7">
        <v>24825</v>
      </c>
      <c r="H1322" s="7">
        <v>25075</v>
      </c>
      <c r="I1322" s="43">
        <v>1.0070493454179319</v>
      </c>
      <c r="J1322" s="8"/>
    </row>
    <row r="1323" spans="1:10" x14ac:dyDescent="0.3">
      <c r="A1323" s="4" t="s">
        <v>55</v>
      </c>
      <c r="B1323" s="5" t="s">
        <v>158</v>
      </c>
      <c r="C1323" s="6" t="s">
        <v>229</v>
      </c>
      <c r="D1323" s="5" t="s">
        <v>230</v>
      </c>
      <c r="E1323" s="6" t="s">
        <v>1280</v>
      </c>
      <c r="F1323" s="6" t="s">
        <v>346</v>
      </c>
      <c r="G1323" s="7">
        <v>25000</v>
      </c>
      <c r="H1323" s="7">
        <v>25000</v>
      </c>
      <c r="I1323" s="43">
        <v>0</v>
      </c>
      <c r="J1323" s="8"/>
    </row>
    <row r="1324" spans="1:10" x14ac:dyDescent="0.3">
      <c r="A1324" s="4" t="s">
        <v>65</v>
      </c>
      <c r="B1324" s="5" t="s">
        <v>105</v>
      </c>
      <c r="C1324" s="6" t="s">
        <v>288</v>
      </c>
      <c r="D1324" s="5" t="s">
        <v>289</v>
      </c>
      <c r="E1324" s="6" t="s">
        <v>1280</v>
      </c>
      <c r="F1324" s="6" t="s">
        <v>346</v>
      </c>
      <c r="G1324" s="7">
        <v>24200</v>
      </c>
      <c r="H1324" s="7">
        <v>25200</v>
      </c>
      <c r="I1324" s="43">
        <v>4.1322314049586861</v>
      </c>
      <c r="J1324" s="8"/>
    </row>
    <row r="1325" spans="1:10" x14ac:dyDescent="0.3">
      <c r="A1325" s="4" t="s">
        <v>65</v>
      </c>
      <c r="B1325" s="5" t="s">
        <v>105</v>
      </c>
      <c r="C1325" s="6" t="s">
        <v>106</v>
      </c>
      <c r="D1325" s="5" t="s">
        <v>107</v>
      </c>
      <c r="E1325" s="6" t="s">
        <v>1280</v>
      </c>
      <c r="F1325" s="6" t="s">
        <v>346</v>
      </c>
      <c r="G1325" s="7">
        <v>24833.333333300001</v>
      </c>
      <c r="H1325" s="7">
        <v>24833.333333300001</v>
      </c>
      <c r="I1325" s="43">
        <v>0</v>
      </c>
      <c r="J1325" s="8"/>
    </row>
    <row r="1326" spans="1:10" x14ac:dyDescent="0.3">
      <c r="A1326" s="4" t="s">
        <v>65</v>
      </c>
      <c r="B1326" s="5" t="s">
        <v>105</v>
      </c>
      <c r="C1326" s="6" t="s">
        <v>145</v>
      </c>
      <c r="D1326" s="5" t="s">
        <v>146</v>
      </c>
      <c r="E1326" s="6" t="s">
        <v>1280</v>
      </c>
      <c r="F1326" s="6" t="s">
        <v>346</v>
      </c>
      <c r="G1326" s="7">
        <v>28000</v>
      </c>
      <c r="H1326" s="7">
        <v>29000</v>
      </c>
      <c r="I1326" s="43">
        <v>3.5714285714285801</v>
      </c>
      <c r="J1326" s="8"/>
    </row>
    <row r="1327" spans="1:10" x14ac:dyDescent="0.3">
      <c r="A1327" s="4" t="s">
        <v>65</v>
      </c>
      <c r="B1327" s="5" t="s">
        <v>105</v>
      </c>
      <c r="C1327" s="6" t="s">
        <v>569</v>
      </c>
      <c r="D1327" s="5" t="s">
        <v>570</v>
      </c>
      <c r="E1327" s="6" t="s">
        <v>1280</v>
      </c>
      <c r="F1327" s="6" t="s">
        <v>346</v>
      </c>
      <c r="G1327" s="7">
        <v>24000</v>
      </c>
      <c r="H1327" s="7">
        <v>25833.333333300001</v>
      </c>
      <c r="I1327" s="43">
        <v>7.6388888887499924</v>
      </c>
      <c r="J1327" s="8"/>
    </row>
    <row r="1328" spans="1:10" x14ac:dyDescent="0.3">
      <c r="A1328" s="4" t="s">
        <v>58</v>
      </c>
      <c r="B1328" s="5" t="s">
        <v>152</v>
      </c>
      <c r="C1328" s="6" t="s">
        <v>153</v>
      </c>
      <c r="D1328" s="5" t="s">
        <v>154</v>
      </c>
      <c r="E1328" s="6" t="s">
        <v>1280</v>
      </c>
      <c r="F1328" s="6" t="s">
        <v>346</v>
      </c>
      <c r="G1328" s="7">
        <v>26850</v>
      </c>
      <c r="H1328" s="7">
        <v>26850</v>
      </c>
      <c r="I1328" s="43">
        <v>0</v>
      </c>
      <c r="J1328" s="8"/>
    </row>
    <row r="1329" spans="1:10" x14ac:dyDescent="0.3">
      <c r="A1329" s="4" t="s">
        <v>58</v>
      </c>
      <c r="B1329" s="5" t="s">
        <v>152</v>
      </c>
      <c r="C1329" s="6" t="s">
        <v>513</v>
      </c>
      <c r="D1329" s="5" t="s">
        <v>514</v>
      </c>
      <c r="E1329" s="6" t="s">
        <v>1280</v>
      </c>
      <c r="F1329" s="6" t="s">
        <v>346</v>
      </c>
      <c r="G1329" s="7">
        <v>24500</v>
      </c>
      <c r="H1329" s="7">
        <v>24500</v>
      </c>
      <c r="I1329" s="43">
        <v>0</v>
      </c>
      <c r="J1329" s="8"/>
    </row>
    <row r="1330" spans="1:10" x14ac:dyDescent="0.3">
      <c r="A1330" s="4" t="s">
        <v>58</v>
      </c>
      <c r="B1330" s="5" t="s">
        <v>152</v>
      </c>
      <c r="C1330" s="6" t="s">
        <v>238</v>
      </c>
      <c r="D1330" s="5" t="s">
        <v>239</v>
      </c>
      <c r="E1330" s="6" t="s">
        <v>1280</v>
      </c>
      <c r="F1330" s="6" t="s">
        <v>346</v>
      </c>
      <c r="G1330" s="7">
        <v>24000</v>
      </c>
      <c r="H1330" s="7">
        <v>24000</v>
      </c>
      <c r="I1330" s="43">
        <v>0</v>
      </c>
      <c r="J1330" s="8"/>
    </row>
    <row r="1331" spans="1:10" x14ac:dyDescent="0.3">
      <c r="A1331" s="4" t="s">
        <v>58</v>
      </c>
      <c r="B1331" s="5" t="s">
        <v>152</v>
      </c>
      <c r="C1331" s="6" t="s">
        <v>515</v>
      </c>
      <c r="D1331" s="5" t="s">
        <v>516</v>
      </c>
      <c r="E1331" s="6" t="s">
        <v>1280</v>
      </c>
      <c r="F1331" s="6" t="s">
        <v>346</v>
      </c>
      <c r="G1331" s="7">
        <v>27100</v>
      </c>
      <c r="H1331" s="7">
        <v>27100</v>
      </c>
      <c r="I1331" s="43">
        <v>0</v>
      </c>
      <c r="J1331" s="8"/>
    </row>
    <row r="1332" spans="1:10" x14ac:dyDescent="0.3">
      <c r="A1332" s="4" t="s">
        <v>58</v>
      </c>
      <c r="B1332" s="5" t="s">
        <v>152</v>
      </c>
      <c r="C1332" s="6" t="s">
        <v>240</v>
      </c>
      <c r="D1332" s="5" t="s">
        <v>241</v>
      </c>
      <c r="E1332" s="6" t="s">
        <v>1280</v>
      </c>
      <c r="F1332" s="6" t="s">
        <v>346</v>
      </c>
      <c r="G1332" s="7">
        <v>24900</v>
      </c>
      <c r="H1332" s="7">
        <v>25500</v>
      </c>
      <c r="I1332" s="43">
        <v>2.4096385542168752</v>
      </c>
      <c r="J1332" s="8"/>
    </row>
    <row r="1333" spans="1:10" x14ac:dyDescent="0.3">
      <c r="A1333" s="4" t="s">
        <v>58</v>
      </c>
      <c r="B1333" s="5" t="s">
        <v>152</v>
      </c>
      <c r="C1333" s="6" t="s">
        <v>517</v>
      </c>
      <c r="D1333" s="5" t="s">
        <v>518</v>
      </c>
      <c r="E1333" s="6" t="s">
        <v>1280</v>
      </c>
      <c r="F1333" s="6" t="s">
        <v>346</v>
      </c>
      <c r="G1333" s="7">
        <v>24750</v>
      </c>
      <c r="H1333" s="7">
        <v>24750</v>
      </c>
      <c r="I1333" s="43">
        <v>0</v>
      </c>
      <c r="J1333" s="8"/>
    </row>
    <row r="1334" spans="1:10" x14ac:dyDescent="0.3">
      <c r="A1334" s="4" t="s">
        <v>58</v>
      </c>
      <c r="B1334" s="5" t="s">
        <v>152</v>
      </c>
      <c r="C1334" s="6" t="s">
        <v>519</v>
      </c>
      <c r="D1334" s="5" t="s">
        <v>520</v>
      </c>
      <c r="E1334" s="6" t="s">
        <v>1280</v>
      </c>
      <c r="F1334" s="6" t="s">
        <v>346</v>
      </c>
      <c r="G1334" s="7">
        <v>25000</v>
      </c>
      <c r="H1334" s="7">
        <v>26000</v>
      </c>
      <c r="I1334" s="43">
        <v>4.0000000000000044</v>
      </c>
      <c r="J1334" s="8"/>
    </row>
    <row r="1335" spans="1:10" x14ac:dyDescent="0.3">
      <c r="A1335" s="4" t="s">
        <v>58</v>
      </c>
      <c r="B1335" s="5" t="s">
        <v>152</v>
      </c>
      <c r="C1335" s="6" t="s">
        <v>521</v>
      </c>
      <c r="D1335" s="5" t="s">
        <v>522</v>
      </c>
      <c r="E1335" s="6" t="s">
        <v>1280</v>
      </c>
      <c r="F1335" s="6" t="s">
        <v>346</v>
      </c>
      <c r="G1335" s="7">
        <v>24625</v>
      </c>
      <c r="H1335" s="7">
        <v>24666.666666699999</v>
      </c>
      <c r="I1335" s="43">
        <v>0.16920473786801171</v>
      </c>
      <c r="J1335" s="8"/>
    </row>
    <row r="1336" spans="1:10" x14ac:dyDescent="0.3">
      <c r="A1336" s="4" t="s">
        <v>59</v>
      </c>
      <c r="B1336" s="5" t="s">
        <v>133</v>
      </c>
      <c r="C1336" s="6" t="s">
        <v>277</v>
      </c>
      <c r="D1336" s="5" t="s">
        <v>278</v>
      </c>
      <c r="E1336" s="6" t="s">
        <v>1280</v>
      </c>
      <c r="F1336" s="6" t="s">
        <v>346</v>
      </c>
      <c r="G1336" s="7">
        <v>25566.666666699999</v>
      </c>
      <c r="H1336" s="7">
        <v>25333.333333300001</v>
      </c>
      <c r="I1336" s="43">
        <v>-0.9126466756181002</v>
      </c>
      <c r="J1336" s="8"/>
    </row>
    <row r="1337" spans="1:10" x14ac:dyDescent="0.3">
      <c r="A1337" s="4" t="s">
        <v>59</v>
      </c>
      <c r="B1337" s="5" t="s">
        <v>133</v>
      </c>
      <c r="C1337" s="6" t="s">
        <v>242</v>
      </c>
      <c r="D1337" s="5" t="s">
        <v>243</v>
      </c>
      <c r="E1337" s="6" t="s">
        <v>1280</v>
      </c>
      <c r="F1337" s="6" t="s">
        <v>346</v>
      </c>
      <c r="G1337" s="7">
        <v>25675</v>
      </c>
      <c r="H1337" s="7">
        <v>26175</v>
      </c>
      <c r="I1337" s="43">
        <v>1.9474196689386547</v>
      </c>
      <c r="J1337" s="8"/>
    </row>
    <row r="1338" spans="1:10" x14ac:dyDescent="0.3">
      <c r="A1338" s="4" t="s">
        <v>59</v>
      </c>
      <c r="B1338" s="5" t="s">
        <v>133</v>
      </c>
      <c r="C1338" s="6" t="s">
        <v>371</v>
      </c>
      <c r="D1338" s="5" t="s">
        <v>372</v>
      </c>
      <c r="E1338" s="6" t="s">
        <v>1280</v>
      </c>
      <c r="F1338" s="6" t="s">
        <v>346</v>
      </c>
      <c r="G1338" s="7">
        <v>25466.666666699999</v>
      </c>
      <c r="H1338" s="7">
        <v>25466.666666699999</v>
      </c>
      <c r="I1338" s="43">
        <v>0</v>
      </c>
      <c r="J1338" s="8"/>
    </row>
    <row r="1339" spans="1:10" x14ac:dyDescent="0.3">
      <c r="A1339" s="4" t="s">
        <v>59</v>
      </c>
      <c r="B1339" s="5" t="s">
        <v>133</v>
      </c>
      <c r="C1339" s="6" t="s">
        <v>134</v>
      </c>
      <c r="D1339" s="5" t="s">
        <v>135</v>
      </c>
      <c r="E1339" s="6" t="s">
        <v>1280</v>
      </c>
      <c r="F1339" s="6" t="s">
        <v>346</v>
      </c>
      <c r="G1339" s="7">
        <v>26666.666666699999</v>
      </c>
      <c r="H1339" s="7">
        <v>27000</v>
      </c>
      <c r="I1339" s="43">
        <v>1.2499999998734299</v>
      </c>
      <c r="J1339" s="8"/>
    </row>
    <row r="1340" spans="1:10" x14ac:dyDescent="0.3">
      <c r="A1340" s="4" t="s">
        <v>59</v>
      </c>
      <c r="B1340" s="5" t="s">
        <v>133</v>
      </c>
      <c r="C1340" s="6" t="s">
        <v>246</v>
      </c>
      <c r="D1340" s="5" t="s">
        <v>175</v>
      </c>
      <c r="E1340" s="6" t="s">
        <v>1280</v>
      </c>
      <c r="F1340" s="6" t="s">
        <v>346</v>
      </c>
      <c r="G1340" s="7">
        <v>24100</v>
      </c>
      <c r="H1340" s="7">
        <v>24300</v>
      </c>
      <c r="I1340" s="43">
        <v>0.82987551867219611</v>
      </c>
      <c r="J1340" s="8"/>
    </row>
    <row r="1341" spans="1:10" x14ac:dyDescent="0.3">
      <c r="A1341" s="4" t="s">
        <v>59</v>
      </c>
      <c r="B1341" s="5" t="s">
        <v>133</v>
      </c>
      <c r="C1341" s="6" t="s">
        <v>314</v>
      </c>
      <c r="D1341" s="5" t="s">
        <v>315</v>
      </c>
      <c r="E1341" s="6" t="s">
        <v>1280</v>
      </c>
      <c r="F1341" s="6" t="s">
        <v>346</v>
      </c>
      <c r="G1341" s="7">
        <v>24066.666666699999</v>
      </c>
      <c r="H1341" s="7">
        <v>24766.666666699999</v>
      </c>
      <c r="I1341" s="43">
        <v>2.908587257613692</v>
      </c>
      <c r="J1341" s="8"/>
    </row>
    <row r="1342" spans="1:10" x14ac:dyDescent="0.3">
      <c r="A1342" s="4" t="s">
        <v>59</v>
      </c>
      <c r="B1342" s="5" t="s">
        <v>133</v>
      </c>
      <c r="C1342" s="6" t="s">
        <v>523</v>
      </c>
      <c r="D1342" s="5" t="s">
        <v>524</v>
      </c>
      <c r="E1342" s="6" t="s">
        <v>1280</v>
      </c>
      <c r="F1342" s="6" t="s">
        <v>346</v>
      </c>
      <c r="G1342" s="7">
        <v>24733.333333300001</v>
      </c>
      <c r="H1342" s="7">
        <v>24425</v>
      </c>
      <c r="I1342" s="43">
        <v>-1.2466307276297157</v>
      </c>
      <c r="J1342" s="8"/>
    </row>
    <row r="1343" spans="1:10" x14ac:dyDescent="0.3">
      <c r="A1343" s="4" t="s">
        <v>59</v>
      </c>
      <c r="B1343" s="5" t="s">
        <v>133</v>
      </c>
      <c r="C1343" s="6" t="s">
        <v>247</v>
      </c>
      <c r="D1343" s="5" t="s">
        <v>248</v>
      </c>
      <c r="E1343" s="6" t="s">
        <v>1280</v>
      </c>
      <c r="F1343" s="6" t="s">
        <v>346</v>
      </c>
      <c r="G1343" s="7">
        <v>24000</v>
      </c>
      <c r="H1343" s="7">
        <v>24333.333333300001</v>
      </c>
      <c r="I1343" s="43">
        <v>1.3888888887499953</v>
      </c>
      <c r="J1343" s="8"/>
    </row>
    <row r="1344" spans="1:10" x14ac:dyDescent="0.3">
      <c r="A1344" s="4" t="s">
        <v>69</v>
      </c>
      <c r="B1344" s="5" t="s">
        <v>355</v>
      </c>
      <c r="C1344" s="6" t="s">
        <v>356</v>
      </c>
      <c r="D1344" s="5" t="s">
        <v>357</v>
      </c>
      <c r="E1344" s="6" t="s">
        <v>1280</v>
      </c>
      <c r="F1344" s="6" t="s">
        <v>346</v>
      </c>
      <c r="G1344" s="7">
        <v>25833.333333300001</v>
      </c>
      <c r="H1344" s="7">
        <v>25833.333333300001</v>
      </c>
      <c r="I1344" s="43">
        <v>0</v>
      </c>
      <c r="J1344" s="8"/>
    </row>
    <row r="1345" spans="1:10" x14ac:dyDescent="0.3">
      <c r="A1345" s="4" t="s">
        <v>60</v>
      </c>
      <c r="B1345" s="5" t="s">
        <v>99</v>
      </c>
      <c r="C1345" s="6" t="s">
        <v>296</v>
      </c>
      <c r="D1345" s="5" t="s">
        <v>297</v>
      </c>
      <c r="E1345" s="6" t="s">
        <v>1280</v>
      </c>
      <c r="F1345" s="6" t="s">
        <v>1030</v>
      </c>
      <c r="G1345" s="7">
        <v>109000</v>
      </c>
      <c r="H1345" s="7">
        <v>111500</v>
      </c>
      <c r="I1345" s="43">
        <v>2.2935779816513726</v>
      </c>
      <c r="J1345" s="8"/>
    </row>
    <row r="1346" spans="1:10" x14ac:dyDescent="0.3">
      <c r="A1346" s="4" t="s">
        <v>59</v>
      </c>
      <c r="B1346" s="5" t="s">
        <v>133</v>
      </c>
      <c r="C1346" s="6" t="s">
        <v>371</v>
      </c>
      <c r="D1346" s="5" t="s">
        <v>372</v>
      </c>
      <c r="E1346" s="6" t="s">
        <v>1281</v>
      </c>
      <c r="F1346" s="6" t="s">
        <v>346</v>
      </c>
      <c r="G1346" s="7">
        <v>150300</v>
      </c>
      <c r="H1346" s="7">
        <v>150300</v>
      </c>
      <c r="I1346" s="43">
        <v>0</v>
      </c>
      <c r="J1346" s="8"/>
    </row>
    <row r="1347" spans="1:10" x14ac:dyDescent="0.3">
      <c r="A1347" s="4" t="s">
        <v>52</v>
      </c>
      <c r="B1347" s="5" t="s">
        <v>120</v>
      </c>
      <c r="C1347" s="6" t="s">
        <v>532</v>
      </c>
      <c r="D1347" s="5" t="s">
        <v>533</v>
      </c>
      <c r="E1347" s="6" t="s">
        <v>1281</v>
      </c>
      <c r="F1347" s="6" t="s">
        <v>353</v>
      </c>
      <c r="G1347" s="7">
        <v>46300</v>
      </c>
      <c r="H1347" s="7">
        <v>46300</v>
      </c>
      <c r="I1347" s="43">
        <v>0</v>
      </c>
      <c r="J1347" s="8"/>
    </row>
    <row r="1348" spans="1:10" x14ac:dyDescent="0.3">
      <c r="A1348" s="4" t="s">
        <v>65</v>
      </c>
      <c r="B1348" s="5" t="s">
        <v>105</v>
      </c>
      <c r="C1348" s="6" t="s">
        <v>288</v>
      </c>
      <c r="D1348" s="5" t="s">
        <v>289</v>
      </c>
      <c r="E1348" s="6" t="s">
        <v>1281</v>
      </c>
      <c r="F1348" s="6" t="s">
        <v>353</v>
      </c>
      <c r="G1348" s="7">
        <v>53800</v>
      </c>
      <c r="H1348" s="7">
        <v>53800</v>
      </c>
      <c r="I1348" s="43">
        <v>0</v>
      </c>
      <c r="J1348" s="8"/>
    </row>
    <row r="1349" spans="1:10" x14ac:dyDescent="0.3">
      <c r="A1349" s="4" t="s">
        <v>61</v>
      </c>
      <c r="B1349" s="5" t="s">
        <v>140</v>
      </c>
      <c r="C1349" s="6" t="s">
        <v>509</v>
      </c>
      <c r="D1349" s="5" t="s">
        <v>510</v>
      </c>
      <c r="E1349" s="6" t="s">
        <v>1282</v>
      </c>
      <c r="F1349" s="6" t="s">
        <v>1038</v>
      </c>
      <c r="G1349" s="7">
        <v>53300</v>
      </c>
      <c r="H1349" s="7">
        <v>53000</v>
      </c>
      <c r="I1349" s="43">
        <v>-0.56285178236398203</v>
      </c>
      <c r="J1349" s="8"/>
    </row>
    <row r="1350" spans="1:10" x14ac:dyDescent="0.3">
      <c r="A1350" s="4" t="s">
        <v>62</v>
      </c>
      <c r="B1350" s="5" t="s">
        <v>108</v>
      </c>
      <c r="C1350" s="6" t="s">
        <v>109</v>
      </c>
      <c r="D1350" s="5" t="s">
        <v>110</v>
      </c>
      <c r="E1350" s="6" t="s">
        <v>1283</v>
      </c>
      <c r="F1350" s="6" t="s">
        <v>550</v>
      </c>
      <c r="G1350" s="7">
        <v>25085.714285699996</v>
      </c>
      <c r="H1350" s="7">
        <v>26314.285714300004</v>
      </c>
      <c r="I1350" s="43">
        <v>4.8974943053558659</v>
      </c>
      <c r="J1350" s="8"/>
    </row>
    <row r="1351" spans="1:10" x14ac:dyDescent="0.3">
      <c r="A1351" s="4" t="s">
        <v>62</v>
      </c>
      <c r="B1351" s="5" t="s">
        <v>108</v>
      </c>
      <c r="C1351" s="6" t="s">
        <v>165</v>
      </c>
      <c r="D1351" s="5" t="s">
        <v>166</v>
      </c>
      <c r="E1351" s="6" t="s">
        <v>1283</v>
      </c>
      <c r="F1351" s="6" t="s">
        <v>550</v>
      </c>
      <c r="G1351" s="7">
        <v>23250</v>
      </c>
      <c r="H1351" s="7">
        <v>24500</v>
      </c>
      <c r="I1351" s="43">
        <v>5.3763440860214997</v>
      </c>
      <c r="J1351" s="8"/>
    </row>
    <row r="1352" spans="1:10" x14ac:dyDescent="0.3">
      <c r="A1352" s="4" t="s">
        <v>62</v>
      </c>
      <c r="B1352" s="5" t="s">
        <v>108</v>
      </c>
      <c r="C1352" s="6" t="s">
        <v>167</v>
      </c>
      <c r="D1352" s="5" t="s">
        <v>168</v>
      </c>
      <c r="E1352" s="6" t="s">
        <v>1283</v>
      </c>
      <c r="F1352" s="6" t="s">
        <v>550</v>
      </c>
      <c r="G1352" s="7">
        <v>25000</v>
      </c>
      <c r="H1352" s="7">
        <v>25600</v>
      </c>
      <c r="I1352" s="43">
        <v>2.4000000000000026</v>
      </c>
      <c r="J1352" s="8"/>
    </row>
    <row r="1353" spans="1:10" x14ac:dyDescent="0.3">
      <c r="A1353" s="4" t="s">
        <v>62</v>
      </c>
      <c r="B1353" s="5" t="s">
        <v>108</v>
      </c>
      <c r="C1353" s="6" t="s">
        <v>170</v>
      </c>
      <c r="D1353" s="5" t="s">
        <v>171</v>
      </c>
      <c r="E1353" s="6" t="s">
        <v>1283</v>
      </c>
      <c r="F1353" s="6" t="s">
        <v>550</v>
      </c>
      <c r="G1353" s="7">
        <v>22400</v>
      </c>
      <c r="H1353" s="7">
        <v>23100</v>
      </c>
      <c r="I1353" s="43">
        <v>3.125</v>
      </c>
      <c r="J1353" s="8"/>
    </row>
    <row r="1354" spans="1:10" x14ac:dyDescent="0.3">
      <c r="A1354" s="4" t="s">
        <v>62</v>
      </c>
      <c r="B1354" s="5" t="s">
        <v>108</v>
      </c>
      <c r="C1354" s="6" t="s">
        <v>473</v>
      </c>
      <c r="D1354" s="5" t="s">
        <v>474</v>
      </c>
      <c r="E1354" s="6" t="s">
        <v>1283</v>
      </c>
      <c r="F1354" s="6" t="s">
        <v>550</v>
      </c>
      <c r="G1354" s="7">
        <v>23500</v>
      </c>
      <c r="H1354" s="7">
        <v>23875</v>
      </c>
      <c r="I1354" s="43">
        <v>1.5957446808510629</v>
      </c>
      <c r="J1354" s="8"/>
    </row>
    <row r="1355" spans="1:10" x14ac:dyDescent="0.3">
      <c r="A1355" s="4" t="s">
        <v>62</v>
      </c>
      <c r="B1355" s="5" t="s">
        <v>108</v>
      </c>
      <c r="C1355" s="6" t="s">
        <v>302</v>
      </c>
      <c r="D1355" s="5" t="s">
        <v>303</v>
      </c>
      <c r="E1355" s="6" t="s">
        <v>1283</v>
      </c>
      <c r="F1355" s="6" t="s">
        <v>550</v>
      </c>
      <c r="G1355" s="7">
        <v>23083.333333300001</v>
      </c>
      <c r="H1355" s="7">
        <v>22916.666666699999</v>
      </c>
      <c r="I1355" s="43">
        <v>-0.72202166036205995</v>
      </c>
      <c r="J1355" s="8"/>
    </row>
    <row r="1356" spans="1:10" x14ac:dyDescent="0.3">
      <c r="A1356" s="4" t="s">
        <v>62</v>
      </c>
      <c r="B1356" s="5" t="s">
        <v>108</v>
      </c>
      <c r="C1356" s="6" t="s">
        <v>176</v>
      </c>
      <c r="D1356" s="5" t="s">
        <v>162</v>
      </c>
      <c r="E1356" s="6" t="s">
        <v>1283</v>
      </c>
      <c r="F1356" s="6" t="s">
        <v>550</v>
      </c>
      <c r="G1356" s="7">
        <v>24300</v>
      </c>
      <c r="H1356" s="7">
        <v>24725</v>
      </c>
      <c r="I1356" s="43">
        <v>1.7489711934156384</v>
      </c>
      <c r="J1356" s="8"/>
    </row>
    <row r="1357" spans="1:10" x14ac:dyDescent="0.3">
      <c r="A1357" s="4" t="s">
        <v>62</v>
      </c>
      <c r="B1357" s="5" t="s">
        <v>108</v>
      </c>
      <c r="C1357" s="6" t="s">
        <v>263</v>
      </c>
      <c r="D1357" s="5" t="s">
        <v>264</v>
      </c>
      <c r="E1357" s="6" t="s">
        <v>1283</v>
      </c>
      <c r="F1357" s="6" t="s">
        <v>550</v>
      </c>
      <c r="G1357" s="7">
        <v>23666.666666699999</v>
      </c>
      <c r="H1357" s="7">
        <v>23875</v>
      </c>
      <c r="I1357" s="43">
        <v>0.88028168999876322</v>
      </c>
      <c r="J1357" s="8"/>
    </row>
    <row r="1358" spans="1:10" x14ac:dyDescent="0.3">
      <c r="A1358" s="4" t="s">
        <v>56</v>
      </c>
      <c r="B1358" s="5" t="s">
        <v>183</v>
      </c>
      <c r="C1358" s="6" t="s">
        <v>184</v>
      </c>
      <c r="D1358" s="5" t="s">
        <v>183</v>
      </c>
      <c r="E1358" s="6" t="s">
        <v>1283</v>
      </c>
      <c r="F1358" s="6" t="s">
        <v>550</v>
      </c>
      <c r="G1358" s="7">
        <v>24072.727272700002</v>
      </c>
      <c r="H1358" s="7">
        <v>25150</v>
      </c>
      <c r="I1358" s="43">
        <v>4.4750755288192723</v>
      </c>
      <c r="J1358" s="8"/>
    </row>
    <row r="1359" spans="1:10" x14ac:dyDescent="0.3">
      <c r="A1359" s="4" t="s">
        <v>53</v>
      </c>
      <c r="B1359" s="5" t="s">
        <v>147</v>
      </c>
      <c r="C1359" s="6" t="s">
        <v>185</v>
      </c>
      <c r="D1359" s="5" t="s">
        <v>186</v>
      </c>
      <c r="E1359" s="6" t="s">
        <v>1283</v>
      </c>
      <c r="F1359" s="6" t="s">
        <v>550</v>
      </c>
      <c r="G1359" s="7">
        <v>23508.333333300001</v>
      </c>
      <c r="H1359" s="7">
        <v>23925</v>
      </c>
      <c r="I1359" s="43">
        <v>1.7724211274041439</v>
      </c>
      <c r="J1359" s="8"/>
    </row>
    <row r="1360" spans="1:10" x14ac:dyDescent="0.3">
      <c r="A1360" s="4" t="s">
        <v>53</v>
      </c>
      <c r="B1360" s="5" t="s">
        <v>147</v>
      </c>
      <c r="C1360" s="6" t="s">
        <v>477</v>
      </c>
      <c r="D1360" s="5" t="s">
        <v>478</v>
      </c>
      <c r="E1360" s="6" t="s">
        <v>1283</v>
      </c>
      <c r="F1360" s="6" t="s">
        <v>550</v>
      </c>
      <c r="G1360" s="7">
        <v>22875</v>
      </c>
      <c r="H1360" s="7">
        <v>23062.5</v>
      </c>
      <c r="I1360" s="43">
        <v>0.8196721311475309</v>
      </c>
      <c r="J1360" s="8"/>
    </row>
    <row r="1361" spans="1:10" x14ac:dyDescent="0.3">
      <c r="A1361" s="4" t="s">
        <v>53</v>
      </c>
      <c r="B1361" s="5" t="s">
        <v>147</v>
      </c>
      <c r="C1361" s="6" t="s">
        <v>479</v>
      </c>
      <c r="D1361" s="5" t="s">
        <v>480</v>
      </c>
      <c r="E1361" s="6" t="s">
        <v>1283</v>
      </c>
      <c r="F1361" s="6" t="s">
        <v>550</v>
      </c>
      <c r="G1361" s="7">
        <v>23875</v>
      </c>
      <c r="H1361" s="7">
        <v>24750</v>
      </c>
      <c r="I1361" s="43">
        <v>3.6649214659685967</v>
      </c>
      <c r="J1361" s="8"/>
    </row>
    <row r="1362" spans="1:10" x14ac:dyDescent="0.3">
      <c r="A1362" s="4" t="s">
        <v>53</v>
      </c>
      <c r="B1362" s="5" t="s">
        <v>147</v>
      </c>
      <c r="C1362" s="6" t="s">
        <v>187</v>
      </c>
      <c r="D1362" s="5" t="s">
        <v>188</v>
      </c>
      <c r="E1362" s="6" t="s">
        <v>1283</v>
      </c>
      <c r="F1362" s="6" t="s">
        <v>550</v>
      </c>
      <c r="G1362" s="7">
        <v>23033.333333300001</v>
      </c>
      <c r="H1362" s="7">
        <v>23866.666666699999</v>
      </c>
      <c r="I1362" s="43">
        <v>3.617945007530543</v>
      </c>
      <c r="J1362" s="8"/>
    </row>
    <row r="1363" spans="1:10" x14ac:dyDescent="0.3">
      <c r="A1363" s="4" t="s">
        <v>53</v>
      </c>
      <c r="B1363" s="5" t="s">
        <v>147</v>
      </c>
      <c r="C1363" s="6" t="s">
        <v>189</v>
      </c>
      <c r="D1363" s="5" t="s">
        <v>190</v>
      </c>
      <c r="E1363" s="6" t="s">
        <v>1283</v>
      </c>
      <c r="F1363" s="6" t="s">
        <v>550</v>
      </c>
      <c r="G1363" s="7">
        <v>23742.8571429</v>
      </c>
      <c r="H1363" s="7">
        <v>24000</v>
      </c>
      <c r="I1363" s="43">
        <v>1.0830324907922686</v>
      </c>
      <c r="J1363" s="8"/>
    </row>
    <row r="1364" spans="1:10" x14ac:dyDescent="0.3">
      <c r="A1364" s="4" t="s">
        <v>53</v>
      </c>
      <c r="B1364" s="5" t="s">
        <v>147</v>
      </c>
      <c r="C1364" s="6" t="s">
        <v>155</v>
      </c>
      <c r="D1364" s="5" t="s">
        <v>156</v>
      </c>
      <c r="E1364" s="6" t="s">
        <v>1283</v>
      </c>
      <c r="F1364" s="6" t="s">
        <v>550</v>
      </c>
      <c r="G1364" s="7">
        <v>23700</v>
      </c>
      <c r="H1364" s="7">
        <v>23900</v>
      </c>
      <c r="I1364" s="43">
        <v>0.84388185654007442</v>
      </c>
      <c r="J1364" s="8"/>
    </row>
    <row r="1365" spans="1:10" x14ac:dyDescent="0.3">
      <c r="A1365" s="4" t="s">
        <v>53</v>
      </c>
      <c r="B1365" s="5" t="s">
        <v>147</v>
      </c>
      <c r="C1365" s="6" t="s">
        <v>265</v>
      </c>
      <c r="D1365" s="5" t="s">
        <v>266</v>
      </c>
      <c r="E1365" s="6" t="s">
        <v>1283</v>
      </c>
      <c r="F1365" s="6" t="s">
        <v>550</v>
      </c>
      <c r="G1365" s="7">
        <v>23625</v>
      </c>
      <c r="H1365" s="7">
        <v>23637.5</v>
      </c>
      <c r="I1365" s="43">
        <v>5.2910052910060117E-2</v>
      </c>
      <c r="J1365" s="8"/>
    </row>
    <row r="1366" spans="1:10" x14ac:dyDescent="0.3">
      <c r="A1366" s="4" t="s">
        <v>53</v>
      </c>
      <c r="B1366" s="5" t="s">
        <v>147</v>
      </c>
      <c r="C1366" s="6" t="s">
        <v>148</v>
      </c>
      <c r="D1366" s="5" t="s">
        <v>149</v>
      </c>
      <c r="E1366" s="6" t="s">
        <v>1283</v>
      </c>
      <c r="F1366" s="6" t="s">
        <v>550</v>
      </c>
      <c r="G1366" s="7">
        <v>24000</v>
      </c>
      <c r="H1366" s="7">
        <v>24025</v>
      </c>
      <c r="I1366" s="43">
        <v>0.10416666666666076</v>
      </c>
      <c r="J1366" s="8"/>
    </row>
    <row r="1367" spans="1:10" x14ac:dyDescent="0.3">
      <c r="A1367" s="4" t="s">
        <v>53</v>
      </c>
      <c r="B1367" s="5" t="s">
        <v>147</v>
      </c>
      <c r="C1367" s="6" t="s">
        <v>359</v>
      </c>
      <c r="D1367" s="5" t="s">
        <v>360</v>
      </c>
      <c r="E1367" s="6" t="s">
        <v>1283</v>
      </c>
      <c r="F1367" s="6" t="s">
        <v>550</v>
      </c>
      <c r="G1367" s="7">
        <v>24000</v>
      </c>
      <c r="H1367" s="7">
        <v>23750</v>
      </c>
      <c r="I1367" s="43">
        <v>-1.0416666666666623</v>
      </c>
      <c r="J1367" s="8"/>
    </row>
    <row r="1368" spans="1:10" x14ac:dyDescent="0.3">
      <c r="A1368" s="4" t="s">
        <v>53</v>
      </c>
      <c r="B1368" s="5" t="s">
        <v>147</v>
      </c>
      <c r="C1368" s="6" t="s">
        <v>347</v>
      </c>
      <c r="D1368" s="5" t="s">
        <v>348</v>
      </c>
      <c r="E1368" s="6" t="s">
        <v>1283</v>
      </c>
      <c r="F1368" s="6" t="s">
        <v>550</v>
      </c>
      <c r="G1368" s="7">
        <v>24287.5</v>
      </c>
      <c r="H1368" s="7">
        <v>24787.5</v>
      </c>
      <c r="I1368" s="43">
        <v>2.0586721564590742</v>
      </c>
      <c r="J1368" s="8"/>
    </row>
    <row r="1369" spans="1:10" x14ac:dyDescent="0.3">
      <c r="A1369" s="4" t="s">
        <v>53</v>
      </c>
      <c r="B1369" s="5" t="s">
        <v>147</v>
      </c>
      <c r="C1369" s="6" t="s">
        <v>193</v>
      </c>
      <c r="D1369" s="5" t="s">
        <v>194</v>
      </c>
      <c r="E1369" s="6" t="s">
        <v>1283</v>
      </c>
      <c r="F1369" s="6" t="s">
        <v>550</v>
      </c>
      <c r="G1369" s="7">
        <v>24078.5714286</v>
      </c>
      <c r="H1369" s="7">
        <v>24416.666666699999</v>
      </c>
      <c r="I1369" s="43">
        <v>1.4041332937983819</v>
      </c>
      <c r="J1369" s="8"/>
    </row>
    <row r="1370" spans="1:10" x14ac:dyDescent="0.3">
      <c r="A1370" s="4" t="s">
        <v>53</v>
      </c>
      <c r="B1370" s="5" t="s">
        <v>147</v>
      </c>
      <c r="C1370" s="6" t="s">
        <v>481</v>
      </c>
      <c r="D1370" s="5" t="s">
        <v>482</v>
      </c>
      <c r="E1370" s="6" t="s">
        <v>1283</v>
      </c>
      <c r="F1370" s="6" t="s">
        <v>550</v>
      </c>
      <c r="G1370" s="7">
        <v>23700</v>
      </c>
      <c r="H1370" s="7">
        <v>24000</v>
      </c>
      <c r="I1370" s="43">
        <v>1.2658227848101331</v>
      </c>
      <c r="J1370" s="8"/>
    </row>
    <row r="1371" spans="1:10" x14ac:dyDescent="0.3">
      <c r="A1371" s="4" t="s">
        <v>53</v>
      </c>
      <c r="B1371" s="5" t="s">
        <v>147</v>
      </c>
      <c r="C1371" s="6" t="s">
        <v>530</v>
      </c>
      <c r="D1371" s="5" t="s">
        <v>531</v>
      </c>
      <c r="E1371" s="6" t="s">
        <v>1283</v>
      </c>
      <c r="F1371" s="6" t="s">
        <v>550</v>
      </c>
      <c r="G1371" s="7">
        <v>23910</v>
      </c>
      <c r="H1371" s="7">
        <v>24012.5</v>
      </c>
      <c r="I1371" s="43">
        <v>0.42869092429944633</v>
      </c>
      <c r="J1371" s="8"/>
    </row>
    <row r="1372" spans="1:10" x14ac:dyDescent="0.3">
      <c r="A1372" s="4" t="s">
        <v>53</v>
      </c>
      <c r="B1372" s="5" t="s">
        <v>147</v>
      </c>
      <c r="C1372" s="6" t="s">
        <v>195</v>
      </c>
      <c r="D1372" s="5" t="s">
        <v>196</v>
      </c>
      <c r="E1372" s="6" t="s">
        <v>1283</v>
      </c>
      <c r="F1372" s="6" t="s">
        <v>550</v>
      </c>
      <c r="G1372" s="7">
        <v>23833.333333300001</v>
      </c>
      <c r="H1372" s="7">
        <v>23833.333333300001</v>
      </c>
      <c r="I1372" s="43">
        <v>0</v>
      </c>
      <c r="J1372" s="8"/>
    </row>
    <row r="1373" spans="1:10" x14ac:dyDescent="0.3">
      <c r="A1373" s="4" t="s">
        <v>53</v>
      </c>
      <c r="B1373" s="5" t="s">
        <v>147</v>
      </c>
      <c r="C1373" s="6" t="s">
        <v>351</v>
      </c>
      <c r="D1373" s="5" t="s">
        <v>352</v>
      </c>
      <c r="E1373" s="6" t="s">
        <v>1283</v>
      </c>
      <c r="F1373" s="6" t="s">
        <v>550</v>
      </c>
      <c r="G1373" s="7">
        <v>23733.333333300001</v>
      </c>
      <c r="H1373" s="7">
        <v>23833.333333300001</v>
      </c>
      <c r="I1373" s="43">
        <v>0.42134831460733935</v>
      </c>
      <c r="J1373" s="8"/>
    </row>
    <row r="1374" spans="1:10" x14ac:dyDescent="0.3">
      <c r="A1374" s="4" t="s">
        <v>53</v>
      </c>
      <c r="B1374" s="5" t="s">
        <v>147</v>
      </c>
      <c r="C1374" s="6" t="s">
        <v>330</v>
      </c>
      <c r="D1374" s="5" t="s">
        <v>331</v>
      </c>
      <c r="E1374" s="6" t="s">
        <v>1283</v>
      </c>
      <c r="F1374" s="6" t="s">
        <v>550</v>
      </c>
      <c r="G1374" s="7">
        <v>23670</v>
      </c>
      <c r="H1374" s="7">
        <v>23080</v>
      </c>
      <c r="I1374" s="43">
        <v>-2.4926066751161819</v>
      </c>
      <c r="J1374" s="8"/>
    </row>
    <row r="1375" spans="1:10" x14ac:dyDescent="0.3">
      <c r="A1375" s="4" t="s">
        <v>52</v>
      </c>
      <c r="B1375" s="5" t="s">
        <v>120</v>
      </c>
      <c r="C1375" s="6" t="s">
        <v>121</v>
      </c>
      <c r="D1375" s="5" t="s">
        <v>122</v>
      </c>
      <c r="E1375" s="6" t="s">
        <v>1283</v>
      </c>
      <c r="F1375" s="6" t="s">
        <v>550</v>
      </c>
      <c r="G1375" s="7">
        <v>25150</v>
      </c>
      <c r="H1375" s="7">
        <v>25650</v>
      </c>
      <c r="I1375" s="43">
        <v>1.9880715705765439</v>
      </c>
      <c r="J1375" s="8"/>
    </row>
    <row r="1376" spans="1:10" x14ac:dyDescent="0.3">
      <c r="A1376" s="4" t="s">
        <v>52</v>
      </c>
      <c r="B1376" s="5" t="s">
        <v>120</v>
      </c>
      <c r="C1376" s="6" t="s">
        <v>267</v>
      </c>
      <c r="D1376" s="5" t="s">
        <v>268</v>
      </c>
      <c r="E1376" s="6" t="s">
        <v>1283</v>
      </c>
      <c r="F1376" s="6" t="s">
        <v>550</v>
      </c>
      <c r="G1376" s="7">
        <v>22933.333333300001</v>
      </c>
      <c r="H1376" s="7">
        <v>24000</v>
      </c>
      <c r="I1376" s="43">
        <v>4.6511627908497806</v>
      </c>
      <c r="J1376" s="8"/>
    </row>
    <row r="1377" spans="1:10" x14ac:dyDescent="0.3">
      <c r="A1377" s="4" t="s">
        <v>52</v>
      </c>
      <c r="B1377" s="5" t="s">
        <v>120</v>
      </c>
      <c r="C1377" s="6" t="s">
        <v>395</v>
      </c>
      <c r="D1377" s="5" t="s">
        <v>396</v>
      </c>
      <c r="E1377" s="6" t="s">
        <v>1283</v>
      </c>
      <c r="F1377" s="6" t="s">
        <v>550</v>
      </c>
      <c r="G1377" s="7">
        <v>25962.5</v>
      </c>
      <c r="H1377" s="7">
        <v>24600</v>
      </c>
      <c r="I1377" s="43">
        <v>-5.2479537794896451</v>
      </c>
      <c r="J1377" s="8"/>
    </row>
    <row r="1378" spans="1:10" x14ac:dyDescent="0.3">
      <c r="A1378" s="4" t="s">
        <v>52</v>
      </c>
      <c r="B1378" s="5" t="s">
        <v>120</v>
      </c>
      <c r="C1378" s="6" t="s">
        <v>532</v>
      </c>
      <c r="D1378" s="5" t="s">
        <v>533</v>
      </c>
      <c r="E1378" s="6" t="s">
        <v>1283</v>
      </c>
      <c r="F1378" s="6" t="s">
        <v>550</v>
      </c>
      <c r="G1378" s="7">
        <v>23900</v>
      </c>
      <c r="H1378" s="7">
        <v>26900</v>
      </c>
      <c r="I1378" s="43">
        <v>12.552301255230121</v>
      </c>
      <c r="J1378" s="8"/>
    </row>
    <row r="1379" spans="1:10" x14ac:dyDescent="0.3">
      <c r="A1379" s="4" t="s">
        <v>52</v>
      </c>
      <c r="B1379" s="5" t="s">
        <v>120</v>
      </c>
      <c r="C1379" s="6" t="s">
        <v>261</v>
      </c>
      <c r="D1379" s="5" t="s">
        <v>262</v>
      </c>
      <c r="E1379" s="6" t="s">
        <v>1283</v>
      </c>
      <c r="F1379" s="6" t="s">
        <v>550</v>
      </c>
      <c r="G1379" s="7">
        <v>24683.333333300001</v>
      </c>
      <c r="H1379" s="7">
        <v>25083.333333300001</v>
      </c>
      <c r="I1379" s="43">
        <v>1.6205266711703183</v>
      </c>
      <c r="J1379" s="8"/>
    </row>
    <row r="1380" spans="1:10" x14ac:dyDescent="0.3">
      <c r="A1380" s="4" t="s">
        <v>52</v>
      </c>
      <c r="B1380" s="5" t="s">
        <v>120</v>
      </c>
      <c r="C1380" s="6" t="s">
        <v>294</v>
      </c>
      <c r="D1380" s="5" t="s">
        <v>295</v>
      </c>
      <c r="E1380" s="6" t="s">
        <v>1283</v>
      </c>
      <c r="F1380" s="6" t="s">
        <v>550</v>
      </c>
      <c r="G1380" s="7">
        <v>25675</v>
      </c>
      <c r="H1380" s="7">
        <v>25600</v>
      </c>
      <c r="I1380" s="43">
        <v>-0.29211295034079487</v>
      </c>
      <c r="J1380" s="8"/>
    </row>
    <row r="1381" spans="1:10" x14ac:dyDescent="0.3">
      <c r="A1381" s="4" t="s">
        <v>60</v>
      </c>
      <c r="B1381" s="5" t="s">
        <v>99</v>
      </c>
      <c r="C1381" s="6" t="s">
        <v>296</v>
      </c>
      <c r="D1381" s="5" t="s">
        <v>297</v>
      </c>
      <c r="E1381" s="6" t="s">
        <v>1283</v>
      </c>
      <c r="F1381" s="6" t="s">
        <v>550</v>
      </c>
      <c r="G1381" s="7">
        <v>26666.666666699999</v>
      </c>
      <c r="H1381" s="7">
        <v>26666.666666699999</v>
      </c>
      <c r="I1381" s="43">
        <v>0</v>
      </c>
      <c r="J1381" s="8"/>
    </row>
    <row r="1382" spans="1:10" x14ac:dyDescent="0.3">
      <c r="A1382" s="4" t="s">
        <v>60</v>
      </c>
      <c r="B1382" s="5" t="s">
        <v>99</v>
      </c>
      <c r="C1382" s="6" t="s">
        <v>197</v>
      </c>
      <c r="D1382" s="5" t="s">
        <v>198</v>
      </c>
      <c r="E1382" s="6" t="s">
        <v>1283</v>
      </c>
      <c r="F1382" s="6" t="s">
        <v>550</v>
      </c>
      <c r="G1382" s="7">
        <v>25900</v>
      </c>
      <c r="H1382" s="7">
        <v>26000</v>
      </c>
      <c r="I1382" s="43">
        <v>0.38610038610038527</v>
      </c>
      <c r="J1382" s="8"/>
    </row>
    <row r="1383" spans="1:10" x14ac:dyDescent="0.3">
      <c r="A1383" s="4" t="s">
        <v>60</v>
      </c>
      <c r="B1383" s="5" t="s">
        <v>99</v>
      </c>
      <c r="C1383" s="6" t="s">
        <v>304</v>
      </c>
      <c r="D1383" s="5" t="s">
        <v>305</v>
      </c>
      <c r="E1383" s="6" t="s">
        <v>1283</v>
      </c>
      <c r="F1383" s="6" t="s">
        <v>550</v>
      </c>
      <c r="G1383" s="7">
        <v>25166.666666699999</v>
      </c>
      <c r="H1383" s="7">
        <v>25166.666666699999</v>
      </c>
      <c r="I1383" s="43">
        <v>0</v>
      </c>
      <c r="J1383" s="8"/>
    </row>
    <row r="1384" spans="1:10" x14ac:dyDescent="0.3">
      <c r="A1384" s="4" t="s">
        <v>60</v>
      </c>
      <c r="B1384" s="5" t="s">
        <v>99</v>
      </c>
      <c r="C1384" s="6" t="s">
        <v>100</v>
      </c>
      <c r="D1384" s="5" t="s">
        <v>101</v>
      </c>
      <c r="E1384" s="6" t="s">
        <v>1283</v>
      </c>
      <c r="F1384" s="6" t="s">
        <v>550</v>
      </c>
      <c r="G1384" s="7">
        <v>27000</v>
      </c>
      <c r="H1384" s="7">
        <v>27766.666666699999</v>
      </c>
      <c r="I1384" s="43">
        <v>2.8395061729629569</v>
      </c>
      <c r="J1384" s="8"/>
    </row>
    <row r="1385" spans="1:10" x14ac:dyDescent="0.3">
      <c r="A1385" s="4" t="s">
        <v>57</v>
      </c>
      <c r="B1385" s="5" t="s">
        <v>157</v>
      </c>
      <c r="C1385" s="6" t="s">
        <v>483</v>
      </c>
      <c r="D1385" s="5" t="s">
        <v>484</v>
      </c>
      <c r="E1385" s="6" t="s">
        <v>1283</v>
      </c>
      <c r="F1385" s="6" t="s">
        <v>550</v>
      </c>
      <c r="G1385" s="7">
        <v>24000</v>
      </c>
      <c r="H1385" s="7">
        <v>24000</v>
      </c>
      <c r="I1385" s="43">
        <v>0</v>
      </c>
      <c r="J1385" s="8"/>
    </row>
    <row r="1386" spans="1:10" x14ac:dyDescent="0.3">
      <c r="A1386" s="4" t="s">
        <v>57</v>
      </c>
      <c r="B1386" s="5" t="s">
        <v>157</v>
      </c>
      <c r="C1386" s="6" t="s">
        <v>485</v>
      </c>
      <c r="D1386" s="5" t="s">
        <v>486</v>
      </c>
      <c r="E1386" s="6" t="s">
        <v>1283</v>
      </c>
      <c r="F1386" s="6" t="s">
        <v>550</v>
      </c>
      <c r="G1386" s="7">
        <v>24500</v>
      </c>
      <c r="H1386" s="7">
        <v>24762.5</v>
      </c>
      <c r="I1386" s="43">
        <v>1.0714285714285681</v>
      </c>
      <c r="J1386" s="8"/>
    </row>
    <row r="1387" spans="1:10" x14ac:dyDescent="0.3">
      <c r="A1387" s="4" t="s">
        <v>57</v>
      </c>
      <c r="B1387" s="5" t="s">
        <v>157</v>
      </c>
      <c r="C1387" s="6" t="s">
        <v>298</v>
      </c>
      <c r="D1387" s="5" t="s">
        <v>299</v>
      </c>
      <c r="E1387" s="6" t="s">
        <v>1283</v>
      </c>
      <c r="F1387" s="6" t="s">
        <v>550</v>
      </c>
      <c r="G1387" s="7">
        <v>27366.666666699999</v>
      </c>
      <c r="H1387" s="7">
        <v>27250</v>
      </c>
      <c r="I1387" s="43">
        <v>-0.426309378927614</v>
      </c>
      <c r="J1387" s="8"/>
    </row>
    <row r="1388" spans="1:10" x14ac:dyDescent="0.3">
      <c r="A1388" s="4" t="s">
        <v>57</v>
      </c>
      <c r="B1388" s="5" t="s">
        <v>157</v>
      </c>
      <c r="C1388" s="6" t="s">
        <v>487</v>
      </c>
      <c r="D1388" s="5" t="s">
        <v>488</v>
      </c>
      <c r="E1388" s="6" t="s">
        <v>1283</v>
      </c>
      <c r="F1388" s="6" t="s">
        <v>550</v>
      </c>
      <c r="G1388" s="7">
        <v>24250</v>
      </c>
      <c r="H1388" s="7">
        <v>24400</v>
      </c>
      <c r="I1388" s="43">
        <v>0.61855670103092586</v>
      </c>
      <c r="J1388" s="8"/>
    </row>
    <row r="1389" spans="1:10" x14ac:dyDescent="0.3">
      <c r="A1389" s="4" t="s">
        <v>57</v>
      </c>
      <c r="B1389" s="5" t="s">
        <v>157</v>
      </c>
      <c r="C1389" s="6" t="s">
        <v>489</v>
      </c>
      <c r="D1389" s="5" t="s">
        <v>490</v>
      </c>
      <c r="E1389" s="6" t="s">
        <v>1283</v>
      </c>
      <c r="F1389" s="6" t="s">
        <v>550</v>
      </c>
      <c r="G1389" s="7">
        <v>24666.666666699999</v>
      </c>
      <c r="H1389" s="7">
        <v>25000</v>
      </c>
      <c r="I1389" s="43">
        <v>1.3513513512144029</v>
      </c>
      <c r="J1389" s="8"/>
    </row>
    <row r="1390" spans="1:10" x14ac:dyDescent="0.3">
      <c r="A1390" s="4" t="s">
        <v>57</v>
      </c>
      <c r="B1390" s="5" t="s">
        <v>157</v>
      </c>
      <c r="C1390" s="6" t="s">
        <v>202</v>
      </c>
      <c r="D1390" s="5" t="s">
        <v>203</v>
      </c>
      <c r="E1390" s="6" t="s">
        <v>1283</v>
      </c>
      <c r="F1390" s="6" t="s">
        <v>550</v>
      </c>
      <c r="G1390" s="7">
        <v>21750</v>
      </c>
      <c r="H1390" s="7">
        <v>23000</v>
      </c>
      <c r="I1390" s="43">
        <v>5.7471264367816151</v>
      </c>
      <c r="J1390" s="8"/>
    </row>
    <row r="1391" spans="1:10" x14ac:dyDescent="0.3">
      <c r="A1391" s="4" t="s">
        <v>57</v>
      </c>
      <c r="B1391" s="5" t="s">
        <v>157</v>
      </c>
      <c r="C1391" s="6" t="s">
        <v>491</v>
      </c>
      <c r="D1391" s="5" t="s">
        <v>492</v>
      </c>
      <c r="E1391" s="6" t="s">
        <v>1283</v>
      </c>
      <c r="F1391" s="6" t="s">
        <v>550</v>
      </c>
      <c r="G1391" s="7">
        <v>24000</v>
      </c>
      <c r="H1391" s="7">
        <v>24375</v>
      </c>
      <c r="I1391" s="43">
        <v>1.5625</v>
      </c>
      <c r="J1391" s="8"/>
    </row>
    <row r="1392" spans="1:10" x14ac:dyDescent="0.3">
      <c r="A1392" s="4" t="s">
        <v>57</v>
      </c>
      <c r="B1392" s="5" t="s">
        <v>157</v>
      </c>
      <c r="C1392" s="6" t="s">
        <v>534</v>
      </c>
      <c r="D1392" s="5" t="s">
        <v>535</v>
      </c>
      <c r="E1392" s="6" t="s">
        <v>1283</v>
      </c>
      <c r="F1392" s="6" t="s">
        <v>550</v>
      </c>
      <c r="G1392" s="7">
        <v>24066.666666699999</v>
      </c>
      <c r="H1392" s="7">
        <v>24066.666666699999</v>
      </c>
      <c r="I1392" s="43">
        <v>0</v>
      </c>
      <c r="J1392" s="8"/>
    </row>
    <row r="1393" spans="1:10" x14ac:dyDescent="0.3">
      <c r="A1393" s="4" t="s">
        <v>57</v>
      </c>
      <c r="B1393" s="5" t="s">
        <v>157</v>
      </c>
      <c r="C1393" s="6" t="s">
        <v>493</v>
      </c>
      <c r="D1393" s="5" t="s">
        <v>494</v>
      </c>
      <c r="E1393" s="6" t="s">
        <v>1283</v>
      </c>
      <c r="F1393" s="6" t="s">
        <v>550</v>
      </c>
      <c r="G1393" s="7">
        <v>23866.666666699999</v>
      </c>
      <c r="H1393" s="7">
        <v>23800</v>
      </c>
      <c r="I1393" s="43">
        <v>-0.2793296090778164</v>
      </c>
      <c r="J1393" s="8"/>
    </row>
    <row r="1394" spans="1:10" x14ac:dyDescent="0.3">
      <c r="A1394" s="4" t="s">
        <v>57</v>
      </c>
      <c r="B1394" s="5" t="s">
        <v>157</v>
      </c>
      <c r="C1394" s="6" t="s">
        <v>544</v>
      </c>
      <c r="D1394" s="5" t="s">
        <v>545</v>
      </c>
      <c r="E1394" s="6" t="s">
        <v>1283</v>
      </c>
      <c r="F1394" s="6" t="s">
        <v>550</v>
      </c>
      <c r="G1394" s="7">
        <v>25333.333333300001</v>
      </c>
      <c r="H1394" s="7">
        <v>25000</v>
      </c>
      <c r="I1394" s="43">
        <v>-1.3157894735543629</v>
      </c>
      <c r="J1394" s="8"/>
    </row>
    <row r="1395" spans="1:10" x14ac:dyDescent="0.3">
      <c r="A1395" s="4" t="s">
        <v>57</v>
      </c>
      <c r="B1395" s="5" t="s">
        <v>157</v>
      </c>
      <c r="C1395" s="6" t="s">
        <v>495</v>
      </c>
      <c r="D1395" s="5" t="s">
        <v>496</v>
      </c>
      <c r="E1395" s="6" t="s">
        <v>1283</v>
      </c>
      <c r="F1395" s="6" t="s">
        <v>550</v>
      </c>
      <c r="G1395" s="7">
        <v>24066.666666699999</v>
      </c>
      <c r="H1395" s="7">
        <v>23500</v>
      </c>
      <c r="I1395" s="43">
        <v>-2.3545706372543496</v>
      </c>
      <c r="J1395" s="8"/>
    </row>
    <row r="1396" spans="1:10" x14ac:dyDescent="0.3">
      <c r="A1396" s="4" t="s">
        <v>57</v>
      </c>
      <c r="B1396" s="5" t="s">
        <v>157</v>
      </c>
      <c r="C1396" s="6" t="s">
        <v>497</v>
      </c>
      <c r="D1396" s="5" t="s">
        <v>498</v>
      </c>
      <c r="E1396" s="6" t="s">
        <v>1283</v>
      </c>
      <c r="F1396" s="6" t="s">
        <v>550</v>
      </c>
      <c r="G1396" s="7">
        <v>24016.666666699999</v>
      </c>
      <c r="H1396" s="7">
        <v>24300</v>
      </c>
      <c r="I1396" s="43">
        <v>1.1797362940996872</v>
      </c>
      <c r="J1396" s="8"/>
    </row>
    <row r="1397" spans="1:10" x14ac:dyDescent="0.3">
      <c r="A1397" s="4" t="s">
        <v>57</v>
      </c>
      <c r="B1397" s="5" t="s">
        <v>157</v>
      </c>
      <c r="C1397" s="6" t="s">
        <v>499</v>
      </c>
      <c r="D1397" s="5" t="s">
        <v>500</v>
      </c>
      <c r="E1397" s="6" t="s">
        <v>1283</v>
      </c>
      <c r="F1397" s="6" t="s">
        <v>550</v>
      </c>
      <c r="G1397" s="7">
        <v>26875</v>
      </c>
      <c r="H1397" s="7">
        <v>27500.5</v>
      </c>
      <c r="I1397" s="43">
        <v>2.3274418604651181</v>
      </c>
      <c r="J1397" s="8"/>
    </row>
    <row r="1398" spans="1:10" x14ac:dyDescent="0.3">
      <c r="A1398" s="4" t="s">
        <v>57</v>
      </c>
      <c r="B1398" s="5" t="s">
        <v>157</v>
      </c>
      <c r="C1398" s="6" t="s">
        <v>560</v>
      </c>
      <c r="D1398" s="5" t="s">
        <v>561</v>
      </c>
      <c r="E1398" s="6" t="s">
        <v>1283</v>
      </c>
      <c r="F1398" s="6" t="s">
        <v>550</v>
      </c>
      <c r="G1398" s="7">
        <v>25000</v>
      </c>
      <c r="H1398" s="7">
        <v>25333.333333300001</v>
      </c>
      <c r="I1398" s="43">
        <v>1.3333333332000044</v>
      </c>
      <c r="J1398" s="8"/>
    </row>
    <row r="1399" spans="1:10" x14ac:dyDescent="0.3">
      <c r="A1399" s="4" t="s">
        <v>57</v>
      </c>
      <c r="B1399" s="5" t="s">
        <v>157</v>
      </c>
      <c r="C1399" s="6" t="s">
        <v>501</v>
      </c>
      <c r="D1399" s="5" t="s">
        <v>502</v>
      </c>
      <c r="E1399" s="6" t="s">
        <v>1283</v>
      </c>
      <c r="F1399" s="6" t="s">
        <v>550</v>
      </c>
      <c r="G1399" s="7">
        <v>23750</v>
      </c>
      <c r="H1399" s="7">
        <v>24833.333333300001</v>
      </c>
      <c r="I1399" s="43">
        <v>4.5614035086315878</v>
      </c>
      <c r="J1399" s="8"/>
    </row>
    <row r="1400" spans="1:10" x14ac:dyDescent="0.3">
      <c r="A1400" s="4" t="s">
        <v>57</v>
      </c>
      <c r="B1400" s="5" t="s">
        <v>157</v>
      </c>
      <c r="C1400" s="6" t="s">
        <v>503</v>
      </c>
      <c r="D1400" s="5" t="s">
        <v>504</v>
      </c>
      <c r="E1400" s="6" t="s">
        <v>1283</v>
      </c>
      <c r="F1400" s="6" t="s">
        <v>550</v>
      </c>
      <c r="G1400" s="7">
        <v>22650</v>
      </c>
      <c r="H1400" s="7">
        <v>23200</v>
      </c>
      <c r="I1400" s="43">
        <v>2.4282560706401672</v>
      </c>
      <c r="J1400" s="8"/>
    </row>
    <row r="1401" spans="1:10" x14ac:dyDescent="0.3">
      <c r="A1401" s="4" t="s">
        <v>57</v>
      </c>
      <c r="B1401" s="5" t="s">
        <v>157</v>
      </c>
      <c r="C1401" s="6" t="s">
        <v>540</v>
      </c>
      <c r="D1401" s="5" t="s">
        <v>541</v>
      </c>
      <c r="E1401" s="6" t="s">
        <v>1283</v>
      </c>
      <c r="F1401" s="6" t="s">
        <v>550</v>
      </c>
      <c r="G1401" s="7">
        <v>22900</v>
      </c>
      <c r="H1401" s="7">
        <v>23200</v>
      </c>
      <c r="I1401" s="43">
        <v>1.3100436681222627</v>
      </c>
      <c r="J1401" s="8"/>
    </row>
    <row r="1402" spans="1:10" x14ac:dyDescent="0.3">
      <c r="A1402" s="4" t="s">
        <v>57</v>
      </c>
      <c r="B1402" s="5" t="s">
        <v>157</v>
      </c>
      <c r="C1402" s="6" t="s">
        <v>505</v>
      </c>
      <c r="D1402" s="5" t="s">
        <v>506</v>
      </c>
      <c r="E1402" s="6" t="s">
        <v>1283</v>
      </c>
      <c r="F1402" s="6" t="s">
        <v>550</v>
      </c>
      <c r="G1402" s="7">
        <v>23350</v>
      </c>
      <c r="H1402" s="7">
        <v>23433.333333300001</v>
      </c>
      <c r="I1402" s="43">
        <v>0.35688793704498056</v>
      </c>
      <c r="J1402" s="8"/>
    </row>
    <row r="1403" spans="1:10" x14ac:dyDescent="0.3">
      <c r="A1403" s="4" t="s">
        <v>57</v>
      </c>
      <c r="B1403" s="5" t="s">
        <v>157</v>
      </c>
      <c r="C1403" s="6" t="s">
        <v>332</v>
      </c>
      <c r="D1403" s="5" t="s">
        <v>333</v>
      </c>
      <c r="E1403" s="6" t="s">
        <v>1283</v>
      </c>
      <c r="F1403" s="6" t="s">
        <v>550</v>
      </c>
      <c r="G1403" s="7">
        <v>24066.666666699999</v>
      </c>
      <c r="H1403" s="7">
        <v>24066.666666699999</v>
      </c>
      <c r="I1403" s="43">
        <v>0</v>
      </c>
      <c r="J1403" s="8"/>
    </row>
    <row r="1404" spans="1:10" x14ac:dyDescent="0.3">
      <c r="A1404" s="4" t="s">
        <v>57</v>
      </c>
      <c r="B1404" s="5" t="s">
        <v>157</v>
      </c>
      <c r="C1404" s="6" t="s">
        <v>300</v>
      </c>
      <c r="D1404" s="5" t="s">
        <v>301</v>
      </c>
      <c r="E1404" s="6" t="s">
        <v>1283</v>
      </c>
      <c r="F1404" s="6" t="s">
        <v>550</v>
      </c>
      <c r="G1404" s="7">
        <v>23885.714285699996</v>
      </c>
      <c r="H1404" s="7">
        <v>24342.8571429</v>
      </c>
      <c r="I1404" s="43">
        <v>1.9138755983264977</v>
      </c>
      <c r="J1404" s="8"/>
    </row>
    <row r="1405" spans="1:10" x14ac:dyDescent="0.3">
      <c r="A1405" s="4" t="s">
        <v>57</v>
      </c>
      <c r="B1405" s="5" t="s">
        <v>157</v>
      </c>
      <c r="C1405" s="6" t="s">
        <v>204</v>
      </c>
      <c r="D1405" s="5" t="s">
        <v>205</v>
      </c>
      <c r="E1405" s="6" t="s">
        <v>1283</v>
      </c>
      <c r="F1405" s="6" t="s">
        <v>550</v>
      </c>
      <c r="G1405" s="7">
        <v>22510</v>
      </c>
      <c r="H1405" s="7">
        <v>22510</v>
      </c>
      <c r="I1405" s="43">
        <v>0</v>
      </c>
      <c r="J1405" s="8"/>
    </row>
    <row r="1406" spans="1:10" x14ac:dyDescent="0.3">
      <c r="A1406" s="4" t="s">
        <v>57</v>
      </c>
      <c r="B1406" s="5" t="s">
        <v>157</v>
      </c>
      <c r="C1406" s="6" t="s">
        <v>334</v>
      </c>
      <c r="D1406" s="5" t="s">
        <v>335</v>
      </c>
      <c r="E1406" s="6" t="s">
        <v>1283</v>
      </c>
      <c r="F1406" s="6" t="s">
        <v>550</v>
      </c>
      <c r="G1406" s="7">
        <v>23782.333333300001</v>
      </c>
      <c r="H1406" s="7">
        <v>23782.333333300001</v>
      </c>
      <c r="I1406" s="43">
        <v>0</v>
      </c>
      <c r="J1406" s="8"/>
    </row>
    <row r="1407" spans="1:10" x14ac:dyDescent="0.3">
      <c r="A1407" s="4" t="s">
        <v>51</v>
      </c>
      <c r="B1407" s="5" t="s">
        <v>102</v>
      </c>
      <c r="C1407" s="6" t="s">
        <v>103</v>
      </c>
      <c r="D1407" s="5" t="s">
        <v>104</v>
      </c>
      <c r="E1407" s="6" t="s">
        <v>1283</v>
      </c>
      <c r="F1407" s="6" t="s">
        <v>550</v>
      </c>
      <c r="G1407" s="7">
        <v>24900</v>
      </c>
      <c r="H1407" s="7">
        <v>24900</v>
      </c>
      <c r="I1407" s="43">
        <v>0</v>
      </c>
      <c r="J1407" s="8"/>
    </row>
    <row r="1408" spans="1:10" x14ac:dyDescent="0.3">
      <c r="A1408" s="4" t="s">
        <v>51</v>
      </c>
      <c r="B1408" s="5" t="s">
        <v>102</v>
      </c>
      <c r="C1408" s="6" t="s">
        <v>206</v>
      </c>
      <c r="D1408" s="5" t="s">
        <v>207</v>
      </c>
      <c r="E1408" s="6" t="s">
        <v>1283</v>
      </c>
      <c r="F1408" s="6" t="s">
        <v>550</v>
      </c>
      <c r="G1408" s="7">
        <v>23800</v>
      </c>
      <c r="H1408" s="7">
        <v>23700</v>
      </c>
      <c r="I1408" s="43">
        <v>-0.4201680672268891</v>
      </c>
      <c r="J1408" s="8"/>
    </row>
    <row r="1409" spans="1:10" x14ac:dyDescent="0.3">
      <c r="A1409" s="4" t="s">
        <v>51</v>
      </c>
      <c r="B1409" s="5" t="s">
        <v>102</v>
      </c>
      <c r="C1409" s="6" t="s">
        <v>150</v>
      </c>
      <c r="D1409" s="5" t="s">
        <v>151</v>
      </c>
      <c r="E1409" s="6" t="s">
        <v>1283</v>
      </c>
      <c r="F1409" s="6" t="s">
        <v>550</v>
      </c>
      <c r="G1409" s="7">
        <v>23033.333333300001</v>
      </c>
      <c r="H1409" s="7">
        <v>23466.666666699999</v>
      </c>
      <c r="I1409" s="43">
        <v>1.8813314040548204</v>
      </c>
      <c r="J1409" s="8"/>
    </row>
    <row r="1410" spans="1:10" x14ac:dyDescent="0.3">
      <c r="A1410" s="4" t="s">
        <v>51</v>
      </c>
      <c r="B1410" s="5" t="s">
        <v>102</v>
      </c>
      <c r="C1410" s="6" t="s">
        <v>507</v>
      </c>
      <c r="D1410" s="5" t="s">
        <v>508</v>
      </c>
      <c r="E1410" s="6" t="s">
        <v>1283</v>
      </c>
      <c r="F1410" s="6" t="s">
        <v>550</v>
      </c>
      <c r="G1410" s="7">
        <v>24100</v>
      </c>
      <c r="H1410" s="7">
        <v>24100</v>
      </c>
      <c r="I1410" s="43">
        <v>0</v>
      </c>
      <c r="J1410" s="8"/>
    </row>
    <row r="1411" spans="1:10" x14ac:dyDescent="0.3">
      <c r="A1411" s="4" t="s">
        <v>51</v>
      </c>
      <c r="B1411" s="5" t="s">
        <v>102</v>
      </c>
      <c r="C1411" s="6" t="s">
        <v>210</v>
      </c>
      <c r="D1411" s="5" t="s">
        <v>211</v>
      </c>
      <c r="E1411" s="6" t="s">
        <v>1283</v>
      </c>
      <c r="F1411" s="6" t="s">
        <v>550</v>
      </c>
      <c r="G1411" s="7">
        <v>24933.333333300001</v>
      </c>
      <c r="H1411" s="7">
        <v>24933.333333300001</v>
      </c>
      <c r="I1411" s="43">
        <v>0</v>
      </c>
      <c r="J1411" s="8"/>
    </row>
    <row r="1412" spans="1:10" x14ac:dyDescent="0.3">
      <c r="A1412" s="4" t="s">
        <v>64</v>
      </c>
      <c r="B1412" s="5" t="s">
        <v>123</v>
      </c>
      <c r="C1412" s="6" t="s">
        <v>124</v>
      </c>
      <c r="D1412" s="5" t="s">
        <v>125</v>
      </c>
      <c r="E1412" s="6" t="s">
        <v>1283</v>
      </c>
      <c r="F1412" s="6" t="s">
        <v>550</v>
      </c>
      <c r="G1412" s="7">
        <v>24625</v>
      </c>
      <c r="H1412" s="7">
        <v>24900</v>
      </c>
      <c r="I1412" s="43">
        <v>1.1167512690355432</v>
      </c>
      <c r="J1412" s="8"/>
    </row>
    <row r="1413" spans="1:10" x14ac:dyDescent="0.3">
      <c r="A1413" s="4" t="s">
        <v>64</v>
      </c>
      <c r="B1413" s="5" t="s">
        <v>123</v>
      </c>
      <c r="C1413" s="6" t="s">
        <v>336</v>
      </c>
      <c r="D1413" s="5" t="s">
        <v>337</v>
      </c>
      <c r="E1413" s="6" t="s">
        <v>1283</v>
      </c>
      <c r="F1413" s="6" t="s">
        <v>550</v>
      </c>
      <c r="G1413" s="7">
        <v>23950</v>
      </c>
      <c r="H1413" s="7">
        <v>24000</v>
      </c>
      <c r="I1413" s="43">
        <v>0.20876826722338035</v>
      </c>
      <c r="J1413" s="8"/>
    </row>
    <row r="1414" spans="1:10" x14ac:dyDescent="0.3">
      <c r="A1414" s="4" t="s">
        <v>64</v>
      </c>
      <c r="B1414" s="5" t="s">
        <v>123</v>
      </c>
      <c r="C1414" s="6" t="s">
        <v>338</v>
      </c>
      <c r="D1414" s="5" t="s">
        <v>339</v>
      </c>
      <c r="E1414" s="6" t="s">
        <v>1283</v>
      </c>
      <c r="F1414" s="6" t="s">
        <v>550</v>
      </c>
      <c r="G1414" s="7">
        <v>24333.333333300001</v>
      </c>
      <c r="H1414" s="7">
        <v>24333.333333300001</v>
      </c>
      <c r="I1414" s="43">
        <v>0</v>
      </c>
      <c r="J1414" s="8"/>
    </row>
    <row r="1415" spans="1:10" x14ac:dyDescent="0.3">
      <c r="A1415" s="4" t="s">
        <v>64</v>
      </c>
      <c r="B1415" s="5" t="s">
        <v>123</v>
      </c>
      <c r="C1415" s="6" t="s">
        <v>340</v>
      </c>
      <c r="D1415" s="5" t="s">
        <v>341</v>
      </c>
      <c r="E1415" s="6" t="s">
        <v>1283</v>
      </c>
      <c r="F1415" s="6" t="s">
        <v>550</v>
      </c>
      <c r="G1415" s="7">
        <v>24425</v>
      </c>
      <c r="H1415" s="7">
        <v>24854</v>
      </c>
      <c r="I1415" s="43">
        <v>1.7563971340839313</v>
      </c>
      <c r="J1415" s="8"/>
    </row>
    <row r="1416" spans="1:10" x14ac:dyDescent="0.3">
      <c r="A1416" s="4" t="s">
        <v>64</v>
      </c>
      <c r="B1416" s="5" t="s">
        <v>123</v>
      </c>
      <c r="C1416" s="6" t="s">
        <v>126</v>
      </c>
      <c r="D1416" s="5" t="s">
        <v>127</v>
      </c>
      <c r="E1416" s="6" t="s">
        <v>1283</v>
      </c>
      <c r="F1416" s="6" t="s">
        <v>550</v>
      </c>
      <c r="G1416" s="7">
        <v>25700</v>
      </c>
      <c r="H1416" s="7">
        <v>25680</v>
      </c>
      <c r="I1416" s="43">
        <v>-7.7821011673151488E-2</v>
      </c>
      <c r="J1416" s="8"/>
    </row>
    <row r="1417" spans="1:10" x14ac:dyDescent="0.3">
      <c r="A1417" s="4" t="s">
        <v>64</v>
      </c>
      <c r="B1417" s="5" t="s">
        <v>123</v>
      </c>
      <c r="C1417" s="6" t="s">
        <v>409</v>
      </c>
      <c r="D1417" s="5" t="s">
        <v>175</v>
      </c>
      <c r="E1417" s="6" t="s">
        <v>1283</v>
      </c>
      <c r="F1417" s="6" t="s">
        <v>550</v>
      </c>
      <c r="G1417" s="7">
        <v>26320</v>
      </c>
      <c r="H1417" s="7">
        <v>26320</v>
      </c>
      <c r="I1417" s="43">
        <v>0</v>
      </c>
      <c r="J1417" s="8"/>
    </row>
    <row r="1418" spans="1:10" x14ac:dyDescent="0.3">
      <c r="A1418" s="4" t="s">
        <v>64</v>
      </c>
      <c r="B1418" s="5" t="s">
        <v>123</v>
      </c>
      <c r="C1418" s="6" t="s">
        <v>128</v>
      </c>
      <c r="D1418" s="5" t="s">
        <v>129</v>
      </c>
      <c r="E1418" s="6" t="s">
        <v>1283</v>
      </c>
      <c r="F1418" s="6" t="s">
        <v>550</v>
      </c>
      <c r="G1418" s="7">
        <v>25480</v>
      </c>
      <c r="H1418" s="7">
        <v>25480</v>
      </c>
      <c r="I1418" s="43">
        <v>0</v>
      </c>
      <c r="J1418" s="8"/>
    </row>
    <row r="1419" spans="1:10" x14ac:dyDescent="0.3">
      <c r="A1419" s="4" t="s">
        <v>64</v>
      </c>
      <c r="B1419" s="5" t="s">
        <v>123</v>
      </c>
      <c r="C1419" s="6" t="s">
        <v>271</v>
      </c>
      <c r="D1419" s="5" t="s">
        <v>272</v>
      </c>
      <c r="E1419" s="6" t="s">
        <v>1283</v>
      </c>
      <c r="F1419" s="6" t="s">
        <v>550</v>
      </c>
      <c r="G1419" s="7">
        <v>25400</v>
      </c>
      <c r="H1419" s="7">
        <v>25000</v>
      </c>
      <c r="I1419" s="43">
        <v>-1.5748031496062964</v>
      </c>
      <c r="J1419" s="8"/>
    </row>
    <row r="1420" spans="1:10" x14ac:dyDescent="0.3">
      <c r="A1420" s="4" t="s">
        <v>61</v>
      </c>
      <c r="B1420" s="5" t="s">
        <v>140</v>
      </c>
      <c r="C1420" s="6" t="s">
        <v>141</v>
      </c>
      <c r="D1420" s="5" t="s">
        <v>142</v>
      </c>
      <c r="E1420" s="6" t="s">
        <v>1283</v>
      </c>
      <c r="F1420" s="6" t="s">
        <v>550</v>
      </c>
      <c r="G1420" s="7">
        <v>23100</v>
      </c>
      <c r="H1420" s="7">
        <v>23600</v>
      </c>
      <c r="I1420" s="43">
        <v>2.1645021645021689</v>
      </c>
      <c r="J1420" s="8"/>
    </row>
    <row r="1421" spans="1:10" x14ac:dyDescent="0.3">
      <c r="A1421" s="4" t="s">
        <v>61</v>
      </c>
      <c r="B1421" s="5" t="s">
        <v>140</v>
      </c>
      <c r="C1421" s="6" t="s">
        <v>526</v>
      </c>
      <c r="D1421" s="5" t="s">
        <v>527</v>
      </c>
      <c r="E1421" s="6" t="s">
        <v>1283</v>
      </c>
      <c r="F1421" s="6" t="s">
        <v>550</v>
      </c>
      <c r="G1421" s="7">
        <v>21900</v>
      </c>
      <c r="H1421" s="7">
        <v>22000</v>
      </c>
      <c r="I1421" s="43">
        <v>0.45662100456620447</v>
      </c>
      <c r="J1421" s="8"/>
    </row>
    <row r="1422" spans="1:10" x14ac:dyDescent="0.3">
      <c r="A1422" s="4" t="s">
        <v>61</v>
      </c>
      <c r="B1422" s="5" t="s">
        <v>140</v>
      </c>
      <c r="C1422" s="6" t="s">
        <v>471</v>
      </c>
      <c r="D1422" s="5" t="s">
        <v>472</v>
      </c>
      <c r="E1422" s="6" t="s">
        <v>1283</v>
      </c>
      <c r="F1422" s="6" t="s">
        <v>550</v>
      </c>
      <c r="G1422" s="7">
        <v>24500</v>
      </c>
      <c r="H1422" s="7">
        <v>23000</v>
      </c>
      <c r="I1422" s="43">
        <v>-6.122448979591832</v>
      </c>
      <c r="J1422" s="8"/>
    </row>
    <row r="1423" spans="1:10" x14ac:dyDescent="0.3">
      <c r="A1423" s="4" t="s">
        <v>61</v>
      </c>
      <c r="B1423" s="5" t="s">
        <v>140</v>
      </c>
      <c r="C1423" s="6" t="s">
        <v>528</v>
      </c>
      <c r="D1423" s="5" t="s">
        <v>529</v>
      </c>
      <c r="E1423" s="6" t="s">
        <v>1283</v>
      </c>
      <c r="F1423" s="6" t="s">
        <v>550</v>
      </c>
      <c r="G1423" s="7">
        <v>23333.333333300001</v>
      </c>
      <c r="H1423" s="7">
        <v>23166.666666699999</v>
      </c>
      <c r="I1423" s="43">
        <v>-0.71428571400102847</v>
      </c>
      <c r="J1423" s="8"/>
    </row>
    <row r="1424" spans="1:10" x14ac:dyDescent="0.3">
      <c r="A1424" s="4" t="s">
        <v>61</v>
      </c>
      <c r="B1424" s="5" t="s">
        <v>140</v>
      </c>
      <c r="C1424" s="6" t="s">
        <v>509</v>
      </c>
      <c r="D1424" s="5" t="s">
        <v>510</v>
      </c>
      <c r="E1424" s="6" t="s">
        <v>1283</v>
      </c>
      <c r="F1424" s="6" t="s">
        <v>550</v>
      </c>
      <c r="G1424" s="7">
        <v>25400</v>
      </c>
      <c r="H1424" s="7">
        <v>24625</v>
      </c>
      <c r="I1424" s="43">
        <v>-3.0511811023621997</v>
      </c>
      <c r="J1424" s="8"/>
    </row>
    <row r="1425" spans="1:10" x14ac:dyDescent="0.3">
      <c r="A1425" s="4" t="s">
        <v>54</v>
      </c>
      <c r="B1425" s="5" t="s">
        <v>130</v>
      </c>
      <c r="C1425" s="6" t="s">
        <v>310</v>
      </c>
      <c r="D1425" s="5" t="s">
        <v>311</v>
      </c>
      <c r="E1425" s="6" t="s">
        <v>1283</v>
      </c>
      <c r="F1425" s="6" t="s">
        <v>550</v>
      </c>
      <c r="G1425" s="7">
        <v>22900</v>
      </c>
      <c r="H1425" s="7">
        <v>23025</v>
      </c>
      <c r="I1425" s="43">
        <v>0.54585152838428908</v>
      </c>
      <c r="J1425" s="8"/>
    </row>
    <row r="1426" spans="1:10" x14ac:dyDescent="0.3">
      <c r="A1426" s="4" t="s">
        <v>55</v>
      </c>
      <c r="B1426" s="5" t="s">
        <v>158</v>
      </c>
      <c r="C1426" s="6" t="s">
        <v>159</v>
      </c>
      <c r="D1426" s="5" t="s">
        <v>160</v>
      </c>
      <c r="E1426" s="6" t="s">
        <v>1283</v>
      </c>
      <c r="F1426" s="6" t="s">
        <v>550</v>
      </c>
      <c r="G1426" s="7">
        <v>25262.5</v>
      </c>
      <c r="H1426" s="7">
        <v>24800</v>
      </c>
      <c r="I1426" s="43">
        <v>-1.8307768431469529</v>
      </c>
      <c r="J1426" s="8"/>
    </row>
    <row r="1427" spans="1:10" x14ac:dyDescent="0.3">
      <c r="A1427" s="4" t="s">
        <v>55</v>
      </c>
      <c r="B1427" s="5" t="s">
        <v>158</v>
      </c>
      <c r="C1427" s="6" t="s">
        <v>551</v>
      </c>
      <c r="D1427" s="5" t="s">
        <v>552</v>
      </c>
      <c r="E1427" s="6" t="s">
        <v>1283</v>
      </c>
      <c r="F1427" s="6" t="s">
        <v>550</v>
      </c>
      <c r="G1427" s="7">
        <v>24983.333333300001</v>
      </c>
      <c r="H1427" s="7">
        <v>24833.333333300001</v>
      </c>
      <c r="I1427" s="43">
        <v>-0.60040026684536885</v>
      </c>
      <c r="J1427" s="8"/>
    </row>
    <row r="1428" spans="1:10" x14ac:dyDescent="0.3">
      <c r="A1428" s="4" t="s">
        <v>55</v>
      </c>
      <c r="B1428" s="5" t="s">
        <v>158</v>
      </c>
      <c r="C1428" s="6" t="s">
        <v>223</v>
      </c>
      <c r="D1428" s="5" t="s">
        <v>224</v>
      </c>
      <c r="E1428" s="6" t="s">
        <v>1283</v>
      </c>
      <c r="F1428" s="6" t="s">
        <v>550</v>
      </c>
      <c r="G1428" s="7">
        <v>25130</v>
      </c>
      <c r="H1428" s="7">
        <v>24340</v>
      </c>
      <c r="I1428" s="43">
        <v>-3.1436530043772342</v>
      </c>
      <c r="J1428" s="8"/>
    </row>
    <row r="1429" spans="1:10" x14ac:dyDescent="0.3">
      <c r="A1429" s="4" t="s">
        <v>55</v>
      </c>
      <c r="B1429" s="5" t="s">
        <v>158</v>
      </c>
      <c r="C1429" s="6" t="s">
        <v>511</v>
      </c>
      <c r="D1429" s="5" t="s">
        <v>512</v>
      </c>
      <c r="E1429" s="6" t="s">
        <v>1283</v>
      </c>
      <c r="F1429" s="6" t="s">
        <v>550</v>
      </c>
      <c r="G1429" s="7">
        <v>24450</v>
      </c>
      <c r="H1429" s="7">
        <v>24160</v>
      </c>
      <c r="I1429" s="43">
        <v>-1.1860940695296529</v>
      </c>
      <c r="J1429" s="8"/>
    </row>
    <row r="1430" spans="1:10" x14ac:dyDescent="0.3">
      <c r="A1430" s="4" t="s">
        <v>55</v>
      </c>
      <c r="B1430" s="5" t="s">
        <v>158</v>
      </c>
      <c r="C1430" s="6" t="s">
        <v>553</v>
      </c>
      <c r="D1430" s="5" t="s">
        <v>554</v>
      </c>
      <c r="E1430" s="6" t="s">
        <v>1283</v>
      </c>
      <c r="F1430" s="6" t="s">
        <v>550</v>
      </c>
      <c r="G1430" s="7">
        <v>24425</v>
      </c>
      <c r="H1430" s="7">
        <v>23450</v>
      </c>
      <c r="I1430" s="43">
        <v>-3.9918116683725686</v>
      </c>
      <c r="J1430" s="8"/>
    </row>
    <row r="1431" spans="1:10" x14ac:dyDescent="0.3">
      <c r="A1431" s="4" t="s">
        <v>55</v>
      </c>
      <c r="B1431" s="5" t="s">
        <v>158</v>
      </c>
      <c r="C1431" s="6" t="s">
        <v>225</v>
      </c>
      <c r="D1431" s="5" t="s">
        <v>226</v>
      </c>
      <c r="E1431" s="6" t="s">
        <v>1283</v>
      </c>
      <c r="F1431" s="6" t="s">
        <v>550</v>
      </c>
      <c r="G1431" s="7">
        <v>25225</v>
      </c>
      <c r="H1431" s="7">
        <v>24250</v>
      </c>
      <c r="I1431" s="43">
        <v>-3.8652130822596655</v>
      </c>
      <c r="J1431" s="8"/>
    </row>
    <row r="1432" spans="1:10" x14ac:dyDescent="0.3">
      <c r="A1432" s="4" t="s">
        <v>55</v>
      </c>
      <c r="B1432" s="5" t="s">
        <v>158</v>
      </c>
      <c r="C1432" s="6" t="s">
        <v>401</v>
      </c>
      <c r="D1432" s="5" t="s">
        <v>402</v>
      </c>
      <c r="E1432" s="6" t="s">
        <v>1283</v>
      </c>
      <c r="F1432" s="6" t="s">
        <v>550</v>
      </c>
      <c r="G1432" s="7">
        <v>25030</v>
      </c>
      <c r="H1432" s="7">
        <v>25140</v>
      </c>
      <c r="I1432" s="43">
        <v>0.43947263284058719</v>
      </c>
      <c r="J1432" s="8"/>
    </row>
    <row r="1433" spans="1:10" x14ac:dyDescent="0.3">
      <c r="A1433" s="4" t="s">
        <v>55</v>
      </c>
      <c r="B1433" s="5" t="s">
        <v>158</v>
      </c>
      <c r="C1433" s="6" t="s">
        <v>227</v>
      </c>
      <c r="D1433" s="5" t="s">
        <v>228</v>
      </c>
      <c r="E1433" s="6" t="s">
        <v>1283</v>
      </c>
      <c r="F1433" s="6" t="s">
        <v>550</v>
      </c>
      <c r="G1433" s="7">
        <v>25175</v>
      </c>
      <c r="H1433" s="7">
        <v>24200</v>
      </c>
      <c r="I1433" s="43">
        <v>-3.8728897715988073</v>
      </c>
      <c r="J1433" s="8"/>
    </row>
    <row r="1434" spans="1:10" x14ac:dyDescent="0.3">
      <c r="A1434" s="4" t="s">
        <v>55</v>
      </c>
      <c r="B1434" s="5" t="s">
        <v>158</v>
      </c>
      <c r="C1434" s="6" t="s">
        <v>229</v>
      </c>
      <c r="D1434" s="5" t="s">
        <v>230</v>
      </c>
      <c r="E1434" s="6" t="s">
        <v>1283</v>
      </c>
      <c r="F1434" s="6" t="s">
        <v>550</v>
      </c>
      <c r="G1434" s="7">
        <v>25083.333333300001</v>
      </c>
      <c r="H1434" s="7">
        <v>23966.666666699999</v>
      </c>
      <c r="I1434" s="43">
        <v>-4.451827242265062</v>
      </c>
      <c r="J1434" s="8"/>
    </row>
    <row r="1435" spans="1:10" x14ac:dyDescent="0.3">
      <c r="A1435" s="4" t="s">
        <v>55</v>
      </c>
      <c r="B1435" s="5" t="s">
        <v>158</v>
      </c>
      <c r="C1435" s="6" t="s">
        <v>555</v>
      </c>
      <c r="D1435" s="5" t="s">
        <v>556</v>
      </c>
      <c r="E1435" s="6" t="s">
        <v>1283</v>
      </c>
      <c r="F1435" s="6" t="s">
        <v>550</v>
      </c>
      <c r="G1435" s="7">
        <v>24125</v>
      </c>
      <c r="H1435" s="7">
        <v>23600</v>
      </c>
      <c r="I1435" s="43">
        <v>-2.1761658031088089</v>
      </c>
      <c r="J1435" s="8"/>
    </row>
    <row r="1436" spans="1:10" x14ac:dyDescent="0.3">
      <c r="A1436" s="4" t="s">
        <v>65</v>
      </c>
      <c r="B1436" s="5" t="s">
        <v>105</v>
      </c>
      <c r="C1436" s="6" t="s">
        <v>288</v>
      </c>
      <c r="D1436" s="5" t="s">
        <v>289</v>
      </c>
      <c r="E1436" s="6" t="s">
        <v>1283</v>
      </c>
      <c r="F1436" s="6" t="s">
        <v>550</v>
      </c>
      <c r="G1436" s="7">
        <v>26500</v>
      </c>
      <c r="H1436" s="7">
        <v>25975</v>
      </c>
      <c r="I1436" s="43">
        <v>-1.9811320754717037</v>
      </c>
      <c r="J1436" s="8"/>
    </row>
    <row r="1437" spans="1:10" x14ac:dyDescent="0.3">
      <c r="A1437" s="4" t="s">
        <v>65</v>
      </c>
      <c r="B1437" s="5" t="s">
        <v>105</v>
      </c>
      <c r="C1437" s="6" t="s">
        <v>106</v>
      </c>
      <c r="D1437" s="5" t="s">
        <v>107</v>
      </c>
      <c r="E1437" s="6" t="s">
        <v>1283</v>
      </c>
      <c r="F1437" s="6" t="s">
        <v>550</v>
      </c>
      <c r="G1437" s="7">
        <v>24125</v>
      </c>
      <c r="H1437" s="7">
        <v>24500</v>
      </c>
      <c r="I1437" s="43">
        <v>1.5544041450777255</v>
      </c>
      <c r="J1437" s="8"/>
    </row>
    <row r="1438" spans="1:10" x14ac:dyDescent="0.3">
      <c r="A1438" s="4" t="s">
        <v>65</v>
      </c>
      <c r="B1438" s="5" t="s">
        <v>105</v>
      </c>
      <c r="C1438" s="6" t="s">
        <v>564</v>
      </c>
      <c r="D1438" s="5" t="s">
        <v>565</v>
      </c>
      <c r="E1438" s="6" t="s">
        <v>1283</v>
      </c>
      <c r="F1438" s="6" t="s">
        <v>550</v>
      </c>
      <c r="G1438" s="7">
        <v>26500</v>
      </c>
      <c r="H1438" s="7">
        <v>26500</v>
      </c>
      <c r="I1438" s="43">
        <v>0</v>
      </c>
      <c r="J1438" s="8"/>
    </row>
    <row r="1439" spans="1:10" x14ac:dyDescent="0.3">
      <c r="A1439" s="4" t="s">
        <v>65</v>
      </c>
      <c r="B1439" s="5" t="s">
        <v>105</v>
      </c>
      <c r="C1439" s="6" t="s">
        <v>292</v>
      </c>
      <c r="D1439" s="5" t="s">
        <v>293</v>
      </c>
      <c r="E1439" s="6" t="s">
        <v>1283</v>
      </c>
      <c r="F1439" s="6" t="s">
        <v>550</v>
      </c>
      <c r="G1439" s="7">
        <v>25000</v>
      </c>
      <c r="H1439" s="7">
        <v>25000</v>
      </c>
      <c r="I1439" s="43">
        <v>0</v>
      </c>
      <c r="J1439" s="8"/>
    </row>
    <row r="1440" spans="1:10" x14ac:dyDescent="0.3">
      <c r="A1440" s="4" t="s">
        <v>65</v>
      </c>
      <c r="B1440" s="5" t="s">
        <v>105</v>
      </c>
      <c r="C1440" s="6" t="s">
        <v>145</v>
      </c>
      <c r="D1440" s="5" t="s">
        <v>146</v>
      </c>
      <c r="E1440" s="6" t="s">
        <v>1283</v>
      </c>
      <c r="F1440" s="6" t="s">
        <v>550</v>
      </c>
      <c r="G1440" s="7">
        <v>27666.666666699999</v>
      </c>
      <c r="H1440" s="7">
        <v>27666.666666699999</v>
      </c>
      <c r="I1440" s="43">
        <v>0</v>
      </c>
      <c r="J1440" s="8"/>
    </row>
    <row r="1441" spans="1:10" x14ac:dyDescent="0.3">
      <c r="A1441" s="4" t="s">
        <v>65</v>
      </c>
      <c r="B1441" s="5" t="s">
        <v>105</v>
      </c>
      <c r="C1441" s="6" t="s">
        <v>569</v>
      </c>
      <c r="D1441" s="5" t="s">
        <v>570</v>
      </c>
      <c r="E1441" s="6" t="s">
        <v>1283</v>
      </c>
      <c r="F1441" s="6" t="s">
        <v>550</v>
      </c>
      <c r="G1441" s="7">
        <v>25166.666666699999</v>
      </c>
      <c r="H1441" s="7">
        <v>25166.666666699999</v>
      </c>
      <c r="I1441" s="43">
        <v>0</v>
      </c>
      <c r="J1441" s="8"/>
    </row>
    <row r="1442" spans="1:10" x14ac:dyDescent="0.3">
      <c r="A1442" s="4" t="s">
        <v>65</v>
      </c>
      <c r="B1442" s="5" t="s">
        <v>105</v>
      </c>
      <c r="C1442" s="6" t="s">
        <v>161</v>
      </c>
      <c r="D1442" s="5" t="s">
        <v>162</v>
      </c>
      <c r="E1442" s="6" t="s">
        <v>1283</v>
      </c>
      <c r="F1442" s="6" t="s">
        <v>550</v>
      </c>
      <c r="G1442" s="7">
        <v>28500</v>
      </c>
      <c r="H1442" s="7">
        <v>29750</v>
      </c>
      <c r="I1442" s="43">
        <v>4.3859649122806941</v>
      </c>
      <c r="J1442" s="8"/>
    </row>
    <row r="1443" spans="1:10" x14ac:dyDescent="0.3">
      <c r="A1443" s="4" t="s">
        <v>65</v>
      </c>
      <c r="B1443" s="5" t="s">
        <v>105</v>
      </c>
      <c r="C1443" s="6" t="s">
        <v>231</v>
      </c>
      <c r="D1443" s="5" t="s">
        <v>232</v>
      </c>
      <c r="E1443" s="6" t="s">
        <v>1283</v>
      </c>
      <c r="F1443" s="6" t="s">
        <v>550</v>
      </c>
      <c r="G1443" s="7">
        <v>24550</v>
      </c>
      <c r="H1443" s="7">
        <v>24000</v>
      </c>
      <c r="I1443" s="43">
        <v>-2.2403258655804499</v>
      </c>
      <c r="J1443" s="8"/>
    </row>
    <row r="1444" spans="1:10" x14ac:dyDescent="0.3">
      <c r="A1444" s="4" t="s">
        <v>65</v>
      </c>
      <c r="B1444" s="5" t="s">
        <v>105</v>
      </c>
      <c r="C1444" s="6" t="s">
        <v>163</v>
      </c>
      <c r="D1444" s="5" t="s">
        <v>164</v>
      </c>
      <c r="E1444" s="6" t="s">
        <v>1283</v>
      </c>
      <c r="F1444" s="6" t="s">
        <v>550</v>
      </c>
      <c r="G1444" s="7">
        <v>24050</v>
      </c>
      <c r="H1444" s="7">
        <v>25333.333333300001</v>
      </c>
      <c r="I1444" s="43">
        <v>5.3361053359667361</v>
      </c>
      <c r="J1444" s="8"/>
    </row>
    <row r="1445" spans="1:10" x14ac:dyDescent="0.3">
      <c r="A1445" s="4" t="s">
        <v>65</v>
      </c>
      <c r="B1445" s="5" t="s">
        <v>105</v>
      </c>
      <c r="C1445" s="6" t="s">
        <v>233</v>
      </c>
      <c r="D1445" s="5" t="s">
        <v>234</v>
      </c>
      <c r="E1445" s="6" t="s">
        <v>1283</v>
      </c>
      <c r="F1445" s="6" t="s">
        <v>550</v>
      </c>
      <c r="G1445" s="7">
        <v>24166.666666699999</v>
      </c>
      <c r="H1445" s="7">
        <v>24666.666666699999</v>
      </c>
      <c r="I1445" s="43">
        <v>2.0689655172385191</v>
      </c>
      <c r="J1445" s="8"/>
    </row>
    <row r="1446" spans="1:10" x14ac:dyDescent="0.3">
      <c r="A1446" s="4" t="s">
        <v>58</v>
      </c>
      <c r="B1446" s="5" t="s">
        <v>152</v>
      </c>
      <c r="C1446" s="6" t="s">
        <v>153</v>
      </c>
      <c r="D1446" s="5" t="s">
        <v>154</v>
      </c>
      <c r="E1446" s="6" t="s">
        <v>1283</v>
      </c>
      <c r="F1446" s="6" t="s">
        <v>550</v>
      </c>
      <c r="G1446" s="7">
        <v>26466.666666699999</v>
      </c>
      <c r="H1446" s="7">
        <v>25133.333333300001</v>
      </c>
      <c r="I1446" s="43">
        <v>-5.0377833755603998</v>
      </c>
      <c r="J1446" s="8"/>
    </row>
    <row r="1447" spans="1:10" x14ac:dyDescent="0.3">
      <c r="A1447" s="4" t="s">
        <v>58</v>
      </c>
      <c r="B1447" s="5" t="s">
        <v>152</v>
      </c>
      <c r="C1447" s="6" t="s">
        <v>513</v>
      </c>
      <c r="D1447" s="5" t="s">
        <v>514</v>
      </c>
      <c r="E1447" s="6" t="s">
        <v>1283</v>
      </c>
      <c r="F1447" s="6" t="s">
        <v>550</v>
      </c>
      <c r="G1447" s="7">
        <v>24666.666666699999</v>
      </c>
      <c r="H1447" s="7">
        <v>25666.666666699999</v>
      </c>
      <c r="I1447" s="43">
        <v>4.0540540540485717</v>
      </c>
      <c r="J1447" s="8"/>
    </row>
    <row r="1448" spans="1:10" x14ac:dyDescent="0.3">
      <c r="A1448" s="4" t="s">
        <v>58</v>
      </c>
      <c r="B1448" s="5" t="s">
        <v>152</v>
      </c>
      <c r="C1448" s="6" t="s">
        <v>238</v>
      </c>
      <c r="D1448" s="5" t="s">
        <v>239</v>
      </c>
      <c r="E1448" s="6" t="s">
        <v>1283</v>
      </c>
      <c r="F1448" s="6" t="s">
        <v>550</v>
      </c>
      <c r="G1448" s="7">
        <v>24625</v>
      </c>
      <c r="H1448" s="7">
        <v>24625</v>
      </c>
      <c r="I1448" s="43">
        <v>0</v>
      </c>
      <c r="J1448" s="8"/>
    </row>
    <row r="1449" spans="1:10" x14ac:dyDescent="0.3">
      <c r="A1449" s="4" t="s">
        <v>58</v>
      </c>
      <c r="B1449" s="5" t="s">
        <v>152</v>
      </c>
      <c r="C1449" s="6" t="s">
        <v>515</v>
      </c>
      <c r="D1449" s="5" t="s">
        <v>516</v>
      </c>
      <c r="E1449" s="6" t="s">
        <v>1283</v>
      </c>
      <c r="F1449" s="6" t="s">
        <v>550</v>
      </c>
      <c r="G1449" s="7">
        <v>27750</v>
      </c>
      <c r="H1449" s="7">
        <v>27733.333333300001</v>
      </c>
      <c r="I1449" s="43">
        <v>-6.0060060180178176E-2</v>
      </c>
      <c r="J1449" s="8"/>
    </row>
    <row r="1450" spans="1:10" x14ac:dyDescent="0.3">
      <c r="A1450" s="4" t="s">
        <v>58</v>
      </c>
      <c r="B1450" s="5" t="s">
        <v>152</v>
      </c>
      <c r="C1450" s="6" t="s">
        <v>240</v>
      </c>
      <c r="D1450" s="5" t="s">
        <v>241</v>
      </c>
      <c r="E1450" s="6" t="s">
        <v>1283</v>
      </c>
      <c r="F1450" s="6" t="s">
        <v>550</v>
      </c>
      <c r="G1450" s="7">
        <v>24840</v>
      </c>
      <c r="H1450" s="7">
        <v>25180</v>
      </c>
      <c r="I1450" s="43">
        <v>1.3687600644122444</v>
      </c>
      <c r="J1450" s="8"/>
    </row>
    <row r="1451" spans="1:10" x14ac:dyDescent="0.3">
      <c r="A1451" s="4" t="s">
        <v>58</v>
      </c>
      <c r="B1451" s="5" t="s">
        <v>152</v>
      </c>
      <c r="C1451" s="6" t="s">
        <v>386</v>
      </c>
      <c r="D1451" s="5" t="s">
        <v>387</v>
      </c>
      <c r="E1451" s="6" t="s">
        <v>1283</v>
      </c>
      <c r="F1451" s="6" t="s">
        <v>550</v>
      </c>
      <c r="G1451" s="7">
        <v>26000</v>
      </c>
      <c r="H1451" s="7">
        <v>27000</v>
      </c>
      <c r="I1451" s="43">
        <v>3.8461538461538551</v>
      </c>
      <c r="J1451" s="8"/>
    </row>
    <row r="1452" spans="1:10" x14ac:dyDescent="0.3">
      <c r="A1452" s="4" t="s">
        <v>58</v>
      </c>
      <c r="B1452" s="5" t="s">
        <v>152</v>
      </c>
      <c r="C1452" s="6" t="s">
        <v>517</v>
      </c>
      <c r="D1452" s="5" t="s">
        <v>518</v>
      </c>
      <c r="E1452" s="6" t="s">
        <v>1283</v>
      </c>
      <c r="F1452" s="6" t="s">
        <v>550</v>
      </c>
      <c r="G1452" s="7">
        <v>27875</v>
      </c>
      <c r="H1452" s="7">
        <v>24666.666666699999</v>
      </c>
      <c r="I1452" s="43">
        <v>-11.50971599390135</v>
      </c>
      <c r="J1452" s="8"/>
    </row>
    <row r="1453" spans="1:10" x14ac:dyDescent="0.3">
      <c r="A1453" s="4" t="s">
        <v>58</v>
      </c>
      <c r="B1453" s="5" t="s">
        <v>152</v>
      </c>
      <c r="C1453" s="6" t="s">
        <v>519</v>
      </c>
      <c r="D1453" s="5" t="s">
        <v>520</v>
      </c>
      <c r="E1453" s="6" t="s">
        <v>1283</v>
      </c>
      <c r="F1453" s="6" t="s">
        <v>550</v>
      </c>
      <c r="G1453" s="7">
        <v>25375</v>
      </c>
      <c r="H1453" s="7">
        <v>25875</v>
      </c>
      <c r="I1453" s="43">
        <v>1.9704433497536924</v>
      </c>
      <c r="J1453" s="8"/>
    </row>
    <row r="1454" spans="1:10" x14ac:dyDescent="0.3">
      <c r="A1454" s="4" t="s">
        <v>58</v>
      </c>
      <c r="B1454" s="5" t="s">
        <v>152</v>
      </c>
      <c r="C1454" s="6" t="s">
        <v>521</v>
      </c>
      <c r="D1454" s="5" t="s">
        <v>522</v>
      </c>
      <c r="E1454" s="6" t="s">
        <v>1283</v>
      </c>
      <c r="F1454" s="6" t="s">
        <v>550</v>
      </c>
      <c r="G1454" s="7">
        <v>27040</v>
      </c>
      <c r="H1454" s="7">
        <v>23000</v>
      </c>
      <c r="I1454" s="43">
        <v>-14.940828402366863</v>
      </c>
      <c r="J1454" s="8"/>
    </row>
    <row r="1455" spans="1:10" x14ac:dyDescent="0.3">
      <c r="A1455" s="4" t="s">
        <v>59</v>
      </c>
      <c r="B1455" s="5" t="s">
        <v>133</v>
      </c>
      <c r="C1455" s="6" t="s">
        <v>277</v>
      </c>
      <c r="D1455" s="5" t="s">
        <v>278</v>
      </c>
      <c r="E1455" s="6" t="s">
        <v>1283</v>
      </c>
      <c r="F1455" s="6" t="s">
        <v>550</v>
      </c>
      <c r="G1455" s="7">
        <v>26100</v>
      </c>
      <c r="H1455" s="7">
        <v>25900</v>
      </c>
      <c r="I1455" s="43">
        <v>-0.76628352490420992</v>
      </c>
      <c r="J1455" s="8"/>
    </row>
    <row r="1456" spans="1:10" x14ac:dyDescent="0.3">
      <c r="A1456" s="4" t="s">
        <v>59</v>
      </c>
      <c r="B1456" s="5" t="s">
        <v>133</v>
      </c>
      <c r="C1456" s="6" t="s">
        <v>242</v>
      </c>
      <c r="D1456" s="5" t="s">
        <v>243</v>
      </c>
      <c r="E1456" s="6" t="s">
        <v>1283</v>
      </c>
      <c r="F1456" s="6" t="s">
        <v>550</v>
      </c>
      <c r="G1456" s="7">
        <v>24925</v>
      </c>
      <c r="H1456" s="7">
        <v>25500</v>
      </c>
      <c r="I1456" s="43">
        <v>2.3069207622868682</v>
      </c>
      <c r="J1456" s="8"/>
    </row>
    <row r="1457" spans="1:10" x14ac:dyDescent="0.3">
      <c r="A1457" s="4" t="s">
        <v>59</v>
      </c>
      <c r="B1457" s="5" t="s">
        <v>133</v>
      </c>
      <c r="C1457" s="6" t="s">
        <v>371</v>
      </c>
      <c r="D1457" s="5" t="s">
        <v>372</v>
      </c>
      <c r="E1457" s="6" t="s">
        <v>1283</v>
      </c>
      <c r="F1457" s="6" t="s">
        <v>550</v>
      </c>
      <c r="G1457" s="7">
        <v>26000</v>
      </c>
      <c r="H1457" s="7">
        <v>26000</v>
      </c>
      <c r="I1457" s="43">
        <v>0</v>
      </c>
      <c r="J1457" s="8"/>
    </row>
    <row r="1458" spans="1:10" x14ac:dyDescent="0.3">
      <c r="A1458" s="4" t="s">
        <v>59</v>
      </c>
      <c r="B1458" s="5" t="s">
        <v>133</v>
      </c>
      <c r="C1458" s="6" t="s">
        <v>134</v>
      </c>
      <c r="D1458" s="5" t="s">
        <v>135</v>
      </c>
      <c r="E1458" s="6" t="s">
        <v>1283</v>
      </c>
      <c r="F1458" s="6" t="s">
        <v>550</v>
      </c>
      <c r="G1458" s="7">
        <v>27333.333333300001</v>
      </c>
      <c r="H1458" s="7">
        <v>26666.666666699999</v>
      </c>
      <c r="I1458" s="43">
        <v>-2.4390243900029862</v>
      </c>
      <c r="J1458" s="8"/>
    </row>
    <row r="1459" spans="1:10" x14ac:dyDescent="0.3">
      <c r="A1459" s="4" t="s">
        <v>59</v>
      </c>
      <c r="B1459" s="5" t="s">
        <v>133</v>
      </c>
      <c r="C1459" s="6" t="s">
        <v>246</v>
      </c>
      <c r="D1459" s="5" t="s">
        <v>175</v>
      </c>
      <c r="E1459" s="6" t="s">
        <v>1283</v>
      </c>
      <c r="F1459" s="6" t="s">
        <v>550</v>
      </c>
      <c r="G1459" s="7">
        <v>24500</v>
      </c>
      <c r="H1459" s="7">
        <v>24733.333333300001</v>
      </c>
      <c r="I1459" s="43">
        <v>0.95238095224490227</v>
      </c>
      <c r="J1459" s="8"/>
    </row>
    <row r="1460" spans="1:10" x14ac:dyDescent="0.3">
      <c r="A1460" s="4" t="s">
        <v>59</v>
      </c>
      <c r="B1460" s="5" t="s">
        <v>133</v>
      </c>
      <c r="C1460" s="6" t="s">
        <v>314</v>
      </c>
      <c r="D1460" s="5" t="s">
        <v>315</v>
      </c>
      <c r="E1460" s="6" t="s">
        <v>1283</v>
      </c>
      <c r="F1460" s="6" t="s">
        <v>550</v>
      </c>
      <c r="G1460" s="7">
        <v>24200</v>
      </c>
      <c r="H1460" s="7">
        <v>24625</v>
      </c>
      <c r="I1460" s="43">
        <v>1.7561983471074298</v>
      </c>
      <c r="J1460" s="8"/>
    </row>
    <row r="1461" spans="1:10" x14ac:dyDescent="0.3">
      <c r="A1461" s="4" t="s">
        <v>59</v>
      </c>
      <c r="B1461" s="5" t="s">
        <v>133</v>
      </c>
      <c r="C1461" s="6" t="s">
        <v>523</v>
      </c>
      <c r="D1461" s="5" t="s">
        <v>524</v>
      </c>
      <c r="E1461" s="6" t="s">
        <v>1283</v>
      </c>
      <c r="F1461" s="6" t="s">
        <v>550</v>
      </c>
      <c r="G1461" s="7">
        <v>24766.666666699999</v>
      </c>
      <c r="H1461" s="7">
        <v>24425</v>
      </c>
      <c r="I1461" s="43">
        <v>-1.379542395825861</v>
      </c>
      <c r="J1461" s="8"/>
    </row>
    <row r="1462" spans="1:10" x14ac:dyDescent="0.3">
      <c r="A1462" s="4" t="s">
        <v>59</v>
      </c>
      <c r="B1462" s="5" t="s">
        <v>133</v>
      </c>
      <c r="C1462" s="6" t="s">
        <v>323</v>
      </c>
      <c r="D1462" s="5" t="s">
        <v>324</v>
      </c>
      <c r="E1462" s="6" t="s">
        <v>1283</v>
      </c>
      <c r="F1462" s="6" t="s">
        <v>550</v>
      </c>
      <c r="G1462" s="7">
        <v>27400</v>
      </c>
      <c r="H1462" s="7">
        <v>28313</v>
      </c>
      <c r="I1462" s="43">
        <v>3.332116788321172</v>
      </c>
      <c r="J1462" s="8"/>
    </row>
    <row r="1463" spans="1:10" x14ac:dyDescent="0.3">
      <c r="A1463" s="4" t="s">
        <v>59</v>
      </c>
      <c r="B1463" s="5" t="s">
        <v>133</v>
      </c>
      <c r="C1463" s="6" t="s">
        <v>247</v>
      </c>
      <c r="D1463" s="5" t="s">
        <v>248</v>
      </c>
      <c r="E1463" s="6" t="s">
        <v>1283</v>
      </c>
      <c r="F1463" s="6" t="s">
        <v>550</v>
      </c>
      <c r="G1463" s="7">
        <v>24687.5</v>
      </c>
      <c r="H1463" s="7">
        <v>24925</v>
      </c>
      <c r="I1463" s="43">
        <v>0.96202531645570555</v>
      </c>
      <c r="J1463" s="8"/>
    </row>
    <row r="1464" spans="1:10" x14ac:dyDescent="0.3">
      <c r="A1464" s="4" t="s">
        <v>69</v>
      </c>
      <c r="B1464" s="5" t="s">
        <v>355</v>
      </c>
      <c r="C1464" s="6" t="s">
        <v>356</v>
      </c>
      <c r="D1464" s="5" t="s">
        <v>357</v>
      </c>
      <c r="E1464" s="6" t="s">
        <v>1283</v>
      </c>
      <c r="F1464" s="6" t="s">
        <v>550</v>
      </c>
      <c r="G1464" s="7">
        <v>24750</v>
      </c>
      <c r="H1464" s="7">
        <v>24850</v>
      </c>
      <c r="I1464" s="43">
        <v>0.40404040404040659</v>
      </c>
      <c r="J1464" s="8"/>
    </row>
    <row r="1465" spans="1:10" x14ac:dyDescent="0.3">
      <c r="A1465" s="4" t="s">
        <v>62</v>
      </c>
      <c r="B1465" s="5" t="s">
        <v>108</v>
      </c>
      <c r="C1465" s="6" t="s">
        <v>109</v>
      </c>
      <c r="D1465" s="5" t="s">
        <v>110</v>
      </c>
      <c r="E1465" s="6" t="s">
        <v>1284</v>
      </c>
      <c r="F1465" s="6" t="s">
        <v>576</v>
      </c>
      <c r="G1465" s="7">
        <v>14966.666666700004</v>
      </c>
      <c r="H1465" s="7">
        <v>15500</v>
      </c>
      <c r="I1465" s="43">
        <v>3.563474387297183</v>
      </c>
      <c r="J1465" s="8"/>
    </row>
    <row r="1466" spans="1:10" x14ac:dyDescent="0.3">
      <c r="A1466" s="4" t="s">
        <v>62</v>
      </c>
      <c r="B1466" s="5" t="s">
        <v>108</v>
      </c>
      <c r="C1466" s="6" t="s">
        <v>167</v>
      </c>
      <c r="D1466" s="5" t="s">
        <v>168</v>
      </c>
      <c r="E1466" s="6" t="s">
        <v>1284</v>
      </c>
      <c r="F1466" s="6" t="s">
        <v>576</v>
      </c>
      <c r="G1466" s="7">
        <v>15700</v>
      </c>
      <c r="H1466" s="7">
        <v>15750</v>
      </c>
      <c r="I1466" s="43">
        <v>0.31847133757962887</v>
      </c>
      <c r="J1466" s="8"/>
    </row>
    <row r="1467" spans="1:10" x14ac:dyDescent="0.3">
      <c r="A1467" s="4" t="s">
        <v>62</v>
      </c>
      <c r="B1467" s="5" t="s">
        <v>108</v>
      </c>
      <c r="C1467" s="6" t="s">
        <v>170</v>
      </c>
      <c r="D1467" s="5" t="s">
        <v>171</v>
      </c>
      <c r="E1467" s="6" t="s">
        <v>1284</v>
      </c>
      <c r="F1467" s="6" t="s">
        <v>576</v>
      </c>
      <c r="G1467" s="7">
        <v>13500</v>
      </c>
      <c r="H1467" s="7">
        <v>13266.666666700003</v>
      </c>
      <c r="I1467" s="43">
        <v>-1.7283950614814805</v>
      </c>
      <c r="J1467" s="8"/>
    </row>
    <row r="1468" spans="1:10" x14ac:dyDescent="0.3">
      <c r="A1468" s="4" t="s">
        <v>62</v>
      </c>
      <c r="B1468" s="5" t="s">
        <v>108</v>
      </c>
      <c r="C1468" s="6" t="s">
        <v>473</v>
      </c>
      <c r="D1468" s="5" t="s">
        <v>474</v>
      </c>
      <c r="E1468" s="6" t="s">
        <v>1284</v>
      </c>
      <c r="F1468" s="6" t="s">
        <v>576</v>
      </c>
      <c r="G1468" s="7">
        <v>14600</v>
      </c>
      <c r="H1468" s="7">
        <v>15900</v>
      </c>
      <c r="I1468" s="43">
        <v>8.9041095890410897</v>
      </c>
      <c r="J1468" s="8"/>
    </row>
    <row r="1469" spans="1:10" x14ac:dyDescent="0.3">
      <c r="A1469" s="4" t="s">
        <v>62</v>
      </c>
      <c r="B1469" s="5" t="s">
        <v>108</v>
      </c>
      <c r="C1469" s="6" t="s">
        <v>302</v>
      </c>
      <c r="D1469" s="5" t="s">
        <v>303</v>
      </c>
      <c r="E1469" s="6" t="s">
        <v>1284</v>
      </c>
      <c r="F1469" s="6" t="s">
        <v>576</v>
      </c>
      <c r="G1469" s="7">
        <v>12666.666666700003</v>
      </c>
      <c r="H1469" s="7">
        <v>13166.666666700003</v>
      </c>
      <c r="I1469" s="43">
        <v>3.9473684210422424</v>
      </c>
      <c r="J1469" s="8"/>
    </row>
    <row r="1470" spans="1:10" x14ac:dyDescent="0.3">
      <c r="A1470" s="4" t="s">
        <v>62</v>
      </c>
      <c r="B1470" s="5" t="s">
        <v>108</v>
      </c>
      <c r="C1470" s="6" t="s">
        <v>263</v>
      </c>
      <c r="D1470" s="5" t="s">
        <v>264</v>
      </c>
      <c r="E1470" s="6" t="s">
        <v>1284</v>
      </c>
      <c r="F1470" s="6" t="s">
        <v>576</v>
      </c>
      <c r="G1470" s="7">
        <v>13500</v>
      </c>
      <c r="H1470" s="7">
        <v>13575</v>
      </c>
      <c r="I1470" s="43">
        <v>0.55555555555555358</v>
      </c>
      <c r="J1470" s="8"/>
    </row>
    <row r="1471" spans="1:10" x14ac:dyDescent="0.3">
      <c r="A1471" s="4" t="s">
        <v>56</v>
      </c>
      <c r="B1471" s="5" t="s">
        <v>183</v>
      </c>
      <c r="C1471" s="6" t="s">
        <v>184</v>
      </c>
      <c r="D1471" s="5" t="s">
        <v>183</v>
      </c>
      <c r="E1471" s="6" t="s">
        <v>1284</v>
      </c>
      <c r="F1471" s="6" t="s">
        <v>576</v>
      </c>
      <c r="G1471" s="7">
        <v>17250</v>
      </c>
      <c r="H1471" s="7">
        <v>17750</v>
      </c>
      <c r="I1471" s="43">
        <v>2.8985507246376714</v>
      </c>
      <c r="J1471" s="8"/>
    </row>
    <row r="1472" spans="1:10" x14ac:dyDescent="0.3">
      <c r="A1472" s="4" t="s">
        <v>53</v>
      </c>
      <c r="B1472" s="5" t="s">
        <v>147</v>
      </c>
      <c r="C1472" s="6" t="s">
        <v>185</v>
      </c>
      <c r="D1472" s="5" t="s">
        <v>186</v>
      </c>
      <c r="E1472" s="6" t="s">
        <v>1284</v>
      </c>
      <c r="F1472" s="6" t="s">
        <v>576</v>
      </c>
      <c r="G1472" s="7">
        <v>14800</v>
      </c>
      <c r="H1472" s="7">
        <v>14780</v>
      </c>
      <c r="I1472" s="43">
        <v>-0.13513513513513375</v>
      </c>
      <c r="J1472" s="8"/>
    </row>
    <row r="1473" spans="1:10" x14ac:dyDescent="0.3">
      <c r="A1473" s="4" t="s">
        <v>53</v>
      </c>
      <c r="B1473" s="5" t="s">
        <v>147</v>
      </c>
      <c r="C1473" s="6" t="s">
        <v>477</v>
      </c>
      <c r="D1473" s="5" t="s">
        <v>478</v>
      </c>
      <c r="E1473" s="6" t="s">
        <v>1284</v>
      </c>
      <c r="F1473" s="6" t="s">
        <v>576</v>
      </c>
      <c r="G1473" s="7">
        <v>14750</v>
      </c>
      <c r="H1473" s="7">
        <v>14812.5</v>
      </c>
      <c r="I1473" s="43">
        <v>0.42372881355932096</v>
      </c>
      <c r="J1473" s="8"/>
    </row>
    <row r="1474" spans="1:10" x14ac:dyDescent="0.3">
      <c r="A1474" s="4" t="s">
        <v>53</v>
      </c>
      <c r="B1474" s="5" t="s">
        <v>147</v>
      </c>
      <c r="C1474" s="6" t="s">
        <v>479</v>
      </c>
      <c r="D1474" s="5" t="s">
        <v>480</v>
      </c>
      <c r="E1474" s="6" t="s">
        <v>1284</v>
      </c>
      <c r="F1474" s="6" t="s">
        <v>576</v>
      </c>
      <c r="G1474" s="7">
        <v>14500</v>
      </c>
      <c r="H1474" s="7">
        <v>15000</v>
      </c>
      <c r="I1474" s="43">
        <v>3.448275862068972</v>
      </c>
      <c r="J1474" s="8"/>
    </row>
    <row r="1475" spans="1:10" x14ac:dyDescent="0.3">
      <c r="A1475" s="4" t="s">
        <v>53</v>
      </c>
      <c r="B1475" s="5" t="s">
        <v>147</v>
      </c>
      <c r="C1475" s="6" t="s">
        <v>187</v>
      </c>
      <c r="D1475" s="5" t="s">
        <v>188</v>
      </c>
      <c r="E1475" s="6" t="s">
        <v>1284</v>
      </c>
      <c r="F1475" s="6" t="s">
        <v>576</v>
      </c>
      <c r="G1475" s="7">
        <v>14466.666666700004</v>
      </c>
      <c r="H1475" s="7">
        <v>16800</v>
      </c>
      <c r="I1475" s="43">
        <v>16.129032257796933</v>
      </c>
      <c r="J1475" s="8"/>
    </row>
    <row r="1476" spans="1:10" x14ac:dyDescent="0.3">
      <c r="A1476" s="4" t="s">
        <v>53</v>
      </c>
      <c r="B1476" s="5" t="s">
        <v>147</v>
      </c>
      <c r="C1476" s="6" t="s">
        <v>189</v>
      </c>
      <c r="D1476" s="5" t="s">
        <v>190</v>
      </c>
      <c r="E1476" s="6" t="s">
        <v>1284</v>
      </c>
      <c r="F1476" s="6" t="s">
        <v>576</v>
      </c>
      <c r="G1476" s="7">
        <v>14600</v>
      </c>
      <c r="H1476" s="7">
        <v>14700</v>
      </c>
      <c r="I1476" s="43">
        <v>0.68493150684931781</v>
      </c>
      <c r="J1476" s="8"/>
    </row>
    <row r="1477" spans="1:10" x14ac:dyDescent="0.3">
      <c r="A1477" s="4" t="s">
        <v>53</v>
      </c>
      <c r="B1477" s="5" t="s">
        <v>147</v>
      </c>
      <c r="C1477" s="6" t="s">
        <v>155</v>
      </c>
      <c r="D1477" s="5" t="s">
        <v>156</v>
      </c>
      <c r="E1477" s="6" t="s">
        <v>1284</v>
      </c>
      <c r="F1477" s="6" t="s">
        <v>576</v>
      </c>
      <c r="G1477" s="7">
        <v>15175</v>
      </c>
      <c r="H1477" s="7">
        <v>15175</v>
      </c>
      <c r="I1477" s="43">
        <v>0</v>
      </c>
      <c r="J1477" s="8"/>
    </row>
    <row r="1478" spans="1:10" x14ac:dyDescent="0.3">
      <c r="A1478" s="4" t="s">
        <v>53</v>
      </c>
      <c r="B1478" s="5" t="s">
        <v>147</v>
      </c>
      <c r="C1478" s="6" t="s">
        <v>265</v>
      </c>
      <c r="D1478" s="5" t="s">
        <v>266</v>
      </c>
      <c r="E1478" s="6" t="s">
        <v>1284</v>
      </c>
      <c r="F1478" s="6" t="s">
        <v>576</v>
      </c>
      <c r="G1478" s="7">
        <v>15400</v>
      </c>
      <c r="H1478" s="7">
        <v>15400</v>
      </c>
      <c r="I1478" s="43">
        <v>0</v>
      </c>
      <c r="J1478" s="8"/>
    </row>
    <row r="1479" spans="1:10" x14ac:dyDescent="0.3">
      <c r="A1479" s="4" t="s">
        <v>53</v>
      </c>
      <c r="B1479" s="5" t="s">
        <v>147</v>
      </c>
      <c r="C1479" s="6" t="s">
        <v>148</v>
      </c>
      <c r="D1479" s="5" t="s">
        <v>149</v>
      </c>
      <c r="E1479" s="6" t="s">
        <v>1284</v>
      </c>
      <c r="F1479" s="6" t="s">
        <v>576</v>
      </c>
      <c r="G1479" s="7">
        <v>15866.666666700004</v>
      </c>
      <c r="H1479" s="7">
        <v>15866.666666700004</v>
      </c>
      <c r="I1479" s="43">
        <v>0</v>
      </c>
      <c r="J1479" s="8"/>
    </row>
    <row r="1480" spans="1:10" x14ac:dyDescent="0.3">
      <c r="A1480" s="4" t="s">
        <v>53</v>
      </c>
      <c r="B1480" s="5" t="s">
        <v>147</v>
      </c>
      <c r="C1480" s="6" t="s">
        <v>359</v>
      </c>
      <c r="D1480" s="5" t="s">
        <v>360</v>
      </c>
      <c r="E1480" s="6" t="s">
        <v>1284</v>
      </c>
      <c r="F1480" s="6" t="s">
        <v>576</v>
      </c>
      <c r="G1480" s="7">
        <v>14333.333333299997</v>
      </c>
      <c r="H1480" s="7">
        <v>14333.333333299997</v>
      </c>
      <c r="I1480" s="43">
        <v>0</v>
      </c>
      <c r="J1480" s="8"/>
    </row>
    <row r="1481" spans="1:10" x14ac:dyDescent="0.3">
      <c r="A1481" s="4" t="s">
        <v>53</v>
      </c>
      <c r="B1481" s="5" t="s">
        <v>147</v>
      </c>
      <c r="C1481" s="6" t="s">
        <v>347</v>
      </c>
      <c r="D1481" s="5" t="s">
        <v>348</v>
      </c>
      <c r="E1481" s="6" t="s">
        <v>1284</v>
      </c>
      <c r="F1481" s="6" t="s">
        <v>576</v>
      </c>
      <c r="G1481" s="7">
        <v>14900</v>
      </c>
      <c r="H1481" s="7">
        <v>15200</v>
      </c>
      <c r="I1481" s="43">
        <v>2.0134228187919554</v>
      </c>
      <c r="J1481" s="8"/>
    </row>
    <row r="1482" spans="1:10" x14ac:dyDescent="0.3">
      <c r="A1482" s="4" t="s">
        <v>53</v>
      </c>
      <c r="B1482" s="5" t="s">
        <v>147</v>
      </c>
      <c r="C1482" s="6" t="s">
        <v>193</v>
      </c>
      <c r="D1482" s="5" t="s">
        <v>194</v>
      </c>
      <c r="E1482" s="6" t="s">
        <v>1284</v>
      </c>
      <c r="F1482" s="6" t="s">
        <v>576</v>
      </c>
      <c r="G1482" s="7">
        <v>14800</v>
      </c>
      <c r="H1482" s="7">
        <v>15233.333333299996</v>
      </c>
      <c r="I1482" s="43">
        <v>2.9279279277026893</v>
      </c>
      <c r="J1482" s="8"/>
    </row>
    <row r="1483" spans="1:10" x14ac:dyDescent="0.3">
      <c r="A1483" s="4" t="s">
        <v>53</v>
      </c>
      <c r="B1483" s="5" t="s">
        <v>147</v>
      </c>
      <c r="C1483" s="6" t="s">
        <v>481</v>
      </c>
      <c r="D1483" s="5" t="s">
        <v>482</v>
      </c>
      <c r="E1483" s="6" t="s">
        <v>1284</v>
      </c>
      <c r="F1483" s="6" t="s">
        <v>576</v>
      </c>
      <c r="G1483" s="7">
        <v>14325</v>
      </c>
      <c r="H1483" s="7">
        <v>14166.666666700003</v>
      </c>
      <c r="I1483" s="43">
        <v>-1.1052937752181413</v>
      </c>
      <c r="J1483" s="8"/>
    </row>
    <row r="1484" spans="1:10" x14ac:dyDescent="0.3">
      <c r="A1484" s="4" t="s">
        <v>53</v>
      </c>
      <c r="B1484" s="5" t="s">
        <v>147</v>
      </c>
      <c r="C1484" s="6" t="s">
        <v>530</v>
      </c>
      <c r="D1484" s="5" t="s">
        <v>531</v>
      </c>
      <c r="E1484" s="6" t="s">
        <v>1284</v>
      </c>
      <c r="F1484" s="6" t="s">
        <v>576</v>
      </c>
      <c r="G1484" s="7">
        <v>14833.333333299996</v>
      </c>
      <c r="H1484" s="7">
        <v>15000</v>
      </c>
      <c r="I1484" s="43">
        <v>1.1235955058452205</v>
      </c>
      <c r="J1484" s="8"/>
    </row>
    <row r="1485" spans="1:10" x14ac:dyDescent="0.3">
      <c r="A1485" s="4" t="s">
        <v>53</v>
      </c>
      <c r="B1485" s="5" t="s">
        <v>147</v>
      </c>
      <c r="C1485" s="6" t="s">
        <v>195</v>
      </c>
      <c r="D1485" s="5" t="s">
        <v>196</v>
      </c>
      <c r="E1485" s="6" t="s">
        <v>1284</v>
      </c>
      <c r="F1485" s="6" t="s">
        <v>576</v>
      </c>
      <c r="G1485" s="7">
        <v>14650</v>
      </c>
      <c r="H1485" s="7">
        <v>14600</v>
      </c>
      <c r="I1485" s="43">
        <v>-0.34129692832765002</v>
      </c>
      <c r="J1485" s="8"/>
    </row>
    <row r="1486" spans="1:10" x14ac:dyDescent="0.3">
      <c r="A1486" s="4" t="s">
        <v>53</v>
      </c>
      <c r="B1486" s="5" t="s">
        <v>147</v>
      </c>
      <c r="C1486" s="6" t="s">
        <v>351</v>
      </c>
      <c r="D1486" s="5" t="s">
        <v>352</v>
      </c>
      <c r="E1486" s="6" t="s">
        <v>1284</v>
      </c>
      <c r="F1486" s="6" t="s">
        <v>576</v>
      </c>
      <c r="G1486" s="7">
        <v>14500</v>
      </c>
      <c r="H1486" s="7">
        <v>14333.333333299997</v>
      </c>
      <c r="I1486" s="43">
        <v>-1.1494252875862143</v>
      </c>
      <c r="J1486" s="8"/>
    </row>
    <row r="1487" spans="1:10" x14ac:dyDescent="0.3">
      <c r="A1487" s="4" t="s">
        <v>53</v>
      </c>
      <c r="B1487" s="5" t="s">
        <v>147</v>
      </c>
      <c r="C1487" s="6" t="s">
        <v>330</v>
      </c>
      <c r="D1487" s="5" t="s">
        <v>331</v>
      </c>
      <c r="E1487" s="6" t="s">
        <v>1284</v>
      </c>
      <c r="F1487" s="6" t="s">
        <v>576</v>
      </c>
      <c r="G1487" s="7">
        <v>14200</v>
      </c>
      <c r="H1487" s="7">
        <v>14020</v>
      </c>
      <c r="I1487" s="43">
        <v>-1.2676056338028157</v>
      </c>
      <c r="J1487" s="8"/>
    </row>
    <row r="1488" spans="1:10" x14ac:dyDescent="0.3">
      <c r="A1488" s="4" t="s">
        <v>57</v>
      </c>
      <c r="B1488" s="5" t="s">
        <v>157</v>
      </c>
      <c r="C1488" s="6" t="s">
        <v>485</v>
      </c>
      <c r="D1488" s="5" t="s">
        <v>486</v>
      </c>
      <c r="E1488" s="6" t="s">
        <v>1284</v>
      </c>
      <c r="F1488" s="6" t="s">
        <v>576</v>
      </c>
      <c r="G1488" s="7">
        <v>15000</v>
      </c>
      <c r="H1488" s="7">
        <v>16000</v>
      </c>
      <c r="I1488" s="43">
        <v>6.6666666666666652</v>
      </c>
      <c r="J1488" s="8"/>
    </row>
    <row r="1489" spans="1:10" x14ac:dyDescent="0.3">
      <c r="A1489" s="4" t="s">
        <v>57</v>
      </c>
      <c r="B1489" s="5" t="s">
        <v>157</v>
      </c>
      <c r="C1489" s="6" t="s">
        <v>487</v>
      </c>
      <c r="D1489" s="5" t="s">
        <v>488</v>
      </c>
      <c r="E1489" s="6" t="s">
        <v>1284</v>
      </c>
      <c r="F1489" s="6" t="s">
        <v>576</v>
      </c>
      <c r="G1489" s="7">
        <v>15666.666666700004</v>
      </c>
      <c r="H1489" s="7">
        <v>15500</v>
      </c>
      <c r="I1489" s="43">
        <v>-1.0638297874445481</v>
      </c>
      <c r="J1489" s="8"/>
    </row>
    <row r="1490" spans="1:10" x14ac:dyDescent="0.3">
      <c r="A1490" s="4" t="s">
        <v>57</v>
      </c>
      <c r="B1490" s="5" t="s">
        <v>157</v>
      </c>
      <c r="C1490" s="6" t="s">
        <v>489</v>
      </c>
      <c r="D1490" s="5" t="s">
        <v>490</v>
      </c>
      <c r="E1490" s="6" t="s">
        <v>1284</v>
      </c>
      <c r="F1490" s="6" t="s">
        <v>576</v>
      </c>
      <c r="G1490" s="7">
        <v>15500</v>
      </c>
      <c r="H1490" s="7">
        <v>15666.666666700004</v>
      </c>
      <c r="I1490" s="43">
        <v>1.0752688174193501</v>
      </c>
      <c r="J1490" s="8"/>
    </row>
    <row r="1491" spans="1:10" x14ac:dyDescent="0.3">
      <c r="A1491" s="4" t="s">
        <v>57</v>
      </c>
      <c r="B1491" s="5" t="s">
        <v>157</v>
      </c>
      <c r="C1491" s="6" t="s">
        <v>202</v>
      </c>
      <c r="D1491" s="5" t="s">
        <v>203</v>
      </c>
      <c r="E1491" s="6" t="s">
        <v>1284</v>
      </c>
      <c r="F1491" s="6" t="s">
        <v>576</v>
      </c>
      <c r="G1491" s="7">
        <v>15000</v>
      </c>
      <c r="H1491" s="7">
        <v>14500</v>
      </c>
      <c r="I1491" s="43">
        <v>-3.3333333333333326</v>
      </c>
      <c r="J1491" s="8"/>
    </row>
    <row r="1492" spans="1:10" x14ac:dyDescent="0.3">
      <c r="A1492" s="4" t="s">
        <v>57</v>
      </c>
      <c r="B1492" s="5" t="s">
        <v>157</v>
      </c>
      <c r="C1492" s="6" t="s">
        <v>491</v>
      </c>
      <c r="D1492" s="5" t="s">
        <v>492</v>
      </c>
      <c r="E1492" s="6" t="s">
        <v>1284</v>
      </c>
      <c r="F1492" s="6" t="s">
        <v>576</v>
      </c>
      <c r="G1492" s="7">
        <v>15833.333333299996</v>
      </c>
      <c r="H1492" s="7">
        <v>15833.333333299996</v>
      </c>
      <c r="I1492" s="43">
        <v>0</v>
      </c>
      <c r="J1492" s="8"/>
    </row>
    <row r="1493" spans="1:10" x14ac:dyDescent="0.3">
      <c r="A1493" s="4" t="s">
        <v>57</v>
      </c>
      <c r="B1493" s="5" t="s">
        <v>157</v>
      </c>
      <c r="C1493" s="6" t="s">
        <v>534</v>
      </c>
      <c r="D1493" s="5" t="s">
        <v>535</v>
      </c>
      <c r="E1493" s="6" t="s">
        <v>1284</v>
      </c>
      <c r="F1493" s="6" t="s">
        <v>576</v>
      </c>
      <c r="G1493" s="7">
        <v>15200</v>
      </c>
      <c r="H1493" s="7">
        <v>15216.666666700004</v>
      </c>
      <c r="I1493" s="43">
        <v>0.1096491230263119</v>
      </c>
      <c r="J1493" s="8"/>
    </row>
    <row r="1494" spans="1:10" x14ac:dyDescent="0.3">
      <c r="A1494" s="4" t="s">
        <v>57</v>
      </c>
      <c r="B1494" s="5" t="s">
        <v>157</v>
      </c>
      <c r="C1494" s="6" t="s">
        <v>493</v>
      </c>
      <c r="D1494" s="5" t="s">
        <v>494</v>
      </c>
      <c r="E1494" s="6" t="s">
        <v>1284</v>
      </c>
      <c r="F1494" s="6" t="s">
        <v>576</v>
      </c>
      <c r="G1494" s="7">
        <v>14966.666666700004</v>
      </c>
      <c r="H1494" s="7">
        <v>15233.333333299996</v>
      </c>
      <c r="I1494" s="43">
        <v>1.7817371933145141</v>
      </c>
      <c r="J1494" s="8"/>
    </row>
    <row r="1495" spans="1:10" x14ac:dyDescent="0.3">
      <c r="A1495" s="4" t="s">
        <v>57</v>
      </c>
      <c r="B1495" s="5" t="s">
        <v>157</v>
      </c>
      <c r="C1495" s="6" t="s">
        <v>544</v>
      </c>
      <c r="D1495" s="5" t="s">
        <v>545</v>
      </c>
      <c r="E1495" s="6" t="s">
        <v>1284</v>
      </c>
      <c r="F1495" s="6" t="s">
        <v>576</v>
      </c>
      <c r="G1495" s="7">
        <v>16000</v>
      </c>
      <c r="H1495" s="7">
        <v>16000</v>
      </c>
      <c r="I1495" s="43">
        <v>0</v>
      </c>
      <c r="J1495" s="8"/>
    </row>
    <row r="1496" spans="1:10" x14ac:dyDescent="0.3">
      <c r="A1496" s="4" t="s">
        <v>57</v>
      </c>
      <c r="B1496" s="5" t="s">
        <v>157</v>
      </c>
      <c r="C1496" s="6" t="s">
        <v>497</v>
      </c>
      <c r="D1496" s="5" t="s">
        <v>498</v>
      </c>
      <c r="E1496" s="6" t="s">
        <v>1284</v>
      </c>
      <c r="F1496" s="6" t="s">
        <v>576</v>
      </c>
      <c r="G1496" s="7">
        <v>14540</v>
      </c>
      <c r="H1496" s="7">
        <v>14860</v>
      </c>
      <c r="I1496" s="43">
        <v>2.2008253094910621</v>
      </c>
      <c r="J1496" s="8"/>
    </row>
    <row r="1497" spans="1:10" x14ac:dyDescent="0.3">
      <c r="A1497" s="4" t="s">
        <v>57</v>
      </c>
      <c r="B1497" s="5" t="s">
        <v>157</v>
      </c>
      <c r="C1497" s="6" t="s">
        <v>332</v>
      </c>
      <c r="D1497" s="5" t="s">
        <v>333</v>
      </c>
      <c r="E1497" s="6" t="s">
        <v>1284</v>
      </c>
      <c r="F1497" s="6" t="s">
        <v>576</v>
      </c>
      <c r="G1497" s="7">
        <v>15216.666666700004</v>
      </c>
      <c r="H1497" s="7">
        <v>15050</v>
      </c>
      <c r="I1497" s="43">
        <v>-1.0952902521334182</v>
      </c>
      <c r="J1497" s="8"/>
    </row>
    <row r="1498" spans="1:10" x14ac:dyDescent="0.3">
      <c r="A1498" s="4" t="s">
        <v>57</v>
      </c>
      <c r="B1498" s="5" t="s">
        <v>157</v>
      </c>
      <c r="C1498" s="6" t="s">
        <v>300</v>
      </c>
      <c r="D1498" s="5" t="s">
        <v>301</v>
      </c>
      <c r="E1498" s="6" t="s">
        <v>1284</v>
      </c>
      <c r="F1498" s="6" t="s">
        <v>576</v>
      </c>
      <c r="G1498" s="7">
        <v>15625</v>
      </c>
      <c r="H1498" s="7">
        <v>15875</v>
      </c>
      <c r="I1498" s="43">
        <v>1.6000000000000016</v>
      </c>
      <c r="J1498" s="8"/>
    </row>
    <row r="1499" spans="1:10" x14ac:dyDescent="0.3">
      <c r="A1499" s="4" t="s">
        <v>57</v>
      </c>
      <c r="B1499" s="5" t="s">
        <v>157</v>
      </c>
      <c r="C1499" s="6" t="s">
        <v>204</v>
      </c>
      <c r="D1499" s="5" t="s">
        <v>205</v>
      </c>
      <c r="E1499" s="6" t="s">
        <v>1284</v>
      </c>
      <c r="F1499" s="6" t="s">
        <v>576</v>
      </c>
      <c r="G1499" s="7">
        <v>14200</v>
      </c>
      <c r="H1499" s="7">
        <v>14220</v>
      </c>
      <c r="I1499" s="43">
        <v>0.14084507042253502</v>
      </c>
      <c r="J1499" s="8"/>
    </row>
    <row r="1500" spans="1:10" x14ac:dyDescent="0.3">
      <c r="A1500" s="4" t="s">
        <v>57</v>
      </c>
      <c r="B1500" s="5" t="s">
        <v>157</v>
      </c>
      <c r="C1500" s="6" t="s">
        <v>334</v>
      </c>
      <c r="D1500" s="5" t="s">
        <v>335</v>
      </c>
      <c r="E1500" s="6" t="s">
        <v>1284</v>
      </c>
      <c r="F1500" s="6" t="s">
        <v>576</v>
      </c>
      <c r="G1500" s="7">
        <v>15962.5</v>
      </c>
      <c r="H1500" s="7">
        <v>15433.333333299996</v>
      </c>
      <c r="I1500" s="43">
        <v>-3.3150613418950754</v>
      </c>
      <c r="J1500" s="8"/>
    </row>
    <row r="1501" spans="1:10" x14ac:dyDescent="0.3">
      <c r="A1501" s="4" t="s">
        <v>51</v>
      </c>
      <c r="B1501" s="5" t="s">
        <v>102</v>
      </c>
      <c r="C1501" s="6" t="s">
        <v>206</v>
      </c>
      <c r="D1501" s="5" t="s">
        <v>207</v>
      </c>
      <c r="E1501" s="6" t="s">
        <v>1284</v>
      </c>
      <c r="F1501" s="6" t="s">
        <v>576</v>
      </c>
      <c r="G1501" s="7">
        <v>17000</v>
      </c>
      <c r="H1501" s="7">
        <v>17333.333333300001</v>
      </c>
      <c r="I1501" s="43">
        <v>1.9607843135294176</v>
      </c>
      <c r="J1501" s="8"/>
    </row>
    <row r="1502" spans="1:10" x14ac:dyDescent="0.3">
      <c r="A1502" s="4" t="s">
        <v>51</v>
      </c>
      <c r="B1502" s="5" t="s">
        <v>102</v>
      </c>
      <c r="C1502" s="6" t="s">
        <v>507</v>
      </c>
      <c r="D1502" s="5" t="s">
        <v>508</v>
      </c>
      <c r="E1502" s="6" t="s">
        <v>1284</v>
      </c>
      <c r="F1502" s="6" t="s">
        <v>576</v>
      </c>
      <c r="G1502" s="7">
        <v>15500</v>
      </c>
      <c r="H1502" s="7">
        <v>15500</v>
      </c>
      <c r="I1502" s="43">
        <v>0</v>
      </c>
      <c r="J1502" s="8"/>
    </row>
    <row r="1503" spans="1:10" x14ac:dyDescent="0.3">
      <c r="A1503" s="4" t="s">
        <v>64</v>
      </c>
      <c r="B1503" s="5" t="s">
        <v>123</v>
      </c>
      <c r="C1503" s="6" t="s">
        <v>124</v>
      </c>
      <c r="D1503" s="5" t="s">
        <v>125</v>
      </c>
      <c r="E1503" s="6" t="s">
        <v>1284</v>
      </c>
      <c r="F1503" s="6" t="s">
        <v>576</v>
      </c>
      <c r="G1503" s="7">
        <v>15137.5</v>
      </c>
      <c r="H1503" s="7">
        <v>15566.666666700004</v>
      </c>
      <c r="I1503" s="43">
        <v>2.8351224885218902</v>
      </c>
      <c r="J1503" s="8"/>
    </row>
    <row r="1504" spans="1:10" x14ac:dyDescent="0.3">
      <c r="A1504" s="4" t="s">
        <v>64</v>
      </c>
      <c r="B1504" s="5" t="s">
        <v>123</v>
      </c>
      <c r="C1504" s="6" t="s">
        <v>336</v>
      </c>
      <c r="D1504" s="5" t="s">
        <v>337</v>
      </c>
      <c r="E1504" s="6" t="s">
        <v>1284</v>
      </c>
      <c r="F1504" s="6" t="s">
        <v>576</v>
      </c>
      <c r="G1504" s="7">
        <v>15566.666666700004</v>
      </c>
      <c r="H1504" s="7">
        <v>15833.333333299996</v>
      </c>
      <c r="I1504" s="43">
        <v>1.713062098069118</v>
      </c>
      <c r="J1504" s="8"/>
    </row>
    <row r="1505" spans="1:10" x14ac:dyDescent="0.3">
      <c r="A1505" s="4" t="s">
        <v>64</v>
      </c>
      <c r="B1505" s="5" t="s">
        <v>123</v>
      </c>
      <c r="C1505" s="6" t="s">
        <v>338</v>
      </c>
      <c r="D1505" s="5" t="s">
        <v>339</v>
      </c>
      <c r="E1505" s="6" t="s">
        <v>1284</v>
      </c>
      <c r="F1505" s="6" t="s">
        <v>576</v>
      </c>
      <c r="G1505" s="7">
        <v>15100</v>
      </c>
      <c r="H1505" s="7">
        <v>15466.666666700004</v>
      </c>
      <c r="I1505" s="43">
        <v>2.4282560708609222</v>
      </c>
      <c r="J1505" s="8"/>
    </row>
    <row r="1506" spans="1:10" x14ac:dyDescent="0.3">
      <c r="A1506" s="4" t="s">
        <v>64</v>
      </c>
      <c r="B1506" s="5" t="s">
        <v>123</v>
      </c>
      <c r="C1506" s="6" t="s">
        <v>126</v>
      </c>
      <c r="D1506" s="5" t="s">
        <v>127</v>
      </c>
      <c r="E1506" s="6" t="s">
        <v>1284</v>
      </c>
      <c r="F1506" s="6" t="s">
        <v>576</v>
      </c>
      <c r="G1506" s="7">
        <v>15250</v>
      </c>
      <c r="H1506" s="7">
        <v>15625</v>
      </c>
      <c r="I1506" s="43">
        <v>2.459016393442615</v>
      </c>
      <c r="J1506" s="8"/>
    </row>
    <row r="1507" spans="1:10" x14ac:dyDescent="0.3">
      <c r="A1507" s="4" t="s">
        <v>61</v>
      </c>
      <c r="B1507" s="5" t="s">
        <v>140</v>
      </c>
      <c r="C1507" s="6" t="s">
        <v>526</v>
      </c>
      <c r="D1507" s="5" t="s">
        <v>527</v>
      </c>
      <c r="E1507" s="6" t="s">
        <v>1284</v>
      </c>
      <c r="F1507" s="6" t="s">
        <v>576</v>
      </c>
      <c r="G1507" s="7">
        <v>14333.333333299997</v>
      </c>
      <c r="H1507" s="7">
        <v>14500</v>
      </c>
      <c r="I1507" s="43">
        <v>1.1627906979096772</v>
      </c>
      <c r="J1507" s="8"/>
    </row>
    <row r="1508" spans="1:10" x14ac:dyDescent="0.3">
      <c r="A1508" s="4" t="s">
        <v>61</v>
      </c>
      <c r="B1508" s="5" t="s">
        <v>140</v>
      </c>
      <c r="C1508" s="6" t="s">
        <v>528</v>
      </c>
      <c r="D1508" s="5" t="s">
        <v>529</v>
      </c>
      <c r="E1508" s="6" t="s">
        <v>1284</v>
      </c>
      <c r="F1508" s="6" t="s">
        <v>576</v>
      </c>
      <c r="G1508" s="7">
        <v>13833.333333299997</v>
      </c>
      <c r="H1508" s="7">
        <v>13666.666666700003</v>
      </c>
      <c r="I1508" s="43">
        <v>-1.2048192766293984</v>
      </c>
      <c r="J1508" s="8"/>
    </row>
    <row r="1509" spans="1:10" x14ac:dyDescent="0.3">
      <c r="A1509" s="4" t="s">
        <v>61</v>
      </c>
      <c r="B1509" s="5" t="s">
        <v>140</v>
      </c>
      <c r="C1509" s="6" t="s">
        <v>509</v>
      </c>
      <c r="D1509" s="5" t="s">
        <v>510</v>
      </c>
      <c r="E1509" s="6" t="s">
        <v>1284</v>
      </c>
      <c r="F1509" s="6" t="s">
        <v>576</v>
      </c>
      <c r="G1509" s="7">
        <v>14000</v>
      </c>
      <c r="H1509" s="7">
        <v>14433.333333299996</v>
      </c>
      <c r="I1509" s="43">
        <v>3.0952380949999849</v>
      </c>
      <c r="J1509" s="8"/>
    </row>
    <row r="1510" spans="1:10" x14ac:dyDescent="0.3">
      <c r="A1510" s="4" t="s">
        <v>61</v>
      </c>
      <c r="B1510" s="5" t="s">
        <v>140</v>
      </c>
      <c r="C1510" s="6" t="s">
        <v>562</v>
      </c>
      <c r="D1510" s="5" t="s">
        <v>563</v>
      </c>
      <c r="E1510" s="6" t="s">
        <v>1284</v>
      </c>
      <c r="F1510" s="6" t="s">
        <v>576</v>
      </c>
      <c r="G1510" s="7">
        <v>15000</v>
      </c>
      <c r="H1510" s="7">
        <v>15000</v>
      </c>
      <c r="I1510" s="43">
        <v>0</v>
      </c>
      <c r="J1510" s="8"/>
    </row>
    <row r="1511" spans="1:10" x14ac:dyDescent="0.3">
      <c r="A1511" s="4" t="s">
        <v>65</v>
      </c>
      <c r="B1511" s="5" t="s">
        <v>105</v>
      </c>
      <c r="C1511" s="6" t="s">
        <v>288</v>
      </c>
      <c r="D1511" s="5" t="s">
        <v>289</v>
      </c>
      <c r="E1511" s="6" t="s">
        <v>1284</v>
      </c>
      <c r="F1511" s="6" t="s">
        <v>576</v>
      </c>
      <c r="G1511" s="7">
        <v>15600</v>
      </c>
      <c r="H1511" s="7">
        <v>15566.666666700004</v>
      </c>
      <c r="I1511" s="43">
        <v>-0.21367521346152829</v>
      </c>
      <c r="J1511" s="8"/>
    </row>
    <row r="1512" spans="1:10" x14ac:dyDescent="0.3">
      <c r="A1512" s="4" t="s">
        <v>65</v>
      </c>
      <c r="B1512" s="5" t="s">
        <v>105</v>
      </c>
      <c r="C1512" s="6" t="s">
        <v>106</v>
      </c>
      <c r="D1512" s="5" t="s">
        <v>107</v>
      </c>
      <c r="E1512" s="6" t="s">
        <v>1284</v>
      </c>
      <c r="F1512" s="6" t="s">
        <v>576</v>
      </c>
      <c r="G1512" s="7">
        <v>15000</v>
      </c>
      <c r="H1512" s="7">
        <v>15000</v>
      </c>
      <c r="I1512" s="43">
        <v>0</v>
      </c>
      <c r="J1512" s="8"/>
    </row>
    <row r="1513" spans="1:10" x14ac:dyDescent="0.3">
      <c r="A1513" s="4" t="s">
        <v>65</v>
      </c>
      <c r="B1513" s="5" t="s">
        <v>105</v>
      </c>
      <c r="C1513" s="6" t="s">
        <v>569</v>
      </c>
      <c r="D1513" s="5" t="s">
        <v>570</v>
      </c>
      <c r="E1513" s="6" t="s">
        <v>1284</v>
      </c>
      <c r="F1513" s="6" t="s">
        <v>576</v>
      </c>
      <c r="G1513" s="7">
        <v>14700</v>
      </c>
      <c r="H1513" s="7">
        <v>15200</v>
      </c>
      <c r="I1513" s="43">
        <v>3.4013605442176909</v>
      </c>
      <c r="J1513" s="8"/>
    </row>
    <row r="1514" spans="1:10" x14ac:dyDescent="0.3">
      <c r="A1514" s="4" t="s">
        <v>65</v>
      </c>
      <c r="B1514" s="5" t="s">
        <v>105</v>
      </c>
      <c r="C1514" s="6" t="s">
        <v>163</v>
      </c>
      <c r="D1514" s="5" t="s">
        <v>164</v>
      </c>
      <c r="E1514" s="6" t="s">
        <v>1284</v>
      </c>
      <c r="F1514" s="6" t="s">
        <v>576</v>
      </c>
      <c r="G1514" s="7">
        <v>13600</v>
      </c>
      <c r="H1514" s="7">
        <v>14900</v>
      </c>
      <c r="I1514" s="43">
        <v>9.5588235294117752</v>
      </c>
      <c r="J1514" s="8"/>
    </row>
    <row r="1515" spans="1:10" x14ac:dyDescent="0.3">
      <c r="A1515" s="4" t="s">
        <v>59</v>
      </c>
      <c r="B1515" s="5" t="s">
        <v>133</v>
      </c>
      <c r="C1515" s="6" t="s">
        <v>246</v>
      </c>
      <c r="D1515" s="5" t="s">
        <v>175</v>
      </c>
      <c r="E1515" s="6" t="s">
        <v>1284</v>
      </c>
      <c r="F1515" s="6" t="s">
        <v>576</v>
      </c>
      <c r="G1515" s="7">
        <v>14950</v>
      </c>
      <c r="H1515" s="7">
        <v>14950</v>
      </c>
      <c r="I1515" s="43">
        <v>0</v>
      </c>
      <c r="J1515" s="8"/>
    </row>
    <row r="1516" spans="1:10" x14ac:dyDescent="0.3">
      <c r="A1516" s="4" t="s">
        <v>59</v>
      </c>
      <c r="B1516" s="5" t="s">
        <v>133</v>
      </c>
      <c r="C1516" s="6" t="s">
        <v>523</v>
      </c>
      <c r="D1516" s="5" t="s">
        <v>524</v>
      </c>
      <c r="E1516" s="6" t="s">
        <v>1284</v>
      </c>
      <c r="F1516" s="6" t="s">
        <v>576</v>
      </c>
      <c r="G1516" s="7">
        <v>15566.666666700004</v>
      </c>
      <c r="H1516" s="7">
        <v>16066.666666700004</v>
      </c>
      <c r="I1516" s="43">
        <v>3.2119914346826262</v>
      </c>
      <c r="J1516" s="8"/>
    </row>
    <row r="1517" spans="1:10" x14ac:dyDescent="0.3">
      <c r="A1517" s="4" t="s">
        <v>62</v>
      </c>
      <c r="B1517" s="5" t="s">
        <v>108</v>
      </c>
      <c r="C1517" s="6" t="s">
        <v>176</v>
      </c>
      <c r="D1517" s="5" t="s">
        <v>162</v>
      </c>
      <c r="E1517" s="6" t="s">
        <v>1285</v>
      </c>
      <c r="F1517" s="6" t="s">
        <v>327</v>
      </c>
      <c r="G1517" s="7">
        <v>37100</v>
      </c>
      <c r="H1517" s="7">
        <v>37100</v>
      </c>
      <c r="I1517" s="43">
        <v>0</v>
      </c>
      <c r="J1517" s="8"/>
    </row>
    <row r="1518" spans="1:10" x14ac:dyDescent="0.3">
      <c r="A1518" s="4" t="s">
        <v>53</v>
      </c>
      <c r="B1518" s="5" t="s">
        <v>147</v>
      </c>
      <c r="C1518" s="6" t="s">
        <v>189</v>
      </c>
      <c r="D1518" s="5" t="s">
        <v>190</v>
      </c>
      <c r="E1518" s="6" t="s">
        <v>1285</v>
      </c>
      <c r="F1518" s="6" t="s">
        <v>327</v>
      </c>
      <c r="G1518" s="7">
        <v>40166.66666670001</v>
      </c>
      <c r="H1518" s="7">
        <v>40166.66666670001</v>
      </c>
      <c r="I1518" s="43">
        <v>0</v>
      </c>
      <c r="J1518" s="8"/>
    </row>
    <row r="1519" spans="1:10" x14ac:dyDescent="0.3">
      <c r="A1519" s="4" t="s">
        <v>62</v>
      </c>
      <c r="B1519" s="5" t="s">
        <v>108</v>
      </c>
      <c r="C1519" s="6" t="s">
        <v>174</v>
      </c>
      <c r="D1519" s="5" t="s">
        <v>175</v>
      </c>
      <c r="E1519" s="6" t="s">
        <v>1285</v>
      </c>
      <c r="F1519" s="6" t="s">
        <v>1286</v>
      </c>
      <c r="G1519" s="7">
        <v>16300</v>
      </c>
      <c r="H1519" s="7">
        <v>16500</v>
      </c>
      <c r="I1519" s="43">
        <v>1.226993865030668</v>
      </c>
      <c r="J1519" s="8"/>
    </row>
    <row r="1520" spans="1:10" x14ac:dyDescent="0.3">
      <c r="A1520" s="4" t="s">
        <v>62</v>
      </c>
      <c r="B1520" s="5" t="s">
        <v>108</v>
      </c>
      <c r="C1520" s="6" t="s">
        <v>176</v>
      </c>
      <c r="D1520" s="5" t="s">
        <v>162</v>
      </c>
      <c r="E1520" s="6" t="s">
        <v>1285</v>
      </c>
      <c r="F1520" s="6" t="s">
        <v>1286</v>
      </c>
      <c r="G1520" s="7">
        <v>16166.666666700004</v>
      </c>
      <c r="H1520" s="7">
        <v>16166.666666700004</v>
      </c>
      <c r="I1520" s="43">
        <v>0</v>
      </c>
      <c r="J1520" s="8"/>
    </row>
    <row r="1521" spans="1:10" x14ac:dyDescent="0.3">
      <c r="A1521" s="4" t="s">
        <v>53</v>
      </c>
      <c r="B1521" s="5" t="s">
        <v>147</v>
      </c>
      <c r="C1521" s="6" t="s">
        <v>185</v>
      </c>
      <c r="D1521" s="5" t="s">
        <v>186</v>
      </c>
      <c r="E1521" s="6" t="s">
        <v>1285</v>
      </c>
      <c r="F1521" s="6" t="s">
        <v>1286</v>
      </c>
      <c r="G1521" s="7">
        <v>17250</v>
      </c>
      <c r="H1521" s="7">
        <v>18000</v>
      </c>
      <c r="I1521" s="43">
        <v>4.3478260869565188</v>
      </c>
      <c r="J1521" s="8"/>
    </row>
    <row r="1522" spans="1:10" x14ac:dyDescent="0.3">
      <c r="A1522" s="4" t="s">
        <v>53</v>
      </c>
      <c r="B1522" s="5" t="s">
        <v>147</v>
      </c>
      <c r="C1522" s="6" t="s">
        <v>477</v>
      </c>
      <c r="D1522" s="5" t="s">
        <v>478</v>
      </c>
      <c r="E1522" s="6" t="s">
        <v>1285</v>
      </c>
      <c r="F1522" s="6" t="s">
        <v>1286</v>
      </c>
      <c r="G1522" s="7">
        <v>18500</v>
      </c>
      <c r="H1522" s="7">
        <v>19333.333333300001</v>
      </c>
      <c r="I1522" s="43">
        <v>4.5045045043243359</v>
      </c>
      <c r="J1522" s="8"/>
    </row>
    <row r="1523" spans="1:10" x14ac:dyDescent="0.3">
      <c r="A1523" s="4" t="s">
        <v>53</v>
      </c>
      <c r="B1523" s="5" t="s">
        <v>147</v>
      </c>
      <c r="C1523" s="6" t="s">
        <v>479</v>
      </c>
      <c r="D1523" s="5" t="s">
        <v>480</v>
      </c>
      <c r="E1523" s="6" t="s">
        <v>1285</v>
      </c>
      <c r="F1523" s="6" t="s">
        <v>1286</v>
      </c>
      <c r="G1523" s="7">
        <v>17333.333333300001</v>
      </c>
      <c r="H1523" s="7">
        <v>18333.333333300001</v>
      </c>
      <c r="I1523" s="43">
        <v>5.7692307692418714</v>
      </c>
      <c r="J1523" s="8"/>
    </row>
    <row r="1524" spans="1:10" x14ac:dyDescent="0.3">
      <c r="A1524" s="4" t="s">
        <v>53</v>
      </c>
      <c r="B1524" s="5" t="s">
        <v>147</v>
      </c>
      <c r="C1524" s="6" t="s">
        <v>189</v>
      </c>
      <c r="D1524" s="5" t="s">
        <v>190</v>
      </c>
      <c r="E1524" s="6" t="s">
        <v>1285</v>
      </c>
      <c r="F1524" s="6" t="s">
        <v>1286</v>
      </c>
      <c r="G1524" s="7">
        <v>17966.666666699999</v>
      </c>
      <c r="H1524" s="7">
        <v>17966.666666699999</v>
      </c>
      <c r="I1524" s="43">
        <v>0</v>
      </c>
      <c r="J1524" s="8"/>
    </row>
    <row r="1525" spans="1:10" x14ac:dyDescent="0.3">
      <c r="A1525" s="4" t="s">
        <v>53</v>
      </c>
      <c r="B1525" s="5" t="s">
        <v>147</v>
      </c>
      <c r="C1525" s="6" t="s">
        <v>193</v>
      </c>
      <c r="D1525" s="5" t="s">
        <v>194</v>
      </c>
      <c r="E1525" s="6" t="s">
        <v>1285</v>
      </c>
      <c r="F1525" s="6" t="s">
        <v>1286</v>
      </c>
      <c r="G1525" s="7">
        <v>16950</v>
      </c>
      <c r="H1525" s="7">
        <v>17450</v>
      </c>
      <c r="I1525" s="43">
        <v>2.9498525073746293</v>
      </c>
      <c r="J1525" s="8"/>
    </row>
    <row r="1526" spans="1:10" x14ac:dyDescent="0.3">
      <c r="A1526" s="4" t="s">
        <v>61</v>
      </c>
      <c r="B1526" s="5" t="s">
        <v>140</v>
      </c>
      <c r="C1526" s="6" t="s">
        <v>509</v>
      </c>
      <c r="D1526" s="5" t="s">
        <v>510</v>
      </c>
      <c r="E1526" s="6" t="s">
        <v>1285</v>
      </c>
      <c r="F1526" s="6" t="s">
        <v>1286</v>
      </c>
      <c r="G1526" s="7">
        <v>16733.333333300001</v>
      </c>
      <c r="H1526" s="7">
        <v>16500</v>
      </c>
      <c r="I1526" s="43">
        <v>-1.3944223105605504</v>
      </c>
      <c r="J1526" s="8"/>
    </row>
    <row r="1527" spans="1:10" x14ac:dyDescent="0.3">
      <c r="A1527" s="4" t="s">
        <v>65</v>
      </c>
      <c r="B1527" s="5" t="s">
        <v>105</v>
      </c>
      <c r="C1527" s="6" t="s">
        <v>288</v>
      </c>
      <c r="D1527" s="5" t="s">
        <v>289</v>
      </c>
      <c r="E1527" s="6" t="s">
        <v>1285</v>
      </c>
      <c r="F1527" s="6" t="s">
        <v>1286</v>
      </c>
      <c r="G1527" s="7">
        <v>17200</v>
      </c>
      <c r="H1527" s="7">
        <v>17200</v>
      </c>
      <c r="I1527" s="43">
        <v>0</v>
      </c>
      <c r="J1527" s="8"/>
    </row>
    <row r="1528" spans="1:10" x14ac:dyDescent="0.3">
      <c r="A1528" s="4" t="s">
        <v>65</v>
      </c>
      <c r="B1528" s="5" t="s">
        <v>105</v>
      </c>
      <c r="C1528" s="6" t="s">
        <v>569</v>
      </c>
      <c r="D1528" s="5" t="s">
        <v>570</v>
      </c>
      <c r="E1528" s="6" t="s">
        <v>1285</v>
      </c>
      <c r="F1528" s="6" t="s">
        <v>1286</v>
      </c>
      <c r="G1528" s="7">
        <v>17100</v>
      </c>
      <c r="H1528" s="7">
        <v>17850</v>
      </c>
      <c r="I1528" s="43">
        <v>4.3859649122806941</v>
      </c>
      <c r="J1528" s="8"/>
    </row>
    <row r="1529" spans="1:10" x14ac:dyDescent="0.3">
      <c r="A1529" s="4" t="s">
        <v>62</v>
      </c>
      <c r="B1529" s="5" t="s">
        <v>108</v>
      </c>
      <c r="C1529" s="6" t="s">
        <v>302</v>
      </c>
      <c r="D1529" s="5" t="s">
        <v>303</v>
      </c>
      <c r="E1529" s="6" t="s">
        <v>1287</v>
      </c>
      <c r="F1529" s="6" t="s">
        <v>346</v>
      </c>
      <c r="G1529" s="7" t="s">
        <v>113</v>
      </c>
      <c r="H1529" s="7">
        <v>29166.666666699999</v>
      </c>
      <c r="I1529" s="43" t="s">
        <v>113</v>
      </c>
      <c r="J1529" s="8"/>
    </row>
    <row r="1530" spans="1:10" x14ac:dyDescent="0.3">
      <c r="A1530" s="4" t="s">
        <v>62</v>
      </c>
      <c r="B1530" s="5" t="s">
        <v>108</v>
      </c>
      <c r="C1530" s="6" t="s">
        <v>475</v>
      </c>
      <c r="D1530" s="5" t="s">
        <v>476</v>
      </c>
      <c r="E1530" s="6" t="s">
        <v>1287</v>
      </c>
      <c r="F1530" s="6" t="s">
        <v>346</v>
      </c>
      <c r="G1530" s="7">
        <v>29800</v>
      </c>
      <c r="H1530" s="7">
        <v>29800</v>
      </c>
      <c r="I1530" s="43">
        <v>0</v>
      </c>
      <c r="J1530" s="8"/>
    </row>
    <row r="1531" spans="1:10" x14ac:dyDescent="0.3">
      <c r="A1531" s="4" t="s">
        <v>53</v>
      </c>
      <c r="B1531" s="5" t="s">
        <v>147</v>
      </c>
      <c r="C1531" s="6" t="s">
        <v>347</v>
      </c>
      <c r="D1531" s="5" t="s">
        <v>348</v>
      </c>
      <c r="E1531" s="6" t="s">
        <v>1287</v>
      </c>
      <c r="F1531" s="6" t="s">
        <v>346</v>
      </c>
      <c r="G1531" s="7">
        <v>36033.33333329999</v>
      </c>
      <c r="H1531" s="7">
        <v>35700</v>
      </c>
      <c r="I1531" s="43">
        <v>-0.9250693801118538</v>
      </c>
      <c r="J1531" s="8"/>
    </row>
    <row r="1532" spans="1:10" x14ac:dyDescent="0.3">
      <c r="A1532" s="4" t="s">
        <v>53</v>
      </c>
      <c r="B1532" s="5" t="s">
        <v>147</v>
      </c>
      <c r="C1532" s="6" t="s">
        <v>530</v>
      </c>
      <c r="D1532" s="5" t="s">
        <v>531</v>
      </c>
      <c r="E1532" s="6" t="s">
        <v>1287</v>
      </c>
      <c r="F1532" s="6" t="s">
        <v>346</v>
      </c>
      <c r="G1532" s="7">
        <v>36300</v>
      </c>
      <c r="H1532" s="7">
        <v>36500</v>
      </c>
      <c r="I1532" s="43">
        <v>0.55096418732782915</v>
      </c>
      <c r="J1532" s="8"/>
    </row>
    <row r="1533" spans="1:10" x14ac:dyDescent="0.3">
      <c r="A1533" s="4" t="s">
        <v>60</v>
      </c>
      <c r="B1533" s="5" t="s">
        <v>99</v>
      </c>
      <c r="C1533" s="6" t="s">
        <v>296</v>
      </c>
      <c r="D1533" s="5" t="s">
        <v>297</v>
      </c>
      <c r="E1533" s="6" t="s">
        <v>1287</v>
      </c>
      <c r="F1533" s="6" t="s">
        <v>346</v>
      </c>
      <c r="G1533" s="7">
        <v>39500</v>
      </c>
      <c r="H1533" s="7">
        <v>39000</v>
      </c>
      <c r="I1533" s="43">
        <v>-1.2658227848101222</v>
      </c>
      <c r="J1533" s="8"/>
    </row>
    <row r="1534" spans="1:10" x14ac:dyDescent="0.3">
      <c r="A1534" s="4" t="s">
        <v>64</v>
      </c>
      <c r="B1534" s="5" t="s">
        <v>123</v>
      </c>
      <c r="C1534" s="6" t="s">
        <v>271</v>
      </c>
      <c r="D1534" s="5" t="s">
        <v>272</v>
      </c>
      <c r="E1534" s="6" t="s">
        <v>1287</v>
      </c>
      <c r="F1534" s="6" t="s">
        <v>346</v>
      </c>
      <c r="G1534" s="7">
        <v>36333.33333329999</v>
      </c>
      <c r="H1534" s="7">
        <v>35750</v>
      </c>
      <c r="I1534" s="43">
        <v>-1.605504587065687</v>
      </c>
      <c r="J1534" s="8"/>
    </row>
    <row r="1535" spans="1:10" x14ac:dyDescent="0.3">
      <c r="A1535" s="4" t="s">
        <v>61</v>
      </c>
      <c r="B1535" s="5" t="s">
        <v>140</v>
      </c>
      <c r="C1535" s="6" t="s">
        <v>471</v>
      </c>
      <c r="D1535" s="5" t="s">
        <v>472</v>
      </c>
      <c r="E1535" s="6" t="s">
        <v>1287</v>
      </c>
      <c r="F1535" s="6" t="s">
        <v>346</v>
      </c>
      <c r="G1535" s="7">
        <v>40000</v>
      </c>
      <c r="H1535" s="7">
        <v>40000</v>
      </c>
      <c r="I1535" s="43">
        <v>0</v>
      </c>
      <c r="J1535" s="8"/>
    </row>
    <row r="1536" spans="1:10" x14ac:dyDescent="0.3">
      <c r="A1536" s="4" t="s">
        <v>61</v>
      </c>
      <c r="B1536" s="5" t="s">
        <v>140</v>
      </c>
      <c r="C1536" s="6" t="s">
        <v>509</v>
      </c>
      <c r="D1536" s="5" t="s">
        <v>510</v>
      </c>
      <c r="E1536" s="6" t="s">
        <v>1287</v>
      </c>
      <c r="F1536" s="6" t="s">
        <v>346</v>
      </c>
      <c r="G1536" s="7">
        <v>37000</v>
      </c>
      <c r="H1536" s="7">
        <v>38000</v>
      </c>
      <c r="I1536" s="43">
        <v>2.7027027027026977</v>
      </c>
      <c r="J1536" s="8"/>
    </row>
    <row r="1537" spans="1:10" x14ac:dyDescent="0.3">
      <c r="A1537" s="4" t="s">
        <v>62</v>
      </c>
      <c r="B1537" s="5" t="s">
        <v>108</v>
      </c>
      <c r="C1537" s="6" t="s">
        <v>167</v>
      </c>
      <c r="D1537" s="5" t="s">
        <v>168</v>
      </c>
      <c r="E1537" s="6" t="s">
        <v>1288</v>
      </c>
      <c r="F1537" s="6" t="s">
        <v>346</v>
      </c>
      <c r="G1537" s="7">
        <v>115250</v>
      </c>
      <c r="H1537" s="7">
        <v>115500</v>
      </c>
      <c r="I1537" s="43">
        <v>0.21691973969630857</v>
      </c>
      <c r="J1537" s="8"/>
    </row>
    <row r="1538" spans="1:10" x14ac:dyDescent="0.3">
      <c r="A1538" s="4" t="s">
        <v>62</v>
      </c>
      <c r="B1538" s="5" t="s">
        <v>108</v>
      </c>
      <c r="C1538" s="6" t="s">
        <v>170</v>
      </c>
      <c r="D1538" s="5" t="s">
        <v>171</v>
      </c>
      <c r="E1538" s="6" t="s">
        <v>1288</v>
      </c>
      <c r="F1538" s="6" t="s">
        <v>346</v>
      </c>
      <c r="G1538" s="7">
        <v>116000</v>
      </c>
      <c r="H1538" s="7">
        <v>115580.25</v>
      </c>
      <c r="I1538" s="43">
        <v>-0.36185344827586174</v>
      </c>
      <c r="J1538" s="8"/>
    </row>
    <row r="1539" spans="1:10" x14ac:dyDescent="0.3">
      <c r="A1539" s="4" t="s">
        <v>62</v>
      </c>
      <c r="B1539" s="5" t="s">
        <v>108</v>
      </c>
      <c r="C1539" s="6" t="s">
        <v>174</v>
      </c>
      <c r="D1539" s="5" t="s">
        <v>175</v>
      </c>
      <c r="E1539" s="6" t="s">
        <v>1288</v>
      </c>
      <c r="F1539" s="6" t="s">
        <v>346</v>
      </c>
      <c r="G1539" s="7">
        <v>122500</v>
      </c>
      <c r="H1539" s="7">
        <v>122500</v>
      </c>
      <c r="I1539" s="43">
        <v>0</v>
      </c>
      <c r="J1539" s="8"/>
    </row>
    <row r="1540" spans="1:10" x14ac:dyDescent="0.3">
      <c r="A1540" s="4" t="s">
        <v>62</v>
      </c>
      <c r="B1540" s="5" t="s">
        <v>108</v>
      </c>
      <c r="C1540" s="6" t="s">
        <v>473</v>
      </c>
      <c r="D1540" s="5" t="s">
        <v>474</v>
      </c>
      <c r="E1540" s="6" t="s">
        <v>1288</v>
      </c>
      <c r="F1540" s="6" t="s">
        <v>346</v>
      </c>
      <c r="G1540" s="7">
        <v>113833.33333330002</v>
      </c>
      <c r="H1540" s="7">
        <v>110500</v>
      </c>
      <c r="I1540" s="43">
        <v>-2.9282576866480055</v>
      </c>
      <c r="J1540" s="8"/>
    </row>
    <row r="1541" spans="1:10" x14ac:dyDescent="0.3">
      <c r="A1541" s="4" t="s">
        <v>62</v>
      </c>
      <c r="B1541" s="5" t="s">
        <v>108</v>
      </c>
      <c r="C1541" s="6" t="s">
        <v>475</v>
      </c>
      <c r="D1541" s="5" t="s">
        <v>476</v>
      </c>
      <c r="E1541" s="6" t="s">
        <v>1288</v>
      </c>
      <c r="F1541" s="6" t="s">
        <v>346</v>
      </c>
      <c r="G1541" s="7">
        <v>118000</v>
      </c>
      <c r="H1541" s="7">
        <v>118000</v>
      </c>
      <c r="I1541" s="43">
        <v>0</v>
      </c>
      <c r="J1541" s="8"/>
    </row>
    <row r="1542" spans="1:10" x14ac:dyDescent="0.3">
      <c r="A1542" s="4" t="s">
        <v>62</v>
      </c>
      <c r="B1542" s="5" t="s">
        <v>108</v>
      </c>
      <c r="C1542" s="6" t="s">
        <v>263</v>
      </c>
      <c r="D1542" s="5" t="s">
        <v>264</v>
      </c>
      <c r="E1542" s="6" t="s">
        <v>1288</v>
      </c>
      <c r="F1542" s="6" t="s">
        <v>346</v>
      </c>
      <c r="G1542" s="7">
        <v>102500</v>
      </c>
      <c r="H1542" s="7">
        <v>102500</v>
      </c>
      <c r="I1542" s="43">
        <v>0</v>
      </c>
      <c r="J1542" s="8"/>
    </row>
    <row r="1543" spans="1:10" x14ac:dyDescent="0.3">
      <c r="A1543" s="4" t="s">
        <v>62</v>
      </c>
      <c r="B1543" s="5" t="s">
        <v>108</v>
      </c>
      <c r="C1543" s="6" t="s">
        <v>179</v>
      </c>
      <c r="D1543" s="5" t="s">
        <v>180</v>
      </c>
      <c r="E1543" s="6" t="s">
        <v>1288</v>
      </c>
      <c r="F1543" s="6" t="s">
        <v>346</v>
      </c>
      <c r="G1543" s="7">
        <v>122700</v>
      </c>
      <c r="H1543" s="7">
        <v>123500</v>
      </c>
      <c r="I1543" s="43">
        <v>0.65199674001630292</v>
      </c>
      <c r="J1543" s="8"/>
    </row>
    <row r="1544" spans="1:10" x14ac:dyDescent="0.3">
      <c r="A1544" s="4" t="s">
        <v>53</v>
      </c>
      <c r="B1544" s="5" t="s">
        <v>147</v>
      </c>
      <c r="C1544" s="6" t="s">
        <v>187</v>
      </c>
      <c r="D1544" s="5" t="s">
        <v>188</v>
      </c>
      <c r="E1544" s="6" t="s">
        <v>1288</v>
      </c>
      <c r="F1544" s="6" t="s">
        <v>346</v>
      </c>
      <c r="G1544" s="7">
        <v>123833.33333330002</v>
      </c>
      <c r="H1544" s="7">
        <v>124000</v>
      </c>
      <c r="I1544" s="43">
        <v>0.13458950204578995</v>
      </c>
      <c r="J1544" s="8"/>
    </row>
    <row r="1545" spans="1:10" x14ac:dyDescent="0.3">
      <c r="A1545" s="4" t="s">
        <v>62</v>
      </c>
      <c r="B1545" s="5" t="s">
        <v>108</v>
      </c>
      <c r="C1545" s="6" t="s">
        <v>475</v>
      </c>
      <c r="D1545" s="5" t="s">
        <v>476</v>
      </c>
      <c r="E1545" s="6" t="s">
        <v>1288</v>
      </c>
      <c r="F1545" s="6" t="s">
        <v>353</v>
      </c>
      <c r="G1545" s="7">
        <v>31200</v>
      </c>
      <c r="H1545" s="7">
        <v>31200</v>
      </c>
      <c r="I1545" s="43">
        <v>0</v>
      </c>
      <c r="J1545" s="8"/>
    </row>
    <row r="1546" spans="1:10" x14ac:dyDescent="0.3">
      <c r="A1546" s="4" t="s">
        <v>62</v>
      </c>
      <c r="B1546" s="5" t="s">
        <v>108</v>
      </c>
      <c r="C1546" s="6" t="s">
        <v>263</v>
      </c>
      <c r="D1546" s="5" t="s">
        <v>264</v>
      </c>
      <c r="E1546" s="6" t="s">
        <v>1288</v>
      </c>
      <c r="F1546" s="6" t="s">
        <v>353</v>
      </c>
      <c r="G1546" s="7">
        <v>31900</v>
      </c>
      <c r="H1546" s="7">
        <v>32500</v>
      </c>
      <c r="I1546" s="43">
        <v>1.8808777429467185</v>
      </c>
      <c r="J1546" s="8"/>
    </row>
    <row r="1547" spans="1:10" x14ac:dyDescent="0.3">
      <c r="A1547" s="4" t="s">
        <v>62</v>
      </c>
      <c r="B1547" s="5" t="s">
        <v>108</v>
      </c>
      <c r="C1547" s="6" t="s">
        <v>179</v>
      </c>
      <c r="D1547" s="5" t="s">
        <v>180</v>
      </c>
      <c r="E1547" s="6" t="s">
        <v>1288</v>
      </c>
      <c r="F1547" s="6" t="s">
        <v>353</v>
      </c>
      <c r="G1547" s="7">
        <v>33431.333333299997</v>
      </c>
      <c r="H1547" s="7">
        <v>34000</v>
      </c>
      <c r="I1547" s="43">
        <v>1.7009990628569005</v>
      </c>
      <c r="J1547" s="8"/>
    </row>
    <row r="1548" spans="1:10" x14ac:dyDescent="0.3">
      <c r="A1548" s="4" t="s">
        <v>61</v>
      </c>
      <c r="B1548" s="5" t="s">
        <v>140</v>
      </c>
      <c r="C1548" s="6" t="s">
        <v>141</v>
      </c>
      <c r="D1548" s="5" t="s">
        <v>142</v>
      </c>
      <c r="E1548" s="6" t="s">
        <v>1289</v>
      </c>
      <c r="F1548" s="6" t="s">
        <v>327</v>
      </c>
      <c r="G1548" s="7">
        <v>50166.666666700003</v>
      </c>
      <c r="H1548" s="7">
        <v>55333.333333299997</v>
      </c>
      <c r="I1548" s="43">
        <v>10.299003322119392</v>
      </c>
      <c r="J1548" s="8"/>
    </row>
    <row r="1549" spans="1:10" x14ac:dyDescent="0.3">
      <c r="A1549" s="4" t="s">
        <v>61</v>
      </c>
      <c r="B1549" s="5" t="s">
        <v>140</v>
      </c>
      <c r="C1549" s="6" t="s">
        <v>528</v>
      </c>
      <c r="D1549" s="5" t="s">
        <v>529</v>
      </c>
      <c r="E1549" s="6" t="s">
        <v>1289</v>
      </c>
      <c r="F1549" s="6" t="s">
        <v>327</v>
      </c>
      <c r="G1549" s="7">
        <v>51000</v>
      </c>
      <c r="H1549" s="7">
        <v>51500</v>
      </c>
      <c r="I1549" s="43">
        <v>0.98039215686274139</v>
      </c>
      <c r="J1549" s="8"/>
    </row>
    <row r="1550" spans="1:10" x14ac:dyDescent="0.3">
      <c r="A1550" s="4" t="s">
        <v>61</v>
      </c>
      <c r="B1550" s="5" t="s">
        <v>140</v>
      </c>
      <c r="C1550" s="6" t="s">
        <v>562</v>
      </c>
      <c r="D1550" s="5" t="s">
        <v>563</v>
      </c>
      <c r="E1550" s="6" t="s">
        <v>1289</v>
      </c>
      <c r="F1550" s="6" t="s">
        <v>327</v>
      </c>
      <c r="G1550" s="7">
        <v>54333.333333299997</v>
      </c>
      <c r="H1550" s="7">
        <v>54333.333333299997</v>
      </c>
      <c r="I1550" s="43">
        <v>0</v>
      </c>
      <c r="J1550" s="8"/>
    </row>
    <row r="1551" spans="1:10" x14ac:dyDescent="0.3">
      <c r="A1551" s="4" t="s">
        <v>62</v>
      </c>
      <c r="B1551" s="5" t="s">
        <v>108</v>
      </c>
      <c r="C1551" s="6" t="s">
        <v>302</v>
      </c>
      <c r="D1551" s="5" t="s">
        <v>303</v>
      </c>
      <c r="E1551" s="6" t="s">
        <v>1290</v>
      </c>
      <c r="F1551" s="6" t="s">
        <v>550</v>
      </c>
      <c r="G1551" s="7">
        <v>22166.666666699999</v>
      </c>
      <c r="H1551" s="7">
        <v>24000</v>
      </c>
      <c r="I1551" s="43">
        <v>8.2706766915665142</v>
      </c>
      <c r="J1551" s="8"/>
    </row>
    <row r="1552" spans="1:10" x14ac:dyDescent="0.3">
      <c r="A1552" s="4" t="s">
        <v>62</v>
      </c>
      <c r="B1552" s="5" t="s">
        <v>108</v>
      </c>
      <c r="C1552" s="6" t="s">
        <v>170</v>
      </c>
      <c r="D1552" s="5" t="s">
        <v>171</v>
      </c>
      <c r="E1552" s="6" t="s">
        <v>1291</v>
      </c>
      <c r="F1552" s="6" t="s">
        <v>346</v>
      </c>
      <c r="G1552" s="7">
        <v>90333.333333300019</v>
      </c>
      <c r="H1552" s="7">
        <v>96333.333333300019</v>
      </c>
      <c r="I1552" s="43">
        <v>6.642066420666648</v>
      </c>
      <c r="J1552" s="8"/>
    </row>
    <row r="1553" spans="1:10" x14ac:dyDescent="0.3">
      <c r="A1553" s="4" t="s">
        <v>62</v>
      </c>
      <c r="B1553" s="5" t="s">
        <v>108</v>
      </c>
      <c r="C1553" s="6" t="s">
        <v>263</v>
      </c>
      <c r="D1553" s="5" t="s">
        <v>264</v>
      </c>
      <c r="E1553" s="6" t="s">
        <v>1291</v>
      </c>
      <c r="F1553" s="6" t="s">
        <v>346</v>
      </c>
      <c r="G1553" s="7">
        <v>94000</v>
      </c>
      <c r="H1553" s="7">
        <v>92000</v>
      </c>
      <c r="I1553" s="43">
        <v>-2.1276595744680882</v>
      </c>
      <c r="J1553" s="8"/>
    </row>
    <row r="1554" spans="1:10" x14ac:dyDescent="0.3">
      <c r="A1554" s="4" t="s">
        <v>52</v>
      </c>
      <c r="B1554" s="5" t="s">
        <v>120</v>
      </c>
      <c r="C1554" s="6" t="s">
        <v>121</v>
      </c>
      <c r="D1554" s="5" t="s">
        <v>122</v>
      </c>
      <c r="E1554" s="6" t="s">
        <v>1291</v>
      </c>
      <c r="F1554" s="6" t="s">
        <v>346</v>
      </c>
      <c r="G1554" s="7">
        <v>119000</v>
      </c>
      <c r="H1554" s="7">
        <v>119000</v>
      </c>
      <c r="I1554" s="43">
        <v>0</v>
      </c>
      <c r="J1554" s="8"/>
    </row>
    <row r="1555" spans="1:10" x14ac:dyDescent="0.3">
      <c r="A1555" s="4" t="s">
        <v>60</v>
      </c>
      <c r="B1555" s="5" t="s">
        <v>99</v>
      </c>
      <c r="C1555" s="6" t="s">
        <v>304</v>
      </c>
      <c r="D1555" s="5" t="s">
        <v>305</v>
      </c>
      <c r="E1555" s="6" t="s">
        <v>1291</v>
      </c>
      <c r="F1555" s="6" t="s">
        <v>346</v>
      </c>
      <c r="G1555" s="7">
        <v>109500</v>
      </c>
      <c r="H1555" s="7">
        <v>109500</v>
      </c>
      <c r="I1555" s="43">
        <v>0</v>
      </c>
      <c r="J1555" s="8"/>
    </row>
    <row r="1556" spans="1:10" x14ac:dyDescent="0.3">
      <c r="A1556" s="4" t="s">
        <v>51</v>
      </c>
      <c r="B1556" s="5" t="s">
        <v>102</v>
      </c>
      <c r="C1556" s="6" t="s">
        <v>507</v>
      </c>
      <c r="D1556" s="5" t="s">
        <v>508</v>
      </c>
      <c r="E1556" s="6" t="s">
        <v>1291</v>
      </c>
      <c r="F1556" s="6" t="s">
        <v>346</v>
      </c>
      <c r="G1556" s="7">
        <v>109000</v>
      </c>
      <c r="H1556" s="7">
        <v>106500</v>
      </c>
      <c r="I1556" s="43">
        <v>-2.2935779816513726</v>
      </c>
      <c r="J1556" s="8"/>
    </row>
    <row r="1557" spans="1:10" x14ac:dyDescent="0.3">
      <c r="A1557" s="4" t="s">
        <v>51</v>
      </c>
      <c r="B1557" s="5" t="s">
        <v>102</v>
      </c>
      <c r="C1557" s="6" t="s">
        <v>269</v>
      </c>
      <c r="D1557" s="5" t="s">
        <v>270</v>
      </c>
      <c r="E1557" s="6" t="s">
        <v>1291</v>
      </c>
      <c r="F1557" s="6" t="s">
        <v>346</v>
      </c>
      <c r="G1557" s="7">
        <v>105966.66666669998</v>
      </c>
      <c r="H1557" s="7">
        <v>105966.66666669998</v>
      </c>
      <c r="I1557" s="43">
        <v>0</v>
      </c>
      <c r="J1557" s="8"/>
    </row>
    <row r="1558" spans="1:10" x14ac:dyDescent="0.3">
      <c r="A1558" s="4" t="s">
        <v>51</v>
      </c>
      <c r="B1558" s="5" t="s">
        <v>102</v>
      </c>
      <c r="C1558" s="6" t="s">
        <v>210</v>
      </c>
      <c r="D1558" s="5" t="s">
        <v>211</v>
      </c>
      <c r="E1558" s="6" t="s">
        <v>1291</v>
      </c>
      <c r="F1558" s="6" t="s">
        <v>346</v>
      </c>
      <c r="G1558" s="7">
        <v>104500</v>
      </c>
      <c r="H1558" s="7">
        <v>104500</v>
      </c>
      <c r="I1558" s="43">
        <v>0</v>
      </c>
      <c r="J1558" s="8"/>
    </row>
    <row r="1559" spans="1:10" x14ac:dyDescent="0.3">
      <c r="A1559" s="4" t="s">
        <v>55</v>
      </c>
      <c r="B1559" s="5" t="s">
        <v>158</v>
      </c>
      <c r="C1559" s="6" t="s">
        <v>159</v>
      </c>
      <c r="D1559" s="5" t="s">
        <v>160</v>
      </c>
      <c r="E1559" s="6" t="s">
        <v>1291</v>
      </c>
      <c r="F1559" s="6" t="s">
        <v>346</v>
      </c>
      <c r="G1559" s="7">
        <v>112783.33333330002</v>
      </c>
      <c r="H1559" s="7">
        <v>111625</v>
      </c>
      <c r="I1559" s="43">
        <v>-1.027043002778494</v>
      </c>
      <c r="J1559" s="8"/>
    </row>
    <row r="1560" spans="1:10" x14ac:dyDescent="0.3">
      <c r="A1560" s="4" t="s">
        <v>55</v>
      </c>
      <c r="B1560" s="5" t="s">
        <v>158</v>
      </c>
      <c r="C1560" s="6" t="s">
        <v>551</v>
      </c>
      <c r="D1560" s="5" t="s">
        <v>552</v>
      </c>
      <c r="E1560" s="6" t="s">
        <v>1291</v>
      </c>
      <c r="F1560" s="6" t="s">
        <v>346</v>
      </c>
      <c r="G1560" s="7">
        <v>103975</v>
      </c>
      <c r="H1560" s="7">
        <v>105075</v>
      </c>
      <c r="I1560" s="43">
        <v>1.0579466217840894</v>
      </c>
      <c r="J1560" s="8"/>
    </row>
    <row r="1561" spans="1:10" x14ac:dyDescent="0.3">
      <c r="A1561" s="4" t="s">
        <v>55</v>
      </c>
      <c r="B1561" s="5" t="s">
        <v>158</v>
      </c>
      <c r="C1561" s="6" t="s">
        <v>223</v>
      </c>
      <c r="D1561" s="5" t="s">
        <v>224</v>
      </c>
      <c r="E1561" s="6" t="s">
        <v>1291</v>
      </c>
      <c r="F1561" s="6" t="s">
        <v>346</v>
      </c>
      <c r="G1561" s="7">
        <v>113437.5</v>
      </c>
      <c r="H1561" s="7">
        <v>113437.5</v>
      </c>
      <c r="I1561" s="43">
        <v>0</v>
      </c>
      <c r="J1561" s="8"/>
    </row>
    <row r="1562" spans="1:10" x14ac:dyDescent="0.3">
      <c r="A1562" s="4" t="s">
        <v>55</v>
      </c>
      <c r="B1562" s="5" t="s">
        <v>158</v>
      </c>
      <c r="C1562" s="6" t="s">
        <v>511</v>
      </c>
      <c r="D1562" s="5" t="s">
        <v>512</v>
      </c>
      <c r="E1562" s="6" t="s">
        <v>1291</v>
      </c>
      <c r="F1562" s="6" t="s">
        <v>346</v>
      </c>
      <c r="G1562" s="7">
        <v>113500</v>
      </c>
      <c r="H1562" s="7">
        <v>113500</v>
      </c>
      <c r="I1562" s="43">
        <v>0</v>
      </c>
      <c r="J1562" s="8"/>
    </row>
    <row r="1563" spans="1:10" x14ac:dyDescent="0.3">
      <c r="A1563" s="4" t="s">
        <v>55</v>
      </c>
      <c r="B1563" s="5" t="s">
        <v>158</v>
      </c>
      <c r="C1563" s="6" t="s">
        <v>229</v>
      </c>
      <c r="D1563" s="5" t="s">
        <v>230</v>
      </c>
      <c r="E1563" s="6" t="s">
        <v>1291</v>
      </c>
      <c r="F1563" s="6" t="s">
        <v>346</v>
      </c>
      <c r="G1563" s="7">
        <v>107975</v>
      </c>
      <c r="H1563" s="7">
        <v>107975</v>
      </c>
      <c r="I1563" s="43">
        <v>0</v>
      </c>
      <c r="J1563" s="8"/>
    </row>
    <row r="1564" spans="1:10" x14ac:dyDescent="0.3">
      <c r="A1564" s="4" t="s">
        <v>64</v>
      </c>
      <c r="B1564" s="5" t="s">
        <v>123</v>
      </c>
      <c r="C1564" s="6" t="s">
        <v>124</v>
      </c>
      <c r="D1564" s="5" t="s">
        <v>125</v>
      </c>
      <c r="E1564" s="6" t="s">
        <v>1291</v>
      </c>
      <c r="F1564" s="6" t="s">
        <v>353</v>
      </c>
      <c r="G1564" s="7">
        <v>37666.66666670001</v>
      </c>
      <c r="H1564" s="7">
        <v>36666.66666670001</v>
      </c>
      <c r="I1564" s="43">
        <v>-2.6548672566348186</v>
      </c>
      <c r="J1564" s="8"/>
    </row>
    <row r="1565" spans="1:10" x14ac:dyDescent="0.3">
      <c r="A1565" s="4" t="s">
        <v>69</v>
      </c>
      <c r="B1565" s="5" t="s">
        <v>355</v>
      </c>
      <c r="C1565" s="6" t="s">
        <v>356</v>
      </c>
      <c r="D1565" s="5" t="s">
        <v>357</v>
      </c>
      <c r="E1565" s="6" t="s">
        <v>1292</v>
      </c>
      <c r="F1565" s="6" t="s">
        <v>576</v>
      </c>
      <c r="G1565" s="7">
        <v>13000</v>
      </c>
      <c r="H1565" s="7">
        <v>13166.666666700003</v>
      </c>
      <c r="I1565" s="43">
        <v>1.2820512823076944</v>
      </c>
      <c r="J1565" s="8"/>
    </row>
    <row r="1566" spans="1:10" x14ac:dyDescent="0.3">
      <c r="A1566" s="4" t="s">
        <v>53</v>
      </c>
      <c r="B1566" s="5" t="s">
        <v>147</v>
      </c>
      <c r="C1566" s="6" t="s">
        <v>185</v>
      </c>
      <c r="D1566" s="5" t="s">
        <v>186</v>
      </c>
      <c r="E1566" s="6" t="s">
        <v>1293</v>
      </c>
      <c r="F1566" s="6" t="s">
        <v>380</v>
      </c>
      <c r="G1566" s="7">
        <v>29050</v>
      </c>
      <c r="H1566" s="7">
        <v>29383.333333300001</v>
      </c>
      <c r="I1566" s="43">
        <v>1.147446930464713</v>
      </c>
      <c r="J1566" s="8"/>
    </row>
    <row r="1567" spans="1:10" x14ac:dyDescent="0.3">
      <c r="A1567" s="4" t="s">
        <v>53</v>
      </c>
      <c r="B1567" s="5" t="s">
        <v>147</v>
      </c>
      <c r="C1567" s="6" t="s">
        <v>477</v>
      </c>
      <c r="D1567" s="5" t="s">
        <v>478</v>
      </c>
      <c r="E1567" s="6" t="s">
        <v>1293</v>
      </c>
      <c r="F1567" s="6" t="s">
        <v>380</v>
      </c>
      <c r="G1567" s="7">
        <v>28766.666666699999</v>
      </c>
      <c r="H1567" s="7">
        <v>28916.666666699999</v>
      </c>
      <c r="I1567" s="43">
        <v>0.52143684820333824</v>
      </c>
      <c r="J1567" s="8"/>
    </row>
    <row r="1568" spans="1:10" x14ac:dyDescent="0.3">
      <c r="A1568" s="4" t="s">
        <v>53</v>
      </c>
      <c r="B1568" s="5" t="s">
        <v>147</v>
      </c>
      <c r="C1568" s="6" t="s">
        <v>155</v>
      </c>
      <c r="D1568" s="5" t="s">
        <v>156</v>
      </c>
      <c r="E1568" s="6" t="s">
        <v>1293</v>
      </c>
      <c r="F1568" s="6" t="s">
        <v>380</v>
      </c>
      <c r="G1568" s="7">
        <v>29400</v>
      </c>
      <c r="H1568" s="7">
        <v>30066.666666699999</v>
      </c>
      <c r="I1568" s="43">
        <v>2.2675736962584958</v>
      </c>
      <c r="J1568" s="8"/>
    </row>
    <row r="1569" spans="1:10" x14ac:dyDescent="0.3">
      <c r="A1569" s="4" t="s">
        <v>53</v>
      </c>
      <c r="B1569" s="5" t="s">
        <v>147</v>
      </c>
      <c r="C1569" s="6" t="s">
        <v>359</v>
      </c>
      <c r="D1569" s="5" t="s">
        <v>360</v>
      </c>
      <c r="E1569" s="6" t="s">
        <v>1293</v>
      </c>
      <c r="F1569" s="6" t="s">
        <v>380</v>
      </c>
      <c r="G1569" s="7">
        <v>28900</v>
      </c>
      <c r="H1569" s="7">
        <v>29400</v>
      </c>
      <c r="I1569" s="43">
        <v>1.730103806228378</v>
      </c>
      <c r="J1569" s="8"/>
    </row>
    <row r="1570" spans="1:10" x14ac:dyDescent="0.3">
      <c r="A1570" s="4" t="s">
        <v>53</v>
      </c>
      <c r="B1570" s="5" t="s">
        <v>147</v>
      </c>
      <c r="C1570" s="6" t="s">
        <v>347</v>
      </c>
      <c r="D1570" s="5" t="s">
        <v>348</v>
      </c>
      <c r="E1570" s="6" t="s">
        <v>1293</v>
      </c>
      <c r="F1570" s="6" t="s">
        <v>380</v>
      </c>
      <c r="G1570" s="7">
        <v>29700</v>
      </c>
      <c r="H1570" s="7">
        <v>29550</v>
      </c>
      <c r="I1570" s="43">
        <v>-0.50505050505050819</v>
      </c>
      <c r="J1570" s="8"/>
    </row>
    <row r="1571" spans="1:10" x14ac:dyDescent="0.3">
      <c r="A1571" s="4" t="s">
        <v>53</v>
      </c>
      <c r="B1571" s="5" t="s">
        <v>147</v>
      </c>
      <c r="C1571" s="6" t="s">
        <v>193</v>
      </c>
      <c r="D1571" s="5" t="s">
        <v>194</v>
      </c>
      <c r="E1571" s="6" t="s">
        <v>1293</v>
      </c>
      <c r="F1571" s="6" t="s">
        <v>380</v>
      </c>
      <c r="G1571" s="7">
        <v>28287.5</v>
      </c>
      <c r="H1571" s="7">
        <v>29412.5</v>
      </c>
      <c r="I1571" s="43">
        <v>3.9770216526734408</v>
      </c>
      <c r="J1571" s="8"/>
    </row>
    <row r="1572" spans="1:10" x14ac:dyDescent="0.3">
      <c r="A1572" s="4" t="s">
        <v>53</v>
      </c>
      <c r="B1572" s="5" t="s">
        <v>147</v>
      </c>
      <c r="C1572" s="6" t="s">
        <v>195</v>
      </c>
      <c r="D1572" s="5" t="s">
        <v>196</v>
      </c>
      <c r="E1572" s="6" t="s">
        <v>1293</v>
      </c>
      <c r="F1572" s="6" t="s">
        <v>380</v>
      </c>
      <c r="G1572" s="7">
        <v>28908.333333300001</v>
      </c>
      <c r="H1572" s="7">
        <v>29383.333333300001</v>
      </c>
      <c r="I1572" s="43">
        <v>1.6431248198347073</v>
      </c>
      <c r="J1572" s="8"/>
    </row>
    <row r="1573" spans="1:10" x14ac:dyDescent="0.3">
      <c r="A1573" s="4" t="s">
        <v>57</v>
      </c>
      <c r="B1573" s="5" t="s">
        <v>157</v>
      </c>
      <c r="C1573" s="6" t="s">
        <v>204</v>
      </c>
      <c r="D1573" s="5" t="s">
        <v>205</v>
      </c>
      <c r="E1573" s="6" t="s">
        <v>1293</v>
      </c>
      <c r="F1573" s="6" t="s">
        <v>380</v>
      </c>
      <c r="G1573" s="7">
        <v>26875</v>
      </c>
      <c r="H1573" s="7">
        <v>27500</v>
      </c>
      <c r="I1573" s="43">
        <v>2.3255813953488405</v>
      </c>
      <c r="J1573" s="8"/>
    </row>
    <row r="1574" spans="1:10" x14ac:dyDescent="0.3">
      <c r="A1574" s="4" t="s">
        <v>64</v>
      </c>
      <c r="B1574" s="5" t="s">
        <v>123</v>
      </c>
      <c r="C1574" s="6" t="s">
        <v>124</v>
      </c>
      <c r="D1574" s="5" t="s">
        <v>125</v>
      </c>
      <c r="E1574" s="6" t="s">
        <v>1293</v>
      </c>
      <c r="F1574" s="6" t="s">
        <v>380</v>
      </c>
      <c r="G1574" s="7">
        <v>29291.666666699999</v>
      </c>
      <c r="H1574" s="7">
        <v>30550</v>
      </c>
      <c r="I1574" s="43">
        <v>4.2958748220719212</v>
      </c>
      <c r="J1574" s="8"/>
    </row>
    <row r="1575" spans="1:10" x14ac:dyDescent="0.3">
      <c r="A1575" s="4" t="s">
        <v>64</v>
      </c>
      <c r="B1575" s="5" t="s">
        <v>123</v>
      </c>
      <c r="C1575" s="6" t="s">
        <v>336</v>
      </c>
      <c r="D1575" s="5" t="s">
        <v>337</v>
      </c>
      <c r="E1575" s="6" t="s">
        <v>1293</v>
      </c>
      <c r="F1575" s="6" t="s">
        <v>380</v>
      </c>
      <c r="G1575" s="7">
        <v>29920</v>
      </c>
      <c r="H1575" s="7">
        <v>29920</v>
      </c>
      <c r="I1575" s="43">
        <v>0</v>
      </c>
      <c r="J1575" s="8"/>
    </row>
    <row r="1576" spans="1:10" x14ac:dyDescent="0.3">
      <c r="A1576" s="4" t="s">
        <v>64</v>
      </c>
      <c r="B1576" s="5" t="s">
        <v>123</v>
      </c>
      <c r="C1576" s="6" t="s">
        <v>126</v>
      </c>
      <c r="D1576" s="5" t="s">
        <v>127</v>
      </c>
      <c r="E1576" s="6" t="s">
        <v>1293</v>
      </c>
      <c r="F1576" s="6" t="s">
        <v>380</v>
      </c>
      <c r="G1576" s="7">
        <v>28940</v>
      </c>
      <c r="H1576" s="7">
        <v>29220</v>
      </c>
      <c r="I1576" s="43">
        <v>0.96751900483760245</v>
      </c>
      <c r="J1576" s="8"/>
    </row>
    <row r="1577" spans="1:10" x14ac:dyDescent="0.3">
      <c r="A1577" s="4" t="s">
        <v>61</v>
      </c>
      <c r="B1577" s="5" t="s">
        <v>140</v>
      </c>
      <c r="C1577" s="6" t="s">
        <v>526</v>
      </c>
      <c r="D1577" s="5" t="s">
        <v>527</v>
      </c>
      <c r="E1577" s="6" t="s">
        <v>1293</v>
      </c>
      <c r="F1577" s="6" t="s">
        <v>380</v>
      </c>
      <c r="G1577" s="7">
        <v>29000</v>
      </c>
      <c r="H1577" s="7">
        <v>28500</v>
      </c>
      <c r="I1577" s="43">
        <v>-1.724137931034486</v>
      </c>
      <c r="J1577" s="8"/>
    </row>
    <row r="1578" spans="1:10" x14ac:dyDescent="0.3">
      <c r="A1578" s="4" t="s">
        <v>61</v>
      </c>
      <c r="B1578" s="5" t="s">
        <v>140</v>
      </c>
      <c r="C1578" s="6" t="s">
        <v>471</v>
      </c>
      <c r="D1578" s="5" t="s">
        <v>472</v>
      </c>
      <c r="E1578" s="6" t="s">
        <v>1293</v>
      </c>
      <c r="F1578" s="6" t="s">
        <v>380</v>
      </c>
      <c r="G1578" s="7">
        <v>29500</v>
      </c>
      <c r="H1578" s="7">
        <v>29500</v>
      </c>
      <c r="I1578" s="43">
        <v>0</v>
      </c>
      <c r="J1578" s="8"/>
    </row>
    <row r="1579" spans="1:10" x14ac:dyDescent="0.3">
      <c r="A1579" s="4" t="s">
        <v>62</v>
      </c>
      <c r="B1579" s="5" t="s">
        <v>108</v>
      </c>
      <c r="C1579" s="6" t="s">
        <v>179</v>
      </c>
      <c r="D1579" s="5" t="s">
        <v>180</v>
      </c>
      <c r="E1579" s="6" t="s">
        <v>1294</v>
      </c>
      <c r="F1579" s="6" t="s">
        <v>346</v>
      </c>
      <c r="G1579" s="7">
        <v>116000</v>
      </c>
      <c r="H1579" s="7">
        <v>117000</v>
      </c>
      <c r="I1579" s="43">
        <v>0.86206896551723755</v>
      </c>
      <c r="J1579" s="8"/>
    </row>
    <row r="1580" spans="1:10" x14ac:dyDescent="0.3">
      <c r="A1580" s="4" t="s">
        <v>62</v>
      </c>
      <c r="B1580" s="5" t="s">
        <v>108</v>
      </c>
      <c r="C1580" s="6" t="s">
        <v>179</v>
      </c>
      <c r="D1580" s="5" t="s">
        <v>180</v>
      </c>
      <c r="E1580" s="6" t="s">
        <v>1294</v>
      </c>
      <c r="F1580" s="6" t="s">
        <v>580</v>
      </c>
      <c r="G1580" s="7">
        <v>51500</v>
      </c>
      <c r="H1580" s="7">
        <v>51500</v>
      </c>
      <c r="I1580" s="43">
        <v>0</v>
      </c>
      <c r="J1580" s="8"/>
    </row>
    <row r="1581" spans="1:10" x14ac:dyDescent="0.3">
      <c r="A1581" s="4" t="s">
        <v>53</v>
      </c>
      <c r="B1581" s="5" t="s">
        <v>147</v>
      </c>
      <c r="C1581" s="6" t="s">
        <v>189</v>
      </c>
      <c r="D1581" s="5" t="s">
        <v>190</v>
      </c>
      <c r="E1581" s="6" t="s">
        <v>1294</v>
      </c>
      <c r="F1581" s="6" t="s">
        <v>580</v>
      </c>
      <c r="G1581" s="7">
        <v>48250</v>
      </c>
      <c r="H1581" s="7">
        <v>48250</v>
      </c>
      <c r="I1581" s="43">
        <v>0</v>
      </c>
      <c r="J1581" s="8"/>
    </row>
    <row r="1582" spans="1:10" x14ac:dyDescent="0.3">
      <c r="A1582" s="4" t="s">
        <v>62</v>
      </c>
      <c r="B1582" s="5" t="s">
        <v>108</v>
      </c>
      <c r="C1582" s="6" t="s">
        <v>176</v>
      </c>
      <c r="D1582" s="5" t="s">
        <v>162</v>
      </c>
      <c r="E1582" s="6" t="s">
        <v>1295</v>
      </c>
      <c r="F1582" s="6" t="s">
        <v>346</v>
      </c>
      <c r="G1582" s="7">
        <v>29500</v>
      </c>
      <c r="H1582" s="7">
        <v>32000</v>
      </c>
      <c r="I1582" s="43">
        <v>8.4745762711864376</v>
      </c>
      <c r="J1582" s="8"/>
    </row>
    <row r="1583" spans="1:10" x14ac:dyDescent="0.3">
      <c r="A1583" s="4" t="s">
        <v>62</v>
      </c>
      <c r="B1583" s="5" t="s">
        <v>108</v>
      </c>
      <c r="C1583" s="6" t="s">
        <v>263</v>
      </c>
      <c r="D1583" s="5" t="s">
        <v>264</v>
      </c>
      <c r="E1583" s="6" t="s">
        <v>1295</v>
      </c>
      <c r="F1583" s="6" t="s">
        <v>346</v>
      </c>
      <c r="G1583" s="7">
        <v>25750</v>
      </c>
      <c r="H1583" s="7">
        <v>28000</v>
      </c>
      <c r="I1583" s="43">
        <v>8.7378640776699008</v>
      </c>
      <c r="J1583" s="8"/>
    </row>
    <row r="1584" spans="1:10" x14ac:dyDescent="0.3">
      <c r="A1584" s="4" t="s">
        <v>62</v>
      </c>
      <c r="B1584" s="5" t="s">
        <v>108</v>
      </c>
      <c r="C1584" s="6" t="s">
        <v>170</v>
      </c>
      <c r="D1584" s="5" t="s">
        <v>171</v>
      </c>
      <c r="E1584" s="6" t="s">
        <v>1296</v>
      </c>
      <c r="F1584" s="6" t="s">
        <v>346</v>
      </c>
      <c r="G1584" s="7">
        <v>32666.666666699999</v>
      </c>
      <c r="H1584" s="7">
        <v>33100</v>
      </c>
      <c r="I1584" s="43">
        <v>1.3265306121414964</v>
      </c>
      <c r="J1584" s="8"/>
    </row>
    <row r="1585" spans="1:10" x14ac:dyDescent="0.3">
      <c r="A1585" s="4" t="s">
        <v>62</v>
      </c>
      <c r="B1585" s="5" t="s">
        <v>108</v>
      </c>
      <c r="C1585" s="6" t="s">
        <v>114</v>
      </c>
      <c r="D1585" s="5" t="s">
        <v>115</v>
      </c>
      <c r="E1585" s="6" t="s">
        <v>1296</v>
      </c>
      <c r="F1585" s="6" t="s">
        <v>346</v>
      </c>
      <c r="G1585" s="7">
        <v>32800</v>
      </c>
      <c r="H1585" s="7">
        <v>32000</v>
      </c>
      <c r="I1585" s="43">
        <v>-2.4390243902439046</v>
      </c>
      <c r="J1585" s="8"/>
    </row>
    <row r="1586" spans="1:10" x14ac:dyDescent="0.3">
      <c r="A1586" s="4" t="s">
        <v>62</v>
      </c>
      <c r="B1586" s="5" t="s">
        <v>108</v>
      </c>
      <c r="C1586" s="6" t="s">
        <v>302</v>
      </c>
      <c r="D1586" s="5" t="s">
        <v>303</v>
      </c>
      <c r="E1586" s="6" t="s">
        <v>1296</v>
      </c>
      <c r="F1586" s="6" t="s">
        <v>346</v>
      </c>
      <c r="G1586" s="7">
        <v>32800</v>
      </c>
      <c r="H1586" s="7">
        <v>33200</v>
      </c>
      <c r="I1586" s="43">
        <v>1.2195121951219523</v>
      </c>
      <c r="J1586" s="8"/>
    </row>
    <row r="1587" spans="1:10" x14ac:dyDescent="0.3">
      <c r="A1587" s="4" t="s">
        <v>62</v>
      </c>
      <c r="B1587" s="5" t="s">
        <v>108</v>
      </c>
      <c r="C1587" s="6" t="s">
        <v>176</v>
      </c>
      <c r="D1587" s="5" t="s">
        <v>162</v>
      </c>
      <c r="E1587" s="6" t="s">
        <v>1296</v>
      </c>
      <c r="F1587" s="6" t="s">
        <v>346</v>
      </c>
      <c r="G1587" s="7">
        <v>35450</v>
      </c>
      <c r="H1587" s="7">
        <v>35450</v>
      </c>
      <c r="I1587" s="43">
        <v>0</v>
      </c>
      <c r="J1587" s="8"/>
    </row>
    <row r="1588" spans="1:10" x14ac:dyDescent="0.3">
      <c r="A1588" s="4" t="s">
        <v>62</v>
      </c>
      <c r="B1588" s="5" t="s">
        <v>108</v>
      </c>
      <c r="C1588" s="6" t="s">
        <v>475</v>
      </c>
      <c r="D1588" s="5" t="s">
        <v>476</v>
      </c>
      <c r="E1588" s="6" t="s">
        <v>1296</v>
      </c>
      <c r="F1588" s="6" t="s">
        <v>346</v>
      </c>
      <c r="G1588" s="7">
        <v>34240</v>
      </c>
      <c r="H1588" s="7">
        <v>34280</v>
      </c>
      <c r="I1588" s="43">
        <v>0.11682242990653791</v>
      </c>
      <c r="J1588" s="8"/>
    </row>
    <row r="1589" spans="1:10" x14ac:dyDescent="0.3">
      <c r="A1589" s="4" t="s">
        <v>62</v>
      </c>
      <c r="B1589" s="5" t="s">
        <v>108</v>
      </c>
      <c r="C1589" s="6" t="s">
        <v>263</v>
      </c>
      <c r="D1589" s="5" t="s">
        <v>264</v>
      </c>
      <c r="E1589" s="6" t="s">
        <v>1296</v>
      </c>
      <c r="F1589" s="6" t="s">
        <v>346</v>
      </c>
      <c r="G1589" s="7">
        <v>32666.666666699999</v>
      </c>
      <c r="H1589" s="7">
        <v>33333.333333299997</v>
      </c>
      <c r="I1589" s="43">
        <v>2.0408163263244465</v>
      </c>
      <c r="J1589" s="8"/>
    </row>
    <row r="1590" spans="1:10" x14ac:dyDescent="0.3">
      <c r="A1590" s="4" t="s">
        <v>62</v>
      </c>
      <c r="B1590" s="5" t="s">
        <v>108</v>
      </c>
      <c r="C1590" s="6" t="s">
        <v>179</v>
      </c>
      <c r="D1590" s="5" t="s">
        <v>180</v>
      </c>
      <c r="E1590" s="6" t="s">
        <v>1296</v>
      </c>
      <c r="F1590" s="6" t="s">
        <v>346</v>
      </c>
      <c r="G1590" s="7">
        <v>34166.66666670001</v>
      </c>
      <c r="H1590" s="7">
        <v>34000</v>
      </c>
      <c r="I1590" s="43">
        <v>-0.48780487814586992</v>
      </c>
      <c r="J1590" s="8"/>
    </row>
    <row r="1591" spans="1:10" x14ac:dyDescent="0.3">
      <c r="A1591" s="4" t="s">
        <v>56</v>
      </c>
      <c r="B1591" s="5" t="s">
        <v>183</v>
      </c>
      <c r="C1591" s="6" t="s">
        <v>184</v>
      </c>
      <c r="D1591" s="5" t="s">
        <v>183</v>
      </c>
      <c r="E1591" s="6" t="s">
        <v>1296</v>
      </c>
      <c r="F1591" s="6" t="s">
        <v>346</v>
      </c>
      <c r="G1591" s="7">
        <v>31300</v>
      </c>
      <c r="H1591" s="7">
        <v>35950</v>
      </c>
      <c r="I1591" s="43">
        <v>14.85623003194889</v>
      </c>
      <c r="J1591" s="8"/>
    </row>
    <row r="1592" spans="1:10" x14ac:dyDescent="0.3">
      <c r="A1592" s="4" t="s">
        <v>53</v>
      </c>
      <c r="B1592" s="5" t="s">
        <v>147</v>
      </c>
      <c r="C1592" s="6" t="s">
        <v>185</v>
      </c>
      <c r="D1592" s="5" t="s">
        <v>186</v>
      </c>
      <c r="E1592" s="6" t="s">
        <v>1296</v>
      </c>
      <c r="F1592" s="6" t="s">
        <v>346</v>
      </c>
      <c r="G1592" s="7">
        <v>33500</v>
      </c>
      <c r="H1592" s="7">
        <v>37000</v>
      </c>
      <c r="I1592" s="43">
        <v>10.44776119402986</v>
      </c>
      <c r="J1592" s="8"/>
    </row>
    <row r="1593" spans="1:10" x14ac:dyDescent="0.3">
      <c r="A1593" s="4" t="s">
        <v>53</v>
      </c>
      <c r="B1593" s="5" t="s">
        <v>147</v>
      </c>
      <c r="C1593" s="6" t="s">
        <v>189</v>
      </c>
      <c r="D1593" s="5" t="s">
        <v>190</v>
      </c>
      <c r="E1593" s="6" t="s">
        <v>1296</v>
      </c>
      <c r="F1593" s="6" t="s">
        <v>346</v>
      </c>
      <c r="G1593" s="7">
        <v>36750</v>
      </c>
      <c r="H1593" s="7">
        <v>37500</v>
      </c>
      <c r="I1593" s="43">
        <v>2.0408163265306141</v>
      </c>
      <c r="J1593" s="8"/>
    </row>
    <row r="1594" spans="1:10" x14ac:dyDescent="0.3">
      <c r="A1594" s="4" t="s">
        <v>53</v>
      </c>
      <c r="B1594" s="5" t="s">
        <v>147</v>
      </c>
      <c r="C1594" s="6" t="s">
        <v>265</v>
      </c>
      <c r="D1594" s="5" t="s">
        <v>266</v>
      </c>
      <c r="E1594" s="6" t="s">
        <v>1296</v>
      </c>
      <c r="F1594" s="6" t="s">
        <v>346</v>
      </c>
      <c r="G1594" s="7">
        <v>40500</v>
      </c>
      <c r="H1594" s="7">
        <v>40500</v>
      </c>
      <c r="I1594" s="43">
        <v>0</v>
      </c>
      <c r="J1594" s="8"/>
    </row>
    <row r="1595" spans="1:10" x14ac:dyDescent="0.3">
      <c r="A1595" s="4" t="s">
        <v>53</v>
      </c>
      <c r="B1595" s="5" t="s">
        <v>147</v>
      </c>
      <c r="C1595" s="6" t="s">
        <v>148</v>
      </c>
      <c r="D1595" s="5" t="s">
        <v>149</v>
      </c>
      <c r="E1595" s="6" t="s">
        <v>1296</v>
      </c>
      <c r="F1595" s="6" t="s">
        <v>346</v>
      </c>
      <c r="G1595" s="7">
        <v>41000</v>
      </c>
      <c r="H1595" s="7">
        <v>41000</v>
      </c>
      <c r="I1595" s="43">
        <v>0</v>
      </c>
      <c r="J1595" s="8"/>
    </row>
    <row r="1596" spans="1:10" x14ac:dyDescent="0.3">
      <c r="A1596" s="4" t="s">
        <v>53</v>
      </c>
      <c r="B1596" s="5" t="s">
        <v>147</v>
      </c>
      <c r="C1596" s="6" t="s">
        <v>359</v>
      </c>
      <c r="D1596" s="5" t="s">
        <v>360</v>
      </c>
      <c r="E1596" s="6" t="s">
        <v>1296</v>
      </c>
      <c r="F1596" s="6" t="s">
        <v>346</v>
      </c>
      <c r="G1596" s="7">
        <v>36666.66666670001</v>
      </c>
      <c r="H1596" s="7">
        <v>36666.66666670001</v>
      </c>
      <c r="I1596" s="43">
        <v>0</v>
      </c>
      <c r="J1596" s="8"/>
    </row>
    <row r="1597" spans="1:10" x14ac:dyDescent="0.3">
      <c r="A1597" s="4" t="s">
        <v>53</v>
      </c>
      <c r="B1597" s="5" t="s">
        <v>147</v>
      </c>
      <c r="C1597" s="6" t="s">
        <v>481</v>
      </c>
      <c r="D1597" s="5" t="s">
        <v>482</v>
      </c>
      <c r="E1597" s="6" t="s">
        <v>1296</v>
      </c>
      <c r="F1597" s="6" t="s">
        <v>346</v>
      </c>
      <c r="G1597" s="7">
        <v>30000</v>
      </c>
      <c r="H1597" s="7">
        <v>30000</v>
      </c>
      <c r="I1597" s="43">
        <v>0</v>
      </c>
      <c r="J1597" s="8"/>
    </row>
    <row r="1598" spans="1:10" x14ac:dyDescent="0.3">
      <c r="A1598" s="4" t="s">
        <v>53</v>
      </c>
      <c r="B1598" s="5" t="s">
        <v>147</v>
      </c>
      <c r="C1598" s="6" t="s">
        <v>530</v>
      </c>
      <c r="D1598" s="5" t="s">
        <v>531</v>
      </c>
      <c r="E1598" s="6" t="s">
        <v>1296</v>
      </c>
      <c r="F1598" s="6" t="s">
        <v>346</v>
      </c>
      <c r="G1598" s="7">
        <v>36000</v>
      </c>
      <c r="H1598" s="7">
        <v>37000</v>
      </c>
      <c r="I1598" s="43">
        <v>2.7777777777777679</v>
      </c>
      <c r="J1598" s="8"/>
    </row>
    <row r="1599" spans="1:10" x14ac:dyDescent="0.3">
      <c r="A1599" s="4" t="s">
        <v>53</v>
      </c>
      <c r="B1599" s="5" t="s">
        <v>147</v>
      </c>
      <c r="C1599" s="6" t="s">
        <v>195</v>
      </c>
      <c r="D1599" s="5" t="s">
        <v>196</v>
      </c>
      <c r="E1599" s="6" t="s">
        <v>1296</v>
      </c>
      <c r="F1599" s="6" t="s">
        <v>346</v>
      </c>
      <c r="G1599" s="7">
        <v>37933.33333329999</v>
      </c>
      <c r="H1599" s="7">
        <v>37033.33333329999</v>
      </c>
      <c r="I1599" s="43">
        <v>-2.3725834797911904</v>
      </c>
      <c r="J1599" s="8"/>
    </row>
    <row r="1600" spans="1:10" x14ac:dyDescent="0.3">
      <c r="A1600" s="4" t="s">
        <v>53</v>
      </c>
      <c r="B1600" s="5" t="s">
        <v>147</v>
      </c>
      <c r="C1600" s="6" t="s">
        <v>351</v>
      </c>
      <c r="D1600" s="5" t="s">
        <v>352</v>
      </c>
      <c r="E1600" s="6" t="s">
        <v>1296</v>
      </c>
      <c r="F1600" s="6" t="s">
        <v>346</v>
      </c>
      <c r="G1600" s="7">
        <v>40333.33333329999</v>
      </c>
      <c r="H1600" s="7">
        <v>38333.33333329999</v>
      </c>
      <c r="I1600" s="43">
        <v>-4.9586776859545161</v>
      </c>
      <c r="J1600" s="8"/>
    </row>
    <row r="1601" spans="1:10" x14ac:dyDescent="0.3">
      <c r="A1601" s="4" t="s">
        <v>52</v>
      </c>
      <c r="B1601" s="5" t="s">
        <v>120</v>
      </c>
      <c r="C1601" s="6" t="s">
        <v>121</v>
      </c>
      <c r="D1601" s="5" t="s">
        <v>122</v>
      </c>
      <c r="E1601" s="6" t="s">
        <v>1296</v>
      </c>
      <c r="F1601" s="6" t="s">
        <v>346</v>
      </c>
      <c r="G1601" s="7">
        <v>34950</v>
      </c>
      <c r="H1601" s="7">
        <v>34950</v>
      </c>
      <c r="I1601" s="43">
        <v>0</v>
      </c>
      <c r="J1601" s="8"/>
    </row>
    <row r="1602" spans="1:10" x14ac:dyDescent="0.3">
      <c r="A1602" s="4" t="s">
        <v>60</v>
      </c>
      <c r="B1602" s="5" t="s">
        <v>99</v>
      </c>
      <c r="C1602" s="6" t="s">
        <v>296</v>
      </c>
      <c r="D1602" s="5" t="s">
        <v>297</v>
      </c>
      <c r="E1602" s="6" t="s">
        <v>1296</v>
      </c>
      <c r="F1602" s="6" t="s">
        <v>346</v>
      </c>
      <c r="G1602" s="7">
        <v>34250</v>
      </c>
      <c r="H1602" s="7">
        <v>34500</v>
      </c>
      <c r="I1602" s="43">
        <v>0.72992700729928017</v>
      </c>
      <c r="J1602" s="8"/>
    </row>
    <row r="1603" spans="1:10" x14ac:dyDescent="0.3">
      <c r="A1603" s="4" t="s">
        <v>60</v>
      </c>
      <c r="B1603" s="5" t="s">
        <v>99</v>
      </c>
      <c r="C1603" s="6" t="s">
        <v>197</v>
      </c>
      <c r="D1603" s="5" t="s">
        <v>198</v>
      </c>
      <c r="E1603" s="6" t="s">
        <v>1296</v>
      </c>
      <c r="F1603" s="6" t="s">
        <v>346</v>
      </c>
      <c r="G1603" s="7">
        <v>38000</v>
      </c>
      <c r="H1603" s="7">
        <v>38250</v>
      </c>
      <c r="I1603" s="43">
        <v>0.65789473684210198</v>
      </c>
      <c r="J1603" s="8"/>
    </row>
    <row r="1604" spans="1:10" x14ac:dyDescent="0.3">
      <c r="A1604" s="4" t="s">
        <v>60</v>
      </c>
      <c r="B1604" s="5" t="s">
        <v>99</v>
      </c>
      <c r="C1604" s="6" t="s">
        <v>304</v>
      </c>
      <c r="D1604" s="5" t="s">
        <v>305</v>
      </c>
      <c r="E1604" s="6" t="s">
        <v>1296</v>
      </c>
      <c r="F1604" s="6" t="s">
        <v>346</v>
      </c>
      <c r="G1604" s="7">
        <v>37500</v>
      </c>
      <c r="H1604" s="7">
        <v>37500</v>
      </c>
      <c r="I1604" s="43">
        <v>0</v>
      </c>
      <c r="J1604" s="8"/>
    </row>
    <row r="1605" spans="1:10" x14ac:dyDescent="0.3">
      <c r="A1605" s="4" t="s">
        <v>60</v>
      </c>
      <c r="B1605" s="5" t="s">
        <v>99</v>
      </c>
      <c r="C1605" s="6" t="s">
        <v>100</v>
      </c>
      <c r="D1605" s="5" t="s">
        <v>101</v>
      </c>
      <c r="E1605" s="6" t="s">
        <v>1296</v>
      </c>
      <c r="F1605" s="6" t="s">
        <v>346</v>
      </c>
      <c r="G1605" s="7">
        <v>36000</v>
      </c>
      <c r="H1605" s="7">
        <v>37000</v>
      </c>
      <c r="I1605" s="43">
        <v>2.7777777777777679</v>
      </c>
      <c r="J1605" s="8"/>
    </row>
    <row r="1606" spans="1:10" x14ac:dyDescent="0.3">
      <c r="A1606" s="4" t="s">
        <v>57</v>
      </c>
      <c r="B1606" s="5" t="s">
        <v>157</v>
      </c>
      <c r="C1606" s="6" t="s">
        <v>483</v>
      </c>
      <c r="D1606" s="5" t="s">
        <v>484</v>
      </c>
      <c r="E1606" s="6" t="s">
        <v>1296</v>
      </c>
      <c r="F1606" s="6" t="s">
        <v>346</v>
      </c>
      <c r="G1606" s="7">
        <v>38750</v>
      </c>
      <c r="H1606" s="7">
        <v>39666.66666670001</v>
      </c>
      <c r="I1606" s="43">
        <v>2.3655913979354848</v>
      </c>
      <c r="J1606" s="8"/>
    </row>
    <row r="1607" spans="1:10" x14ac:dyDescent="0.3">
      <c r="A1607" s="4" t="s">
        <v>57</v>
      </c>
      <c r="B1607" s="5" t="s">
        <v>157</v>
      </c>
      <c r="C1607" s="6" t="s">
        <v>487</v>
      </c>
      <c r="D1607" s="5" t="s">
        <v>488</v>
      </c>
      <c r="E1607" s="6" t="s">
        <v>1296</v>
      </c>
      <c r="F1607" s="6" t="s">
        <v>346</v>
      </c>
      <c r="G1607" s="7">
        <v>40500</v>
      </c>
      <c r="H1607" s="7">
        <v>41000</v>
      </c>
      <c r="I1607" s="43">
        <v>1.2345679012345732</v>
      </c>
      <c r="J1607" s="8"/>
    </row>
    <row r="1608" spans="1:10" x14ac:dyDescent="0.3">
      <c r="A1608" s="4" t="s">
        <v>57</v>
      </c>
      <c r="B1608" s="5" t="s">
        <v>157</v>
      </c>
      <c r="C1608" s="6" t="s">
        <v>489</v>
      </c>
      <c r="D1608" s="5" t="s">
        <v>490</v>
      </c>
      <c r="E1608" s="6" t="s">
        <v>1296</v>
      </c>
      <c r="F1608" s="6" t="s">
        <v>346</v>
      </c>
      <c r="G1608" s="7">
        <v>40500</v>
      </c>
      <c r="H1608" s="7">
        <v>40666.66666670001</v>
      </c>
      <c r="I1608" s="43">
        <v>0.41152263382717719</v>
      </c>
      <c r="J1608" s="8"/>
    </row>
    <row r="1609" spans="1:10" x14ac:dyDescent="0.3">
      <c r="A1609" s="4" t="s">
        <v>57</v>
      </c>
      <c r="B1609" s="5" t="s">
        <v>157</v>
      </c>
      <c r="C1609" s="6" t="s">
        <v>534</v>
      </c>
      <c r="D1609" s="5" t="s">
        <v>535</v>
      </c>
      <c r="E1609" s="6" t="s">
        <v>1296</v>
      </c>
      <c r="F1609" s="6" t="s">
        <v>346</v>
      </c>
      <c r="G1609" s="7">
        <v>35300</v>
      </c>
      <c r="H1609" s="7">
        <v>35150</v>
      </c>
      <c r="I1609" s="43">
        <v>-0.42492917847025691</v>
      </c>
      <c r="J1609" s="8"/>
    </row>
    <row r="1610" spans="1:10" x14ac:dyDescent="0.3">
      <c r="A1610" s="4" t="s">
        <v>57</v>
      </c>
      <c r="B1610" s="5" t="s">
        <v>157</v>
      </c>
      <c r="C1610" s="6" t="s">
        <v>544</v>
      </c>
      <c r="D1610" s="5" t="s">
        <v>545</v>
      </c>
      <c r="E1610" s="6" t="s">
        <v>1296</v>
      </c>
      <c r="F1610" s="6" t="s">
        <v>346</v>
      </c>
      <c r="G1610" s="7">
        <v>39333.33333329999</v>
      </c>
      <c r="H1610" s="7">
        <v>39333.33333329999</v>
      </c>
      <c r="I1610" s="43">
        <v>0</v>
      </c>
      <c r="J1610" s="8"/>
    </row>
    <row r="1611" spans="1:10" x14ac:dyDescent="0.3">
      <c r="A1611" s="4" t="s">
        <v>57</v>
      </c>
      <c r="B1611" s="5" t="s">
        <v>157</v>
      </c>
      <c r="C1611" s="6" t="s">
        <v>497</v>
      </c>
      <c r="D1611" s="5" t="s">
        <v>498</v>
      </c>
      <c r="E1611" s="6" t="s">
        <v>1296</v>
      </c>
      <c r="F1611" s="6" t="s">
        <v>346</v>
      </c>
      <c r="G1611" s="7">
        <v>34500</v>
      </c>
      <c r="H1611" s="7">
        <v>34500</v>
      </c>
      <c r="I1611" s="43">
        <v>0</v>
      </c>
      <c r="J1611" s="8"/>
    </row>
    <row r="1612" spans="1:10" x14ac:dyDescent="0.3">
      <c r="A1612" s="4" t="s">
        <v>57</v>
      </c>
      <c r="B1612" s="5" t="s">
        <v>157</v>
      </c>
      <c r="C1612" s="6" t="s">
        <v>332</v>
      </c>
      <c r="D1612" s="5" t="s">
        <v>333</v>
      </c>
      <c r="E1612" s="6" t="s">
        <v>1296</v>
      </c>
      <c r="F1612" s="6" t="s">
        <v>346</v>
      </c>
      <c r="G1612" s="7">
        <v>35150</v>
      </c>
      <c r="H1612" s="7">
        <v>35150</v>
      </c>
      <c r="I1612" s="43">
        <v>0</v>
      </c>
      <c r="J1612" s="8"/>
    </row>
    <row r="1613" spans="1:10" x14ac:dyDescent="0.3">
      <c r="A1613" s="4" t="s">
        <v>57</v>
      </c>
      <c r="B1613" s="5" t="s">
        <v>157</v>
      </c>
      <c r="C1613" s="6" t="s">
        <v>204</v>
      </c>
      <c r="D1613" s="5" t="s">
        <v>205</v>
      </c>
      <c r="E1613" s="6" t="s">
        <v>1296</v>
      </c>
      <c r="F1613" s="6" t="s">
        <v>346</v>
      </c>
      <c r="G1613" s="7">
        <v>34000</v>
      </c>
      <c r="H1613" s="7">
        <v>35000</v>
      </c>
      <c r="I1613" s="43">
        <v>2.9411764705882253</v>
      </c>
      <c r="J1613" s="8"/>
    </row>
    <row r="1614" spans="1:10" x14ac:dyDescent="0.3">
      <c r="A1614" s="4" t="s">
        <v>51</v>
      </c>
      <c r="B1614" s="5" t="s">
        <v>102</v>
      </c>
      <c r="C1614" s="6" t="s">
        <v>103</v>
      </c>
      <c r="D1614" s="5" t="s">
        <v>104</v>
      </c>
      <c r="E1614" s="6" t="s">
        <v>1296</v>
      </c>
      <c r="F1614" s="6" t="s">
        <v>346</v>
      </c>
      <c r="G1614" s="7">
        <v>29205.5</v>
      </c>
      <c r="H1614" s="7">
        <v>30133.333333300001</v>
      </c>
      <c r="I1614" s="43">
        <v>3.1769130242591306</v>
      </c>
      <c r="J1614" s="8"/>
    </row>
    <row r="1615" spans="1:10" x14ac:dyDescent="0.3">
      <c r="A1615" s="4" t="s">
        <v>51</v>
      </c>
      <c r="B1615" s="5" t="s">
        <v>102</v>
      </c>
      <c r="C1615" s="6" t="s">
        <v>206</v>
      </c>
      <c r="D1615" s="5" t="s">
        <v>207</v>
      </c>
      <c r="E1615" s="6" t="s">
        <v>1296</v>
      </c>
      <c r="F1615" s="6" t="s">
        <v>346</v>
      </c>
      <c r="G1615" s="7">
        <v>33333.333333299997</v>
      </c>
      <c r="H1615" s="7">
        <v>34000</v>
      </c>
      <c r="I1615" s="43">
        <v>2.0000000001020086</v>
      </c>
      <c r="J1615" s="8"/>
    </row>
    <row r="1616" spans="1:10" x14ac:dyDescent="0.3">
      <c r="A1616" s="4" t="s">
        <v>51</v>
      </c>
      <c r="B1616" s="5" t="s">
        <v>102</v>
      </c>
      <c r="C1616" s="6" t="s">
        <v>150</v>
      </c>
      <c r="D1616" s="5" t="s">
        <v>151</v>
      </c>
      <c r="E1616" s="6" t="s">
        <v>1296</v>
      </c>
      <c r="F1616" s="6" t="s">
        <v>346</v>
      </c>
      <c r="G1616" s="7">
        <v>31000</v>
      </c>
      <c r="H1616" s="7">
        <v>31666.666666699999</v>
      </c>
      <c r="I1616" s="43">
        <v>2.1505376345161364</v>
      </c>
      <c r="J1616" s="8"/>
    </row>
    <row r="1617" spans="1:10" x14ac:dyDescent="0.3">
      <c r="A1617" s="4" t="s">
        <v>51</v>
      </c>
      <c r="B1617" s="5" t="s">
        <v>102</v>
      </c>
      <c r="C1617" s="6" t="s">
        <v>507</v>
      </c>
      <c r="D1617" s="5" t="s">
        <v>508</v>
      </c>
      <c r="E1617" s="6" t="s">
        <v>1296</v>
      </c>
      <c r="F1617" s="6" t="s">
        <v>346</v>
      </c>
      <c r="G1617" s="7">
        <v>30950</v>
      </c>
      <c r="H1617" s="7">
        <v>30950</v>
      </c>
      <c r="I1617" s="43">
        <v>0</v>
      </c>
      <c r="J1617" s="8"/>
    </row>
    <row r="1618" spans="1:10" x14ac:dyDescent="0.3">
      <c r="A1618" s="4" t="s">
        <v>51</v>
      </c>
      <c r="B1618" s="5" t="s">
        <v>102</v>
      </c>
      <c r="C1618" s="6" t="s">
        <v>210</v>
      </c>
      <c r="D1618" s="5" t="s">
        <v>211</v>
      </c>
      <c r="E1618" s="6" t="s">
        <v>1296</v>
      </c>
      <c r="F1618" s="6" t="s">
        <v>346</v>
      </c>
      <c r="G1618" s="7">
        <v>31975</v>
      </c>
      <c r="H1618" s="7">
        <v>31975</v>
      </c>
      <c r="I1618" s="43">
        <v>0</v>
      </c>
      <c r="J1618" s="8"/>
    </row>
    <row r="1619" spans="1:10" x14ac:dyDescent="0.3">
      <c r="A1619" s="4" t="s">
        <v>64</v>
      </c>
      <c r="B1619" s="5" t="s">
        <v>123</v>
      </c>
      <c r="C1619" s="6" t="s">
        <v>124</v>
      </c>
      <c r="D1619" s="5" t="s">
        <v>125</v>
      </c>
      <c r="E1619" s="6" t="s">
        <v>1296</v>
      </c>
      <c r="F1619" s="6" t="s">
        <v>346</v>
      </c>
      <c r="G1619" s="7">
        <v>34880</v>
      </c>
      <c r="H1619" s="7">
        <v>34533.33333329999</v>
      </c>
      <c r="I1619" s="43">
        <v>-0.99388379214450095</v>
      </c>
      <c r="J1619" s="8"/>
    </row>
    <row r="1620" spans="1:10" x14ac:dyDescent="0.3">
      <c r="A1620" s="4" t="s">
        <v>64</v>
      </c>
      <c r="B1620" s="5" t="s">
        <v>123</v>
      </c>
      <c r="C1620" s="6" t="s">
        <v>126</v>
      </c>
      <c r="D1620" s="5" t="s">
        <v>127</v>
      </c>
      <c r="E1620" s="6" t="s">
        <v>1296</v>
      </c>
      <c r="F1620" s="6" t="s">
        <v>346</v>
      </c>
      <c r="G1620" s="7">
        <v>36780</v>
      </c>
      <c r="H1620" s="7">
        <v>37940</v>
      </c>
      <c r="I1620" s="43">
        <v>3.1538879825992345</v>
      </c>
      <c r="J1620" s="8"/>
    </row>
    <row r="1621" spans="1:10" x14ac:dyDescent="0.3">
      <c r="A1621" s="4" t="s">
        <v>64</v>
      </c>
      <c r="B1621" s="5" t="s">
        <v>123</v>
      </c>
      <c r="C1621" s="6" t="s">
        <v>128</v>
      </c>
      <c r="D1621" s="5" t="s">
        <v>129</v>
      </c>
      <c r="E1621" s="6" t="s">
        <v>1296</v>
      </c>
      <c r="F1621" s="6" t="s">
        <v>346</v>
      </c>
      <c r="G1621" s="7">
        <v>38650</v>
      </c>
      <c r="H1621" s="7">
        <v>39133.33333329999</v>
      </c>
      <c r="I1621" s="43">
        <v>1.2505390253557456</v>
      </c>
      <c r="J1621" s="8"/>
    </row>
    <row r="1622" spans="1:10" x14ac:dyDescent="0.3">
      <c r="A1622" s="4" t="s">
        <v>55</v>
      </c>
      <c r="B1622" s="5" t="s">
        <v>158</v>
      </c>
      <c r="C1622" s="6" t="s">
        <v>511</v>
      </c>
      <c r="D1622" s="5" t="s">
        <v>512</v>
      </c>
      <c r="E1622" s="6" t="s">
        <v>1296</v>
      </c>
      <c r="F1622" s="6" t="s">
        <v>346</v>
      </c>
      <c r="G1622" s="7">
        <v>36000</v>
      </c>
      <c r="H1622" s="7">
        <v>36000</v>
      </c>
      <c r="I1622" s="43">
        <v>0</v>
      </c>
      <c r="J1622" s="8"/>
    </row>
    <row r="1623" spans="1:10" x14ac:dyDescent="0.3">
      <c r="A1623" s="4" t="s">
        <v>55</v>
      </c>
      <c r="B1623" s="5" t="s">
        <v>158</v>
      </c>
      <c r="C1623" s="6" t="s">
        <v>401</v>
      </c>
      <c r="D1623" s="5" t="s">
        <v>402</v>
      </c>
      <c r="E1623" s="6" t="s">
        <v>1296</v>
      </c>
      <c r="F1623" s="6" t="s">
        <v>346</v>
      </c>
      <c r="G1623" s="7">
        <v>35300</v>
      </c>
      <c r="H1623" s="7">
        <v>35200</v>
      </c>
      <c r="I1623" s="43">
        <v>-0.28328611898017497</v>
      </c>
      <c r="J1623" s="8"/>
    </row>
    <row r="1624" spans="1:10" x14ac:dyDescent="0.3">
      <c r="A1624" s="4" t="s">
        <v>55</v>
      </c>
      <c r="B1624" s="5" t="s">
        <v>158</v>
      </c>
      <c r="C1624" s="6" t="s">
        <v>229</v>
      </c>
      <c r="D1624" s="5" t="s">
        <v>230</v>
      </c>
      <c r="E1624" s="6" t="s">
        <v>1296</v>
      </c>
      <c r="F1624" s="6" t="s">
        <v>346</v>
      </c>
      <c r="G1624" s="7">
        <v>35475</v>
      </c>
      <c r="H1624" s="7">
        <v>35475</v>
      </c>
      <c r="I1624" s="43">
        <v>0</v>
      </c>
      <c r="J1624" s="8"/>
    </row>
    <row r="1625" spans="1:10" x14ac:dyDescent="0.3">
      <c r="A1625" s="4" t="s">
        <v>65</v>
      </c>
      <c r="B1625" s="5" t="s">
        <v>105</v>
      </c>
      <c r="C1625" s="6" t="s">
        <v>288</v>
      </c>
      <c r="D1625" s="5" t="s">
        <v>289</v>
      </c>
      <c r="E1625" s="6" t="s">
        <v>1296</v>
      </c>
      <c r="F1625" s="6" t="s">
        <v>346</v>
      </c>
      <c r="G1625" s="7">
        <v>31775</v>
      </c>
      <c r="H1625" s="7">
        <v>36500</v>
      </c>
      <c r="I1625" s="43">
        <v>14.870180959874117</v>
      </c>
      <c r="J1625" s="8"/>
    </row>
    <row r="1626" spans="1:10" x14ac:dyDescent="0.3">
      <c r="A1626" s="4" t="s">
        <v>65</v>
      </c>
      <c r="B1626" s="5" t="s">
        <v>105</v>
      </c>
      <c r="C1626" s="6" t="s">
        <v>106</v>
      </c>
      <c r="D1626" s="5" t="s">
        <v>107</v>
      </c>
      <c r="E1626" s="6" t="s">
        <v>1296</v>
      </c>
      <c r="F1626" s="6" t="s">
        <v>346</v>
      </c>
      <c r="G1626" s="7">
        <v>37000</v>
      </c>
      <c r="H1626" s="7">
        <v>37000</v>
      </c>
      <c r="I1626" s="43">
        <v>0</v>
      </c>
      <c r="J1626" s="8"/>
    </row>
    <row r="1627" spans="1:10" x14ac:dyDescent="0.3">
      <c r="A1627" s="4" t="s">
        <v>65</v>
      </c>
      <c r="B1627" s="5" t="s">
        <v>105</v>
      </c>
      <c r="C1627" s="6" t="s">
        <v>233</v>
      </c>
      <c r="D1627" s="5" t="s">
        <v>234</v>
      </c>
      <c r="E1627" s="6" t="s">
        <v>1296</v>
      </c>
      <c r="F1627" s="6" t="s">
        <v>346</v>
      </c>
      <c r="G1627" s="7">
        <v>38000</v>
      </c>
      <c r="H1627" s="7">
        <v>38000</v>
      </c>
      <c r="I1627" s="43">
        <v>0</v>
      </c>
      <c r="J1627" s="8"/>
    </row>
    <row r="1628" spans="1:10" x14ac:dyDescent="0.3">
      <c r="A1628" s="4" t="s">
        <v>58</v>
      </c>
      <c r="B1628" s="5" t="s">
        <v>152</v>
      </c>
      <c r="C1628" s="6" t="s">
        <v>153</v>
      </c>
      <c r="D1628" s="5" t="s">
        <v>154</v>
      </c>
      <c r="E1628" s="6" t="s">
        <v>1296</v>
      </c>
      <c r="F1628" s="6" t="s">
        <v>346</v>
      </c>
      <c r="G1628" s="7">
        <v>28411</v>
      </c>
      <c r="H1628" s="7">
        <v>28411</v>
      </c>
      <c r="I1628" s="43">
        <v>0</v>
      </c>
      <c r="J1628" s="8"/>
    </row>
    <row r="1629" spans="1:10" x14ac:dyDescent="0.3">
      <c r="A1629" s="4" t="s">
        <v>58</v>
      </c>
      <c r="B1629" s="5" t="s">
        <v>152</v>
      </c>
      <c r="C1629" s="6" t="s">
        <v>273</v>
      </c>
      <c r="D1629" s="5" t="s">
        <v>274</v>
      </c>
      <c r="E1629" s="6" t="s">
        <v>1296</v>
      </c>
      <c r="F1629" s="6" t="s">
        <v>346</v>
      </c>
      <c r="G1629" s="7">
        <v>31242.5</v>
      </c>
      <c r="H1629" s="7">
        <v>31242.5</v>
      </c>
      <c r="I1629" s="43">
        <v>0</v>
      </c>
      <c r="J1629" s="8"/>
    </row>
    <row r="1630" spans="1:10" x14ac:dyDescent="0.3">
      <c r="A1630" s="4" t="s">
        <v>58</v>
      </c>
      <c r="B1630" s="5" t="s">
        <v>152</v>
      </c>
      <c r="C1630" s="6" t="s">
        <v>536</v>
      </c>
      <c r="D1630" s="5" t="s">
        <v>537</v>
      </c>
      <c r="E1630" s="6" t="s">
        <v>1296</v>
      </c>
      <c r="F1630" s="6" t="s">
        <v>346</v>
      </c>
      <c r="G1630" s="7">
        <v>27670</v>
      </c>
      <c r="H1630" s="7">
        <v>27000</v>
      </c>
      <c r="I1630" s="43">
        <v>-2.4213950126490742</v>
      </c>
      <c r="J1630" s="8"/>
    </row>
    <row r="1631" spans="1:10" x14ac:dyDescent="0.3">
      <c r="A1631" s="4" t="s">
        <v>59</v>
      </c>
      <c r="B1631" s="5" t="s">
        <v>133</v>
      </c>
      <c r="C1631" s="6" t="s">
        <v>277</v>
      </c>
      <c r="D1631" s="5" t="s">
        <v>278</v>
      </c>
      <c r="E1631" s="6" t="s">
        <v>1296</v>
      </c>
      <c r="F1631" s="6" t="s">
        <v>346</v>
      </c>
      <c r="G1631" s="7">
        <v>42250</v>
      </c>
      <c r="H1631" s="7">
        <v>42300</v>
      </c>
      <c r="I1631" s="43">
        <v>0.11834319526626837</v>
      </c>
      <c r="J1631" s="8"/>
    </row>
    <row r="1632" spans="1:10" x14ac:dyDescent="0.3">
      <c r="A1632" s="4" t="s">
        <v>59</v>
      </c>
      <c r="B1632" s="5" t="s">
        <v>133</v>
      </c>
      <c r="C1632" s="6" t="s">
        <v>134</v>
      </c>
      <c r="D1632" s="5" t="s">
        <v>135</v>
      </c>
      <c r="E1632" s="6" t="s">
        <v>1296</v>
      </c>
      <c r="F1632" s="6" t="s">
        <v>346</v>
      </c>
      <c r="G1632" s="7">
        <v>38333.33333329999</v>
      </c>
      <c r="H1632" s="7">
        <v>38666.66666670001</v>
      </c>
      <c r="I1632" s="43">
        <v>0.86956521756598149</v>
      </c>
      <c r="J1632" s="8"/>
    </row>
    <row r="1633" spans="1:10" x14ac:dyDescent="0.3">
      <c r="A1633" s="4" t="s">
        <v>59</v>
      </c>
      <c r="B1633" s="5" t="s">
        <v>133</v>
      </c>
      <c r="C1633" s="6" t="s">
        <v>314</v>
      </c>
      <c r="D1633" s="5" t="s">
        <v>315</v>
      </c>
      <c r="E1633" s="6" t="s">
        <v>1296</v>
      </c>
      <c r="F1633" s="6" t="s">
        <v>346</v>
      </c>
      <c r="G1633" s="7">
        <v>34575</v>
      </c>
      <c r="H1633" s="7">
        <v>35000</v>
      </c>
      <c r="I1633" s="43">
        <v>1.2292118582791109</v>
      </c>
      <c r="J1633" s="8"/>
    </row>
    <row r="1634" spans="1:10" x14ac:dyDescent="0.3">
      <c r="A1634" s="4" t="s">
        <v>59</v>
      </c>
      <c r="B1634" s="5" t="s">
        <v>133</v>
      </c>
      <c r="C1634" s="6" t="s">
        <v>523</v>
      </c>
      <c r="D1634" s="5" t="s">
        <v>524</v>
      </c>
      <c r="E1634" s="6" t="s">
        <v>1296</v>
      </c>
      <c r="F1634" s="6" t="s">
        <v>346</v>
      </c>
      <c r="G1634" s="7">
        <v>35450</v>
      </c>
      <c r="H1634" s="7">
        <v>35475</v>
      </c>
      <c r="I1634" s="43">
        <v>7.0521861777161923E-2</v>
      </c>
      <c r="J1634" s="8"/>
    </row>
    <row r="1635" spans="1:10" x14ac:dyDescent="0.3">
      <c r="A1635" s="4" t="s">
        <v>62</v>
      </c>
      <c r="B1635" s="5" t="s">
        <v>108</v>
      </c>
      <c r="C1635" s="6" t="s">
        <v>302</v>
      </c>
      <c r="D1635" s="5" t="s">
        <v>303</v>
      </c>
      <c r="E1635" s="6" t="s">
        <v>1296</v>
      </c>
      <c r="F1635" s="6" t="s">
        <v>353</v>
      </c>
      <c r="G1635" s="7">
        <v>11750</v>
      </c>
      <c r="H1635" s="7">
        <v>12000</v>
      </c>
      <c r="I1635" s="43">
        <v>2.1276595744680762</v>
      </c>
      <c r="J1635" s="8"/>
    </row>
    <row r="1636" spans="1:10" x14ac:dyDescent="0.3">
      <c r="A1636" s="4" t="s">
        <v>53</v>
      </c>
      <c r="B1636" s="5" t="s">
        <v>147</v>
      </c>
      <c r="C1636" s="6" t="s">
        <v>185</v>
      </c>
      <c r="D1636" s="5" t="s">
        <v>186</v>
      </c>
      <c r="E1636" s="6" t="s">
        <v>1296</v>
      </c>
      <c r="F1636" s="6" t="s">
        <v>353</v>
      </c>
      <c r="G1636" s="7">
        <v>12500</v>
      </c>
      <c r="H1636" s="7">
        <v>11000</v>
      </c>
      <c r="I1636" s="43">
        <v>-12</v>
      </c>
      <c r="J1636" s="8"/>
    </row>
    <row r="1637" spans="1:10" x14ac:dyDescent="0.3">
      <c r="A1637" s="4" t="s">
        <v>53</v>
      </c>
      <c r="B1637" s="5" t="s">
        <v>147</v>
      </c>
      <c r="C1637" s="6" t="s">
        <v>477</v>
      </c>
      <c r="D1637" s="5" t="s">
        <v>478</v>
      </c>
      <c r="E1637" s="6" t="s">
        <v>1296</v>
      </c>
      <c r="F1637" s="6" t="s">
        <v>353</v>
      </c>
      <c r="G1637" s="7">
        <v>12000</v>
      </c>
      <c r="H1637" s="7">
        <v>12000</v>
      </c>
      <c r="I1637" s="43">
        <v>0</v>
      </c>
      <c r="J1637" s="8"/>
    </row>
    <row r="1638" spans="1:10" x14ac:dyDescent="0.3">
      <c r="A1638" s="4" t="s">
        <v>53</v>
      </c>
      <c r="B1638" s="5" t="s">
        <v>147</v>
      </c>
      <c r="C1638" s="6" t="s">
        <v>189</v>
      </c>
      <c r="D1638" s="5" t="s">
        <v>190</v>
      </c>
      <c r="E1638" s="6" t="s">
        <v>1296</v>
      </c>
      <c r="F1638" s="6" t="s">
        <v>353</v>
      </c>
      <c r="G1638" s="7">
        <v>13500</v>
      </c>
      <c r="H1638" s="7">
        <v>13000</v>
      </c>
      <c r="I1638" s="43">
        <v>-3.7037037037037073</v>
      </c>
      <c r="J1638" s="8"/>
    </row>
    <row r="1639" spans="1:10" x14ac:dyDescent="0.3">
      <c r="A1639" s="4" t="s">
        <v>53</v>
      </c>
      <c r="B1639" s="5" t="s">
        <v>147</v>
      </c>
      <c r="C1639" s="6" t="s">
        <v>193</v>
      </c>
      <c r="D1639" s="5" t="s">
        <v>194</v>
      </c>
      <c r="E1639" s="6" t="s">
        <v>1296</v>
      </c>
      <c r="F1639" s="6" t="s">
        <v>353</v>
      </c>
      <c r="G1639" s="7">
        <v>11000</v>
      </c>
      <c r="H1639" s="7">
        <v>12000</v>
      </c>
      <c r="I1639" s="43">
        <v>9.0909090909090811</v>
      </c>
      <c r="J1639" s="8"/>
    </row>
    <row r="1640" spans="1:10" x14ac:dyDescent="0.3">
      <c r="A1640" s="4" t="s">
        <v>53</v>
      </c>
      <c r="B1640" s="5" t="s">
        <v>147</v>
      </c>
      <c r="C1640" s="6" t="s">
        <v>530</v>
      </c>
      <c r="D1640" s="5" t="s">
        <v>531</v>
      </c>
      <c r="E1640" s="6" t="s">
        <v>1296</v>
      </c>
      <c r="F1640" s="6" t="s">
        <v>353</v>
      </c>
      <c r="G1640" s="7">
        <v>12000</v>
      </c>
      <c r="H1640" s="7">
        <v>13000</v>
      </c>
      <c r="I1640" s="43">
        <v>8.333333333333325</v>
      </c>
      <c r="J1640" s="8"/>
    </row>
    <row r="1641" spans="1:10" x14ac:dyDescent="0.3">
      <c r="A1641" s="4" t="s">
        <v>53</v>
      </c>
      <c r="B1641" s="5" t="s">
        <v>147</v>
      </c>
      <c r="C1641" s="6" t="s">
        <v>195</v>
      </c>
      <c r="D1641" s="5" t="s">
        <v>196</v>
      </c>
      <c r="E1641" s="6" t="s">
        <v>1296</v>
      </c>
      <c r="F1641" s="6" t="s">
        <v>353</v>
      </c>
      <c r="G1641" s="7">
        <v>13500</v>
      </c>
      <c r="H1641" s="7">
        <v>15000</v>
      </c>
      <c r="I1641" s="43">
        <v>11.111111111111116</v>
      </c>
      <c r="J1641" s="8"/>
    </row>
    <row r="1642" spans="1:10" x14ac:dyDescent="0.3">
      <c r="A1642" s="4" t="s">
        <v>53</v>
      </c>
      <c r="B1642" s="5" t="s">
        <v>147</v>
      </c>
      <c r="C1642" s="6" t="s">
        <v>351</v>
      </c>
      <c r="D1642" s="5" t="s">
        <v>352</v>
      </c>
      <c r="E1642" s="6" t="s">
        <v>1296</v>
      </c>
      <c r="F1642" s="6" t="s">
        <v>353</v>
      </c>
      <c r="G1642" s="7">
        <v>15000</v>
      </c>
      <c r="H1642" s="7">
        <v>15000</v>
      </c>
      <c r="I1642" s="43">
        <v>0</v>
      </c>
      <c r="J1642" s="8"/>
    </row>
    <row r="1643" spans="1:10" x14ac:dyDescent="0.3">
      <c r="A1643" s="4" t="s">
        <v>64</v>
      </c>
      <c r="B1643" s="5" t="s">
        <v>123</v>
      </c>
      <c r="C1643" s="6" t="s">
        <v>124</v>
      </c>
      <c r="D1643" s="5" t="s">
        <v>125</v>
      </c>
      <c r="E1643" s="6" t="s">
        <v>1296</v>
      </c>
      <c r="F1643" s="6" t="s">
        <v>353</v>
      </c>
      <c r="G1643" s="7">
        <v>11950</v>
      </c>
      <c r="H1643" s="7">
        <v>12200</v>
      </c>
      <c r="I1643" s="43">
        <v>2.0920502092050204</v>
      </c>
      <c r="J1643" s="8"/>
    </row>
    <row r="1644" spans="1:10" x14ac:dyDescent="0.3">
      <c r="A1644" s="4" t="s">
        <v>64</v>
      </c>
      <c r="B1644" s="5" t="s">
        <v>123</v>
      </c>
      <c r="C1644" s="6" t="s">
        <v>409</v>
      </c>
      <c r="D1644" s="5" t="s">
        <v>175</v>
      </c>
      <c r="E1644" s="6" t="s">
        <v>1296</v>
      </c>
      <c r="F1644" s="6" t="s">
        <v>353</v>
      </c>
      <c r="G1644" s="7">
        <v>13750</v>
      </c>
      <c r="H1644" s="7">
        <v>13750</v>
      </c>
      <c r="I1644" s="43">
        <v>0</v>
      </c>
      <c r="J1644" s="8"/>
    </row>
    <row r="1645" spans="1:10" x14ac:dyDescent="0.3">
      <c r="A1645" s="4" t="s">
        <v>58</v>
      </c>
      <c r="B1645" s="5" t="s">
        <v>152</v>
      </c>
      <c r="C1645" s="6" t="s">
        <v>273</v>
      </c>
      <c r="D1645" s="5" t="s">
        <v>274</v>
      </c>
      <c r="E1645" s="6" t="s">
        <v>1296</v>
      </c>
      <c r="F1645" s="6" t="s">
        <v>538</v>
      </c>
      <c r="G1645" s="7">
        <v>129748.5</v>
      </c>
      <c r="H1645" s="7">
        <v>129748.5</v>
      </c>
      <c r="I1645" s="43">
        <v>0</v>
      </c>
      <c r="J1645" s="8"/>
    </row>
    <row r="1646" spans="1:10" x14ac:dyDescent="0.3">
      <c r="A1646" s="4" t="s">
        <v>64</v>
      </c>
      <c r="B1646" s="5" t="s">
        <v>123</v>
      </c>
      <c r="C1646" s="6" t="s">
        <v>271</v>
      </c>
      <c r="D1646" s="5" t="s">
        <v>272</v>
      </c>
      <c r="E1646" s="6" t="s">
        <v>1297</v>
      </c>
      <c r="F1646" s="6" t="s">
        <v>346</v>
      </c>
      <c r="G1646" s="7">
        <v>74000</v>
      </c>
      <c r="H1646" s="7">
        <v>74000</v>
      </c>
      <c r="I1646" s="43">
        <v>0</v>
      </c>
      <c r="J1646" s="8"/>
    </row>
    <row r="1647" spans="1:10" x14ac:dyDescent="0.3">
      <c r="A1647" s="4" t="s">
        <v>61</v>
      </c>
      <c r="B1647" s="5" t="s">
        <v>140</v>
      </c>
      <c r="C1647" s="6" t="s">
        <v>509</v>
      </c>
      <c r="D1647" s="5" t="s">
        <v>510</v>
      </c>
      <c r="E1647" s="6" t="s">
        <v>1297</v>
      </c>
      <c r="F1647" s="6" t="s">
        <v>346</v>
      </c>
      <c r="G1647" s="7">
        <v>70633.33333329999</v>
      </c>
      <c r="H1647" s="7">
        <v>70633.33333329999</v>
      </c>
      <c r="I1647" s="43">
        <v>0</v>
      </c>
      <c r="J1647" s="8"/>
    </row>
    <row r="1648" spans="1:10" x14ac:dyDescent="0.3">
      <c r="A1648" s="4" t="s">
        <v>64</v>
      </c>
      <c r="B1648" s="5" t="s">
        <v>123</v>
      </c>
      <c r="C1648" s="6" t="s">
        <v>271</v>
      </c>
      <c r="D1648" s="5" t="s">
        <v>272</v>
      </c>
      <c r="E1648" s="6" t="s">
        <v>1297</v>
      </c>
      <c r="F1648" s="6" t="s">
        <v>353</v>
      </c>
      <c r="G1648" s="7">
        <v>23333.333333300001</v>
      </c>
      <c r="H1648" s="7">
        <v>22666.666666699999</v>
      </c>
      <c r="I1648" s="43">
        <v>-2.8571428568612278</v>
      </c>
      <c r="J1648" s="8"/>
    </row>
    <row r="1649" spans="1:10" x14ac:dyDescent="0.3">
      <c r="A1649" s="4" t="s">
        <v>62</v>
      </c>
      <c r="B1649" s="5" t="s">
        <v>108</v>
      </c>
      <c r="C1649" s="6" t="s">
        <v>170</v>
      </c>
      <c r="D1649" s="5" t="s">
        <v>171</v>
      </c>
      <c r="E1649" s="6" t="s">
        <v>1298</v>
      </c>
      <c r="F1649" s="6" t="s">
        <v>346</v>
      </c>
      <c r="G1649" s="7">
        <v>39200</v>
      </c>
      <c r="H1649" s="7">
        <v>39200</v>
      </c>
      <c r="I1649" s="43">
        <v>0</v>
      </c>
      <c r="J1649" s="8"/>
    </row>
    <row r="1650" spans="1:10" x14ac:dyDescent="0.3">
      <c r="A1650" s="4" t="s">
        <v>62</v>
      </c>
      <c r="B1650" s="5" t="s">
        <v>108</v>
      </c>
      <c r="C1650" s="6" t="s">
        <v>174</v>
      </c>
      <c r="D1650" s="5" t="s">
        <v>175</v>
      </c>
      <c r="E1650" s="6" t="s">
        <v>1298</v>
      </c>
      <c r="F1650" s="6" t="s">
        <v>346</v>
      </c>
      <c r="G1650" s="7">
        <v>43000</v>
      </c>
      <c r="H1650" s="7">
        <v>44600</v>
      </c>
      <c r="I1650" s="43">
        <v>3.7209302325581506</v>
      </c>
      <c r="J1650" s="8"/>
    </row>
    <row r="1651" spans="1:10" x14ac:dyDescent="0.3">
      <c r="A1651" s="4" t="s">
        <v>62</v>
      </c>
      <c r="B1651" s="5" t="s">
        <v>108</v>
      </c>
      <c r="C1651" s="6" t="s">
        <v>473</v>
      </c>
      <c r="D1651" s="5" t="s">
        <v>474</v>
      </c>
      <c r="E1651" s="6" t="s">
        <v>1298</v>
      </c>
      <c r="F1651" s="6" t="s">
        <v>346</v>
      </c>
      <c r="G1651" s="7">
        <v>39150</v>
      </c>
      <c r="H1651" s="7">
        <v>39150</v>
      </c>
      <c r="I1651" s="43">
        <v>0</v>
      </c>
      <c r="J1651" s="8"/>
    </row>
    <row r="1652" spans="1:10" x14ac:dyDescent="0.3">
      <c r="A1652" s="4" t="s">
        <v>62</v>
      </c>
      <c r="B1652" s="5" t="s">
        <v>108</v>
      </c>
      <c r="C1652" s="6" t="s">
        <v>302</v>
      </c>
      <c r="D1652" s="5" t="s">
        <v>303</v>
      </c>
      <c r="E1652" s="6" t="s">
        <v>1298</v>
      </c>
      <c r="F1652" s="6" t="s">
        <v>346</v>
      </c>
      <c r="G1652" s="7">
        <v>35125</v>
      </c>
      <c r="H1652" s="7">
        <v>35000</v>
      </c>
      <c r="I1652" s="43">
        <v>-0.3558718861209953</v>
      </c>
      <c r="J1652" s="8"/>
    </row>
    <row r="1653" spans="1:10" x14ac:dyDescent="0.3">
      <c r="A1653" s="4" t="s">
        <v>62</v>
      </c>
      <c r="B1653" s="5" t="s">
        <v>108</v>
      </c>
      <c r="C1653" s="6" t="s">
        <v>302</v>
      </c>
      <c r="D1653" s="5" t="s">
        <v>303</v>
      </c>
      <c r="E1653" s="6" t="s">
        <v>1298</v>
      </c>
      <c r="F1653" s="6" t="s">
        <v>354</v>
      </c>
      <c r="G1653" s="7">
        <v>21500</v>
      </c>
      <c r="H1653" s="7">
        <v>22000</v>
      </c>
      <c r="I1653" s="43">
        <v>2.3255813953488405</v>
      </c>
      <c r="J1653" s="8"/>
    </row>
    <row r="1654" spans="1:10" x14ac:dyDescent="0.3">
      <c r="A1654" s="4" t="s">
        <v>51</v>
      </c>
      <c r="B1654" s="5" t="s">
        <v>102</v>
      </c>
      <c r="C1654" s="6" t="s">
        <v>208</v>
      </c>
      <c r="D1654" s="5" t="s">
        <v>209</v>
      </c>
      <c r="E1654" s="6" t="s">
        <v>1299</v>
      </c>
      <c r="F1654" s="6" t="s">
        <v>346</v>
      </c>
      <c r="G1654" s="7">
        <v>23500</v>
      </c>
      <c r="H1654" s="7">
        <v>23000</v>
      </c>
      <c r="I1654" s="43">
        <v>-2.1276595744680882</v>
      </c>
      <c r="J1654" s="8"/>
    </row>
    <row r="1655" spans="1:10" x14ac:dyDescent="0.3">
      <c r="A1655" s="4" t="s">
        <v>65</v>
      </c>
      <c r="B1655" s="5" t="s">
        <v>105</v>
      </c>
      <c r="C1655" s="6" t="s">
        <v>163</v>
      </c>
      <c r="D1655" s="5" t="s">
        <v>164</v>
      </c>
      <c r="E1655" s="6" t="s">
        <v>1300</v>
      </c>
      <c r="F1655" s="6" t="s">
        <v>550</v>
      </c>
      <c r="G1655" s="7">
        <v>21500</v>
      </c>
      <c r="H1655" s="7">
        <v>22500</v>
      </c>
      <c r="I1655" s="43">
        <v>4.6511627906976809</v>
      </c>
      <c r="J1655" s="8"/>
    </row>
    <row r="1656" spans="1:10" x14ac:dyDescent="0.3">
      <c r="A1656" s="4" t="s">
        <v>53</v>
      </c>
      <c r="B1656" s="5" t="s">
        <v>147</v>
      </c>
      <c r="C1656" s="6" t="s">
        <v>148</v>
      </c>
      <c r="D1656" s="5" t="s">
        <v>149</v>
      </c>
      <c r="E1656" s="6" t="s">
        <v>1301</v>
      </c>
      <c r="F1656" s="6" t="s">
        <v>550</v>
      </c>
      <c r="G1656" s="7">
        <v>18333.333333300001</v>
      </c>
      <c r="H1656" s="7">
        <v>18666.666666699999</v>
      </c>
      <c r="I1656" s="43">
        <v>1.8181818185487588</v>
      </c>
      <c r="J1656" s="8"/>
    </row>
    <row r="1657" spans="1:10" x14ac:dyDescent="0.3">
      <c r="A1657" s="4" t="s">
        <v>53</v>
      </c>
      <c r="B1657" s="5" t="s">
        <v>147</v>
      </c>
      <c r="C1657" s="6" t="s">
        <v>530</v>
      </c>
      <c r="D1657" s="5" t="s">
        <v>531</v>
      </c>
      <c r="E1657" s="6" t="s">
        <v>1301</v>
      </c>
      <c r="F1657" s="6" t="s">
        <v>550</v>
      </c>
      <c r="G1657" s="7">
        <v>15500</v>
      </c>
      <c r="H1657" s="7">
        <v>16166.666666700004</v>
      </c>
      <c r="I1657" s="43">
        <v>4.3010752690322729</v>
      </c>
      <c r="J1657" s="8"/>
    </row>
    <row r="1658" spans="1:10" x14ac:dyDescent="0.3">
      <c r="A1658" s="4" t="s">
        <v>62</v>
      </c>
      <c r="B1658" s="5" t="s">
        <v>108</v>
      </c>
      <c r="C1658" s="6" t="s">
        <v>302</v>
      </c>
      <c r="D1658" s="5" t="s">
        <v>303</v>
      </c>
      <c r="E1658" s="6" t="s">
        <v>1302</v>
      </c>
      <c r="F1658" s="6" t="s">
        <v>327</v>
      </c>
      <c r="G1658" s="7">
        <v>16875</v>
      </c>
      <c r="H1658" s="7">
        <v>17666.666666699999</v>
      </c>
      <c r="I1658" s="43">
        <v>4.6913580248888911</v>
      </c>
      <c r="J1658" s="8"/>
    </row>
    <row r="1659" spans="1:10" x14ac:dyDescent="0.3">
      <c r="A1659" s="4" t="s">
        <v>62</v>
      </c>
      <c r="B1659" s="5" t="s">
        <v>108</v>
      </c>
      <c r="C1659" s="6" t="s">
        <v>263</v>
      </c>
      <c r="D1659" s="5" t="s">
        <v>264</v>
      </c>
      <c r="E1659" s="6" t="s">
        <v>1302</v>
      </c>
      <c r="F1659" s="6" t="s">
        <v>327</v>
      </c>
      <c r="G1659" s="7">
        <v>18450</v>
      </c>
      <c r="H1659" s="7">
        <v>18375</v>
      </c>
      <c r="I1659" s="43">
        <v>-0.40650406504064707</v>
      </c>
      <c r="J1659" s="8"/>
    </row>
    <row r="1660" spans="1:10" x14ac:dyDescent="0.3">
      <c r="A1660" s="4" t="s">
        <v>56</v>
      </c>
      <c r="B1660" s="5" t="s">
        <v>183</v>
      </c>
      <c r="C1660" s="6" t="s">
        <v>184</v>
      </c>
      <c r="D1660" s="5" t="s">
        <v>183</v>
      </c>
      <c r="E1660" s="6" t="s">
        <v>1302</v>
      </c>
      <c r="F1660" s="6" t="s">
        <v>327</v>
      </c>
      <c r="G1660" s="7">
        <v>17250</v>
      </c>
      <c r="H1660" s="7">
        <v>16500</v>
      </c>
      <c r="I1660" s="43">
        <v>-4.3478260869565188</v>
      </c>
      <c r="J1660" s="8"/>
    </row>
    <row r="1661" spans="1:10" x14ac:dyDescent="0.3">
      <c r="A1661" s="4" t="s">
        <v>53</v>
      </c>
      <c r="B1661" s="5" t="s">
        <v>147</v>
      </c>
      <c r="C1661" s="6" t="s">
        <v>185</v>
      </c>
      <c r="D1661" s="5" t="s">
        <v>186</v>
      </c>
      <c r="E1661" s="6" t="s">
        <v>1302</v>
      </c>
      <c r="F1661" s="6" t="s">
        <v>327</v>
      </c>
      <c r="G1661" s="7">
        <v>21000</v>
      </c>
      <c r="H1661" s="7">
        <v>20666.666666699999</v>
      </c>
      <c r="I1661" s="43">
        <v>-1.5873015871428644</v>
      </c>
      <c r="J1661" s="8"/>
    </row>
    <row r="1662" spans="1:10" x14ac:dyDescent="0.3">
      <c r="A1662" s="4" t="s">
        <v>53</v>
      </c>
      <c r="B1662" s="5" t="s">
        <v>147</v>
      </c>
      <c r="C1662" s="6" t="s">
        <v>477</v>
      </c>
      <c r="D1662" s="5" t="s">
        <v>478</v>
      </c>
      <c r="E1662" s="6" t="s">
        <v>1302</v>
      </c>
      <c r="F1662" s="6" t="s">
        <v>327</v>
      </c>
      <c r="G1662" s="7">
        <v>20166.666666699999</v>
      </c>
      <c r="H1662" s="7">
        <v>20000</v>
      </c>
      <c r="I1662" s="43">
        <v>-0.82644628115565733</v>
      </c>
      <c r="J1662" s="8"/>
    </row>
    <row r="1663" spans="1:10" x14ac:dyDescent="0.3">
      <c r="A1663" s="4" t="s">
        <v>53</v>
      </c>
      <c r="B1663" s="5" t="s">
        <v>147</v>
      </c>
      <c r="C1663" s="6" t="s">
        <v>479</v>
      </c>
      <c r="D1663" s="5" t="s">
        <v>480</v>
      </c>
      <c r="E1663" s="6" t="s">
        <v>1302</v>
      </c>
      <c r="F1663" s="6" t="s">
        <v>327</v>
      </c>
      <c r="G1663" s="7">
        <v>18750</v>
      </c>
      <c r="H1663" s="7">
        <v>20000</v>
      </c>
      <c r="I1663" s="43">
        <v>6.6666666666666652</v>
      </c>
      <c r="J1663" s="8"/>
    </row>
    <row r="1664" spans="1:10" x14ac:dyDescent="0.3">
      <c r="A1664" s="4" t="s">
        <v>53</v>
      </c>
      <c r="B1664" s="5" t="s">
        <v>147</v>
      </c>
      <c r="C1664" s="6" t="s">
        <v>189</v>
      </c>
      <c r="D1664" s="5" t="s">
        <v>190</v>
      </c>
      <c r="E1664" s="6" t="s">
        <v>1302</v>
      </c>
      <c r="F1664" s="6" t="s">
        <v>327</v>
      </c>
      <c r="G1664" s="7">
        <v>23000</v>
      </c>
      <c r="H1664" s="7">
        <v>23000</v>
      </c>
      <c r="I1664" s="43">
        <v>0</v>
      </c>
      <c r="J1664" s="8"/>
    </row>
    <row r="1665" spans="1:10" x14ac:dyDescent="0.3">
      <c r="A1665" s="4" t="s">
        <v>53</v>
      </c>
      <c r="B1665" s="5" t="s">
        <v>147</v>
      </c>
      <c r="C1665" s="6" t="s">
        <v>265</v>
      </c>
      <c r="D1665" s="5" t="s">
        <v>266</v>
      </c>
      <c r="E1665" s="6" t="s">
        <v>1302</v>
      </c>
      <c r="F1665" s="6" t="s">
        <v>327</v>
      </c>
      <c r="G1665" s="7">
        <v>21266.666666699999</v>
      </c>
      <c r="H1665" s="7">
        <v>21333.333333300001</v>
      </c>
      <c r="I1665" s="43">
        <v>0.31347962351049302</v>
      </c>
      <c r="J1665" s="8"/>
    </row>
    <row r="1666" spans="1:10" x14ac:dyDescent="0.3">
      <c r="A1666" s="4" t="s">
        <v>53</v>
      </c>
      <c r="B1666" s="5" t="s">
        <v>147</v>
      </c>
      <c r="C1666" s="6" t="s">
        <v>359</v>
      </c>
      <c r="D1666" s="5" t="s">
        <v>360</v>
      </c>
      <c r="E1666" s="6" t="s">
        <v>1302</v>
      </c>
      <c r="F1666" s="6" t="s">
        <v>327</v>
      </c>
      <c r="G1666" s="7">
        <v>20333.333333300001</v>
      </c>
      <c r="H1666" s="7">
        <v>21000</v>
      </c>
      <c r="I1666" s="43">
        <v>3.2786885247594761</v>
      </c>
      <c r="J1666" s="8"/>
    </row>
    <row r="1667" spans="1:10" x14ac:dyDescent="0.3">
      <c r="A1667" s="4" t="s">
        <v>53</v>
      </c>
      <c r="B1667" s="5" t="s">
        <v>147</v>
      </c>
      <c r="C1667" s="6" t="s">
        <v>530</v>
      </c>
      <c r="D1667" s="5" t="s">
        <v>531</v>
      </c>
      <c r="E1667" s="6" t="s">
        <v>1302</v>
      </c>
      <c r="F1667" s="6" t="s">
        <v>327</v>
      </c>
      <c r="G1667" s="7">
        <v>19500</v>
      </c>
      <c r="H1667" s="7">
        <v>19750</v>
      </c>
      <c r="I1667" s="43">
        <v>1.2820512820512773</v>
      </c>
      <c r="J1667" s="8"/>
    </row>
    <row r="1668" spans="1:10" x14ac:dyDescent="0.3">
      <c r="A1668" s="4" t="s">
        <v>53</v>
      </c>
      <c r="B1668" s="5" t="s">
        <v>147</v>
      </c>
      <c r="C1668" s="6" t="s">
        <v>351</v>
      </c>
      <c r="D1668" s="5" t="s">
        <v>352</v>
      </c>
      <c r="E1668" s="6" t="s">
        <v>1302</v>
      </c>
      <c r="F1668" s="6" t="s">
        <v>327</v>
      </c>
      <c r="G1668" s="7">
        <v>19000</v>
      </c>
      <c r="H1668" s="7">
        <v>19750</v>
      </c>
      <c r="I1668" s="43">
        <v>3.9473684210526336</v>
      </c>
      <c r="J1668" s="8"/>
    </row>
    <row r="1669" spans="1:10" x14ac:dyDescent="0.3">
      <c r="A1669" s="4" t="s">
        <v>68</v>
      </c>
      <c r="B1669" s="5" t="s">
        <v>285</v>
      </c>
      <c r="C1669" s="6" t="s">
        <v>286</v>
      </c>
      <c r="D1669" s="5" t="s">
        <v>287</v>
      </c>
      <c r="E1669" s="6" t="s">
        <v>1302</v>
      </c>
      <c r="F1669" s="6" t="s">
        <v>327</v>
      </c>
      <c r="G1669" s="7">
        <v>24000</v>
      </c>
      <c r="H1669" s="7">
        <v>26750</v>
      </c>
      <c r="I1669" s="43">
        <v>11.458333333333323</v>
      </c>
      <c r="J1669" s="8"/>
    </row>
    <row r="1670" spans="1:10" x14ac:dyDescent="0.3">
      <c r="A1670" s="4" t="s">
        <v>60</v>
      </c>
      <c r="B1670" s="5" t="s">
        <v>99</v>
      </c>
      <c r="C1670" s="6" t="s">
        <v>296</v>
      </c>
      <c r="D1670" s="5" t="s">
        <v>297</v>
      </c>
      <c r="E1670" s="6" t="s">
        <v>1302</v>
      </c>
      <c r="F1670" s="6" t="s">
        <v>327</v>
      </c>
      <c r="G1670" s="7">
        <v>23275</v>
      </c>
      <c r="H1670" s="7">
        <v>23275</v>
      </c>
      <c r="I1670" s="43">
        <v>0</v>
      </c>
      <c r="J1670" s="8"/>
    </row>
    <row r="1671" spans="1:10" x14ac:dyDescent="0.3">
      <c r="A1671" s="4" t="s">
        <v>60</v>
      </c>
      <c r="B1671" s="5" t="s">
        <v>99</v>
      </c>
      <c r="C1671" s="6" t="s">
        <v>304</v>
      </c>
      <c r="D1671" s="5" t="s">
        <v>305</v>
      </c>
      <c r="E1671" s="6" t="s">
        <v>1302</v>
      </c>
      <c r="F1671" s="6" t="s">
        <v>327</v>
      </c>
      <c r="G1671" s="7">
        <v>23500</v>
      </c>
      <c r="H1671" s="7">
        <v>23500</v>
      </c>
      <c r="I1671" s="43">
        <v>0</v>
      </c>
      <c r="J1671" s="8"/>
    </row>
    <row r="1672" spans="1:10" x14ac:dyDescent="0.3">
      <c r="A1672" s="4" t="s">
        <v>57</v>
      </c>
      <c r="B1672" s="5" t="s">
        <v>157</v>
      </c>
      <c r="C1672" s="6" t="s">
        <v>487</v>
      </c>
      <c r="D1672" s="5" t="s">
        <v>488</v>
      </c>
      <c r="E1672" s="6" t="s">
        <v>1302</v>
      </c>
      <c r="F1672" s="6" t="s">
        <v>327</v>
      </c>
      <c r="G1672" s="7">
        <v>20000</v>
      </c>
      <c r="H1672" s="7">
        <v>20000</v>
      </c>
      <c r="I1672" s="43">
        <v>0</v>
      </c>
      <c r="J1672" s="8"/>
    </row>
    <row r="1673" spans="1:10" x14ac:dyDescent="0.3">
      <c r="A1673" s="4" t="s">
        <v>57</v>
      </c>
      <c r="B1673" s="5" t="s">
        <v>157</v>
      </c>
      <c r="C1673" s="6" t="s">
        <v>300</v>
      </c>
      <c r="D1673" s="5" t="s">
        <v>301</v>
      </c>
      <c r="E1673" s="6" t="s">
        <v>1302</v>
      </c>
      <c r="F1673" s="6" t="s">
        <v>327</v>
      </c>
      <c r="G1673" s="7">
        <v>19550</v>
      </c>
      <c r="H1673" s="7">
        <v>19550</v>
      </c>
      <c r="I1673" s="43">
        <v>0</v>
      </c>
      <c r="J1673" s="8"/>
    </row>
    <row r="1674" spans="1:10" x14ac:dyDescent="0.3">
      <c r="A1674" s="4" t="s">
        <v>63</v>
      </c>
      <c r="B1674" s="5" t="s">
        <v>212</v>
      </c>
      <c r="C1674" s="6" t="s">
        <v>213</v>
      </c>
      <c r="D1674" s="5" t="s">
        <v>214</v>
      </c>
      <c r="E1674" s="6" t="s">
        <v>1302</v>
      </c>
      <c r="F1674" s="6" t="s">
        <v>327</v>
      </c>
      <c r="G1674" s="7">
        <v>18000</v>
      </c>
      <c r="H1674" s="7">
        <v>19500</v>
      </c>
      <c r="I1674" s="43">
        <v>8.333333333333325</v>
      </c>
      <c r="J1674" s="8"/>
    </row>
    <row r="1675" spans="1:10" x14ac:dyDescent="0.3">
      <c r="A1675" s="4" t="s">
        <v>64</v>
      </c>
      <c r="B1675" s="5" t="s">
        <v>123</v>
      </c>
      <c r="C1675" s="6" t="s">
        <v>124</v>
      </c>
      <c r="D1675" s="5" t="s">
        <v>125</v>
      </c>
      <c r="E1675" s="6" t="s">
        <v>1302</v>
      </c>
      <c r="F1675" s="6" t="s">
        <v>327</v>
      </c>
      <c r="G1675" s="7">
        <v>21308.9</v>
      </c>
      <c r="H1675" s="7">
        <v>21700</v>
      </c>
      <c r="I1675" s="43">
        <v>1.8353833374787023</v>
      </c>
      <c r="J1675" s="8"/>
    </row>
    <row r="1676" spans="1:10" x14ac:dyDescent="0.3">
      <c r="A1676" s="4" t="s">
        <v>64</v>
      </c>
      <c r="B1676" s="5" t="s">
        <v>123</v>
      </c>
      <c r="C1676" s="6" t="s">
        <v>336</v>
      </c>
      <c r="D1676" s="5" t="s">
        <v>337</v>
      </c>
      <c r="E1676" s="6" t="s">
        <v>1302</v>
      </c>
      <c r="F1676" s="6" t="s">
        <v>327</v>
      </c>
      <c r="G1676" s="7">
        <v>16850</v>
      </c>
      <c r="H1676" s="7">
        <v>20000</v>
      </c>
      <c r="I1676" s="43">
        <v>18.694362017804146</v>
      </c>
      <c r="J1676" s="8"/>
    </row>
    <row r="1677" spans="1:10" x14ac:dyDescent="0.3">
      <c r="A1677" s="4" t="s">
        <v>64</v>
      </c>
      <c r="B1677" s="5" t="s">
        <v>123</v>
      </c>
      <c r="C1677" s="6" t="s">
        <v>271</v>
      </c>
      <c r="D1677" s="5" t="s">
        <v>272</v>
      </c>
      <c r="E1677" s="6" t="s">
        <v>1302</v>
      </c>
      <c r="F1677" s="6" t="s">
        <v>327</v>
      </c>
      <c r="G1677" s="7" t="s">
        <v>113</v>
      </c>
      <c r="H1677" s="7">
        <v>25000</v>
      </c>
      <c r="I1677" s="43" t="s">
        <v>113</v>
      </c>
      <c r="J1677" s="8"/>
    </row>
    <row r="1678" spans="1:10" x14ac:dyDescent="0.3">
      <c r="A1678" s="4" t="s">
        <v>61</v>
      </c>
      <c r="B1678" s="5" t="s">
        <v>140</v>
      </c>
      <c r="C1678" s="6" t="s">
        <v>141</v>
      </c>
      <c r="D1678" s="5" t="s">
        <v>142</v>
      </c>
      <c r="E1678" s="6" t="s">
        <v>1302</v>
      </c>
      <c r="F1678" s="6" t="s">
        <v>327</v>
      </c>
      <c r="G1678" s="7">
        <v>18277.666666699999</v>
      </c>
      <c r="H1678" s="7">
        <v>19533.333333300001</v>
      </c>
      <c r="I1678" s="43">
        <v>6.8699505768298863</v>
      </c>
      <c r="J1678" s="8"/>
    </row>
    <row r="1679" spans="1:10" x14ac:dyDescent="0.3">
      <c r="A1679" s="4" t="s">
        <v>61</v>
      </c>
      <c r="B1679" s="5" t="s">
        <v>140</v>
      </c>
      <c r="C1679" s="6" t="s">
        <v>221</v>
      </c>
      <c r="D1679" s="5" t="s">
        <v>222</v>
      </c>
      <c r="E1679" s="6" t="s">
        <v>1302</v>
      </c>
      <c r="F1679" s="6" t="s">
        <v>327</v>
      </c>
      <c r="G1679" s="7">
        <v>19000</v>
      </c>
      <c r="H1679" s="7">
        <v>19000</v>
      </c>
      <c r="I1679" s="43">
        <v>0</v>
      </c>
      <c r="J1679" s="8"/>
    </row>
    <row r="1680" spans="1:10" x14ac:dyDescent="0.3">
      <c r="A1680" s="4" t="s">
        <v>61</v>
      </c>
      <c r="B1680" s="5" t="s">
        <v>140</v>
      </c>
      <c r="C1680" s="6" t="s">
        <v>528</v>
      </c>
      <c r="D1680" s="5" t="s">
        <v>529</v>
      </c>
      <c r="E1680" s="6" t="s">
        <v>1302</v>
      </c>
      <c r="F1680" s="6" t="s">
        <v>327</v>
      </c>
      <c r="G1680" s="7">
        <v>18500</v>
      </c>
      <c r="H1680" s="7">
        <v>18875</v>
      </c>
      <c r="I1680" s="43">
        <v>2.0270270270270174</v>
      </c>
      <c r="J1680" s="8"/>
    </row>
    <row r="1681" spans="1:10" x14ac:dyDescent="0.3">
      <c r="A1681" s="4" t="s">
        <v>61</v>
      </c>
      <c r="B1681" s="5" t="s">
        <v>140</v>
      </c>
      <c r="C1681" s="6" t="s">
        <v>509</v>
      </c>
      <c r="D1681" s="5" t="s">
        <v>510</v>
      </c>
      <c r="E1681" s="6" t="s">
        <v>1302</v>
      </c>
      <c r="F1681" s="6" t="s">
        <v>327</v>
      </c>
      <c r="G1681" s="7">
        <v>23000</v>
      </c>
      <c r="H1681" s="7">
        <v>21000</v>
      </c>
      <c r="I1681" s="43">
        <v>-8.6956521739130501</v>
      </c>
      <c r="J1681" s="8"/>
    </row>
    <row r="1682" spans="1:10" x14ac:dyDescent="0.3">
      <c r="A1682" s="4" t="s">
        <v>53</v>
      </c>
      <c r="B1682" s="5" t="s">
        <v>147</v>
      </c>
      <c r="C1682" s="6" t="s">
        <v>477</v>
      </c>
      <c r="D1682" s="5" t="s">
        <v>478</v>
      </c>
      <c r="E1682" s="6" t="s">
        <v>1303</v>
      </c>
      <c r="F1682" s="6" t="s">
        <v>327</v>
      </c>
      <c r="G1682" s="7">
        <v>21600</v>
      </c>
      <c r="H1682" s="7">
        <v>22300</v>
      </c>
      <c r="I1682" s="43">
        <v>3.2407407407407431</v>
      </c>
      <c r="J1682" s="8"/>
    </row>
    <row r="1683" spans="1:10" x14ac:dyDescent="0.3">
      <c r="A1683" s="4" t="s">
        <v>51</v>
      </c>
      <c r="B1683" s="5" t="s">
        <v>102</v>
      </c>
      <c r="C1683" s="6" t="s">
        <v>150</v>
      </c>
      <c r="D1683" s="5" t="s">
        <v>151</v>
      </c>
      <c r="E1683" s="6" t="s">
        <v>1303</v>
      </c>
      <c r="F1683" s="6" t="s">
        <v>327</v>
      </c>
      <c r="G1683" s="7">
        <v>19866.666666699999</v>
      </c>
      <c r="H1683" s="7">
        <v>19800</v>
      </c>
      <c r="I1683" s="43">
        <v>-0.33557046996587353</v>
      </c>
      <c r="J1683" s="8"/>
    </row>
    <row r="1684" spans="1:10" x14ac:dyDescent="0.3">
      <c r="A1684" s="4" t="s">
        <v>65</v>
      </c>
      <c r="B1684" s="5" t="s">
        <v>105</v>
      </c>
      <c r="C1684" s="6" t="s">
        <v>163</v>
      </c>
      <c r="D1684" s="5" t="s">
        <v>164</v>
      </c>
      <c r="E1684" s="6" t="s">
        <v>1303</v>
      </c>
      <c r="F1684" s="6" t="s">
        <v>327</v>
      </c>
      <c r="G1684" s="7">
        <v>20166.666666699999</v>
      </c>
      <c r="H1684" s="7">
        <v>22575</v>
      </c>
      <c r="I1684" s="43">
        <v>11.942148760145564</v>
      </c>
      <c r="J1684" s="8"/>
    </row>
    <row r="1685" spans="1:10" x14ac:dyDescent="0.3">
      <c r="A1685" s="4" t="s">
        <v>74</v>
      </c>
      <c r="B1685" s="5" t="s">
        <v>249</v>
      </c>
      <c r="C1685" s="6" t="s">
        <v>581</v>
      </c>
      <c r="D1685" s="5" t="s">
        <v>582</v>
      </c>
      <c r="E1685" s="6" t="s">
        <v>1303</v>
      </c>
      <c r="F1685" s="6" t="s">
        <v>327</v>
      </c>
      <c r="G1685" s="7">
        <v>22625</v>
      </c>
      <c r="H1685" s="7">
        <v>24166.666666699999</v>
      </c>
      <c r="I1685" s="43">
        <v>6.8139963169060644</v>
      </c>
      <c r="J1685" s="8"/>
    </row>
    <row r="1686" spans="1:10" x14ac:dyDescent="0.3">
      <c r="A1686" s="4" t="s">
        <v>62</v>
      </c>
      <c r="B1686" s="5" t="s">
        <v>108</v>
      </c>
      <c r="C1686" s="6" t="s">
        <v>109</v>
      </c>
      <c r="D1686" s="5" t="s">
        <v>110</v>
      </c>
      <c r="E1686" s="6" t="s">
        <v>1304</v>
      </c>
      <c r="F1686" s="6" t="s">
        <v>327</v>
      </c>
      <c r="G1686" s="7">
        <v>20768.222222199998</v>
      </c>
      <c r="H1686" s="7">
        <v>22040.333333300001</v>
      </c>
      <c r="I1686" s="43">
        <v>6.1252768652493979</v>
      </c>
      <c r="J1686" s="8"/>
    </row>
    <row r="1687" spans="1:10" x14ac:dyDescent="0.3">
      <c r="A1687" s="4" t="s">
        <v>62</v>
      </c>
      <c r="B1687" s="5" t="s">
        <v>108</v>
      </c>
      <c r="C1687" s="6" t="s">
        <v>167</v>
      </c>
      <c r="D1687" s="5" t="s">
        <v>168</v>
      </c>
      <c r="E1687" s="6" t="s">
        <v>1304</v>
      </c>
      <c r="F1687" s="6" t="s">
        <v>327</v>
      </c>
      <c r="G1687" s="7">
        <v>21000</v>
      </c>
      <c r="H1687" s="7">
        <v>21200</v>
      </c>
      <c r="I1687" s="43">
        <v>0.95238095238094911</v>
      </c>
      <c r="J1687" s="8"/>
    </row>
    <row r="1688" spans="1:10" x14ac:dyDescent="0.3">
      <c r="A1688" s="4" t="s">
        <v>62</v>
      </c>
      <c r="B1688" s="5" t="s">
        <v>108</v>
      </c>
      <c r="C1688" s="6" t="s">
        <v>169</v>
      </c>
      <c r="D1688" s="5" t="s">
        <v>107</v>
      </c>
      <c r="E1688" s="6" t="s">
        <v>1304</v>
      </c>
      <c r="F1688" s="6" t="s">
        <v>327</v>
      </c>
      <c r="G1688" s="7">
        <v>19281.5</v>
      </c>
      <c r="H1688" s="7">
        <v>20531.5</v>
      </c>
      <c r="I1688" s="43">
        <v>6.482898114773227</v>
      </c>
      <c r="J1688" s="8"/>
    </row>
    <row r="1689" spans="1:10" x14ac:dyDescent="0.3">
      <c r="A1689" s="4" t="s">
        <v>62</v>
      </c>
      <c r="B1689" s="5" t="s">
        <v>108</v>
      </c>
      <c r="C1689" s="6" t="s">
        <v>170</v>
      </c>
      <c r="D1689" s="5" t="s">
        <v>171</v>
      </c>
      <c r="E1689" s="6" t="s">
        <v>1304</v>
      </c>
      <c r="F1689" s="6" t="s">
        <v>327</v>
      </c>
      <c r="G1689" s="7">
        <v>19078</v>
      </c>
      <c r="H1689" s="7">
        <v>19712.599999999999</v>
      </c>
      <c r="I1689" s="43">
        <v>3.3263444805535114</v>
      </c>
      <c r="J1689" s="8"/>
    </row>
    <row r="1690" spans="1:10" x14ac:dyDescent="0.3">
      <c r="A1690" s="4" t="s">
        <v>62</v>
      </c>
      <c r="B1690" s="5" t="s">
        <v>108</v>
      </c>
      <c r="C1690" s="6" t="s">
        <v>114</v>
      </c>
      <c r="D1690" s="5" t="s">
        <v>115</v>
      </c>
      <c r="E1690" s="6" t="s">
        <v>1304</v>
      </c>
      <c r="F1690" s="6" t="s">
        <v>327</v>
      </c>
      <c r="G1690" s="7">
        <v>19533.333333300001</v>
      </c>
      <c r="H1690" s="7">
        <v>19633.333333300001</v>
      </c>
      <c r="I1690" s="43">
        <v>0.51194539249235238</v>
      </c>
      <c r="J1690" s="8"/>
    </row>
    <row r="1691" spans="1:10" x14ac:dyDescent="0.3">
      <c r="A1691" s="4" t="s">
        <v>62</v>
      </c>
      <c r="B1691" s="5" t="s">
        <v>108</v>
      </c>
      <c r="C1691" s="6" t="s">
        <v>172</v>
      </c>
      <c r="D1691" s="5" t="s">
        <v>173</v>
      </c>
      <c r="E1691" s="6" t="s">
        <v>1304</v>
      </c>
      <c r="F1691" s="6" t="s">
        <v>327</v>
      </c>
      <c r="G1691" s="7">
        <v>20465.333333300001</v>
      </c>
      <c r="H1691" s="7">
        <v>20474</v>
      </c>
      <c r="I1691" s="43">
        <v>4.2348035865602547E-2</v>
      </c>
      <c r="J1691" s="8"/>
    </row>
    <row r="1692" spans="1:10" x14ac:dyDescent="0.3">
      <c r="A1692" s="4" t="s">
        <v>62</v>
      </c>
      <c r="B1692" s="5" t="s">
        <v>108</v>
      </c>
      <c r="C1692" s="6" t="s">
        <v>473</v>
      </c>
      <c r="D1692" s="5" t="s">
        <v>474</v>
      </c>
      <c r="E1692" s="6" t="s">
        <v>1304</v>
      </c>
      <c r="F1692" s="6" t="s">
        <v>327</v>
      </c>
      <c r="G1692" s="7">
        <v>19096.666666699999</v>
      </c>
      <c r="H1692" s="7">
        <v>20187.666666699999</v>
      </c>
      <c r="I1692" s="43">
        <v>5.7130389247587399</v>
      </c>
      <c r="J1692" s="8"/>
    </row>
    <row r="1693" spans="1:10" x14ac:dyDescent="0.3">
      <c r="A1693" s="4" t="s">
        <v>62</v>
      </c>
      <c r="B1693" s="5" t="s">
        <v>108</v>
      </c>
      <c r="C1693" s="6" t="s">
        <v>302</v>
      </c>
      <c r="D1693" s="5" t="s">
        <v>303</v>
      </c>
      <c r="E1693" s="6" t="s">
        <v>1304</v>
      </c>
      <c r="F1693" s="6" t="s">
        <v>327</v>
      </c>
      <c r="G1693" s="7">
        <v>18625</v>
      </c>
      <c r="H1693" s="7">
        <v>19750</v>
      </c>
      <c r="I1693" s="43">
        <v>6.0402684563758404</v>
      </c>
      <c r="J1693" s="8"/>
    </row>
    <row r="1694" spans="1:10" x14ac:dyDescent="0.3">
      <c r="A1694" s="4" t="s">
        <v>62</v>
      </c>
      <c r="B1694" s="5" t="s">
        <v>108</v>
      </c>
      <c r="C1694" s="6" t="s">
        <v>176</v>
      </c>
      <c r="D1694" s="5" t="s">
        <v>162</v>
      </c>
      <c r="E1694" s="6" t="s">
        <v>1304</v>
      </c>
      <c r="F1694" s="6" t="s">
        <v>327</v>
      </c>
      <c r="G1694" s="7">
        <v>22707.333333300001</v>
      </c>
      <c r="H1694" s="7">
        <v>22707.333333300001</v>
      </c>
      <c r="I1694" s="43">
        <v>0</v>
      </c>
      <c r="J1694" s="8"/>
    </row>
    <row r="1695" spans="1:10" x14ac:dyDescent="0.3">
      <c r="A1695" s="4" t="s">
        <v>62</v>
      </c>
      <c r="B1695" s="5" t="s">
        <v>108</v>
      </c>
      <c r="C1695" s="6" t="s">
        <v>177</v>
      </c>
      <c r="D1695" s="5" t="s">
        <v>178</v>
      </c>
      <c r="E1695" s="6" t="s">
        <v>1304</v>
      </c>
      <c r="F1695" s="6" t="s">
        <v>327</v>
      </c>
      <c r="G1695" s="7">
        <v>21207</v>
      </c>
      <c r="H1695" s="7">
        <v>21531.5</v>
      </c>
      <c r="I1695" s="43">
        <v>1.5301551374546027</v>
      </c>
      <c r="J1695" s="8"/>
    </row>
    <row r="1696" spans="1:10" x14ac:dyDescent="0.3">
      <c r="A1696" s="4" t="s">
        <v>62</v>
      </c>
      <c r="B1696" s="5" t="s">
        <v>108</v>
      </c>
      <c r="C1696" s="6" t="s">
        <v>116</v>
      </c>
      <c r="D1696" s="5" t="s">
        <v>117</v>
      </c>
      <c r="E1696" s="6" t="s">
        <v>1304</v>
      </c>
      <c r="F1696" s="6" t="s">
        <v>327</v>
      </c>
      <c r="G1696" s="7">
        <v>22566.666666699999</v>
      </c>
      <c r="H1696" s="7">
        <v>23340</v>
      </c>
      <c r="I1696" s="43">
        <v>3.4268833085621568</v>
      </c>
      <c r="J1696" s="8"/>
    </row>
    <row r="1697" spans="1:10" x14ac:dyDescent="0.3">
      <c r="A1697" s="4" t="s">
        <v>62</v>
      </c>
      <c r="B1697" s="5" t="s">
        <v>108</v>
      </c>
      <c r="C1697" s="6" t="s">
        <v>118</v>
      </c>
      <c r="D1697" s="5" t="s">
        <v>119</v>
      </c>
      <c r="E1697" s="6" t="s">
        <v>1304</v>
      </c>
      <c r="F1697" s="6" t="s">
        <v>327</v>
      </c>
      <c r="G1697" s="7">
        <v>21628.5</v>
      </c>
      <c r="H1697" s="7">
        <v>21478.5</v>
      </c>
      <c r="I1697" s="43">
        <v>-0.69352937096885992</v>
      </c>
      <c r="J1697" s="8"/>
    </row>
    <row r="1698" spans="1:10" x14ac:dyDescent="0.3">
      <c r="A1698" s="4" t="s">
        <v>62</v>
      </c>
      <c r="B1698" s="5" t="s">
        <v>108</v>
      </c>
      <c r="C1698" s="6" t="s">
        <v>263</v>
      </c>
      <c r="D1698" s="5" t="s">
        <v>264</v>
      </c>
      <c r="E1698" s="6" t="s">
        <v>1304</v>
      </c>
      <c r="F1698" s="6" t="s">
        <v>327</v>
      </c>
      <c r="G1698" s="7">
        <v>19700</v>
      </c>
      <c r="H1698" s="7">
        <v>20200</v>
      </c>
      <c r="I1698" s="43">
        <v>2.5380710659898442</v>
      </c>
      <c r="J1698" s="8"/>
    </row>
    <row r="1699" spans="1:10" x14ac:dyDescent="0.3">
      <c r="A1699" s="4" t="s">
        <v>62</v>
      </c>
      <c r="B1699" s="5" t="s">
        <v>108</v>
      </c>
      <c r="C1699" s="6" t="s">
        <v>181</v>
      </c>
      <c r="D1699" s="5" t="s">
        <v>182</v>
      </c>
      <c r="E1699" s="6" t="s">
        <v>1304</v>
      </c>
      <c r="F1699" s="6" t="s">
        <v>327</v>
      </c>
      <c r="G1699" s="7">
        <v>20787.666666699999</v>
      </c>
      <c r="H1699" s="7">
        <v>21654.333333300001</v>
      </c>
      <c r="I1699" s="43">
        <v>4.1691387518173251</v>
      </c>
      <c r="J1699" s="8"/>
    </row>
    <row r="1700" spans="1:10" x14ac:dyDescent="0.3">
      <c r="A1700" s="4" t="s">
        <v>56</v>
      </c>
      <c r="B1700" s="5" t="s">
        <v>183</v>
      </c>
      <c r="C1700" s="6" t="s">
        <v>184</v>
      </c>
      <c r="D1700" s="5" t="s">
        <v>183</v>
      </c>
      <c r="E1700" s="6" t="s">
        <v>1304</v>
      </c>
      <c r="F1700" s="6" t="s">
        <v>327</v>
      </c>
      <c r="G1700" s="7">
        <v>22214.285714300004</v>
      </c>
      <c r="H1700" s="7">
        <v>22000</v>
      </c>
      <c r="I1700" s="43">
        <v>-0.96463022514407004</v>
      </c>
      <c r="J1700" s="8"/>
    </row>
    <row r="1701" spans="1:10" x14ac:dyDescent="0.3">
      <c r="A1701" s="4" t="s">
        <v>53</v>
      </c>
      <c r="B1701" s="5" t="s">
        <v>147</v>
      </c>
      <c r="C1701" s="6" t="s">
        <v>185</v>
      </c>
      <c r="D1701" s="5" t="s">
        <v>186</v>
      </c>
      <c r="E1701" s="6" t="s">
        <v>1304</v>
      </c>
      <c r="F1701" s="6" t="s">
        <v>327</v>
      </c>
      <c r="G1701" s="7">
        <v>20450</v>
      </c>
      <c r="H1701" s="7">
        <v>20142.8571429</v>
      </c>
      <c r="I1701" s="43">
        <v>-1.5019210616136864</v>
      </c>
      <c r="J1701" s="8"/>
    </row>
    <row r="1702" spans="1:10" x14ac:dyDescent="0.3">
      <c r="A1702" s="4" t="s">
        <v>53</v>
      </c>
      <c r="B1702" s="5" t="s">
        <v>147</v>
      </c>
      <c r="C1702" s="6" t="s">
        <v>477</v>
      </c>
      <c r="D1702" s="5" t="s">
        <v>478</v>
      </c>
      <c r="E1702" s="6" t="s">
        <v>1304</v>
      </c>
      <c r="F1702" s="6" t="s">
        <v>327</v>
      </c>
      <c r="G1702" s="7">
        <v>21171.4285714</v>
      </c>
      <c r="H1702" s="7">
        <v>21271.4285714</v>
      </c>
      <c r="I1702" s="43">
        <v>0.47233468286163033</v>
      </c>
      <c r="J1702" s="8"/>
    </row>
    <row r="1703" spans="1:10" x14ac:dyDescent="0.3">
      <c r="A1703" s="4" t="s">
        <v>53</v>
      </c>
      <c r="B1703" s="5" t="s">
        <v>147</v>
      </c>
      <c r="C1703" s="6" t="s">
        <v>479</v>
      </c>
      <c r="D1703" s="5" t="s">
        <v>480</v>
      </c>
      <c r="E1703" s="6" t="s">
        <v>1304</v>
      </c>
      <c r="F1703" s="6" t="s">
        <v>327</v>
      </c>
      <c r="G1703" s="7">
        <v>21750</v>
      </c>
      <c r="H1703" s="7">
        <v>22125</v>
      </c>
      <c r="I1703" s="43">
        <v>1.7241379310344751</v>
      </c>
      <c r="J1703" s="8"/>
    </row>
    <row r="1704" spans="1:10" x14ac:dyDescent="0.3">
      <c r="A1704" s="4" t="s">
        <v>53</v>
      </c>
      <c r="B1704" s="5" t="s">
        <v>147</v>
      </c>
      <c r="C1704" s="6" t="s">
        <v>187</v>
      </c>
      <c r="D1704" s="5" t="s">
        <v>188</v>
      </c>
      <c r="E1704" s="6" t="s">
        <v>1304</v>
      </c>
      <c r="F1704" s="6" t="s">
        <v>327</v>
      </c>
      <c r="G1704" s="7">
        <v>20133.333333300001</v>
      </c>
      <c r="H1704" s="7">
        <v>20300</v>
      </c>
      <c r="I1704" s="43">
        <v>0.82781456970335554</v>
      </c>
      <c r="J1704" s="8"/>
    </row>
    <row r="1705" spans="1:10" x14ac:dyDescent="0.3">
      <c r="A1705" s="4" t="s">
        <v>53</v>
      </c>
      <c r="B1705" s="5" t="s">
        <v>147</v>
      </c>
      <c r="C1705" s="6" t="s">
        <v>189</v>
      </c>
      <c r="D1705" s="5" t="s">
        <v>190</v>
      </c>
      <c r="E1705" s="6" t="s">
        <v>1304</v>
      </c>
      <c r="F1705" s="6" t="s">
        <v>327</v>
      </c>
      <c r="G1705" s="7">
        <v>21700</v>
      </c>
      <c r="H1705" s="7">
        <v>22500</v>
      </c>
      <c r="I1705" s="43">
        <v>3.6866359447004671</v>
      </c>
      <c r="J1705" s="8"/>
    </row>
    <row r="1706" spans="1:10" x14ac:dyDescent="0.3">
      <c r="A1706" s="4" t="s">
        <v>53</v>
      </c>
      <c r="B1706" s="5" t="s">
        <v>147</v>
      </c>
      <c r="C1706" s="6" t="s">
        <v>155</v>
      </c>
      <c r="D1706" s="5" t="s">
        <v>156</v>
      </c>
      <c r="E1706" s="6" t="s">
        <v>1304</v>
      </c>
      <c r="F1706" s="6" t="s">
        <v>327</v>
      </c>
      <c r="G1706" s="7">
        <v>22000</v>
      </c>
      <c r="H1706" s="7">
        <v>21500</v>
      </c>
      <c r="I1706" s="43">
        <v>-2.2727272727272703</v>
      </c>
      <c r="J1706" s="8"/>
    </row>
    <row r="1707" spans="1:10" x14ac:dyDescent="0.3">
      <c r="A1707" s="4" t="s">
        <v>53</v>
      </c>
      <c r="B1707" s="5" t="s">
        <v>147</v>
      </c>
      <c r="C1707" s="6" t="s">
        <v>265</v>
      </c>
      <c r="D1707" s="5" t="s">
        <v>266</v>
      </c>
      <c r="E1707" s="6" t="s">
        <v>1304</v>
      </c>
      <c r="F1707" s="6" t="s">
        <v>327</v>
      </c>
      <c r="G1707" s="7">
        <v>22450</v>
      </c>
      <c r="H1707" s="7">
        <v>22450</v>
      </c>
      <c r="I1707" s="43">
        <v>0</v>
      </c>
      <c r="J1707" s="8"/>
    </row>
    <row r="1708" spans="1:10" x14ac:dyDescent="0.3">
      <c r="A1708" s="4" t="s">
        <v>53</v>
      </c>
      <c r="B1708" s="5" t="s">
        <v>147</v>
      </c>
      <c r="C1708" s="6" t="s">
        <v>148</v>
      </c>
      <c r="D1708" s="5" t="s">
        <v>149</v>
      </c>
      <c r="E1708" s="6" t="s">
        <v>1304</v>
      </c>
      <c r="F1708" s="6" t="s">
        <v>327</v>
      </c>
      <c r="G1708" s="7">
        <v>21450</v>
      </c>
      <c r="H1708" s="7">
        <v>21200</v>
      </c>
      <c r="I1708" s="43">
        <v>-1.1655011655011704</v>
      </c>
      <c r="J1708" s="8"/>
    </row>
    <row r="1709" spans="1:10" x14ac:dyDescent="0.3">
      <c r="A1709" s="4" t="s">
        <v>53</v>
      </c>
      <c r="B1709" s="5" t="s">
        <v>147</v>
      </c>
      <c r="C1709" s="6" t="s">
        <v>191</v>
      </c>
      <c r="D1709" s="5" t="s">
        <v>192</v>
      </c>
      <c r="E1709" s="6" t="s">
        <v>1304</v>
      </c>
      <c r="F1709" s="6" t="s">
        <v>327</v>
      </c>
      <c r="G1709" s="7">
        <v>21000</v>
      </c>
      <c r="H1709" s="7">
        <v>22000</v>
      </c>
      <c r="I1709" s="43">
        <v>4.7619047619047663</v>
      </c>
      <c r="J1709" s="8"/>
    </row>
    <row r="1710" spans="1:10" x14ac:dyDescent="0.3">
      <c r="A1710" s="4" t="s">
        <v>53</v>
      </c>
      <c r="B1710" s="5" t="s">
        <v>147</v>
      </c>
      <c r="C1710" s="6" t="s">
        <v>359</v>
      </c>
      <c r="D1710" s="5" t="s">
        <v>360</v>
      </c>
      <c r="E1710" s="6" t="s">
        <v>1304</v>
      </c>
      <c r="F1710" s="6" t="s">
        <v>327</v>
      </c>
      <c r="G1710" s="7">
        <v>20750</v>
      </c>
      <c r="H1710" s="7">
        <v>20875</v>
      </c>
      <c r="I1710" s="43">
        <v>0.60240963855422436</v>
      </c>
      <c r="J1710" s="8"/>
    </row>
    <row r="1711" spans="1:10" x14ac:dyDescent="0.3">
      <c r="A1711" s="4" t="s">
        <v>53</v>
      </c>
      <c r="B1711" s="5" t="s">
        <v>147</v>
      </c>
      <c r="C1711" s="6" t="s">
        <v>347</v>
      </c>
      <c r="D1711" s="5" t="s">
        <v>348</v>
      </c>
      <c r="E1711" s="6" t="s">
        <v>1304</v>
      </c>
      <c r="F1711" s="6" t="s">
        <v>327</v>
      </c>
      <c r="G1711" s="7">
        <v>21225</v>
      </c>
      <c r="H1711" s="7">
        <v>21225</v>
      </c>
      <c r="I1711" s="43">
        <v>0</v>
      </c>
      <c r="J1711" s="8"/>
    </row>
    <row r="1712" spans="1:10" x14ac:dyDescent="0.3">
      <c r="A1712" s="4" t="s">
        <v>53</v>
      </c>
      <c r="B1712" s="5" t="s">
        <v>147</v>
      </c>
      <c r="C1712" s="6" t="s">
        <v>193</v>
      </c>
      <c r="D1712" s="5" t="s">
        <v>194</v>
      </c>
      <c r="E1712" s="6" t="s">
        <v>1304</v>
      </c>
      <c r="F1712" s="6" t="s">
        <v>327</v>
      </c>
      <c r="G1712" s="7">
        <v>20600</v>
      </c>
      <c r="H1712" s="7">
        <v>21580</v>
      </c>
      <c r="I1712" s="43">
        <v>4.7572815533980526</v>
      </c>
      <c r="J1712" s="8"/>
    </row>
    <row r="1713" spans="1:10" x14ac:dyDescent="0.3">
      <c r="A1713" s="4" t="s">
        <v>53</v>
      </c>
      <c r="B1713" s="5" t="s">
        <v>147</v>
      </c>
      <c r="C1713" s="6" t="s">
        <v>481</v>
      </c>
      <c r="D1713" s="5" t="s">
        <v>482</v>
      </c>
      <c r="E1713" s="6" t="s">
        <v>1304</v>
      </c>
      <c r="F1713" s="6" t="s">
        <v>327</v>
      </c>
      <c r="G1713" s="7">
        <v>20733.333333300001</v>
      </c>
      <c r="H1713" s="7">
        <v>21333.333333300001</v>
      </c>
      <c r="I1713" s="43">
        <v>2.8938906752458142</v>
      </c>
      <c r="J1713" s="8"/>
    </row>
    <row r="1714" spans="1:10" x14ac:dyDescent="0.3">
      <c r="A1714" s="4" t="s">
        <v>53</v>
      </c>
      <c r="B1714" s="5" t="s">
        <v>147</v>
      </c>
      <c r="C1714" s="6" t="s">
        <v>530</v>
      </c>
      <c r="D1714" s="5" t="s">
        <v>531</v>
      </c>
      <c r="E1714" s="6" t="s">
        <v>1304</v>
      </c>
      <c r="F1714" s="6" t="s">
        <v>327</v>
      </c>
      <c r="G1714" s="7">
        <v>20475</v>
      </c>
      <c r="H1714" s="7">
        <v>20475</v>
      </c>
      <c r="I1714" s="43">
        <v>0</v>
      </c>
      <c r="J1714" s="8"/>
    </row>
    <row r="1715" spans="1:10" x14ac:dyDescent="0.3">
      <c r="A1715" s="4" t="s">
        <v>53</v>
      </c>
      <c r="B1715" s="5" t="s">
        <v>147</v>
      </c>
      <c r="C1715" s="6" t="s">
        <v>195</v>
      </c>
      <c r="D1715" s="5" t="s">
        <v>196</v>
      </c>
      <c r="E1715" s="6" t="s">
        <v>1304</v>
      </c>
      <c r="F1715" s="6" t="s">
        <v>327</v>
      </c>
      <c r="G1715" s="7">
        <v>20266.666666699999</v>
      </c>
      <c r="H1715" s="7">
        <v>21133.333333300001</v>
      </c>
      <c r="I1715" s="43">
        <v>4.276315789137719</v>
      </c>
      <c r="J1715" s="8"/>
    </row>
    <row r="1716" spans="1:10" x14ac:dyDescent="0.3">
      <c r="A1716" s="4" t="s">
        <v>53</v>
      </c>
      <c r="B1716" s="5" t="s">
        <v>147</v>
      </c>
      <c r="C1716" s="6" t="s">
        <v>351</v>
      </c>
      <c r="D1716" s="5" t="s">
        <v>352</v>
      </c>
      <c r="E1716" s="6" t="s">
        <v>1304</v>
      </c>
      <c r="F1716" s="6" t="s">
        <v>327</v>
      </c>
      <c r="G1716" s="7">
        <v>20500</v>
      </c>
      <c r="H1716" s="7">
        <v>20625</v>
      </c>
      <c r="I1716" s="43">
        <v>0.60975609756097615</v>
      </c>
      <c r="J1716" s="8"/>
    </row>
    <row r="1717" spans="1:10" x14ac:dyDescent="0.3">
      <c r="A1717" s="4" t="s">
        <v>53</v>
      </c>
      <c r="B1717" s="5" t="s">
        <v>147</v>
      </c>
      <c r="C1717" s="6" t="s">
        <v>330</v>
      </c>
      <c r="D1717" s="5" t="s">
        <v>331</v>
      </c>
      <c r="E1717" s="6" t="s">
        <v>1304</v>
      </c>
      <c r="F1717" s="6" t="s">
        <v>327</v>
      </c>
      <c r="G1717" s="7">
        <v>20400</v>
      </c>
      <c r="H1717" s="7">
        <v>20260</v>
      </c>
      <c r="I1717" s="43">
        <v>-0.68627450980391913</v>
      </c>
      <c r="J1717" s="8"/>
    </row>
    <row r="1718" spans="1:10" x14ac:dyDescent="0.3">
      <c r="A1718" s="4" t="s">
        <v>52</v>
      </c>
      <c r="B1718" s="5" t="s">
        <v>120</v>
      </c>
      <c r="C1718" s="6" t="s">
        <v>121</v>
      </c>
      <c r="D1718" s="5" t="s">
        <v>122</v>
      </c>
      <c r="E1718" s="6" t="s">
        <v>1304</v>
      </c>
      <c r="F1718" s="6" t="s">
        <v>327</v>
      </c>
      <c r="G1718" s="7">
        <v>20725</v>
      </c>
      <c r="H1718" s="7">
        <v>21700</v>
      </c>
      <c r="I1718" s="43">
        <v>4.7044632086851612</v>
      </c>
      <c r="J1718" s="8"/>
    </row>
    <row r="1719" spans="1:10" x14ac:dyDescent="0.3">
      <c r="A1719" s="4" t="s">
        <v>52</v>
      </c>
      <c r="B1719" s="5" t="s">
        <v>120</v>
      </c>
      <c r="C1719" s="6" t="s">
        <v>267</v>
      </c>
      <c r="D1719" s="5" t="s">
        <v>268</v>
      </c>
      <c r="E1719" s="6" t="s">
        <v>1304</v>
      </c>
      <c r="F1719" s="6" t="s">
        <v>327</v>
      </c>
      <c r="G1719" s="7">
        <v>21066.666666699999</v>
      </c>
      <c r="H1719" s="7">
        <v>21566.666666699999</v>
      </c>
      <c r="I1719" s="43">
        <v>2.3734177215152248</v>
      </c>
      <c r="J1719" s="8"/>
    </row>
    <row r="1720" spans="1:10" x14ac:dyDescent="0.3">
      <c r="A1720" s="4" t="s">
        <v>52</v>
      </c>
      <c r="B1720" s="5" t="s">
        <v>120</v>
      </c>
      <c r="C1720" s="6" t="s">
        <v>395</v>
      </c>
      <c r="D1720" s="5" t="s">
        <v>396</v>
      </c>
      <c r="E1720" s="6" t="s">
        <v>1304</v>
      </c>
      <c r="F1720" s="6" t="s">
        <v>327</v>
      </c>
      <c r="G1720" s="7">
        <v>19883.333333300001</v>
      </c>
      <c r="H1720" s="7">
        <v>19800</v>
      </c>
      <c r="I1720" s="43">
        <v>-0.41911148348771088</v>
      </c>
      <c r="J1720" s="8"/>
    </row>
    <row r="1721" spans="1:10" x14ac:dyDescent="0.3">
      <c r="A1721" s="4" t="s">
        <v>52</v>
      </c>
      <c r="B1721" s="5" t="s">
        <v>120</v>
      </c>
      <c r="C1721" s="6" t="s">
        <v>261</v>
      </c>
      <c r="D1721" s="5" t="s">
        <v>262</v>
      </c>
      <c r="E1721" s="6" t="s">
        <v>1304</v>
      </c>
      <c r="F1721" s="6" t="s">
        <v>327</v>
      </c>
      <c r="G1721" s="7">
        <v>20583.333333300001</v>
      </c>
      <c r="H1721" s="7">
        <v>22100</v>
      </c>
      <c r="I1721" s="43">
        <v>7.3684210528054397</v>
      </c>
      <c r="J1721" s="8"/>
    </row>
    <row r="1722" spans="1:10" x14ac:dyDescent="0.3">
      <c r="A1722" s="4" t="s">
        <v>60</v>
      </c>
      <c r="B1722" s="5" t="s">
        <v>99</v>
      </c>
      <c r="C1722" s="6" t="s">
        <v>296</v>
      </c>
      <c r="D1722" s="5" t="s">
        <v>297</v>
      </c>
      <c r="E1722" s="6" t="s">
        <v>1304</v>
      </c>
      <c r="F1722" s="6" t="s">
        <v>327</v>
      </c>
      <c r="G1722" s="7">
        <v>21642.8571429</v>
      </c>
      <c r="H1722" s="7">
        <v>21785.714285699996</v>
      </c>
      <c r="I1722" s="43">
        <v>0.66006600633532497</v>
      </c>
      <c r="J1722" s="8"/>
    </row>
    <row r="1723" spans="1:10" x14ac:dyDescent="0.3">
      <c r="A1723" s="4" t="s">
        <v>60</v>
      </c>
      <c r="B1723" s="5" t="s">
        <v>99</v>
      </c>
      <c r="C1723" s="6" t="s">
        <v>197</v>
      </c>
      <c r="D1723" s="5" t="s">
        <v>198</v>
      </c>
      <c r="E1723" s="6" t="s">
        <v>1304</v>
      </c>
      <c r="F1723" s="6" t="s">
        <v>327</v>
      </c>
      <c r="G1723" s="7">
        <v>21880</v>
      </c>
      <c r="H1723" s="7">
        <v>22576</v>
      </c>
      <c r="I1723" s="43">
        <v>3.1809872029250559</v>
      </c>
      <c r="J1723" s="8"/>
    </row>
    <row r="1724" spans="1:10" x14ac:dyDescent="0.3">
      <c r="A1724" s="4" t="s">
        <v>60</v>
      </c>
      <c r="B1724" s="5" t="s">
        <v>99</v>
      </c>
      <c r="C1724" s="6" t="s">
        <v>304</v>
      </c>
      <c r="D1724" s="5" t="s">
        <v>305</v>
      </c>
      <c r="E1724" s="6" t="s">
        <v>1304</v>
      </c>
      <c r="F1724" s="6" t="s">
        <v>327</v>
      </c>
      <c r="G1724" s="7">
        <v>21550</v>
      </c>
      <c r="H1724" s="7">
        <v>21550</v>
      </c>
      <c r="I1724" s="43">
        <v>0</v>
      </c>
      <c r="J1724" s="8"/>
    </row>
    <row r="1725" spans="1:10" x14ac:dyDescent="0.3">
      <c r="A1725" s="4" t="s">
        <v>60</v>
      </c>
      <c r="B1725" s="5" t="s">
        <v>99</v>
      </c>
      <c r="C1725" s="6" t="s">
        <v>100</v>
      </c>
      <c r="D1725" s="5" t="s">
        <v>101</v>
      </c>
      <c r="E1725" s="6" t="s">
        <v>1304</v>
      </c>
      <c r="F1725" s="6" t="s">
        <v>327</v>
      </c>
      <c r="G1725" s="7">
        <v>23375</v>
      </c>
      <c r="H1725" s="7">
        <v>22460</v>
      </c>
      <c r="I1725" s="43">
        <v>-3.9144385026738009</v>
      </c>
      <c r="J1725" s="8"/>
    </row>
    <row r="1726" spans="1:10" x14ac:dyDescent="0.3">
      <c r="A1726" s="4" t="s">
        <v>66</v>
      </c>
      <c r="B1726" s="5" t="s">
        <v>199</v>
      </c>
      <c r="C1726" s="6" t="s">
        <v>200</v>
      </c>
      <c r="D1726" s="5" t="s">
        <v>201</v>
      </c>
      <c r="E1726" s="6" t="s">
        <v>1304</v>
      </c>
      <c r="F1726" s="6" t="s">
        <v>327</v>
      </c>
      <c r="G1726" s="7">
        <v>20550</v>
      </c>
      <c r="H1726" s="7">
        <v>20266.666666699999</v>
      </c>
      <c r="I1726" s="43">
        <v>-1.3787510136253123</v>
      </c>
      <c r="J1726" s="8"/>
    </row>
    <row r="1727" spans="1:10" x14ac:dyDescent="0.3">
      <c r="A1727" s="4" t="s">
        <v>66</v>
      </c>
      <c r="B1727" s="5" t="s">
        <v>199</v>
      </c>
      <c r="C1727" s="6" t="s">
        <v>283</v>
      </c>
      <c r="D1727" s="5" t="s">
        <v>284</v>
      </c>
      <c r="E1727" s="6" t="s">
        <v>1304</v>
      </c>
      <c r="F1727" s="6" t="s">
        <v>327</v>
      </c>
      <c r="G1727" s="7">
        <v>25000</v>
      </c>
      <c r="H1727" s="7">
        <v>24000</v>
      </c>
      <c r="I1727" s="43">
        <v>-4.0000000000000044</v>
      </c>
      <c r="J1727" s="8"/>
    </row>
    <row r="1728" spans="1:10" x14ac:dyDescent="0.3">
      <c r="A1728" s="4" t="s">
        <v>57</v>
      </c>
      <c r="B1728" s="5" t="s">
        <v>157</v>
      </c>
      <c r="C1728" s="6" t="s">
        <v>485</v>
      </c>
      <c r="D1728" s="5" t="s">
        <v>486</v>
      </c>
      <c r="E1728" s="6" t="s">
        <v>1304</v>
      </c>
      <c r="F1728" s="6" t="s">
        <v>327</v>
      </c>
      <c r="G1728" s="7">
        <v>20000</v>
      </c>
      <c r="H1728" s="7">
        <v>20000</v>
      </c>
      <c r="I1728" s="43">
        <v>0</v>
      </c>
      <c r="J1728" s="8"/>
    </row>
    <row r="1729" spans="1:10" x14ac:dyDescent="0.3">
      <c r="A1729" s="4" t="s">
        <v>57</v>
      </c>
      <c r="B1729" s="5" t="s">
        <v>157</v>
      </c>
      <c r="C1729" s="6" t="s">
        <v>487</v>
      </c>
      <c r="D1729" s="5" t="s">
        <v>488</v>
      </c>
      <c r="E1729" s="6" t="s">
        <v>1304</v>
      </c>
      <c r="F1729" s="6" t="s">
        <v>327</v>
      </c>
      <c r="G1729" s="7">
        <v>20666.666666699999</v>
      </c>
      <c r="H1729" s="7">
        <v>21333.333333300001</v>
      </c>
      <c r="I1729" s="43">
        <v>3.2258064512851181</v>
      </c>
      <c r="J1729" s="8"/>
    </row>
    <row r="1730" spans="1:10" x14ac:dyDescent="0.3">
      <c r="A1730" s="4" t="s">
        <v>57</v>
      </c>
      <c r="B1730" s="5" t="s">
        <v>157</v>
      </c>
      <c r="C1730" s="6" t="s">
        <v>202</v>
      </c>
      <c r="D1730" s="5" t="s">
        <v>203</v>
      </c>
      <c r="E1730" s="6" t="s">
        <v>1304</v>
      </c>
      <c r="F1730" s="6" t="s">
        <v>327</v>
      </c>
      <c r="G1730" s="7">
        <v>20000</v>
      </c>
      <c r="H1730" s="7">
        <v>21750</v>
      </c>
      <c r="I1730" s="43">
        <v>8.7499999999999911</v>
      </c>
      <c r="J1730" s="8"/>
    </row>
    <row r="1731" spans="1:10" x14ac:dyDescent="0.3">
      <c r="A1731" s="4" t="s">
        <v>57</v>
      </c>
      <c r="B1731" s="5" t="s">
        <v>157</v>
      </c>
      <c r="C1731" s="6" t="s">
        <v>491</v>
      </c>
      <c r="D1731" s="5" t="s">
        <v>492</v>
      </c>
      <c r="E1731" s="6" t="s">
        <v>1304</v>
      </c>
      <c r="F1731" s="6" t="s">
        <v>327</v>
      </c>
      <c r="G1731" s="7">
        <v>21050</v>
      </c>
      <c r="H1731" s="7">
        <v>21875</v>
      </c>
      <c r="I1731" s="43">
        <v>3.9192399049881255</v>
      </c>
      <c r="J1731" s="8"/>
    </row>
    <row r="1732" spans="1:10" x14ac:dyDescent="0.3">
      <c r="A1732" s="4" t="s">
        <v>57</v>
      </c>
      <c r="B1732" s="5" t="s">
        <v>157</v>
      </c>
      <c r="C1732" s="6" t="s">
        <v>534</v>
      </c>
      <c r="D1732" s="5" t="s">
        <v>535</v>
      </c>
      <c r="E1732" s="6" t="s">
        <v>1304</v>
      </c>
      <c r="F1732" s="6" t="s">
        <v>327</v>
      </c>
      <c r="G1732" s="7">
        <v>21700</v>
      </c>
      <c r="H1732" s="7">
        <v>21900</v>
      </c>
      <c r="I1732" s="43">
        <v>0.92165898617511122</v>
      </c>
      <c r="J1732" s="8"/>
    </row>
    <row r="1733" spans="1:10" x14ac:dyDescent="0.3">
      <c r="A1733" s="4" t="s">
        <v>57</v>
      </c>
      <c r="B1733" s="5" t="s">
        <v>157</v>
      </c>
      <c r="C1733" s="6" t="s">
        <v>495</v>
      </c>
      <c r="D1733" s="5" t="s">
        <v>496</v>
      </c>
      <c r="E1733" s="6" t="s">
        <v>1304</v>
      </c>
      <c r="F1733" s="6" t="s">
        <v>327</v>
      </c>
      <c r="G1733" s="7">
        <v>23166.666666699999</v>
      </c>
      <c r="H1733" s="7">
        <v>22666.666666699999</v>
      </c>
      <c r="I1733" s="43">
        <v>-2.1582733812918642</v>
      </c>
      <c r="J1733" s="8"/>
    </row>
    <row r="1734" spans="1:10" x14ac:dyDescent="0.3">
      <c r="A1734" s="4" t="s">
        <v>57</v>
      </c>
      <c r="B1734" s="5" t="s">
        <v>157</v>
      </c>
      <c r="C1734" s="6" t="s">
        <v>497</v>
      </c>
      <c r="D1734" s="5" t="s">
        <v>498</v>
      </c>
      <c r="E1734" s="6" t="s">
        <v>1304</v>
      </c>
      <c r="F1734" s="6" t="s">
        <v>327</v>
      </c>
      <c r="G1734" s="7">
        <v>21666.666666699999</v>
      </c>
      <c r="H1734" s="7">
        <v>21666.666666699999</v>
      </c>
      <c r="I1734" s="43">
        <v>0</v>
      </c>
      <c r="J1734" s="8"/>
    </row>
    <row r="1735" spans="1:10" x14ac:dyDescent="0.3">
      <c r="A1735" s="4" t="s">
        <v>57</v>
      </c>
      <c r="B1735" s="5" t="s">
        <v>157</v>
      </c>
      <c r="C1735" s="6" t="s">
        <v>560</v>
      </c>
      <c r="D1735" s="5" t="s">
        <v>561</v>
      </c>
      <c r="E1735" s="6" t="s">
        <v>1304</v>
      </c>
      <c r="F1735" s="6" t="s">
        <v>327</v>
      </c>
      <c r="G1735" s="7">
        <v>25300</v>
      </c>
      <c r="H1735" s="7">
        <v>22650</v>
      </c>
      <c r="I1735" s="43">
        <v>-10.474308300395252</v>
      </c>
      <c r="J1735" s="8"/>
    </row>
    <row r="1736" spans="1:10" x14ac:dyDescent="0.3">
      <c r="A1736" s="4" t="s">
        <v>57</v>
      </c>
      <c r="B1736" s="5" t="s">
        <v>157</v>
      </c>
      <c r="C1736" s="6" t="s">
        <v>501</v>
      </c>
      <c r="D1736" s="5" t="s">
        <v>502</v>
      </c>
      <c r="E1736" s="6" t="s">
        <v>1304</v>
      </c>
      <c r="F1736" s="6" t="s">
        <v>327</v>
      </c>
      <c r="G1736" s="7">
        <v>20833.333333300001</v>
      </c>
      <c r="H1736" s="7">
        <v>22500</v>
      </c>
      <c r="I1736" s="43">
        <v>8.0000000001728022</v>
      </c>
      <c r="J1736" s="8"/>
    </row>
    <row r="1737" spans="1:10" x14ac:dyDescent="0.3">
      <c r="A1737" s="4" t="s">
        <v>57</v>
      </c>
      <c r="B1737" s="5" t="s">
        <v>157</v>
      </c>
      <c r="C1737" s="6" t="s">
        <v>505</v>
      </c>
      <c r="D1737" s="5" t="s">
        <v>506</v>
      </c>
      <c r="E1737" s="6" t="s">
        <v>1304</v>
      </c>
      <c r="F1737" s="6" t="s">
        <v>327</v>
      </c>
      <c r="G1737" s="7">
        <v>20583.333333300001</v>
      </c>
      <c r="H1737" s="7">
        <v>21383.333333300001</v>
      </c>
      <c r="I1737" s="43">
        <v>3.8866396761196622</v>
      </c>
      <c r="J1737" s="8"/>
    </row>
    <row r="1738" spans="1:10" x14ac:dyDescent="0.3">
      <c r="A1738" s="4" t="s">
        <v>57</v>
      </c>
      <c r="B1738" s="5" t="s">
        <v>157</v>
      </c>
      <c r="C1738" s="6" t="s">
        <v>332</v>
      </c>
      <c r="D1738" s="5" t="s">
        <v>333</v>
      </c>
      <c r="E1738" s="6" t="s">
        <v>1304</v>
      </c>
      <c r="F1738" s="6" t="s">
        <v>327</v>
      </c>
      <c r="G1738" s="7">
        <v>21266.666666699999</v>
      </c>
      <c r="H1738" s="7">
        <v>22033.333333300001</v>
      </c>
      <c r="I1738" s="43">
        <v>3.6050156736620704</v>
      </c>
      <c r="J1738" s="8"/>
    </row>
    <row r="1739" spans="1:10" x14ac:dyDescent="0.3">
      <c r="A1739" s="4" t="s">
        <v>57</v>
      </c>
      <c r="B1739" s="5" t="s">
        <v>157</v>
      </c>
      <c r="C1739" s="6" t="s">
        <v>300</v>
      </c>
      <c r="D1739" s="5" t="s">
        <v>301</v>
      </c>
      <c r="E1739" s="6" t="s">
        <v>1304</v>
      </c>
      <c r="F1739" s="6" t="s">
        <v>327</v>
      </c>
      <c r="G1739" s="7">
        <v>21328.5714286</v>
      </c>
      <c r="H1739" s="7">
        <v>21500</v>
      </c>
      <c r="I1739" s="43">
        <v>0.80375083710542139</v>
      </c>
      <c r="J1739" s="8"/>
    </row>
    <row r="1740" spans="1:10" x14ac:dyDescent="0.3">
      <c r="A1740" s="4" t="s">
        <v>57</v>
      </c>
      <c r="B1740" s="5" t="s">
        <v>157</v>
      </c>
      <c r="C1740" s="6" t="s">
        <v>204</v>
      </c>
      <c r="D1740" s="5" t="s">
        <v>205</v>
      </c>
      <c r="E1740" s="6" t="s">
        <v>1304</v>
      </c>
      <c r="F1740" s="6" t="s">
        <v>327</v>
      </c>
      <c r="G1740" s="7">
        <v>18680</v>
      </c>
      <c r="H1740" s="7">
        <v>19680</v>
      </c>
      <c r="I1740" s="43">
        <v>5.3533190578158418</v>
      </c>
      <c r="J1740" s="8"/>
    </row>
    <row r="1741" spans="1:10" x14ac:dyDescent="0.3">
      <c r="A1741" s="4" t="s">
        <v>57</v>
      </c>
      <c r="B1741" s="5" t="s">
        <v>157</v>
      </c>
      <c r="C1741" s="6" t="s">
        <v>334</v>
      </c>
      <c r="D1741" s="5" t="s">
        <v>335</v>
      </c>
      <c r="E1741" s="6" t="s">
        <v>1304</v>
      </c>
      <c r="F1741" s="6" t="s">
        <v>327</v>
      </c>
      <c r="G1741" s="7">
        <v>21716.666666699999</v>
      </c>
      <c r="H1741" s="7">
        <v>21816.666666699999</v>
      </c>
      <c r="I1741" s="43">
        <v>0.46047582501846945</v>
      </c>
      <c r="J1741" s="8"/>
    </row>
    <row r="1742" spans="1:10" x14ac:dyDescent="0.3">
      <c r="A1742" s="4" t="s">
        <v>51</v>
      </c>
      <c r="B1742" s="5" t="s">
        <v>102</v>
      </c>
      <c r="C1742" s="6" t="s">
        <v>150</v>
      </c>
      <c r="D1742" s="5" t="s">
        <v>151</v>
      </c>
      <c r="E1742" s="6" t="s">
        <v>1304</v>
      </c>
      <c r="F1742" s="6" t="s">
        <v>327</v>
      </c>
      <c r="G1742" s="7">
        <v>17500</v>
      </c>
      <c r="H1742" s="7">
        <v>19000</v>
      </c>
      <c r="I1742" s="43">
        <v>8.5714285714285623</v>
      </c>
      <c r="J1742" s="8"/>
    </row>
    <row r="1743" spans="1:10" x14ac:dyDescent="0.3">
      <c r="A1743" s="4" t="s">
        <v>51</v>
      </c>
      <c r="B1743" s="5" t="s">
        <v>102</v>
      </c>
      <c r="C1743" s="6" t="s">
        <v>507</v>
      </c>
      <c r="D1743" s="5" t="s">
        <v>508</v>
      </c>
      <c r="E1743" s="6" t="s">
        <v>1304</v>
      </c>
      <c r="F1743" s="6" t="s">
        <v>327</v>
      </c>
      <c r="G1743" s="7">
        <v>22900</v>
      </c>
      <c r="H1743" s="7">
        <v>22850</v>
      </c>
      <c r="I1743" s="43">
        <v>-0.21834061135370672</v>
      </c>
      <c r="J1743" s="8"/>
    </row>
    <row r="1744" spans="1:10" x14ac:dyDescent="0.3">
      <c r="A1744" s="4" t="s">
        <v>51</v>
      </c>
      <c r="B1744" s="5" t="s">
        <v>102</v>
      </c>
      <c r="C1744" s="6" t="s">
        <v>210</v>
      </c>
      <c r="D1744" s="5" t="s">
        <v>211</v>
      </c>
      <c r="E1744" s="6" t="s">
        <v>1304</v>
      </c>
      <c r="F1744" s="6" t="s">
        <v>327</v>
      </c>
      <c r="G1744" s="7">
        <v>24350</v>
      </c>
      <c r="H1744" s="7">
        <v>21675</v>
      </c>
      <c r="I1744" s="43">
        <v>-10.985626283367557</v>
      </c>
      <c r="J1744" s="8"/>
    </row>
    <row r="1745" spans="1:10" x14ac:dyDescent="0.3">
      <c r="A1745" s="4" t="s">
        <v>63</v>
      </c>
      <c r="B1745" s="5" t="s">
        <v>212</v>
      </c>
      <c r="C1745" s="6" t="s">
        <v>308</v>
      </c>
      <c r="D1745" s="5" t="s">
        <v>309</v>
      </c>
      <c r="E1745" s="6" t="s">
        <v>1304</v>
      </c>
      <c r="F1745" s="6" t="s">
        <v>327</v>
      </c>
      <c r="G1745" s="7">
        <v>22083.333333300001</v>
      </c>
      <c r="H1745" s="7">
        <v>23200</v>
      </c>
      <c r="I1745" s="43">
        <v>5.0566037737434844</v>
      </c>
      <c r="J1745" s="8"/>
    </row>
    <row r="1746" spans="1:10" x14ac:dyDescent="0.3">
      <c r="A1746" s="4" t="s">
        <v>63</v>
      </c>
      <c r="B1746" s="5" t="s">
        <v>212</v>
      </c>
      <c r="C1746" s="6" t="s">
        <v>213</v>
      </c>
      <c r="D1746" s="5" t="s">
        <v>214</v>
      </c>
      <c r="E1746" s="6" t="s">
        <v>1304</v>
      </c>
      <c r="F1746" s="6" t="s">
        <v>327</v>
      </c>
      <c r="G1746" s="7">
        <v>20280</v>
      </c>
      <c r="H1746" s="7">
        <v>20680</v>
      </c>
      <c r="I1746" s="43">
        <v>1.9723865877712128</v>
      </c>
      <c r="J1746" s="8"/>
    </row>
    <row r="1747" spans="1:10" x14ac:dyDescent="0.3">
      <c r="A1747" s="4" t="s">
        <v>64</v>
      </c>
      <c r="B1747" s="5" t="s">
        <v>123</v>
      </c>
      <c r="C1747" s="6" t="s">
        <v>124</v>
      </c>
      <c r="D1747" s="5" t="s">
        <v>125</v>
      </c>
      <c r="E1747" s="6" t="s">
        <v>1304</v>
      </c>
      <c r="F1747" s="6" t="s">
        <v>327</v>
      </c>
      <c r="G1747" s="7">
        <v>19025</v>
      </c>
      <c r="H1747" s="7">
        <v>19125</v>
      </c>
      <c r="I1747" s="43">
        <v>0.525624178712225</v>
      </c>
      <c r="J1747" s="8"/>
    </row>
    <row r="1748" spans="1:10" x14ac:dyDescent="0.3">
      <c r="A1748" s="4" t="s">
        <v>64</v>
      </c>
      <c r="B1748" s="5" t="s">
        <v>123</v>
      </c>
      <c r="C1748" s="6" t="s">
        <v>217</v>
      </c>
      <c r="D1748" s="5" t="s">
        <v>218</v>
      </c>
      <c r="E1748" s="6" t="s">
        <v>1304</v>
      </c>
      <c r="F1748" s="6" t="s">
        <v>327</v>
      </c>
      <c r="G1748" s="7">
        <v>20833.333333300001</v>
      </c>
      <c r="H1748" s="7">
        <v>20800</v>
      </c>
      <c r="I1748" s="43">
        <v>-0.15999999984026564</v>
      </c>
      <c r="J1748" s="8"/>
    </row>
    <row r="1749" spans="1:10" x14ac:dyDescent="0.3">
      <c r="A1749" s="4" t="s">
        <v>64</v>
      </c>
      <c r="B1749" s="5" t="s">
        <v>123</v>
      </c>
      <c r="C1749" s="6" t="s">
        <v>336</v>
      </c>
      <c r="D1749" s="5" t="s">
        <v>337</v>
      </c>
      <c r="E1749" s="6" t="s">
        <v>1304</v>
      </c>
      <c r="F1749" s="6" t="s">
        <v>327</v>
      </c>
      <c r="G1749" s="7">
        <v>20040</v>
      </c>
      <c r="H1749" s="7">
        <v>20175</v>
      </c>
      <c r="I1749" s="43">
        <v>0.67365269461077115</v>
      </c>
      <c r="J1749" s="8"/>
    </row>
    <row r="1750" spans="1:10" x14ac:dyDescent="0.3">
      <c r="A1750" s="4" t="s">
        <v>64</v>
      </c>
      <c r="B1750" s="5" t="s">
        <v>123</v>
      </c>
      <c r="C1750" s="6" t="s">
        <v>338</v>
      </c>
      <c r="D1750" s="5" t="s">
        <v>339</v>
      </c>
      <c r="E1750" s="6" t="s">
        <v>1304</v>
      </c>
      <c r="F1750" s="6" t="s">
        <v>327</v>
      </c>
      <c r="G1750" s="7">
        <v>20166.666666699999</v>
      </c>
      <c r="H1750" s="7">
        <v>21733.333333300001</v>
      </c>
      <c r="I1750" s="43">
        <v>7.7685950409789086</v>
      </c>
      <c r="J1750" s="8"/>
    </row>
    <row r="1751" spans="1:10" x14ac:dyDescent="0.3">
      <c r="A1751" s="4" t="s">
        <v>64</v>
      </c>
      <c r="B1751" s="5" t="s">
        <v>123</v>
      </c>
      <c r="C1751" s="6" t="s">
        <v>340</v>
      </c>
      <c r="D1751" s="5" t="s">
        <v>341</v>
      </c>
      <c r="E1751" s="6" t="s">
        <v>1304</v>
      </c>
      <c r="F1751" s="6" t="s">
        <v>327</v>
      </c>
      <c r="G1751" s="7">
        <v>20500</v>
      </c>
      <c r="H1751" s="7">
        <v>20983.333333300001</v>
      </c>
      <c r="I1751" s="43">
        <v>2.357723577073179</v>
      </c>
      <c r="J1751" s="8"/>
    </row>
    <row r="1752" spans="1:10" x14ac:dyDescent="0.3">
      <c r="A1752" s="4" t="s">
        <v>64</v>
      </c>
      <c r="B1752" s="5" t="s">
        <v>123</v>
      </c>
      <c r="C1752" s="6" t="s">
        <v>126</v>
      </c>
      <c r="D1752" s="5" t="s">
        <v>127</v>
      </c>
      <c r="E1752" s="6" t="s">
        <v>1304</v>
      </c>
      <c r="F1752" s="6" t="s">
        <v>327</v>
      </c>
      <c r="G1752" s="7">
        <v>20520</v>
      </c>
      <c r="H1752" s="7">
        <v>20500</v>
      </c>
      <c r="I1752" s="43">
        <v>-9.7465886939573906E-2</v>
      </c>
      <c r="J1752" s="8"/>
    </row>
    <row r="1753" spans="1:10" x14ac:dyDescent="0.3">
      <c r="A1753" s="4" t="s">
        <v>64</v>
      </c>
      <c r="B1753" s="5" t="s">
        <v>123</v>
      </c>
      <c r="C1753" s="6" t="s">
        <v>409</v>
      </c>
      <c r="D1753" s="5" t="s">
        <v>175</v>
      </c>
      <c r="E1753" s="6" t="s">
        <v>1304</v>
      </c>
      <c r="F1753" s="6" t="s">
        <v>327</v>
      </c>
      <c r="G1753" s="7">
        <v>22250</v>
      </c>
      <c r="H1753" s="7">
        <v>22850</v>
      </c>
      <c r="I1753" s="43">
        <v>2.6966292134831482</v>
      </c>
      <c r="J1753" s="8"/>
    </row>
    <row r="1754" spans="1:10" x14ac:dyDescent="0.3">
      <c r="A1754" s="4" t="s">
        <v>64</v>
      </c>
      <c r="B1754" s="5" t="s">
        <v>123</v>
      </c>
      <c r="C1754" s="6" t="s">
        <v>128</v>
      </c>
      <c r="D1754" s="5" t="s">
        <v>129</v>
      </c>
      <c r="E1754" s="6" t="s">
        <v>1304</v>
      </c>
      <c r="F1754" s="6" t="s">
        <v>327</v>
      </c>
      <c r="G1754" s="7">
        <v>20300</v>
      </c>
      <c r="H1754" s="7">
        <v>20300</v>
      </c>
      <c r="I1754" s="43">
        <v>0</v>
      </c>
      <c r="J1754" s="8"/>
    </row>
    <row r="1755" spans="1:10" x14ac:dyDescent="0.3">
      <c r="A1755" s="4" t="s">
        <v>64</v>
      </c>
      <c r="B1755" s="5" t="s">
        <v>123</v>
      </c>
      <c r="C1755" s="6" t="s">
        <v>271</v>
      </c>
      <c r="D1755" s="5" t="s">
        <v>272</v>
      </c>
      <c r="E1755" s="6" t="s">
        <v>1304</v>
      </c>
      <c r="F1755" s="6" t="s">
        <v>327</v>
      </c>
      <c r="G1755" s="7">
        <v>21375</v>
      </c>
      <c r="H1755" s="7">
        <v>22750</v>
      </c>
      <c r="I1755" s="43">
        <v>6.4327485380117011</v>
      </c>
      <c r="J1755" s="8"/>
    </row>
    <row r="1756" spans="1:10" x14ac:dyDescent="0.3">
      <c r="A1756" s="4" t="s">
        <v>61</v>
      </c>
      <c r="B1756" s="5" t="s">
        <v>140</v>
      </c>
      <c r="C1756" s="6" t="s">
        <v>141</v>
      </c>
      <c r="D1756" s="5" t="s">
        <v>142</v>
      </c>
      <c r="E1756" s="6" t="s">
        <v>1304</v>
      </c>
      <c r="F1756" s="6" t="s">
        <v>327</v>
      </c>
      <c r="G1756" s="7">
        <v>21250</v>
      </c>
      <c r="H1756" s="7">
        <v>21375</v>
      </c>
      <c r="I1756" s="43">
        <v>0.58823529411764508</v>
      </c>
      <c r="J1756" s="8"/>
    </row>
    <row r="1757" spans="1:10" x14ac:dyDescent="0.3">
      <c r="A1757" s="4" t="s">
        <v>61</v>
      </c>
      <c r="B1757" s="5" t="s">
        <v>140</v>
      </c>
      <c r="C1757" s="6" t="s">
        <v>526</v>
      </c>
      <c r="D1757" s="5" t="s">
        <v>527</v>
      </c>
      <c r="E1757" s="6" t="s">
        <v>1304</v>
      </c>
      <c r="F1757" s="6" t="s">
        <v>327</v>
      </c>
      <c r="G1757" s="7">
        <v>20000</v>
      </c>
      <c r="H1757" s="7">
        <v>20000</v>
      </c>
      <c r="I1757" s="43">
        <v>0</v>
      </c>
      <c r="J1757" s="8"/>
    </row>
    <row r="1758" spans="1:10" x14ac:dyDescent="0.3">
      <c r="A1758" s="4" t="s">
        <v>61</v>
      </c>
      <c r="B1758" s="5" t="s">
        <v>140</v>
      </c>
      <c r="C1758" s="6" t="s">
        <v>221</v>
      </c>
      <c r="D1758" s="5" t="s">
        <v>222</v>
      </c>
      <c r="E1758" s="6" t="s">
        <v>1304</v>
      </c>
      <c r="F1758" s="6" t="s">
        <v>327</v>
      </c>
      <c r="G1758" s="7">
        <v>22666.666666699999</v>
      </c>
      <c r="H1758" s="7">
        <v>23000</v>
      </c>
      <c r="I1758" s="43">
        <v>1.4705882351448989</v>
      </c>
      <c r="J1758" s="8"/>
    </row>
    <row r="1759" spans="1:10" x14ac:dyDescent="0.3">
      <c r="A1759" s="4" t="s">
        <v>61</v>
      </c>
      <c r="B1759" s="5" t="s">
        <v>140</v>
      </c>
      <c r="C1759" s="6" t="s">
        <v>471</v>
      </c>
      <c r="D1759" s="5" t="s">
        <v>472</v>
      </c>
      <c r="E1759" s="6" t="s">
        <v>1304</v>
      </c>
      <c r="F1759" s="6" t="s">
        <v>327</v>
      </c>
      <c r="G1759" s="7">
        <v>21666.666666699999</v>
      </c>
      <c r="H1759" s="7">
        <v>20666.666666699999</v>
      </c>
      <c r="I1759" s="43">
        <v>-4.6153846153775158</v>
      </c>
      <c r="J1759" s="8"/>
    </row>
    <row r="1760" spans="1:10" x14ac:dyDescent="0.3">
      <c r="A1760" s="4" t="s">
        <v>61</v>
      </c>
      <c r="B1760" s="5" t="s">
        <v>140</v>
      </c>
      <c r="C1760" s="6" t="s">
        <v>528</v>
      </c>
      <c r="D1760" s="5" t="s">
        <v>529</v>
      </c>
      <c r="E1760" s="6" t="s">
        <v>1304</v>
      </c>
      <c r="F1760" s="6" t="s">
        <v>327</v>
      </c>
      <c r="G1760" s="7">
        <v>19250</v>
      </c>
      <c r="H1760" s="7">
        <v>18750</v>
      </c>
      <c r="I1760" s="43">
        <v>-2.5974025974025974</v>
      </c>
      <c r="J1760" s="8"/>
    </row>
    <row r="1761" spans="1:10" x14ac:dyDescent="0.3">
      <c r="A1761" s="4" t="s">
        <v>61</v>
      </c>
      <c r="B1761" s="5" t="s">
        <v>140</v>
      </c>
      <c r="C1761" s="6" t="s">
        <v>509</v>
      </c>
      <c r="D1761" s="5" t="s">
        <v>510</v>
      </c>
      <c r="E1761" s="6" t="s">
        <v>1304</v>
      </c>
      <c r="F1761" s="6" t="s">
        <v>327</v>
      </c>
      <c r="G1761" s="7">
        <v>21333.333333300001</v>
      </c>
      <c r="H1761" s="7">
        <v>21333.333333300001</v>
      </c>
      <c r="I1761" s="43">
        <v>0</v>
      </c>
      <c r="J1761" s="8"/>
    </row>
    <row r="1762" spans="1:10" x14ac:dyDescent="0.3">
      <c r="A1762" s="4" t="s">
        <v>61</v>
      </c>
      <c r="B1762" s="5" t="s">
        <v>140</v>
      </c>
      <c r="C1762" s="6" t="s">
        <v>562</v>
      </c>
      <c r="D1762" s="5" t="s">
        <v>563</v>
      </c>
      <c r="E1762" s="6" t="s">
        <v>1304</v>
      </c>
      <c r="F1762" s="6" t="s">
        <v>327</v>
      </c>
      <c r="G1762" s="7">
        <v>21250</v>
      </c>
      <c r="H1762" s="7">
        <v>23500</v>
      </c>
      <c r="I1762" s="43">
        <v>10.588235294117652</v>
      </c>
      <c r="J1762" s="8"/>
    </row>
    <row r="1763" spans="1:10" x14ac:dyDescent="0.3">
      <c r="A1763" s="4" t="s">
        <v>54</v>
      </c>
      <c r="B1763" s="5" t="s">
        <v>130</v>
      </c>
      <c r="C1763" s="6" t="s">
        <v>310</v>
      </c>
      <c r="D1763" s="5" t="s">
        <v>311</v>
      </c>
      <c r="E1763" s="6" t="s">
        <v>1304</v>
      </c>
      <c r="F1763" s="6" t="s">
        <v>327</v>
      </c>
      <c r="G1763" s="7">
        <v>20725</v>
      </c>
      <c r="H1763" s="7">
        <v>19800</v>
      </c>
      <c r="I1763" s="43">
        <v>-4.4632086851628445</v>
      </c>
      <c r="J1763" s="8"/>
    </row>
    <row r="1764" spans="1:10" x14ac:dyDescent="0.3">
      <c r="A1764" s="4" t="s">
        <v>55</v>
      </c>
      <c r="B1764" s="5" t="s">
        <v>158</v>
      </c>
      <c r="C1764" s="6" t="s">
        <v>159</v>
      </c>
      <c r="D1764" s="5" t="s">
        <v>160</v>
      </c>
      <c r="E1764" s="6" t="s">
        <v>1304</v>
      </c>
      <c r="F1764" s="6" t="s">
        <v>327</v>
      </c>
      <c r="G1764" s="7">
        <v>20850</v>
      </c>
      <c r="H1764" s="7">
        <v>21812.5</v>
      </c>
      <c r="I1764" s="43">
        <v>4.6163069544364443</v>
      </c>
      <c r="J1764" s="8"/>
    </row>
    <row r="1765" spans="1:10" x14ac:dyDescent="0.3">
      <c r="A1765" s="4" t="s">
        <v>55</v>
      </c>
      <c r="B1765" s="5" t="s">
        <v>158</v>
      </c>
      <c r="C1765" s="6" t="s">
        <v>551</v>
      </c>
      <c r="D1765" s="5" t="s">
        <v>552</v>
      </c>
      <c r="E1765" s="6" t="s">
        <v>1304</v>
      </c>
      <c r="F1765" s="6" t="s">
        <v>327</v>
      </c>
      <c r="G1765" s="7">
        <v>20566.666666699999</v>
      </c>
      <c r="H1765" s="7">
        <v>22950</v>
      </c>
      <c r="I1765" s="43">
        <v>11.588330631909916</v>
      </c>
      <c r="J1765" s="8"/>
    </row>
    <row r="1766" spans="1:10" x14ac:dyDescent="0.3">
      <c r="A1766" s="4" t="s">
        <v>55</v>
      </c>
      <c r="B1766" s="5" t="s">
        <v>158</v>
      </c>
      <c r="C1766" s="6" t="s">
        <v>223</v>
      </c>
      <c r="D1766" s="5" t="s">
        <v>224</v>
      </c>
      <c r="E1766" s="6" t="s">
        <v>1304</v>
      </c>
      <c r="F1766" s="6" t="s">
        <v>327</v>
      </c>
      <c r="G1766" s="7">
        <v>21240</v>
      </c>
      <c r="H1766" s="7">
        <v>22010</v>
      </c>
      <c r="I1766" s="43">
        <v>3.625235404896431</v>
      </c>
      <c r="J1766" s="8"/>
    </row>
    <row r="1767" spans="1:10" x14ac:dyDescent="0.3">
      <c r="A1767" s="4" t="s">
        <v>55</v>
      </c>
      <c r="B1767" s="5" t="s">
        <v>158</v>
      </c>
      <c r="C1767" s="6" t="s">
        <v>511</v>
      </c>
      <c r="D1767" s="5" t="s">
        <v>512</v>
      </c>
      <c r="E1767" s="6" t="s">
        <v>1304</v>
      </c>
      <c r="F1767" s="6" t="s">
        <v>327</v>
      </c>
      <c r="G1767" s="7">
        <v>20540</v>
      </c>
      <c r="H1767" s="7">
        <v>21016.666666699999</v>
      </c>
      <c r="I1767" s="43">
        <v>2.3206751056475072</v>
      </c>
      <c r="J1767" s="8"/>
    </row>
    <row r="1768" spans="1:10" x14ac:dyDescent="0.3">
      <c r="A1768" s="4" t="s">
        <v>55</v>
      </c>
      <c r="B1768" s="5" t="s">
        <v>158</v>
      </c>
      <c r="C1768" s="6" t="s">
        <v>553</v>
      </c>
      <c r="D1768" s="5" t="s">
        <v>554</v>
      </c>
      <c r="E1768" s="6" t="s">
        <v>1304</v>
      </c>
      <c r="F1768" s="6" t="s">
        <v>327</v>
      </c>
      <c r="G1768" s="7">
        <v>20050</v>
      </c>
      <c r="H1768" s="7">
        <v>22475</v>
      </c>
      <c r="I1768" s="43">
        <v>12.094763092269336</v>
      </c>
      <c r="J1768" s="8"/>
    </row>
    <row r="1769" spans="1:10" x14ac:dyDescent="0.3">
      <c r="A1769" s="4" t="s">
        <v>55</v>
      </c>
      <c r="B1769" s="5" t="s">
        <v>158</v>
      </c>
      <c r="C1769" s="6" t="s">
        <v>225</v>
      </c>
      <c r="D1769" s="5" t="s">
        <v>226</v>
      </c>
      <c r="E1769" s="6" t="s">
        <v>1304</v>
      </c>
      <c r="F1769" s="6" t="s">
        <v>327</v>
      </c>
      <c r="G1769" s="7">
        <v>21016.666666699999</v>
      </c>
      <c r="H1769" s="7">
        <v>22925</v>
      </c>
      <c r="I1769" s="43">
        <v>9.0800951623963844</v>
      </c>
      <c r="J1769" s="8"/>
    </row>
    <row r="1770" spans="1:10" x14ac:dyDescent="0.3">
      <c r="A1770" s="4" t="s">
        <v>55</v>
      </c>
      <c r="B1770" s="5" t="s">
        <v>158</v>
      </c>
      <c r="C1770" s="6" t="s">
        <v>401</v>
      </c>
      <c r="D1770" s="5" t="s">
        <v>402</v>
      </c>
      <c r="E1770" s="6" t="s">
        <v>1304</v>
      </c>
      <c r="F1770" s="6" t="s">
        <v>327</v>
      </c>
      <c r="G1770" s="7">
        <v>21500</v>
      </c>
      <c r="H1770" s="7">
        <v>24500</v>
      </c>
      <c r="I1770" s="43">
        <v>13.95348837209303</v>
      </c>
      <c r="J1770" s="8"/>
    </row>
    <row r="1771" spans="1:10" x14ac:dyDescent="0.3">
      <c r="A1771" s="4" t="s">
        <v>55</v>
      </c>
      <c r="B1771" s="5" t="s">
        <v>158</v>
      </c>
      <c r="C1771" s="6" t="s">
        <v>227</v>
      </c>
      <c r="D1771" s="5" t="s">
        <v>228</v>
      </c>
      <c r="E1771" s="6" t="s">
        <v>1304</v>
      </c>
      <c r="F1771" s="6" t="s">
        <v>327</v>
      </c>
      <c r="G1771" s="7">
        <v>17350</v>
      </c>
      <c r="H1771" s="7">
        <v>21050</v>
      </c>
      <c r="I1771" s="43">
        <v>21.325648414985579</v>
      </c>
      <c r="J1771" s="8"/>
    </row>
    <row r="1772" spans="1:10" x14ac:dyDescent="0.3">
      <c r="A1772" s="4" t="s">
        <v>55</v>
      </c>
      <c r="B1772" s="5" t="s">
        <v>158</v>
      </c>
      <c r="C1772" s="6" t="s">
        <v>229</v>
      </c>
      <c r="D1772" s="5" t="s">
        <v>230</v>
      </c>
      <c r="E1772" s="6" t="s">
        <v>1304</v>
      </c>
      <c r="F1772" s="6" t="s">
        <v>327</v>
      </c>
      <c r="G1772" s="7">
        <v>20033.333333300001</v>
      </c>
      <c r="H1772" s="7">
        <v>21600</v>
      </c>
      <c r="I1772" s="43">
        <v>7.8202995010113501</v>
      </c>
      <c r="J1772" s="8"/>
    </row>
    <row r="1773" spans="1:10" x14ac:dyDescent="0.3">
      <c r="A1773" s="4" t="s">
        <v>55</v>
      </c>
      <c r="B1773" s="5" t="s">
        <v>158</v>
      </c>
      <c r="C1773" s="6" t="s">
        <v>555</v>
      </c>
      <c r="D1773" s="5" t="s">
        <v>556</v>
      </c>
      <c r="E1773" s="6" t="s">
        <v>1304</v>
      </c>
      <c r="F1773" s="6" t="s">
        <v>327</v>
      </c>
      <c r="G1773" s="7">
        <v>20233.333333300001</v>
      </c>
      <c r="H1773" s="7">
        <v>22316.666666699999</v>
      </c>
      <c r="I1773" s="43">
        <v>10.29654036278467</v>
      </c>
      <c r="J1773" s="8"/>
    </row>
    <row r="1774" spans="1:10" x14ac:dyDescent="0.3">
      <c r="A1774" s="4" t="s">
        <v>65</v>
      </c>
      <c r="B1774" s="5" t="s">
        <v>105</v>
      </c>
      <c r="C1774" s="6" t="s">
        <v>288</v>
      </c>
      <c r="D1774" s="5" t="s">
        <v>289</v>
      </c>
      <c r="E1774" s="6" t="s">
        <v>1304</v>
      </c>
      <c r="F1774" s="6" t="s">
        <v>327</v>
      </c>
      <c r="G1774" s="7">
        <v>23400</v>
      </c>
      <c r="H1774" s="7">
        <v>22971.4285714</v>
      </c>
      <c r="I1774" s="43">
        <v>-1.8315018316239275</v>
      </c>
      <c r="J1774" s="8"/>
    </row>
    <row r="1775" spans="1:10" x14ac:dyDescent="0.3">
      <c r="A1775" s="4" t="s">
        <v>65</v>
      </c>
      <c r="B1775" s="5" t="s">
        <v>105</v>
      </c>
      <c r="C1775" s="6" t="s">
        <v>106</v>
      </c>
      <c r="D1775" s="5" t="s">
        <v>107</v>
      </c>
      <c r="E1775" s="6" t="s">
        <v>1304</v>
      </c>
      <c r="F1775" s="6" t="s">
        <v>327</v>
      </c>
      <c r="G1775" s="7">
        <v>20500</v>
      </c>
      <c r="H1775" s="7">
        <v>21250</v>
      </c>
      <c r="I1775" s="43">
        <v>3.6585365853658569</v>
      </c>
      <c r="J1775" s="8"/>
    </row>
    <row r="1776" spans="1:10" x14ac:dyDescent="0.3">
      <c r="A1776" s="4" t="s">
        <v>65</v>
      </c>
      <c r="B1776" s="5" t="s">
        <v>105</v>
      </c>
      <c r="C1776" s="6" t="s">
        <v>143</v>
      </c>
      <c r="D1776" s="5" t="s">
        <v>144</v>
      </c>
      <c r="E1776" s="6" t="s">
        <v>1304</v>
      </c>
      <c r="F1776" s="6" t="s">
        <v>327</v>
      </c>
      <c r="G1776" s="7">
        <v>20000</v>
      </c>
      <c r="H1776" s="7">
        <v>19000</v>
      </c>
      <c r="I1776" s="43">
        <v>-5.0000000000000044</v>
      </c>
      <c r="J1776" s="8"/>
    </row>
    <row r="1777" spans="1:10" x14ac:dyDescent="0.3">
      <c r="A1777" s="4" t="s">
        <v>65</v>
      </c>
      <c r="B1777" s="5" t="s">
        <v>105</v>
      </c>
      <c r="C1777" s="6" t="s">
        <v>564</v>
      </c>
      <c r="D1777" s="5" t="s">
        <v>565</v>
      </c>
      <c r="E1777" s="6" t="s">
        <v>1304</v>
      </c>
      <c r="F1777" s="6" t="s">
        <v>327</v>
      </c>
      <c r="G1777" s="7">
        <v>22000</v>
      </c>
      <c r="H1777" s="7">
        <v>21000</v>
      </c>
      <c r="I1777" s="43">
        <v>-4.5454545454545405</v>
      </c>
      <c r="J1777" s="8"/>
    </row>
    <row r="1778" spans="1:10" x14ac:dyDescent="0.3">
      <c r="A1778" s="4" t="s">
        <v>65</v>
      </c>
      <c r="B1778" s="5" t="s">
        <v>105</v>
      </c>
      <c r="C1778" s="6" t="s">
        <v>292</v>
      </c>
      <c r="D1778" s="5" t="s">
        <v>293</v>
      </c>
      <c r="E1778" s="6" t="s">
        <v>1304</v>
      </c>
      <c r="F1778" s="6" t="s">
        <v>327</v>
      </c>
      <c r="G1778" s="7">
        <v>21000</v>
      </c>
      <c r="H1778" s="7">
        <v>21000</v>
      </c>
      <c r="I1778" s="43">
        <v>0</v>
      </c>
      <c r="J1778" s="8"/>
    </row>
    <row r="1779" spans="1:10" x14ac:dyDescent="0.3">
      <c r="A1779" s="4" t="s">
        <v>65</v>
      </c>
      <c r="B1779" s="5" t="s">
        <v>105</v>
      </c>
      <c r="C1779" s="6" t="s">
        <v>145</v>
      </c>
      <c r="D1779" s="5" t="s">
        <v>146</v>
      </c>
      <c r="E1779" s="6" t="s">
        <v>1304</v>
      </c>
      <c r="F1779" s="6" t="s">
        <v>327</v>
      </c>
      <c r="G1779" s="7">
        <v>25000</v>
      </c>
      <c r="H1779" s="7">
        <v>24500</v>
      </c>
      <c r="I1779" s="43">
        <v>-2.0000000000000022</v>
      </c>
      <c r="J1779" s="8"/>
    </row>
    <row r="1780" spans="1:10" x14ac:dyDescent="0.3">
      <c r="A1780" s="4" t="s">
        <v>65</v>
      </c>
      <c r="B1780" s="5" t="s">
        <v>105</v>
      </c>
      <c r="C1780" s="6" t="s">
        <v>569</v>
      </c>
      <c r="D1780" s="5" t="s">
        <v>570</v>
      </c>
      <c r="E1780" s="6" t="s">
        <v>1304</v>
      </c>
      <c r="F1780" s="6" t="s">
        <v>327</v>
      </c>
      <c r="G1780" s="7">
        <v>23000</v>
      </c>
      <c r="H1780" s="7">
        <v>23000</v>
      </c>
      <c r="I1780" s="43">
        <v>0</v>
      </c>
      <c r="J1780" s="8"/>
    </row>
    <row r="1781" spans="1:10" x14ac:dyDescent="0.3">
      <c r="A1781" s="4" t="s">
        <v>65</v>
      </c>
      <c r="B1781" s="5" t="s">
        <v>105</v>
      </c>
      <c r="C1781" s="6" t="s">
        <v>161</v>
      </c>
      <c r="D1781" s="5" t="s">
        <v>162</v>
      </c>
      <c r="E1781" s="6" t="s">
        <v>1304</v>
      </c>
      <c r="F1781" s="6" t="s">
        <v>327</v>
      </c>
      <c r="G1781" s="7">
        <v>24333.333333300001</v>
      </c>
      <c r="H1781" s="7">
        <v>23000</v>
      </c>
      <c r="I1781" s="43">
        <v>-5.479452054665046</v>
      </c>
      <c r="J1781" s="8"/>
    </row>
    <row r="1782" spans="1:10" x14ac:dyDescent="0.3">
      <c r="A1782" s="4" t="s">
        <v>65</v>
      </c>
      <c r="B1782" s="5" t="s">
        <v>105</v>
      </c>
      <c r="C1782" s="6" t="s">
        <v>312</v>
      </c>
      <c r="D1782" s="5" t="s">
        <v>313</v>
      </c>
      <c r="E1782" s="6" t="s">
        <v>1304</v>
      </c>
      <c r="F1782" s="6" t="s">
        <v>327</v>
      </c>
      <c r="G1782" s="7">
        <v>23600</v>
      </c>
      <c r="H1782" s="7">
        <v>22950</v>
      </c>
      <c r="I1782" s="43">
        <v>-2.754237288135597</v>
      </c>
      <c r="J1782" s="8"/>
    </row>
    <row r="1783" spans="1:10" x14ac:dyDescent="0.3">
      <c r="A1783" s="4" t="s">
        <v>65</v>
      </c>
      <c r="B1783" s="5" t="s">
        <v>105</v>
      </c>
      <c r="C1783" s="6" t="s">
        <v>567</v>
      </c>
      <c r="D1783" s="5" t="s">
        <v>568</v>
      </c>
      <c r="E1783" s="6" t="s">
        <v>1304</v>
      </c>
      <c r="F1783" s="6" t="s">
        <v>327</v>
      </c>
      <c r="G1783" s="7">
        <v>23500</v>
      </c>
      <c r="H1783" s="7">
        <v>23333.333333300001</v>
      </c>
      <c r="I1783" s="43">
        <v>-0.70921985829787149</v>
      </c>
      <c r="J1783" s="8"/>
    </row>
    <row r="1784" spans="1:10" x14ac:dyDescent="0.3">
      <c r="A1784" s="4" t="s">
        <v>65</v>
      </c>
      <c r="B1784" s="5" t="s">
        <v>105</v>
      </c>
      <c r="C1784" s="6" t="s">
        <v>233</v>
      </c>
      <c r="D1784" s="5" t="s">
        <v>234</v>
      </c>
      <c r="E1784" s="6" t="s">
        <v>1304</v>
      </c>
      <c r="F1784" s="6" t="s">
        <v>327</v>
      </c>
      <c r="G1784" s="7">
        <v>21375</v>
      </c>
      <c r="H1784" s="7">
        <v>22000</v>
      </c>
      <c r="I1784" s="43">
        <v>2.9239766081871288</v>
      </c>
      <c r="J1784" s="8"/>
    </row>
    <row r="1785" spans="1:10" x14ac:dyDescent="0.3">
      <c r="A1785" s="4" t="s">
        <v>58</v>
      </c>
      <c r="B1785" s="5" t="s">
        <v>152</v>
      </c>
      <c r="C1785" s="6" t="s">
        <v>513</v>
      </c>
      <c r="D1785" s="5" t="s">
        <v>514</v>
      </c>
      <c r="E1785" s="6" t="s">
        <v>1304</v>
      </c>
      <c r="F1785" s="6" t="s">
        <v>327</v>
      </c>
      <c r="G1785" s="7">
        <v>21750</v>
      </c>
      <c r="H1785" s="7">
        <v>22333.333333300001</v>
      </c>
      <c r="I1785" s="43">
        <v>2.6819923370114962</v>
      </c>
      <c r="J1785" s="8"/>
    </row>
    <row r="1786" spans="1:10" x14ac:dyDescent="0.3">
      <c r="A1786" s="4" t="s">
        <v>58</v>
      </c>
      <c r="B1786" s="5" t="s">
        <v>152</v>
      </c>
      <c r="C1786" s="6" t="s">
        <v>515</v>
      </c>
      <c r="D1786" s="5" t="s">
        <v>516</v>
      </c>
      <c r="E1786" s="6" t="s">
        <v>1304</v>
      </c>
      <c r="F1786" s="6" t="s">
        <v>327</v>
      </c>
      <c r="G1786" s="7">
        <v>22125</v>
      </c>
      <c r="H1786" s="7">
        <v>22166.666666699999</v>
      </c>
      <c r="I1786" s="43">
        <v>0.18832391728813569</v>
      </c>
      <c r="J1786" s="8"/>
    </row>
    <row r="1787" spans="1:10" x14ac:dyDescent="0.3">
      <c r="A1787" s="4" t="s">
        <v>58</v>
      </c>
      <c r="B1787" s="5" t="s">
        <v>152</v>
      </c>
      <c r="C1787" s="6" t="s">
        <v>240</v>
      </c>
      <c r="D1787" s="5" t="s">
        <v>241</v>
      </c>
      <c r="E1787" s="6" t="s">
        <v>1304</v>
      </c>
      <c r="F1787" s="6" t="s">
        <v>327</v>
      </c>
      <c r="G1787" s="7">
        <v>21600</v>
      </c>
      <c r="H1787" s="7">
        <v>21200</v>
      </c>
      <c r="I1787" s="43">
        <v>-1.8518518518518496</v>
      </c>
      <c r="J1787" s="8"/>
    </row>
    <row r="1788" spans="1:10" x14ac:dyDescent="0.3">
      <c r="A1788" s="4" t="s">
        <v>58</v>
      </c>
      <c r="B1788" s="5" t="s">
        <v>152</v>
      </c>
      <c r="C1788" s="6" t="s">
        <v>386</v>
      </c>
      <c r="D1788" s="5" t="s">
        <v>387</v>
      </c>
      <c r="E1788" s="6" t="s">
        <v>1304</v>
      </c>
      <c r="F1788" s="6" t="s">
        <v>327</v>
      </c>
      <c r="G1788" s="7">
        <v>23000</v>
      </c>
      <c r="H1788" s="7">
        <v>22000</v>
      </c>
      <c r="I1788" s="43">
        <v>-4.3478260869565188</v>
      </c>
      <c r="J1788" s="8"/>
    </row>
    <row r="1789" spans="1:10" x14ac:dyDescent="0.3">
      <c r="A1789" s="4" t="s">
        <v>58</v>
      </c>
      <c r="B1789" s="5" t="s">
        <v>152</v>
      </c>
      <c r="C1789" s="6" t="s">
        <v>519</v>
      </c>
      <c r="D1789" s="5" t="s">
        <v>520</v>
      </c>
      <c r="E1789" s="6" t="s">
        <v>1304</v>
      </c>
      <c r="F1789" s="6" t="s">
        <v>327</v>
      </c>
      <c r="G1789" s="7">
        <v>20725</v>
      </c>
      <c r="H1789" s="7">
        <v>20166.666666699999</v>
      </c>
      <c r="I1789" s="43">
        <v>-2.694008845838368</v>
      </c>
      <c r="J1789" s="8"/>
    </row>
    <row r="1790" spans="1:10" x14ac:dyDescent="0.3">
      <c r="A1790" s="4" t="s">
        <v>59</v>
      </c>
      <c r="B1790" s="5" t="s">
        <v>133</v>
      </c>
      <c r="C1790" s="6" t="s">
        <v>277</v>
      </c>
      <c r="D1790" s="5" t="s">
        <v>278</v>
      </c>
      <c r="E1790" s="6" t="s">
        <v>1304</v>
      </c>
      <c r="F1790" s="6" t="s">
        <v>327</v>
      </c>
      <c r="G1790" s="7">
        <v>22240</v>
      </c>
      <c r="H1790" s="7">
        <v>22580</v>
      </c>
      <c r="I1790" s="43">
        <v>1.5287769784172678</v>
      </c>
      <c r="J1790" s="8"/>
    </row>
    <row r="1791" spans="1:10" x14ac:dyDescent="0.3">
      <c r="A1791" s="4" t="s">
        <v>59</v>
      </c>
      <c r="B1791" s="5" t="s">
        <v>133</v>
      </c>
      <c r="C1791" s="6" t="s">
        <v>244</v>
      </c>
      <c r="D1791" s="5" t="s">
        <v>245</v>
      </c>
      <c r="E1791" s="6" t="s">
        <v>1304</v>
      </c>
      <c r="F1791" s="6" t="s">
        <v>327</v>
      </c>
      <c r="G1791" s="7">
        <v>21025</v>
      </c>
      <c r="H1791" s="7">
        <v>21825</v>
      </c>
      <c r="I1791" s="43">
        <v>3.8049940546967855</v>
      </c>
      <c r="J1791" s="8"/>
    </row>
    <row r="1792" spans="1:10" x14ac:dyDescent="0.3">
      <c r="A1792" s="4" t="s">
        <v>59</v>
      </c>
      <c r="B1792" s="5" t="s">
        <v>133</v>
      </c>
      <c r="C1792" s="6" t="s">
        <v>371</v>
      </c>
      <c r="D1792" s="5" t="s">
        <v>372</v>
      </c>
      <c r="E1792" s="6" t="s">
        <v>1304</v>
      </c>
      <c r="F1792" s="6" t="s">
        <v>327</v>
      </c>
      <c r="G1792" s="7">
        <v>21400</v>
      </c>
      <c r="H1792" s="7">
        <v>21600</v>
      </c>
      <c r="I1792" s="43">
        <v>0.93457943925232512</v>
      </c>
      <c r="J1792" s="8"/>
    </row>
    <row r="1793" spans="1:10" x14ac:dyDescent="0.3">
      <c r="A1793" s="4" t="s">
        <v>59</v>
      </c>
      <c r="B1793" s="5" t="s">
        <v>133</v>
      </c>
      <c r="C1793" s="6" t="s">
        <v>134</v>
      </c>
      <c r="D1793" s="5" t="s">
        <v>135</v>
      </c>
      <c r="E1793" s="6" t="s">
        <v>1304</v>
      </c>
      <c r="F1793" s="6" t="s">
        <v>327</v>
      </c>
      <c r="G1793" s="7">
        <v>21500</v>
      </c>
      <c r="H1793" s="7">
        <v>21266.666666699999</v>
      </c>
      <c r="I1793" s="43">
        <v>-1.0852713176744189</v>
      </c>
      <c r="J1793" s="8"/>
    </row>
    <row r="1794" spans="1:10" x14ac:dyDescent="0.3">
      <c r="A1794" s="4" t="s">
        <v>59</v>
      </c>
      <c r="B1794" s="5" t="s">
        <v>133</v>
      </c>
      <c r="C1794" s="6" t="s">
        <v>136</v>
      </c>
      <c r="D1794" s="5" t="s">
        <v>137</v>
      </c>
      <c r="E1794" s="6" t="s">
        <v>1304</v>
      </c>
      <c r="F1794" s="6" t="s">
        <v>327</v>
      </c>
      <c r="G1794" s="7">
        <v>22133.333333300001</v>
      </c>
      <c r="H1794" s="7">
        <v>22850</v>
      </c>
      <c r="I1794" s="43">
        <v>3.2379518073843991</v>
      </c>
      <c r="J1794" s="8"/>
    </row>
    <row r="1795" spans="1:10" x14ac:dyDescent="0.3">
      <c r="A1795" s="4" t="s">
        <v>59</v>
      </c>
      <c r="B1795" s="5" t="s">
        <v>133</v>
      </c>
      <c r="C1795" s="6" t="s">
        <v>246</v>
      </c>
      <c r="D1795" s="5" t="s">
        <v>175</v>
      </c>
      <c r="E1795" s="6" t="s">
        <v>1304</v>
      </c>
      <c r="F1795" s="6" t="s">
        <v>327</v>
      </c>
      <c r="G1795" s="7">
        <v>20000</v>
      </c>
      <c r="H1795" s="7">
        <v>20033.333333300001</v>
      </c>
      <c r="I1795" s="43">
        <v>0.16666666650000381</v>
      </c>
      <c r="J1795" s="8"/>
    </row>
    <row r="1796" spans="1:10" x14ac:dyDescent="0.3">
      <c r="A1796" s="4" t="s">
        <v>59</v>
      </c>
      <c r="B1796" s="5" t="s">
        <v>133</v>
      </c>
      <c r="C1796" s="6" t="s">
        <v>314</v>
      </c>
      <c r="D1796" s="5" t="s">
        <v>315</v>
      </c>
      <c r="E1796" s="6" t="s">
        <v>1304</v>
      </c>
      <c r="F1796" s="6" t="s">
        <v>327</v>
      </c>
      <c r="G1796" s="7">
        <v>22000</v>
      </c>
      <c r="H1796" s="7">
        <v>22750</v>
      </c>
      <c r="I1796" s="43">
        <v>3.4090909090909176</v>
      </c>
      <c r="J1796" s="8"/>
    </row>
    <row r="1797" spans="1:10" x14ac:dyDescent="0.3">
      <c r="A1797" s="4" t="s">
        <v>59</v>
      </c>
      <c r="B1797" s="5" t="s">
        <v>133</v>
      </c>
      <c r="C1797" s="6" t="s">
        <v>523</v>
      </c>
      <c r="D1797" s="5" t="s">
        <v>524</v>
      </c>
      <c r="E1797" s="6" t="s">
        <v>1304</v>
      </c>
      <c r="F1797" s="6" t="s">
        <v>327</v>
      </c>
      <c r="G1797" s="7">
        <v>22750</v>
      </c>
      <c r="H1797" s="7">
        <v>23750</v>
      </c>
      <c r="I1797" s="43">
        <v>4.3956043956044004</v>
      </c>
      <c r="J1797" s="8"/>
    </row>
    <row r="1798" spans="1:10" x14ac:dyDescent="0.3">
      <c r="A1798" s="4" t="s">
        <v>59</v>
      </c>
      <c r="B1798" s="5" t="s">
        <v>133</v>
      </c>
      <c r="C1798" s="6" t="s">
        <v>323</v>
      </c>
      <c r="D1798" s="5" t="s">
        <v>324</v>
      </c>
      <c r="E1798" s="6" t="s">
        <v>1304</v>
      </c>
      <c r="F1798" s="6" t="s">
        <v>327</v>
      </c>
      <c r="G1798" s="7">
        <v>23500</v>
      </c>
      <c r="H1798" s="7">
        <v>24000</v>
      </c>
      <c r="I1798" s="43">
        <v>2.1276595744680762</v>
      </c>
      <c r="J1798" s="8"/>
    </row>
    <row r="1799" spans="1:10" x14ac:dyDescent="0.3">
      <c r="A1799" s="4" t="s">
        <v>59</v>
      </c>
      <c r="B1799" s="5" t="s">
        <v>133</v>
      </c>
      <c r="C1799" s="6" t="s">
        <v>279</v>
      </c>
      <c r="D1799" s="5" t="s">
        <v>280</v>
      </c>
      <c r="E1799" s="6" t="s">
        <v>1304</v>
      </c>
      <c r="F1799" s="6" t="s">
        <v>327</v>
      </c>
      <c r="G1799" s="7">
        <v>21700</v>
      </c>
      <c r="H1799" s="7">
        <v>21850</v>
      </c>
      <c r="I1799" s="43">
        <v>0.69124423963133907</v>
      </c>
      <c r="J1799" s="8"/>
    </row>
    <row r="1800" spans="1:10" x14ac:dyDescent="0.3">
      <c r="A1800" s="4" t="s">
        <v>59</v>
      </c>
      <c r="B1800" s="5" t="s">
        <v>133</v>
      </c>
      <c r="C1800" s="6" t="s">
        <v>247</v>
      </c>
      <c r="D1800" s="5" t="s">
        <v>248</v>
      </c>
      <c r="E1800" s="6" t="s">
        <v>1304</v>
      </c>
      <c r="F1800" s="6" t="s">
        <v>327</v>
      </c>
      <c r="G1800" s="7">
        <v>20733.333333300001</v>
      </c>
      <c r="H1800" s="7">
        <v>22400</v>
      </c>
      <c r="I1800" s="43">
        <v>8.0385852091769099</v>
      </c>
      <c r="J1800" s="8"/>
    </row>
    <row r="1801" spans="1:10" x14ac:dyDescent="0.3">
      <c r="A1801" s="4" t="s">
        <v>73</v>
      </c>
      <c r="B1801" s="5" t="s">
        <v>250</v>
      </c>
      <c r="C1801" s="6" t="s">
        <v>325</v>
      </c>
      <c r="D1801" s="5" t="s">
        <v>326</v>
      </c>
      <c r="E1801" s="6" t="s">
        <v>1304</v>
      </c>
      <c r="F1801" s="6" t="s">
        <v>327</v>
      </c>
      <c r="G1801" s="7">
        <v>22000</v>
      </c>
      <c r="H1801" s="7">
        <v>23300</v>
      </c>
      <c r="I1801" s="43">
        <v>5.9090909090909083</v>
      </c>
      <c r="J1801" s="8"/>
    </row>
    <row r="1802" spans="1:10" x14ac:dyDescent="0.3">
      <c r="A1802" s="4" t="s">
        <v>69</v>
      </c>
      <c r="B1802" s="5" t="s">
        <v>355</v>
      </c>
      <c r="C1802" s="6" t="s">
        <v>356</v>
      </c>
      <c r="D1802" s="5" t="s">
        <v>357</v>
      </c>
      <c r="E1802" s="6" t="s">
        <v>1304</v>
      </c>
      <c r="F1802" s="6" t="s">
        <v>327</v>
      </c>
      <c r="G1802" s="7">
        <v>19166.666666699999</v>
      </c>
      <c r="H1802" s="7">
        <v>19800</v>
      </c>
      <c r="I1802" s="43">
        <v>3.3043478259072927</v>
      </c>
      <c r="J1802" s="8"/>
    </row>
    <row r="1803" spans="1:10" x14ac:dyDescent="0.3">
      <c r="A1803" s="4" t="s">
        <v>62</v>
      </c>
      <c r="B1803" s="5" t="s">
        <v>108</v>
      </c>
      <c r="C1803" s="6" t="s">
        <v>302</v>
      </c>
      <c r="D1803" s="5" t="s">
        <v>303</v>
      </c>
      <c r="E1803" s="6" t="s">
        <v>1305</v>
      </c>
      <c r="F1803" s="6" t="s">
        <v>346</v>
      </c>
      <c r="G1803" s="7">
        <v>66000</v>
      </c>
      <c r="H1803" s="7">
        <v>66000</v>
      </c>
      <c r="I1803" s="43">
        <v>0</v>
      </c>
      <c r="J1803" s="8"/>
    </row>
    <row r="1804" spans="1:10" x14ac:dyDescent="0.3">
      <c r="A1804" s="4" t="s">
        <v>62</v>
      </c>
      <c r="B1804" s="5" t="s">
        <v>108</v>
      </c>
      <c r="C1804" s="6" t="s">
        <v>109</v>
      </c>
      <c r="D1804" s="5" t="s">
        <v>110</v>
      </c>
      <c r="E1804" s="6" t="s">
        <v>1306</v>
      </c>
      <c r="F1804" s="6" t="s">
        <v>346</v>
      </c>
      <c r="G1804" s="7">
        <v>258800</v>
      </c>
      <c r="H1804" s="7">
        <v>255800</v>
      </c>
      <c r="I1804" s="43">
        <v>-1.1591962905718729</v>
      </c>
      <c r="J1804" s="8"/>
    </row>
    <row r="1805" spans="1:10" x14ac:dyDescent="0.3">
      <c r="A1805" s="4" t="s">
        <v>62</v>
      </c>
      <c r="B1805" s="5" t="s">
        <v>108</v>
      </c>
      <c r="C1805" s="6" t="s">
        <v>176</v>
      </c>
      <c r="D1805" s="5" t="s">
        <v>162</v>
      </c>
      <c r="E1805" s="6" t="s">
        <v>1306</v>
      </c>
      <c r="F1805" s="6" t="s">
        <v>346</v>
      </c>
      <c r="G1805" s="7">
        <v>227350</v>
      </c>
      <c r="H1805" s="7">
        <v>263000</v>
      </c>
      <c r="I1805" s="43">
        <v>15.680668572685285</v>
      </c>
      <c r="J1805" s="8"/>
    </row>
    <row r="1806" spans="1:10" x14ac:dyDescent="0.3">
      <c r="A1806" s="4" t="s">
        <v>56</v>
      </c>
      <c r="B1806" s="5" t="s">
        <v>183</v>
      </c>
      <c r="C1806" s="6" t="s">
        <v>184</v>
      </c>
      <c r="D1806" s="5" t="s">
        <v>183</v>
      </c>
      <c r="E1806" s="6" t="s">
        <v>1306</v>
      </c>
      <c r="F1806" s="6" t="s">
        <v>346</v>
      </c>
      <c r="G1806" s="7">
        <v>249375</v>
      </c>
      <c r="H1806" s="7">
        <v>246300</v>
      </c>
      <c r="I1806" s="43">
        <v>-1.233082706766919</v>
      </c>
      <c r="J1806" s="8"/>
    </row>
    <row r="1807" spans="1:10" x14ac:dyDescent="0.3">
      <c r="A1807" s="4" t="s">
        <v>53</v>
      </c>
      <c r="B1807" s="5" t="s">
        <v>147</v>
      </c>
      <c r="C1807" s="6" t="s">
        <v>189</v>
      </c>
      <c r="D1807" s="5" t="s">
        <v>190</v>
      </c>
      <c r="E1807" s="6" t="s">
        <v>1306</v>
      </c>
      <c r="F1807" s="6" t="s">
        <v>346</v>
      </c>
      <c r="G1807" s="7">
        <v>262100</v>
      </c>
      <c r="H1807" s="7">
        <v>262100</v>
      </c>
      <c r="I1807" s="43">
        <v>0</v>
      </c>
      <c r="J1807" s="8"/>
    </row>
    <row r="1808" spans="1:10" x14ac:dyDescent="0.3">
      <c r="A1808" s="4" t="s">
        <v>53</v>
      </c>
      <c r="B1808" s="5" t="s">
        <v>147</v>
      </c>
      <c r="C1808" s="6" t="s">
        <v>155</v>
      </c>
      <c r="D1808" s="5" t="s">
        <v>156</v>
      </c>
      <c r="E1808" s="6" t="s">
        <v>1306</v>
      </c>
      <c r="F1808" s="6" t="s">
        <v>346</v>
      </c>
      <c r="G1808" s="7">
        <v>227300</v>
      </c>
      <c r="H1808" s="7">
        <v>238000</v>
      </c>
      <c r="I1808" s="43">
        <v>4.7074351077870622</v>
      </c>
      <c r="J1808" s="8"/>
    </row>
    <row r="1809" spans="1:10" x14ac:dyDescent="0.3">
      <c r="A1809" s="4" t="s">
        <v>53</v>
      </c>
      <c r="B1809" s="5" t="s">
        <v>147</v>
      </c>
      <c r="C1809" s="6" t="s">
        <v>193</v>
      </c>
      <c r="D1809" s="5" t="s">
        <v>194</v>
      </c>
      <c r="E1809" s="6" t="s">
        <v>1306</v>
      </c>
      <c r="F1809" s="6" t="s">
        <v>346</v>
      </c>
      <c r="G1809" s="7">
        <v>291200</v>
      </c>
      <c r="H1809" s="7">
        <v>295350</v>
      </c>
      <c r="I1809" s="43">
        <v>1.4251373626373629</v>
      </c>
      <c r="J1809" s="8"/>
    </row>
    <row r="1810" spans="1:10" x14ac:dyDescent="0.3">
      <c r="A1810" s="4" t="s">
        <v>52</v>
      </c>
      <c r="B1810" s="5" t="s">
        <v>120</v>
      </c>
      <c r="C1810" s="6" t="s">
        <v>121</v>
      </c>
      <c r="D1810" s="5" t="s">
        <v>122</v>
      </c>
      <c r="E1810" s="6" t="s">
        <v>1306</v>
      </c>
      <c r="F1810" s="6" t="s">
        <v>346</v>
      </c>
      <c r="G1810" s="7">
        <v>260925</v>
      </c>
      <c r="H1810" s="7">
        <v>280650</v>
      </c>
      <c r="I1810" s="43">
        <v>7.5596435757401492</v>
      </c>
      <c r="J1810" s="8"/>
    </row>
    <row r="1811" spans="1:10" x14ac:dyDescent="0.3">
      <c r="A1811" s="4" t="s">
        <v>52</v>
      </c>
      <c r="B1811" s="5" t="s">
        <v>120</v>
      </c>
      <c r="C1811" s="6" t="s">
        <v>395</v>
      </c>
      <c r="D1811" s="5" t="s">
        <v>396</v>
      </c>
      <c r="E1811" s="6" t="s">
        <v>1306</v>
      </c>
      <c r="F1811" s="6" t="s">
        <v>346</v>
      </c>
      <c r="G1811" s="7">
        <v>272200</v>
      </c>
      <c r="H1811" s="7">
        <v>284500</v>
      </c>
      <c r="I1811" s="43">
        <v>4.5187362233651811</v>
      </c>
      <c r="J1811" s="8"/>
    </row>
    <row r="1812" spans="1:10" x14ac:dyDescent="0.3">
      <c r="A1812" s="4" t="s">
        <v>60</v>
      </c>
      <c r="B1812" s="5" t="s">
        <v>99</v>
      </c>
      <c r="C1812" s="6" t="s">
        <v>296</v>
      </c>
      <c r="D1812" s="5" t="s">
        <v>297</v>
      </c>
      <c r="E1812" s="6" t="s">
        <v>1306</v>
      </c>
      <c r="F1812" s="6" t="s">
        <v>346</v>
      </c>
      <c r="G1812" s="7">
        <v>239833.33333329999</v>
      </c>
      <c r="H1812" s="7">
        <v>241500</v>
      </c>
      <c r="I1812" s="43">
        <v>0.69492703267557399</v>
      </c>
      <c r="J1812" s="8"/>
    </row>
    <row r="1813" spans="1:10" x14ac:dyDescent="0.3">
      <c r="A1813" s="4" t="s">
        <v>66</v>
      </c>
      <c r="B1813" s="5" t="s">
        <v>199</v>
      </c>
      <c r="C1813" s="6" t="s">
        <v>259</v>
      </c>
      <c r="D1813" s="5" t="s">
        <v>260</v>
      </c>
      <c r="E1813" s="6" t="s">
        <v>1306</v>
      </c>
      <c r="F1813" s="6" t="s">
        <v>346</v>
      </c>
      <c r="G1813" s="7">
        <v>279533.33333330002</v>
      </c>
      <c r="H1813" s="7">
        <v>279866.66666669998</v>
      </c>
      <c r="I1813" s="43">
        <v>0.11924636300977288</v>
      </c>
      <c r="J1813" s="8"/>
    </row>
    <row r="1814" spans="1:10" x14ac:dyDescent="0.3">
      <c r="A1814" s="4" t="s">
        <v>57</v>
      </c>
      <c r="B1814" s="5" t="s">
        <v>157</v>
      </c>
      <c r="C1814" s="6" t="s">
        <v>489</v>
      </c>
      <c r="D1814" s="5" t="s">
        <v>490</v>
      </c>
      <c r="E1814" s="6" t="s">
        <v>1306</v>
      </c>
      <c r="F1814" s="6" t="s">
        <v>346</v>
      </c>
      <c r="G1814" s="7">
        <v>272000</v>
      </c>
      <c r="H1814" s="7">
        <v>244000</v>
      </c>
      <c r="I1814" s="43">
        <v>-10.294117647058821</v>
      </c>
      <c r="J1814" s="8"/>
    </row>
    <row r="1815" spans="1:10" x14ac:dyDescent="0.3">
      <c r="A1815" s="4" t="s">
        <v>57</v>
      </c>
      <c r="B1815" s="5" t="s">
        <v>157</v>
      </c>
      <c r="C1815" s="6" t="s">
        <v>497</v>
      </c>
      <c r="D1815" s="5" t="s">
        <v>498</v>
      </c>
      <c r="E1815" s="6" t="s">
        <v>1306</v>
      </c>
      <c r="F1815" s="6" t="s">
        <v>346</v>
      </c>
      <c r="G1815" s="7">
        <v>251666.66666670001</v>
      </c>
      <c r="H1815" s="7">
        <v>248500</v>
      </c>
      <c r="I1815" s="43">
        <v>-1.2582781457084464</v>
      </c>
      <c r="J1815" s="8"/>
    </row>
    <row r="1816" spans="1:10" x14ac:dyDescent="0.3">
      <c r="A1816" s="4" t="s">
        <v>57</v>
      </c>
      <c r="B1816" s="5" t="s">
        <v>157</v>
      </c>
      <c r="C1816" s="6" t="s">
        <v>332</v>
      </c>
      <c r="D1816" s="5" t="s">
        <v>333</v>
      </c>
      <c r="E1816" s="6" t="s">
        <v>1306</v>
      </c>
      <c r="F1816" s="6" t="s">
        <v>346</v>
      </c>
      <c r="G1816" s="7">
        <v>254550</v>
      </c>
      <c r="H1816" s="7">
        <v>249900</v>
      </c>
      <c r="I1816" s="43">
        <v>-1.8267530936947556</v>
      </c>
      <c r="J1816" s="8"/>
    </row>
    <row r="1817" spans="1:10" x14ac:dyDescent="0.3">
      <c r="A1817" s="4" t="s">
        <v>51</v>
      </c>
      <c r="B1817" s="5" t="s">
        <v>102</v>
      </c>
      <c r="C1817" s="6" t="s">
        <v>150</v>
      </c>
      <c r="D1817" s="5" t="s">
        <v>151</v>
      </c>
      <c r="E1817" s="6" t="s">
        <v>1306</v>
      </c>
      <c r="F1817" s="6" t="s">
        <v>346</v>
      </c>
      <c r="G1817" s="7">
        <v>257866.66666670001</v>
      </c>
      <c r="H1817" s="7">
        <v>257866.66666670001</v>
      </c>
      <c r="I1817" s="43">
        <v>0</v>
      </c>
      <c r="J1817" s="8"/>
    </row>
    <row r="1818" spans="1:10" x14ac:dyDescent="0.3">
      <c r="A1818" s="4" t="s">
        <v>64</v>
      </c>
      <c r="B1818" s="5" t="s">
        <v>123</v>
      </c>
      <c r="C1818" s="6" t="s">
        <v>124</v>
      </c>
      <c r="D1818" s="5" t="s">
        <v>125</v>
      </c>
      <c r="E1818" s="6" t="s">
        <v>1306</v>
      </c>
      <c r="F1818" s="6" t="s">
        <v>346</v>
      </c>
      <c r="G1818" s="7">
        <v>256725</v>
      </c>
      <c r="H1818" s="7">
        <v>272000</v>
      </c>
      <c r="I1818" s="43">
        <v>5.9499464407439788</v>
      </c>
      <c r="J1818" s="8"/>
    </row>
    <row r="1819" spans="1:10" x14ac:dyDescent="0.3">
      <c r="A1819" s="4" t="s">
        <v>64</v>
      </c>
      <c r="B1819" s="5" t="s">
        <v>123</v>
      </c>
      <c r="C1819" s="6" t="s">
        <v>126</v>
      </c>
      <c r="D1819" s="5" t="s">
        <v>127</v>
      </c>
      <c r="E1819" s="6" t="s">
        <v>1306</v>
      </c>
      <c r="F1819" s="6" t="s">
        <v>346</v>
      </c>
      <c r="G1819" s="7">
        <v>281625</v>
      </c>
      <c r="H1819" s="7">
        <v>286350</v>
      </c>
      <c r="I1819" s="43">
        <v>1.6777629826897562</v>
      </c>
      <c r="J1819" s="8"/>
    </row>
    <row r="1820" spans="1:10" x14ac:dyDescent="0.3">
      <c r="A1820" s="4" t="s">
        <v>54</v>
      </c>
      <c r="B1820" s="5" t="s">
        <v>130</v>
      </c>
      <c r="C1820" s="6" t="s">
        <v>310</v>
      </c>
      <c r="D1820" s="5" t="s">
        <v>311</v>
      </c>
      <c r="E1820" s="6" t="s">
        <v>1306</v>
      </c>
      <c r="F1820" s="6" t="s">
        <v>346</v>
      </c>
      <c r="G1820" s="7">
        <v>234550</v>
      </c>
      <c r="H1820" s="7">
        <v>263550</v>
      </c>
      <c r="I1820" s="43">
        <v>12.364101470901728</v>
      </c>
      <c r="J1820" s="8"/>
    </row>
    <row r="1821" spans="1:10" x14ac:dyDescent="0.3">
      <c r="A1821" s="4" t="s">
        <v>65</v>
      </c>
      <c r="B1821" s="5" t="s">
        <v>105</v>
      </c>
      <c r="C1821" s="6" t="s">
        <v>288</v>
      </c>
      <c r="D1821" s="5" t="s">
        <v>289</v>
      </c>
      <c r="E1821" s="6" t="s">
        <v>1306</v>
      </c>
      <c r="F1821" s="6" t="s">
        <v>346</v>
      </c>
      <c r="G1821" s="7">
        <v>261050</v>
      </c>
      <c r="H1821" s="7">
        <v>268550</v>
      </c>
      <c r="I1821" s="43">
        <v>2.873012832790645</v>
      </c>
      <c r="J1821" s="8"/>
    </row>
    <row r="1822" spans="1:10" x14ac:dyDescent="0.3">
      <c r="A1822" s="4" t="s">
        <v>65</v>
      </c>
      <c r="B1822" s="5" t="s">
        <v>105</v>
      </c>
      <c r="C1822" s="6" t="s">
        <v>106</v>
      </c>
      <c r="D1822" s="5" t="s">
        <v>107</v>
      </c>
      <c r="E1822" s="6" t="s">
        <v>1306</v>
      </c>
      <c r="F1822" s="6" t="s">
        <v>346</v>
      </c>
      <c r="G1822" s="7">
        <v>255000</v>
      </c>
      <c r="H1822" s="7">
        <v>255000</v>
      </c>
      <c r="I1822" s="43">
        <v>0</v>
      </c>
      <c r="J1822" s="8"/>
    </row>
    <row r="1823" spans="1:10" x14ac:dyDescent="0.3">
      <c r="A1823" s="4" t="s">
        <v>65</v>
      </c>
      <c r="B1823" s="5" t="s">
        <v>105</v>
      </c>
      <c r="C1823" s="6" t="s">
        <v>292</v>
      </c>
      <c r="D1823" s="5" t="s">
        <v>293</v>
      </c>
      <c r="E1823" s="6" t="s">
        <v>1306</v>
      </c>
      <c r="F1823" s="6" t="s">
        <v>346</v>
      </c>
      <c r="G1823" s="7">
        <v>238050</v>
      </c>
      <c r="H1823" s="7">
        <v>246050</v>
      </c>
      <c r="I1823" s="43">
        <v>3.3606385213190486</v>
      </c>
      <c r="J1823" s="8"/>
    </row>
    <row r="1824" spans="1:10" x14ac:dyDescent="0.3">
      <c r="A1824" s="4" t="s">
        <v>65</v>
      </c>
      <c r="B1824" s="5" t="s">
        <v>105</v>
      </c>
      <c r="C1824" s="6" t="s">
        <v>569</v>
      </c>
      <c r="D1824" s="5" t="s">
        <v>570</v>
      </c>
      <c r="E1824" s="6" t="s">
        <v>1306</v>
      </c>
      <c r="F1824" s="6" t="s">
        <v>346</v>
      </c>
      <c r="G1824" s="7">
        <v>249033.33333329999</v>
      </c>
      <c r="H1824" s="7">
        <v>251366.66666670001</v>
      </c>
      <c r="I1824" s="43">
        <v>0.93695623078584611</v>
      </c>
      <c r="J1824" s="8"/>
    </row>
    <row r="1825" spans="1:10" x14ac:dyDescent="0.3">
      <c r="A1825" s="4" t="s">
        <v>58</v>
      </c>
      <c r="B1825" s="5" t="s">
        <v>152</v>
      </c>
      <c r="C1825" s="6" t="s">
        <v>153</v>
      </c>
      <c r="D1825" s="5" t="s">
        <v>154</v>
      </c>
      <c r="E1825" s="6" t="s">
        <v>1306</v>
      </c>
      <c r="F1825" s="6" t="s">
        <v>346</v>
      </c>
      <c r="G1825" s="7">
        <v>241600</v>
      </c>
      <c r="H1825" s="7">
        <v>257100</v>
      </c>
      <c r="I1825" s="43">
        <v>6.4155629139072792</v>
      </c>
      <c r="J1825" s="8"/>
    </row>
    <row r="1826" spans="1:10" x14ac:dyDescent="0.3">
      <c r="A1826" s="4" t="s">
        <v>58</v>
      </c>
      <c r="B1826" s="5" t="s">
        <v>152</v>
      </c>
      <c r="C1826" s="6" t="s">
        <v>238</v>
      </c>
      <c r="D1826" s="5" t="s">
        <v>239</v>
      </c>
      <c r="E1826" s="6" t="s">
        <v>1306</v>
      </c>
      <c r="F1826" s="6" t="s">
        <v>346</v>
      </c>
      <c r="G1826" s="7">
        <v>247275</v>
      </c>
      <c r="H1826" s="7">
        <v>253500</v>
      </c>
      <c r="I1826" s="43">
        <v>2.5174400970579218</v>
      </c>
      <c r="J1826" s="8"/>
    </row>
    <row r="1827" spans="1:10" x14ac:dyDescent="0.3">
      <c r="A1827" s="4" t="s">
        <v>58</v>
      </c>
      <c r="B1827" s="5" t="s">
        <v>152</v>
      </c>
      <c r="C1827" s="6" t="s">
        <v>240</v>
      </c>
      <c r="D1827" s="5" t="s">
        <v>241</v>
      </c>
      <c r="E1827" s="6" t="s">
        <v>1306</v>
      </c>
      <c r="F1827" s="6" t="s">
        <v>346</v>
      </c>
      <c r="G1827" s="7">
        <v>266250</v>
      </c>
      <c r="H1827" s="7">
        <v>265666.66666669998</v>
      </c>
      <c r="I1827" s="43">
        <v>-0.21909233175587683</v>
      </c>
      <c r="J1827" s="8"/>
    </row>
    <row r="1828" spans="1:10" x14ac:dyDescent="0.3">
      <c r="A1828" s="4" t="s">
        <v>58</v>
      </c>
      <c r="B1828" s="5" t="s">
        <v>152</v>
      </c>
      <c r="C1828" s="6" t="s">
        <v>517</v>
      </c>
      <c r="D1828" s="5" t="s">
        <v>518</v>
      </c>
      <c r="E1828" s="6" t="s">
        <v>1306</v>
      </c>
      <c r="F1828" s="6" t="s">
        <v>346</v>
      </c>
      <c r="G1828" s="7">
        <v>268333.33333330002</v>
      </c>
      <c r="H1828" s="7">
        <v>258750</v>
      </c>
      <c r="I1828" s="43">
        <v>-3.5714285714166008</v>
      </c>
      <c r="J1828" s="8"/>
    </row>
    <row r="1829" spans="1:10" x14ac:dyDescent="0.3">
      <c r="A1829" s="4" t="s">
        <v>58</v>
      </c>
      <c r="B1829" s="5" t="s">
        <v>152</v>
      </c>
      <c r="C1829" s="6" t="s">
        <v>519</v>
      </c>
      <c r="D1829" s="5" t="s">
        <v>520</v>
      </c>
      <c r="E1829" s="6" t="s">
        <v>1306</v>
      </c>
      <c r="F1829" s="6" t="s">
        <v>346</v>
      </c>
      <c r="G1829" s="7">
        <v>250800</v>
      </c>
      <c r="H1829" s="7">
        <v>250800</v>
      </c>
      <c r="I1829" s="43">
        <v>0</v>
      </c>
      <c r="J1829" s="8"/>
    </row>
    <row r="1830" spans="1:10" x14ac:dyDescent="0.3">
      <c r="A1830" s="4" t="s">
        <v>59</v>
      </c>
      <c r="B1830" s="5" t="s">
        <v>133</v>
      </c>
      <c r="C1830" s="6" t="s">
        <v>277</v>
      </c>
      <c r="D1830" s="5" t="s">
        <v>278</v>
      </c>
      <c r="E1830" s="6" t="s">
        <v>1306</v>
      </c>
      <c r="F1830" s="6" t="s">
        <v>346</v>
      </c>
      <c r="G1830" s="7">
        <v>244700</v>
      </c>
      <c r="H1830" s="7">
        <v>246200</v>
      </c>
      <c r="I1830" s="43">
        <v>0.6129955046996427</v>
      </c>
      <c r="J1830" s="8"/>
    </row>
    <row r="1831" spans="1:10" x14ac:dyDescent="0.3">
      <c r="A1831" s="4" t="s">
        <v>59</v>
      </c>
      <c r="B1831" s="5" t="s">
        <v>133</v>
      </c>
      <c r="C1831" s="6" t="s">
        <v>314</v>
      </c>
      <c r="D1831" s="5" t="s">
        <v>315</v>
      </c>
      <c r="E1831" s="6" t="s">
        <v>1306</v>
      </c>
      <c r="F1831" s="6" t="s">
        <v>346</v>
      </c>
      <c r="G1831" s="7">
        <v>241250</v>
      </c>
      <c r="H1831" s="7">
        <v>242750</v>
      </c>
      <c r="I1831" s="43">
        <v>0.62176165803109484</v>
      </c>
      <c r="J1831" s="8"/>
    </row>
    <row r="1832" spans="1:10" x14ac:dyDescent="0.3">
      <c r="A1832" s="4" t="s">
        <v>62</v>
      </c>
      <c r="B1832" s="5" t="s">
        <v>108</v>
      </c>
      <c r="C1832" s="6" t="s">
        <v>109</v>
      </c>
      <c r="D1832" s="5" t="s">
        <v>110</v>
      </c>
      <c r="E1832" s="6" t="s">
        <v>1306</v>
      </c>
      <c r="F1832" s="6" t="s">
        <v>349</v>
      </c>
      <c r="G1832" s="7">
        <v>35400</v>
      </c>
      <c r="H1832" s="7">
        <v>35000</v>
      </c>
      <c r="I1832" s="43">
        <v>-1.1299435028248597</v>
      </c>
      <c r="J1832" s="8"/>
    </row>
    <row r="1833" spans="1:10" x14ac:dyDescent="0.3">
      <c r="A1833" s="4" t="s">
        <v>62</v>
      </c>
      <c r="B1833" s="5" t="s">
        <v>108</v>
      </c>
      <c r="C1833" s="6" t="s">
        <v>167</v>
      </c>
      <c r="D1833" s="5" t="s">
        <v>168</v>
      </c>
      <c r="E1833" s="6" t="s">
        <v>1306</v>
      </c>
      <c r="F1833" s="6" t="s">
        <v>349</v>
      </c>
      <c r="G1833" s="7">
        <v>30666.666666699999</v>
      </c>
      <c r="H1833" s="7">
        <v>32266.666666699999</v>
      </c>
      <c r="I1833" s="43">
        <v>5.217391304342156</v>
      </c>
      <c r="J1833" s="8"/>
    </row>
    <row r="1834" spans="1:10" x14ac:dyDescent="0.3">
      <c r="A1834" s="4" t="s">
        <v>62</v>
      </c>
      <c r="B1834" s="5" t="s">
        <v>108</v>
      </c>
      <c r="C1834" s="6" t="s">
        <v>170</v>
      </c>
      <c r="D1834" s="5" t="s">
        <v>171</v>
      </c>
      <c r="E1834" s="6" t="s">
        <v>1306</v>
      </c>
      <c r="F1834" s="6" t="s">
        <v>349</v>
      </c>
      <c r="G1834" s="7">
        <v>24500</v>
      </c>
      <c r="H1834" s="7">
        <v>24500</v>
      </c>
      <c r="I1834" s="43">
        <v>0</v>
      </c>
      <c r="J1834" s="8"/>
    </row>
    <row r="1835" spans="1:10" x14ac:dyDescent="0.3">
      <c r="A1835" s="4" t="s">
        <v>62</v>
      </c>
      <c r="B1835" s="5" t="s">
        <v>108</v>
      </c>
      <c r="C1835" s="6" t="s">
        <v>473</v>
      </c>
      <c r="D1835" s="5" t="s">
        <v>474</v>
      </c>
      <c r="E1835" s="6" t="s">
        <v>1306</v>
      </c>
      <c r="F1835" s="6" t="s">
        <v>349</v>
      </c>
      <c r="G1835" s="7">
        <v>25750</v>
      </c>
      <c r="H1835" s="7">
        <v>26650</v>
      </c>
      <c r="I1835" s="43">
        <v>3.4951456310679641</v>
      </c>
      <c r="J1835" s="8"/>
    </row>
    <row r="1836" spans="1:10" x14ac:dyDescent="0.3">
      <c r="A1836" s="4" t="s">
        <v>62</v>
      </c>
      <c r="B1836" s="5" t="s">
        <v>108</v>
      </c>
      <c r="C1836" s="6" t="s">
        <v>302</v>
      </c>
      <c r="D1836" s="5" t="s">
        <v>303</v>
      </c>
      <c r="E1836" s="6" t="s">
        <v>1306</v>
      </c>
      <c r="F1836" s="6" t="s">
        <v>349</v>
      </c>
      <c r="G1836" s="7">
        <v>23000</v>
      </c>
      <c r="H1836" s="7">
        <v>24250</v>
      </c>
      <c r="I1836" s="43">
        <v>5.4347826086956559</v>
      </c>
      <c r="J1836" s="8"/>
    </row>
    <row r="1837" spans="1:10" x14ac:dyDescent="0.3">
      <c r="A1837" s="4" t="s">
        <v>62</v>
      </c>
      <c r="B1837" s="5" t="s">
        <v>108</v>
      </c>
      <c r="C1837" s="6" t="s">
        <v>176</v>
      </c>
      <c r="D1837" s="5" t="s">
        <v>162</v>
      </c>
      <c r="E1837" s="6" t="s">
        <v>1306</v>
      </c>
      <c r="F1837" s="6" t="s">
        <v>349</v>
      </c>
      <c r="G1837" s="7">
        <v>30050</v>
      </c>
      <c r="H1837" s="7">
        <v>30550</v>
      </c>
      <c r="I1837" s="43">
        <v>1.6638935108153057</v>
      </c>
      <c r="J1837" s="8"/>
    </row>
    <row r="1838" spans="1:10" x14ac:dyDescent="0.3">
      <c r="A1838" s="4" t="s">
        <v>62</v>
      </c>
      <c r="B1838" s="5" t="s">
        <v>108</v>
      </c>
      <c r="C1838" s="6" t="s">
        <v>116</v>
      </c>
      <c r="D1838" s="5" t="s">
        <v>117</v>
      </c>
      <c r="E1838" s="6" t="s">
        <v>1306</v>
      </c>
      <c r="F1838" s="6" t="s">
        <v>349</v>
      </c>
      <c r="G1838" s="7">
        <v>30450</v>
      </c>
      <c r="H1838" s="7">
        <v>30450</v>
      </c>
      <c r="I1838" s="43">
        <v>0</v>
      </c>
      <c r="J1838" s="8"/>
    </row>
    <row r="1839" spans="1:10" x14ac:dyDescent="0.3">
      <c r="A1839" s="4" t="s">
        <v>62</v>
      </c>
      <c r="B1839" s="5" t="s">
        <v>108</v>
      </c>
      <c r="C1839" s="6" t="s">
        <v>263</v>
      </c>
      <c r="D1839" s="5" t="s">
        <v>264</v>
      </c>
      <c r="E1839" s="6" t="s">
        <v>1306</v>
      </c>
      <c r="F1839" s="6" t="s">
        <v>349</v>
      </c>
      <c r="G1839" s="7">
        <v>25600</v>
      </c>
      <c r="H1839" s="7">
        <v>25650</v>
      </c>
      <c r="I1839" s="43">
        <v>0.1953125</v>
      </c>
      <c r="J1839" s="8"/>
    </row>
    <row r="1840" spans="1:10" x14ac:dyDescent="0.3">
      <c r="A1840" s="4" t="s">
        <v>56</v>
      </c>
      <c r="B1840" s="5" t="s">
        <v>183</v>
      </c>
      <c r="C1840" s="6" t="s">
        <v>184</v>
      </c>
      <c r="D1840" s="5" t="s">
        <v>183</v>
      </c>
      <c r="E1840" s="6" t="s">
        <v>1306</v>
      </c>
      <c r="F1840" s="6" t="s">
        <v>349</v>
      </c>
      <c r="G1840" s="7">
        <v>30100</v>
      </c>
      <c r="H1840" s="7">
        <v>31500</v>
      </c>
      <c r="I1840" s="43">
        <v>4.6511627906976809</v>
      </c>
      <c r="J1840" s="8"/>
    </row>
    <row r="1841" spans="1:10" x14ac:dyDescent="0.3">
      <c r="A1841" s="4" t="s">
        <v>53</v>
      </c>
      <c r="B1841" s="5" t="s">
        <v>147</v>
      </c>
      <c r="C1841" s="6" t="s">
        <v>185</v>
      </c>
      <c r="D1841" s="5" t="s">
        <v>186</v>
      </c>
      <c r="E1841" s="6" t="s">
        <v>1306</v>
      </c>
      <c r="F1841" s="6" t="s">
        <v>349</v>
      </c>
      <c r="G1841" s="7">
        <v>29000</v>
      </c>
      <c r="H1841" s="7">
        <v>30250</v>
      </c>
      <c r="I1841" s="43">
        <v>4.3103448275862108</v>
      </c>
      <c r="J1841" s="8"/>
    </row>
    <row r="1842" spans="1:10" x14ac:dyDescent="0.3">
      <c r="A1842" s="4" t="s">
        <v>53</v>
      </c>
      <c r="B1842" s="5" t="s">
        <v>147</v>
      </c>
      <c r="C1842" s="6" t="s">
        <v>477</v>
      </c>
      <c r="D1842" s="5" t="s">
        <v>478</v>
      </c>
      <c r="E1842" s="6" t="s">
        <v>1306</v>
      </c>
      <c r="F1842" s="6" t="s">
        <v>349</v>
      </c>
      <c r="G1842" s="7">
        <v>28150</v>
      </c>
      <c r="H1842" s="7">
        <v>27000</v>
      </c>
      <c r="I1842" s="43">
        <v>-4.0852575488454681</v>
      </c>
      <c r="J1842" s="8"/>
    </row>
    <row r="1843" spans="1:10" x14ac:dyDescent="0.3">
      <c r="A1843" s="4" t="s">
        <v>53</v>
      </c>
      <c r="B1843" s="5" t="s">
        <v>147</v>
      </c>
      <c r="C1843" s="6" t="s">
        <v>189</v>
      </c>
      <c r="D1843" s="5" t="s">
        <v>190</v>
      </c>
      <c r="E1843" s="6" t="s">
        <v>1306</v>
      </c>
      <c r="F1843" s="6" t="s">
        <v>349</v>
      </c>
      <c r="G1843" s="7">
        <v>31742.8571429</v>
      </c>
      <c r="H1843" s="7">
        <v>31742.8571429</v>
      </c>
      <c r="I1843" s="43">
        <v>0</v>
      </c>
      <c r="J1843" s="8"/>
    </row>
    <row r="1844" spans="1:10" x14ac:dyDescent="0.3">
      <c r="A1844" s="4" t="s">
        <v>53</v>
      </c>
      <c r="B1844" s="5" t="s">
        <v>147</v>
      </c>
      <c r="C1844" s="6" t="s">
        <v>155</v>
      </c>
      <c r="D1844" s="5" t="s">
        <v>156</v>
      </c>
      <c r="E1844" s="6" t="s">
        <v>1306</v>
      </c>
      <c r="F1844" s="6" t="s">
        <v>349</v>
      </c>
      <c r="G1844" s="7">
        <v>30475</v>
      </c>
      <c r="H1844" s="7">
        <v>29875</v>
      </c>
      <c r="I1844" s="43">
        <v>-1.9688269073010685</v>
      </c>
      <c r="J1844" s="8"/>
    </row>
    <row r="1845" spans="1:10" x14ac:dyDescent="0.3">
      <c r="A1845" s="4" t="s">
        <v>53</v>
      </c>
      <c r="B1845" s="5" t="s">
        <v>147</v>
      </c>
      <c r="C1845" s="6" t="s">
        <v>265</v>
      </c>
      <c r="D1845" s="5" t="s">
        <v>266</v>
      </c>
      <c r="E1845" s="6" t="s">
        <v>1306</v>
      </c>
      <c r="F1845" s="6" t="s">
        <v>349</v>
      </c>
      <c r="G1845" s="7">
        <v>30033.333333300001</v>
      </c>
      <c r="H1845" s="7">
        <v>31033.333333300001</v>
      </c>
      <c r="I1845" s="43">
        <v>3.32963374029227</v>
      </c>
      <c r="J1845" s="8"/>
    </row>
    <row r="1846" spans="1:10" x14ac:dyDescent="0.3">
      <c r="A1846" s="4" t="s">
        <v>53</v>
      </c>
      <c r="B1846" s="5" t="s">
        <v>147</v>
      </c>
      <c r="C1846" s="6" t="s">
        <v>148</v>
      </c>
      <c r="D1846" s="5" t="s">
        <v>149</v>
      </c>
      <c r="E1846" s="6" t="s">
        <v>1306</v>
      </c>
      <c r="F1846" s="6" t="s">
        <v>349</v>
      </c>
      <c r="G1846" s="7">
        <v>31700</v>
      </c>
      <c r="H1846" s="7">
        <v>32700</v>
      </c>
      <c r="I1846" s="43">
        <v>3.1545741324921153</v>
      </c>
      <c r="J1846" s="8"/>
    </row>
    <row r="1847" spans="1:10" x14ac:dyDescent="0.3">
      <c r="A1847" s="4" t="s">
        <v>53</v>
      </c>
      <c r="B1847" s="5" t="s">
        <v>147</v>
      </c>
      <c r="C1847" s="6" t="s">
        <v>359</v>
      </c>
      <c r="D1847" s="5" t="s">
        <v>360</v>
      </c>
      <c r="E1847" s="6" t="s">
        <v>1306</v>
      </c>
      <c r="F1847" s="6" t="s">
        <v>349</v>
      </c>
      <c r="G1847" s="7">
        <v>27250</v>
      </c>
      <c r="H1847" s="7">
        <v>31333.333333300001</v>
      </c>
      <c r="I1847" s="43">
        <v>14.984709480000021</v>
      </c>
      <c r="J1847" s="8"/>
    </row>
    <row r="1848" spans="1:10" x14ac:dyDescent="0.3">
      <c r="A1848" s="4" t="s">
        <v>53</v>
      </c>
      <c r="B1848" s="5" t="s">
        <v>147</v>
      </c>
      <c r="C1848" s="6" t="s">
        <v>193</v>
      </c>
      <c r="D1848" s="5" t="s">
        <v>194</v>
      </c>
      <c r="E1848" s="6" t="s">
        <v>1306</v>
      </c>
      <c r="F1848" s="6" t="s">
        <v>349</v>
      </c>
      <c r="G1848" s="7">
        <v>32700</v>
      </c>
      <c r="H1848" s="7">
        <v>32566.666666699999</v>
      </c>
      <c r="I1848" s="43">
        <v>-0.40774719663608794</v>
      </c>
      <c r="J1848" s="8"/>
    </row>
    <row r="1849" spans="1:10" x14ac:dyDescent="0.3">
      <c r="A1849" s="4" t="s">
        <v>53</v>
      </c>
      <c r="B1849" s="5" t="s">
        <v>147</v>
      </c>
      <c r="C1849" s="6" t="s">
        <v>481</v>
      </c>
      <c r="D1849" s="5" t="s">
        <v>482</v>
      </c>
      <c r="E1849" s="6" t="s">
        <v>1306</v>
      </c>
      <c r="F1849" s="6" t="s">
        <v>349</v>
      </c>
      <c r="G1849" s="7">
        <v>29300</v>
      </c>
      <c r="H1849" s="7">
        <v>29840</v>
      </c>
      <c r="I1849" s="43">
        <v>1.8430034129692796</v>
      </c>
      <c r="J1849" s="8"/>
    </row>
    <row r="1850" spans="1:10" x14ac:dyDescent="0.3">
      <c r="A1850" s="4" t="s">
        <v>53</v>
      </c>
      <c r="B1850" s="5" t="s">
        <v>147</v>
      </c>
      <c r="C1850" s="6" t="s">
        <v>530</v>
      </c>
      <c r="D1850" s="5" t="s">
        <v>531</v>
      </c>
      <c r="E1850" s="6" t="s">
        <v>1306</v>
      </c>
      <c r="F1850" s="6" t="s">
        <v>349</v>
      </c>
      <c r="G1850" s="7">
        <v>28633.333333300001</v>
      </c>
      <c r="H1850" s="7">
        <v>32900</v>
      </c>
      <c r="I1850" s="43">
        <v>14.901047730052277</v>
      </c>
      <c r="J1850" s="8"/>
    </row>
    <row r="1851" spans="1:10" x14ac:dyDescent="0.3">
      <c r="A1851" s="4" t="s">
        <v>53</v>
      </c>
      <c r="B1851" s="5" t="s">
        <v>147</v>
      </c>
      <c r="C1851" s="6" t="s">
        <v>195</v>
      </c>
      <c r="D1851" s="5" t="s">
        <v>196</v>
      </c>
      <c r="E1851" s="6" t="s">
        <v>1306</v>
      </c>
      <c r="F1851" s="6" t="s">
        <v>349</v>
      </c>
      <c r="G1851" s="7">
        <v>27250</v>
      </c>
      <c r="H1851" s="7">
        <v>27875</v>
      </c>
      <c r="I1851" s="43">
        <v>2.2935779816513726</v>
      </c>
      <c r="J1851" s="8"/>
    </row>
    <row r="1852" spans="1:10" x14ac:dyDescent="0.3">
      <c r="A1852" s="4" t="s">
        <v>52</v>
      </c>
      <c r="B1852" s="5" t="s">
        <v>120</v>
      </c>
      <c r="C1852" s="6" t="s">
        <v>121</v>
      </c>
      <c r="D1852" s="5" t="s">
        <v>122</v>
      </c>
      <c r="E1852" s="6" t="s">
        <v>1306</v>
      </c>
      <c r="F1852" s="6" t="s">
        <v>349</v>
      </c>
      <c r="G1852" s="7">
        <v>34575</v>
      </c>
      <c r="H1852" s="7">
        <v>35000</v>
      </c>
      <c r="I1852" s="43">
        <v>1.2292118582791109</v>
      </c>
      <c r="J1852" s="8"/>
    </row>
    <row r="1853" spans="1:10" x14ac:dyDescent="0.3">
      <c r="A1853" s="4" t="s">
        <v>52</v>
      </c>
      <c r="B1853" s="5" t="s">
        <v>120</v>
      </c>
      <c r="C1853" s="6" t="s">
        <v>267</v>
      </c>
      <c r="D1853" s="5" t="s">
        <v>268</v>
      </c>
      <c r="E1853" s="6" t="s">
        <v>1306</v>
      </c>
      <c r="F1853" s="6" t="s">
        <v>349</v>
      </c>
      <c r="G1853" s="7">
        <v>33100</v>
      </c>
      <c r="H1853" s="7">
        <v>34066.66666670001</v>
      </c>
      <c r="I1853" s="43">
        <v>2.9204431018126975</v>
      </c>
      <c r="J1853" s="8"/>
    </row>
    <row r="1854" spans="1:10" x14ac:dyDescent="0.3">
      <c r="A1854" s="4" t="s">
        <v>52</v>
      </c>
      <c r="B1854" s="5" t="s">
        <v>120</v>
      </c>
      <c r="C1854" s="6" t="s">
        <v>395</v>
      </c>
      <c r="D1854" s="5" t="s">
        <v>396</v>
      </c>
      <c r="E1854" s="6" t="s">
        <v>1306</v>
      </c>
      <c r="F1854" s="6" t="s">
        <v>349</v>
      </c>
      <c r="G1854" s="7">
        <v>34750</v>
      </c>
      <c r="H1854" s="7">
        <v>35000</v>
      </c>
      <c r="I1854" s="43">
        <v>0.71942446043165031</v>
      </c>
      <c r="J1854" s="8"/>
    </row>
    <row r="1855" spans="1:10" x14ac:dyDescent="0.3">
      <c r="A1855" s="4" t="s">
        <v>52</v>
      </c>
      <c r="B1855" s="5" t="s">
        <v>120</v>
      </c>
      <c r="C1855" s="6" t="s">
        <v>532</v>
      </c>
      <c r="D1855" s="5" t="s">
        <v>533</v>
      </c>
      <c r="E1855" s="6" t="s">
        <v>1306</v>
      </c>
      <c r="F1855" s="6" t="s">
        <v>349</v>
      </c>
      <c r="G1855" s="7">
        <v>34525</v>
      </c>
      <c r="H1855" s="7">
        <v>34950</v>
      </c>
      <c r="I1855" s="43">
        <v>1.2309920347574279</v>
      </c>
      <c r="J1855" s="8"/>
    </row>
    <row r="1856" spans="1:10" x14ac:dyDescent="0.3">
      <c r="A1856" s="4" t="s">
        <v>52</v>
      </c>
      <c r="B1856" s="5" t="s">
        <v>120</v>
      </c>
      <c r="C1856" s="6" t="s">
        <v>261</v>
      </c>
      <c r="D1856" s="5" t="s">
        <v>262</v>
      </c>
      <c r="E1856" s="6" t="s">
        <v>1306</v>
      </c>
      <c r="F1856" s="6" t="s">
        <v>349</v>
      </c>
      <c r="G1856" s="7">
        <v>35233.33333329999</v>
      </c>
      <c r="H1856" s="7">
        <v>36900</v>
      </c>
      <c r="I1856" s="43">
        <v>4.7303689688786621</v>
      </c>
      <c r="J1856" s="8"/>
    </row>
    <row r="1857" spans="1:10" x14ac:dyDescent="0.3">
      <c r="A1857" s="4" t="s">
        <v>60</v>
      </c>
      <c r="B1857" s="5" t="s">
        <v>99</v>
      </c>
      <c r="C1857" s="6" t="s">
        <v>296</v>
      </c>
      <c r="D1857" s="5" t="s">
        <v>297</v>
      </c>
      <c r="E1857" s="6" t="s">
        <v>1306</v>
      </c>
      <c r="F1857" s="6" t="s">
        <v>349</v>
      </c>
      <c r="G1857" s="7">
        <v>30500</v>
      </c>
      <c r="H1857" s="7">
        <v>31500</v>
      </c>
      <c r="I1857" s="43">
        <v>3.2786885245901658</v>
      </c>
      <c r="J1857" s="8"/>
    </row>
    <row r="1858" spans="1:10" x14ac:dyDescent="0.3">
      <c r="A1858" s="4" t="s">
        <v>60</v>
      </c>
      <c r="B1858" s="5" t="s">
        <v>99</v>
      </c>
      <c r="C1858" s="6" t="s">
        <v>197</v>
      </c>
      <c r="D1858" s="5" t="s">
        <v>198</v>
      </c>
      <c r="E1858" s="6" t="s">
        <v>1306</v>
      </c>
      <c r="F1858" s="6" t="s">
        <v>349</v>
      </c>
      <c r="G1858" s="7">
        <v>28500</v>
      </c>
      <c r="H1858" s="7">
        <v>28750</v>
      </c>
      <c r="I1858" s="43">
        <v>0.87719298245614308</v>
      </c>
      <c r="J1858" s="8"/>
    </row>
    <row r="1859" spans="1:10" x14ac:dyDescent="0.3">
      <c r="A1859" s="4" t="s">
        <v>60</v>
      </c>
      <c r="B1859" s="5" t="s">
        <v>99</v>
      </c>
      <c r="C1859" s="6" t="s">
        <v>304</v>
      </c>
      <c r="D1859" s="5" t="s">
        <v>305</v>
      </c>
      <c r="E1859" s="6" t="s">
        <v>1306</v>
      </c>
      <c r="F1859" s="6" t="s">
        <v>349</v>
      </c>
      <c r="G1859" s="7">
        <v>31666.666666699999</v>
      </c>
      <c r="H1859" s="7">
        <v>32000</v>
      </c>
      <c r="I1859" s="43">
        <v>1.0526315788409901</v>
      </c>
      <c r="J1859" s="8"/>
    </row>
    <row r="1860" spans="1:10" x14ac:dyDescent="0.3">
      <c r="A1860" s="4" t="s">
        <v>66</v>
      </c>
      <c r="B1860" s="5" t="s">
        <v>199</v>
      </c>
      <c r="C1860" s="6" t="s">
        <v>259</v>
      </c>
      <c r="D1860" s="5" t="s">
        <v>260</v>
      </c>
      <c r="E1860" s="6" t="s">
        <v>1306</v>
      </c>
      <c r="F1860" s="6" t="s">
        <v>349</v>
      </c>
      <c r="G1860" s="7">
        <v>36466.66666670001</v>
      </c>
      <c r="H1860" s="7">
        <v>36466.66666670001</v>
      </c>
      <c r="I1860" s="43">
        <v>0</v>
      </c>
      <c r="J1860" s="8"/>
    </row>
    <row r="1861" spans="1:10" x14ac:dyDescent="0.3">
      <c r="A1861" s="4" t="s">
        <v>57</v>
      </c>
      <c r="B1861" s="5" t="s">
        <v>157</v>
      </c>
      <c r="C1861" s="6" t="s">
        <v>485</v>
      </c>
      <c r="D1861" s="5" t="s">
        <v>486</v>
      </c>
      <c r="E1861" s="6" t="s">
        <v>1306</v>
      </c>
      <c r="F1861" s="6" t="s">
        <v>349</v>
      </c>
      <c r="G1861" s="7">
        <v>31000</v>
      </c>
      <c r="H1861" s="7">
        <v>31333.333333300001</v>
      </c>
      <c r="I1861" s="43">
        <v>1.0752688170967861</v>
      </c>
      <c r="J1861" s="8"/>
    </row>
    <row r="1862" spans="1:10" x14ac:dyDescent="0.3">
      <c r="A1862" s="4" t="s">
        <v>57</v>
      </c>
      <c r="B1862" s="5" t="s">
        <v>157</v>
      </c>
      <c r="C1862" s="6" t="s">
        <v>487</v>
      </c>
      <c r="D1862" s="5" t="s">
        <v>488</v>
      </c>
      <c r="E1862" s="6" t="s">
        <v>1306</v>
      </c>
      <c r="F1862" s="6" t="s">
        <v>349</v>
      </c>
      <c r="G1862" s="7">
        <v>28000</v>
      </c>
      <c r="H1862" s="7">
        <v>28000</v>
      </c>
      <c r="I1862" s="43">
        <v>0</v>
      </c>
      <c r="J1862" s="8"/>
    </row>
    <row r="1863" spans="1:10" x14ac:dyDescent="0.3">
      <c r="A1863" s="4" t="s">
        <v>57</v>
      </c>
      <c r="B1863" s="5" t="s">
        <v>157</v>
      </c>
      <c r="C1863" s="6" t="s">
        <v>489</v>
      </c>
      <c r="D1863" s="5" t="s">
        <v>490</v>
      </c>
      <c r="E1863" s="6" t="s">
        <v>1306</v>
      </c>
      <c r="F1863" s="6" t="s">
        <v>349</v>
      </c>
      <c r="G1863" s="7">
        <v>32750</v>
      </c>
      <c r="H1863" s="7">
        <v>32333.333333300001</v>
      </c>
      <c r="I1863" s="43">
        <v>-1.272264631145037</v>
      </c>
      <c r="J1863" s="8"/>
    </row>
    <row r="1864" spans="1:10" x14ac:dyDescent="0.3">
      <c r="A1864" s="4" t="s">
        <v>57</v>
      </c>
      <c r="B1864" s="5" t="s">
        <v>157</v>
      </c>
      <c r="C1864" s="6" t="s">
        <v>534</v>
      </c>
      <c r="D1864" s="5" t="s">
        <v>535</v>
      </c>
      <c r="E1864" s="6" t="s">
        <v>1306</v>
      </c>
      <c r="F1864" s="6" t="s">
        <v>349</v>
      </c>
      <c r="G1864" s="7">
        <v>30100</v>
      </c>
      <c r="H1864" s="7">
        <v>32400</v>
      </c>
      <c r="I1864" s="43">
        <v>7.641196013289032</v>
      </c>
      <c r="J1864" s="8"/>
    </row>
    <row r="1865" spans="1:10" x14ac:dyDescent="0.3">
      <c r="A1865" s="4" t="s">
        <v>57</v>
      </c>
      <c r="B1865" s="5" t="s">
        <v>157</v>
      </c>
      <c r="C1865" s="6" t="s">
        <v>544</v>
      </c>
      <c r="D1865" s="5" t="s">
        <v>545</v>
      </c>
      <c r="E1865" s="6" t="s">
        <v>1306</v>
      </c>
      <c r="F1865" s="6" t="s">
        <v>349</v>
      </c>
      <c r="G1865" s="7">
        <v>28666.666666699999</v>
      </c>
      <c r="H1865" s="7">
        <v>28000</v>
      </c>
      <c r="I1865" s="43">
        <v>-2.3255813954624061</v>
      </c>
      <c r="J1865" s="8"/>
    </row>
    <row r="1866" spans="1:10" x14ac:dyDescent="0.3">
      <c r="A1866" s="4" t="s">
        <v>57</v>
      </c>
      <c r="B1866" s="5" t="s">
        <v>157</v>
      </c>
      <c r="C1866" s="6" t="s">
        <v>497</v>
      </c>
      <c r="D1866" s="5" t="s">
        <v>498</v>
      </c>
      <c r="E1866" s="6" t="s">
        <v>1306</v>
      </c>
      <c r="F1866" s="6" t="s">
        <v>349</v>
      </c>
      <c r="G1866" s="7">
        <v>28820</v>
      </c>
      <c r="H1866" s="7">
        <v>29575</v>
      </c>
      <c r="I1866" s="43">
        <v>2.6197085357390737</v>
      </c>
      <c r="J1866" s="8"/>
    </row>
    <row r="1867" spans="1:10" x14ac:dyDescent="0.3">
      <c r="A1867" s="4" t="s">
        <v>57</v>
      </c>
      <c r="B1867" s="5" t="s">
        <v>157</v>
      </c>
      <c r="C1867" s="6" t="s">
        <v>501</v>
      </c>
      <c r="D1867" s="5" t="s">
        <v>502</v>
      </c>
      <c r="E1867" s="6" t="s">
        <v>1306</v>
      </c>
      <c r="F1867" s="6" t="s">
        <v>349</v>
      </c>
      <c r="G1867" s="7">
        <v>30750</v>
      </c>
      <c r="H1867" s="7">
        <v>31000</v>
      </c>
      <c r="I1867" s="43">
        <v>0.81300813008129413</v>
      </c>
      <c r="J1867" s="8"/>
    </row>
    <row r="1868" spans="1:10" x14ac:dyDescent="0.3">
      <c r="A1868" s="4" t="s">
        <v>57</v>
      </c>
      <c r="B1868" s="5" t="s">
        <v>157</v>
      </c>
      <c r="C1868" s="6" t="s">
        <v>332</v>
      </c>
      <c r="D1868" s="5" t="s">
        <v>333</v>
      </c>
      <c r="E1868" s="6" t="s">
        <v>1306</v>
      </c>
      <c r="F1868" s="6" t="s">
        <v>349</v>
      </c>
      <c r="G1868" s="7">
        <v>30100</v>
      </c>
      <c r="H1868" s="7">
        <v>32400</v>
      </c>
      <c r="I1868" s="43">
        <v>7.641196013289032</v>
      </c>
      <c r="J1868" s="8"/>
    </row>
    <row r="1869" spans="1:10" x14ac:dyDescent="0.3">
      <c r="A1869" s="4" t="s">
        <v>57</v>
      </c>
      <c r="B1869" s="5" t="s">
        <v>157</v>
      </c>
      <c r="C1869" s="6" t="s">
        <v>204</v>
      </c>
      <c r="D1869" s="5" t="s">
        <v>205</v>
      </c>
      <c r="E1869" s="6" t="s">
        <v>1306</v>
      </c>
      <c r="F1869" s="6" t="s">
        <v>349</v>
      </c>
      <c r="G1869" s="7">
        <v>25000</v>
      </c>
      <c r="H1869" s="7">
        <v>25500</v>
      </c>
      <c r="I1869" s="43">
        <v>2.0000000000000022</v>
      </c>
      <c r="J1869" s="8"/>
    </row>
    <row r="1870" spans="1:10" x14ac:dyDescent="0.3">
      <c r="A1870" s="4" t="s">
        <v>57</v>
      </c>
      <c r="B1870" s="5" t="s">
        <v>157</v>
      </c>
      <c r="C1870" s="6" t="s">
        <v>334</v>
      </c>
      <c r="D1870" s="5" t="s">
        <v>335</v>
      </c>
      <c r="E1870" s="6" t="s">
        <v>1306</v>
      </c>
      <c r="F1870" s="6" t="s">
        <v>349</v>
      </c>
      <c r="G1870" s="7">
        <v>26425</v>
      </c>
      <c r="H1870" s="7">
        <v>26850</v>
      </c>
      <c r="I1870" s="43">
        <v>1.6083254493850503</v>
      </c>
      <c r="J1870" s="8"/>
    </row>
    <row r="1871" spans="1:10" x14ac:dyDescent="0.3">
      <c r="A1871" s="4" t="s">
        <v>51</v>
      </c>
      <c r="B1871" s="5" t="s">
        <v>102</v>
      </c>
      <c r="C1871" s="6" t="s">
        <v>206</v>
      </c>
      <c r="D1871" s="5" t="s">
        <v>207</v>
      </c>
      <c r="E1871" s="6" t="s">
        <v>1306</v>
      </c>
      <c r="F1871" s="6" t="s">
        <v>349</v>
      </c>
      <c r="G1871" s="7">
        <v>32200</v>
      </c>
      <c r="H1871" s="7">
        <v>31800</v>
      </c>
      <c r="I1871" s="43">
        <v>-1.2422360248447228</v>
      </c>
      <c r="J1871" s="8"/>
    </row>
    <row r="1872" spans="1:10" x14ac:dyDescent="0.3">
      <c r="A1872" s="4" t="s">
        <v>51</v>
      </c>
      <c r="B1872" s="5" t="s">
        <v>102</v>
      </c>
      <c r="C1872" s="6" t="s">
        <v>150</v>
      </c>
      <c r="D1872" s="5" t="s">
        <v>151</v>
      </c>
      <c r="E1872" s="6" t="s">
        <v>1306</v>
      </c>
      <c r="F1872" s="6" t="s">
        <v>349</v>
      </c>
      <c r="G1872" s="7">
        <v>30650</v>
      </c>
      <c r="H1872" s="7">
        <v>30650</v>
      </c>
      <c r="I1872" s="43">
        <v>0</v>
      </c>
      <c r="J1872" s="8"/>
    </row>
    <row r="1873" spans="1:10" x14ac:dyDescent="0.3">
      <c r="A1873" s="4" t="s">
        <v>51</v>
      </c>
      <c r="B1873" s="5" t="s">
        <v>102</v>
      </c>
      <c r="C1873" s="6" t="s">
        <v>507</v>
      </c>
      <c r="D1873" s="5" t="s">
        <v>508</v>
      </c>
      <c r="E1873" s="6" t="s">
        <v>1306</v>
      </c>
      <c r="F1873" s="6" t="s">
        <v>349</v>
      </c>
      <c r="G1873" s="7">
        <v>33900</v>
      </c>
      <c r="H1873" s="7">
        <v>34000</v>
      </c>
      <c r="I1873" s="43">
        <v>0.29498525073745618</v>
      </c>
      <c r="J1873" s="8"/>
    </row>
    <row r="1874" spans="1:10" x14ac:dyDescent="0.3">
      <c r="A1874" s="4" t="s">
        <v>51</v>
      </c>
      <c r="B1874" s="5" t="s">
        <v>102</v>
      </c>
      <c r="C1874" s="6" t="s">
        <v>269</v>
      </c>
      <c r="D1874" s="5" t="s">
        <v>270</v>
      </c>
      <c r="E1874" s="6" t="s">
        <v>1306</v>
      </c>
      <c r="F1874" s="6" t="s">
        <v>349</v>
      </c>
      <c r="G1874" s="7">
        <v>29966.666666699999</v>
      </c>
      <c r="H1874" s="7">
        <v>29966.666666699999</v>
      </c>
      <c r="I1874" s="43">
        <v>0</v>
      </c>
      <c r="J1874" s="8"/>
    </row>
    <row r="1875" spans="1:10" x14ac:dyDescent="0.3">
      <c r="A1875" s="4" t="s">
        <v>51</v>
      </c>
      <c r="B1875" s="5" t="s">
        <v>102</v>
      </c>
      <c r="C1875" s="6" t="s">
        <v>210</v>
      </c>
      <c r="D1875" s="5" t="s">
        <v>211</v>
      </c>
      <c r="E1875" s="6" t="s">
        <v>1306</v>
      </c>
      <c r="F1875" s="6" t="s">
        <v>349</v>
      </c>
      <c r="G1875" s="7">
        <v>32740</v>
      </c>
      <c r="H1875" s="7">
        <v>32740</v>
      </c>
      <c r="I1875" s="43">
        <v>0</v>
      </c>
      <c r="J1875" s="8"/>
    </row>
    <row r="1876" spans="1:10" x14ac:dyDescent="0.3">
      <c r="A1876" s="4" t="s">
        <v>64</v>
      </c>
      <c r="B1876" s="5" t="s">
        <v>123</v>
      </c>
      <c r="C1876" s="6" t="s">
        <v>124</v>
      </c>
      <c r="D1876" s="5" t="s">
        <v>125</v>
      </c>
      <c r="E1876" s="6" t="s">
        <v>1306</v>
      </c>
      <c r="F1876" s="6" t="s">
        <v>349</v>
      </c>
      <c r="G1876" s="7">
        <v>31340</v>
      </c>
      <c r="H1876" s="7">
        <v>31340</v>
      </c>
      <c r="I1876" s="43">
        <v>0</v>
      </c>
      <c r="J1876" s="8"/>
    </row>
    <row r="1877" spans="1:10" x14ac:dyDescent="0.3">
      <c r="A1877" s="4" t="s">
        <v>64</v>
      </c>
      <c r="B1877" s="5" t="s">
        <v>123</v>
      </c>
      <c r="C1877" s="6" t="s">
        <v>217</v>
      </c>
      <c r="D1877" s="5" t="s">
        <v>218</v>
      </c>
      <c r="E1877" s="6" t="s">
        <v>1306</v>
      </c>
      <c r="F1877" s="6" t="s">
        <v>349</v>
      </c>
      <c r="G1877" s="7">
        <v>31666.666666699999</v>
      </c>
      <c r="H1877" s="7">
        <v>32500</v>
      </c>
      <c r="I1877" s="43">
        <v>2.6315789472603832</v>
      </c>
      <c r="J1877" s="8"/>
    </row>
    <row r="1878" spans="1:10" x14ac:dyDescent="0.3">
      <c r="A1878" s="4" t="s">
        <v>64</v>
      </c>
      <c r="B1878" s="5" t="s">
        <v>123</v>
      </c>
      <c r="C1878" s="6" t="s">
        <v>336</v>
      </c>
      <c r="D1878" s="5" t="s">
        <v>337</v>
      </c>
      <c r="E1878" s="6" t="s">
        <v>1306</v>
      </c>
      <c r="F1878" s="6" t="s">
        <v>349</v>
      </c>
      <c r="G1878" s="7">
        <v>30271.4285714</v>
      </c>
      <c r="H1878" s="7">
        <v>30783.333333300001</v>
      </c>
      <c r="I1878" s="43">
        <v>1.6910492370473702</v>
      </c>
      <c r="J1878" s="8"/>
    </row>
    <row r="1879" spans="1:10" x14ac:dyDescent="0.3">
      <c r="A1879" s="4" t="s">
        <v>64</v>
      </c>
      <c r="B1879" s="5" t="s">
        <v>123</v>
      </c>
      <c r="C1879" s="6" t="s">
        <v>126</v>
      </c>
      <c r="D1879" s="5" t="s">
        <v>127</v>
      </c>
      <c r="E1879" s="6" t="s">
        <v>1306</v>
      </c>
      <c r="F1879" s="6" t="s">
        <v>349</v>
      </c>
      <c r="G1879" s="7">
        <v>31066.666666699999</v>
      </c>
      <c r="H1879" s="7">
        <v>32933.333333299997</v>
      </c>
      <c r="I1879" s="43">
        <v>6.0085836907660886</v>
      </c>
      <c r="J1879" s="8"/>
    </row>
    <row r="1880" spans="1:10" x14ac:dyDescent="0.3">
      <c r="A1880" s="4" t="s">
        <v>64</v>
      </c>
      <c r="B1880" s="5" t="s">
        <v>123</v>
      </c>
      <c r="C1880" s="6" t="s">
        <v>409</v>
      </c>
      <c r="D1880" s="5" t="s">
        <v>175</v>
      </c>
      <c r="E1880" s="6" t="s">
        <v>1306</v>
      </c>
      <c r="F1880" s="6" t="s">
        <v>349</v>
      </c>
      <c r="G1880" s="7">
        <v>31580</v>
      </c>
      <c r="H1880" s="7">
        <v>30725</v>
      </c>
      <c r="I1880" s="43">
        <v>-2.7074097530082391</v>
      </c>
      <c r="J1880" s="8"/>
    </row>
    <row r="1881" spans="1:10" x14ac:dyDescent="0.3">
      <c r="A1881" s="4" t="s">
        <v>64</v>
      </c>
      <c r="B1881" s="5" t="s">
        <v>123</v>
      </c>
      <c r="C1881" s="6" t="s">
        <v>128</v>
      </c>
      <c r="D1881" s="5" t="s">
        <v>129</v>
      </c>
      <c r="E1881" s="6" t="s">
        <v>1306</v>
      </c>
      <c r="F1881" s="6" t="s">
        <v>349</v>
      </c>
      <c r="G1881" s="7">
        <v>29325</v>
      </c>
      <c r="H1881" s="7">
        <v>30225</v>
      </c>
      <c r="I1881" s="43">
        <v>3.0690537084399052</v>
      </c>
      <c r="J1881" s="8"/>
    </row>
    <row r="1882" spans="1:10" x14ac:dyDescent="0.3">
      <c r="A1882" s="4" t="s">
        <v>61</v>
      </c>
      <c r="B1882" s="5" t="s">
        <v>140</v>
      </c>
      <c r="C1882" s="6" t="s">
        <v>526</v>
      </c>
      <c r="D1882" s="5" t="s">
        <v>527</v>
      </c>
      <c r="E1882" s="6" t="s">
        <v>1306</v>
      </c>
      <c r="F1882" s="6" t="s">
        <v>349</v>
      </c>
      <c r="G1882" s="7">
        <v>27000</v>
      </c>
      <c r="H1882" s="7">
        <v>27125</v>
      </c>
      <c r="I1882" s="43">
        <v>0.46296296296295403</v>
      </c>
      <c r="J1882" s="8"/>
    </row>
    <row r="1883" spans="1:10" x14ac:dyDescent="0.3">
      <c r="A1883" s="4" t="s">
        <v>61</v>
      </c>
      <c r="B1883" s="5" t="s">
        <v>140</v>
      </c>
      <c r="C1883" s="6" t="s">
        <v>509</v>
      </c>
      <c r="D1883" s="5" t="s">
        <v>510</v>
      </c>
      <c r="E1883" s="6" t="s">
        <v>1306</v>
      </c>
      <c r="F1883" s="6" t="s">
        <v>349</v>
      </c>
      <c r="G1883" s="7">
        <v>30500</v>
      </c>
      <c r="H1883" s="7">
        <v>28750</v>
      </c>
      <c r="I1883" s="43">
        <v>-5.7377049180327822</v>
      </c>
      <c r="J1883" s="8"/>
    </row>
    <row r="1884" spans="1:10" x14ac:dyDescent="0.3">
      <c r="A1884" s="4" t="s">
        <v>54</v>
      </c>
      <c r="B1884" s="5" t="s">
        <v>130</v>
      </c>
      <c r="C1884" s="6" t="s">
        <v>310</v>
      </c>
      <c r="D1884" s="5" t="s">
        <v>311</v>
      </c>
      <c r="E1884" s="6" t="s">
        <v>1306</v>
      </c>
      <c r="F1884" s="6" t="s">
        <v>349</v>
      </c>
      <c r="G1884" s="7">
        <v>33775</v>
      </c>
      <c r="H1884" s="7">
        <v>33750</v>
      </c>
      <c r="I1884" s="43">
        <v>-7.4019245003698053E-2</v>
      </c>
      <c r="J1884" s="8"/>
    </row>
    <row r="1885" spans="1:10" x14ac:dyDescent="0.3">
      <c r="A1885" s="4" t="s">
        <v>55</v>
      </c>
      <c r="B1885" s="5" t="s">
        <v>158</v>
      </c>
      <c r="C1885" s="6" t="s">
        <v>159</v>
      </c>
      <c r="D1885" s="5" t="s">
        <v>160</v>
      </c>
      <c r="E1885" s="6" t="s">
        <v>1306</v>
      </c>
      <c r="F1885" s="6" t="s">
        <v>349</v>
      </c>
      <c r="G1885" s="7">
        <v>30433.333333300001</v>
      </c>
      <c r="H1885" s="7">
        <v>32400</v>
      </c>
      <c r="I1885" s="43">
        <v>6.462212486425468</v>
      </c>
      <c r="J1885" s="8"/>
    </row>
    <row r="1886" spans="1:10" x14ac:dyDescent="0.3">
      <c r="A1886" s="4" t="s">
        <v>55</v>
      </c>
      <c r="B1886" s="5" t="s">
        <v>158</v>
      </c>
      <c r="C1886" s="6" t="s">
        <v>223</v>
      </c>
      <c r="D1886" s="5" t="s">
        <v>224</v>
      </c>
      <c r="E1886" s="6" t="s">
        <v>1306</v>
      </c>
      <c r="F1886" s="6" t="s">
        <v>349</v>
      </c>
      <c r="G1886" s="7">
        <v>29000</v>
      </c>
      <c r="H1886" s="7">
        <v>31450</v>
      </c>
      <c r="I1886" s="43">
        <v>8.448275862068952</v>
      </c>
      <c r="J1886" s="8"/>
    </row>
    <row r="1887" spans="1:10" x14ac:dyDescent="0.3">
      <c r="A1887" s="4" t="s">
        <v>55</v>
      </c>
      <c r="B1887" s="5" t="s">
        <v>158</v>
      </c>
      <c r="C1887" s="6" t="s">
        <v>401</v>
      </c>
      <c r="D1887" s="5" t="s">
        <v>402</v>
      </c>
      <c r="E1887" s="6" t="s">
        <v>1306</v>
      </c>
      <c r="F1887" s="6" t="s">
        <v>349</v>
      </c>
      <c r="G1887" s="7">
        <v>31500</v>
      </c>
      <c r="H1887" s="7">
        <v>31500</v>
      </c>
      <c r="I1887" s="43">
        <v>0</v>
      </c>
      <c r="J1887" s="8"/>
    </row>
    <row r="1888" spans="1:10" x14ac:dyDescent="0.3">
      <c r="A1888" s="4" t="s">
        <v>65</v>
      </c>
      <c r="B1888" s="5" t="s">
        <v>105</v>
      </c>
      <c r="C1888" s="6" t="s">
        <v>288</v>
      </c>
      <c r="D1888" s="5" t="s">
        <v>289</v>
      </c>
      <c r="E1888" s="6" t="s">
        <v>1306</v>
      </c>
      <c r="F1888" s="6" t="s">
        <v>349</v>
      </c>
      <c r="G1888" s="7">
        <v>33166.666666700003</v>
      </c>
      <c r="H1888" s="7">
        <v>33900</v>
      </c>
      <c r="I1888" s="43">
        <v>2.2110552762791826</v>
      </c>
      <c r="J1888" s="8"/>
    </row>
    <row r="1889" spans="1:10" x14ac:dyDescent="0.3">
      <c r="A1889" s="4" t="s">
        <v>65</v>
      </c>
      <c r="B1889" s="5" t="s">
        <v>105</v>
      </c>
      <c r="C1889" s="6" t="s">
        <v>292</v>
      </c>
      <c r="D1889" s="5" t="s">
        <v>293</v>
      </c>
      <c r="E1889" s="6" t="s">
        <v>1306</v>
      </c>
      <c r="F1889" s="6" t="s">
        <v>349</v>
      </c>
      <c r="G1889" s="7">
        <v>29250</v>
      </c>
      <c r="H1889" s="7">
        <v>29800</v>
      </c>
      <c r="I1889" s="43">
        <v>1.8803418803418728</v>
      </c>
      <c r="J1889" s="8"/>
    </row>
    <row r="1890" spans="1:10" x14ac:dyDescent="0.3">
      <c r="A1890" s="4" t="s">
        <v>65</v>
      </c>
      <c r="B1890" s="5" t="s">
        <v>105</v>
      </c>
      <c r="C1890" s="6" t="s">
        <v>569</v>
      </c>
      <c r="D1890" s="5" t="s">
        <v>570</v>
      </c>
      <c r="E1890" s="6" t="s">
        <v>1306</v>
      </c>
      <c r="F1890" s="6" t="s">
        <v>349</v>
      </c>
      <c r="G1890" s="7">
        <v>31833.333333300001</v>
      </c>
      <c r="H1890" s="7">
        <v>32200</v>
      </c>
      <c r="I1890" s="43">
        <v>1.1518324608388977</v>
      </c>
      <c r="J1890" s="8"/>
    </row>
    <row r="1891" spans="1:10" x14ac:dyDescent="0.3">
      <c r="A1891" s="4" t="s">
        <v>65</v>
      </c>
      <c r="B1891" s="5" t="s">
        <v>105</v>
      </c>
      <c r="C1891" s="6" t="s">
        <v>231</v>
      </c>
      <c r="D1891" s="5" t="s">
        <v>232</v>
      </c>
      <c r="E1891" s="6" t="s">
        <v>1306</v>
      </c>
      <c r="F1891" s="6" t="s">
        <v>349</v>
      </c>
      <c r="G1891" s="7">
        <v>31400</v>
      </c>
      <c r="H1891" s="7">
        <v>31400</v>
      </c>
      <c r="I1891" s="43">
        <v>0</v>
      </c>
      <c r="J1891" s="8"/>
    </row>
    <row r="1892" spans="1:10" x14ac:dyDescent="0.3">
      <c r="A1892" s="4" t="s">
        <v>65</v>
      </c>
      <c r="B1892" s="5" t="s">
        <v>105</v>
      </c>
      <c r="C1892" s="6" t="s">
        <v>163</v>
      </c>
      <c r="D1892" s="5" t="s">
        <v>164</v>
      </c>
      <c r="E1892" s="6" t="s">
        <v>1306</v>
      </c>
      <c r="F1892" s="6" t="s">
        <v>349</v>
      </c>
      <c r="G1892" s="7">
        <v>28500</v>
      </c>
      <c r="H1892" s="7">
        <v>30500</v>
      </c>
      <c r="I1892" s="43">
        <v>7.0175438596491215</v>
      </c>
      <c r="J1892" s="8"/>
    </row>
    <row r="1893" spans="1:10" x14ac:dyDescent="0.3">
      <c r="A1893" s="4" t="s">
        <v>65</v>
      </c>
      <c r="B1893" s="5" t="s">
        <v>105</v>
      </c>
      <c r="C1893" s="6" t="s">
        <v>233</v>
      </c>
      <c r="D1893" s="5" t="s">
        <v>234</v>
      </c>
      <c r="E1893" s="6" t="s">
        <v>1306</v>
      </c>
      <c r="F1893" s="6" t="s">
        <v>349</v>
      </c>
      <c r="G1893" s="7">
        <v>28000</v>
      </c>
      <c r="H1893" s="7">
        <v>30500</v>
      </c>
      <c r="I1893" s="43">
        <v>8.9285714285714199</v>
      </c>
      <c r="J1893" s="8"/>
    </row>
    <row r="1894" spans="1:10" x14ac:dyDescent="0.3">
      <c r="A1894" s="4" t="s">
        <v>58</v>
      </c>
      <c r="B1894" s="5" t="s">
        <v>152</v>
      </c>
      <c r="C1894" s="6" t="s">
        <v>153</v>
      </c>
      <c r="D1894" s="5" t="s">
        <v>154</v>
      </c>
      <c r="E1894" s="6" t="s">
        <v>1306</v>
      </c>
      <c r="F1894" s="6" t="s">
        <v>349</v>
      </c>
      <c r="G1894" s="7">
        <v>30750</v>
      </c>
      <c r="H1894" s="7">
        <v>35900</v>
      </c>
      <c r="I1894" s="43">
        <v>16.747967479674799</v>
      </c>
      <c r="J1894" s="8"/>
    </row>
    <row r="1895" spans="1:10" x14ac:dyDescent="0.3">
      <c r="A1895" s="4" t="s">
        <v>58</v>
      </c>
      <c r="B1895" s="5" t="s">
        <v>152</v>
      </c>
      <c r="C1895" s="6" t="s">
        <v>238</v>
      </c>
      <c r="D1895" s="5" t="s">
        <v>239</v>
      </c>
      <c r="E1895" s="6" t="s">
        <v>1306</v>
      </c>
      <c r="F1895" s="6" t="s">
        <v>349</v>
      </c>
      <c r="G1895" s="7">
        <v>30812.5</v>
      </c>
      <c r="H1895" s="7">
        <v>30825</v>
      </c>
      <c r="I1895" s="43">
        <v>4.0567951318459805E-2</v>
      </c>
      <c r="J1895" s="8"/>
    </row>
    <row r="1896" spans="1:10" x14ac:dyDescent="0.3">
      <c r="A1896" s="4" t="s">
        <v>58</v>
      </c>
      <c r="B1896" s="5" t="s">
        <v>152</v>
      </c>
      <c r="C1896" s="6" t="s">
        <v>515</v>
      </c>
      <c r="D1896" s="5" t="s">
        <v>516</v>
      </c>
      <c r="E1896" s="6" t="s">
        <v>1306</v>
      </c>
      <c r="F1896" s="6" t="s">
        <v>349</v>
      </c>
      <c r="G1896" s="7">
        <v>34500</v>
      </c>
      <c r="H1896" s="7">
        <v>33000</v>
      </c>
      <c r="I1896" s="43">
        <v>-4.3478260869565188</v>
      </c>
      <c r="J1896" s="8"/>
    </row>
    <row r="1897" spans="1:10" x14ac:dyDescent="0.3">
      <c r="A1897" s="4" t="s">
        <v>58</v>
      </c>
      <c r="B1897" s="5" t="s">
        <v>152</v>
      </c>
      <c r="C1897" s="6" t="s">
        <v>240</v>
      </c>
      <c r="D1897" s="5" t="s">
        <v>241</v>
      </c>
      <c r="E1897" s="6" t="s">
        <v>1306</v>
      </c>
      <c r="F1897" s="6" t="s">
        <v>349</v>
      </c>
      <c r="G1897" s="7">
        <v>33166.666666700003</v>
      </c>
      <c r="H1897" s="7">
        <v>34375</v>
      </c>
      <c r="I1897" s="43">
        <v>3.6432160802978273</v>
      </c>
      <c r="J1897" s="8"/>
    </row>
    <row r="1898" spans="1:10" x14ac:dyDescent="0.3">
      <c r="A1898" s="4" t="s">
        <v>58</v>
      </c>
      <c r="B1898" s="5" t="s">
        <v>152</v>
      </c>
      <c r="C1898" s="6" t="s">
        <v>519</v>
      </c>
      <c r="D1898" s="5" t="s">
        <v>520</v>
      </c>
      <c r="E1898" s="6" t="s">
        <v>1306</v>
      </c>
      <c r="F1898" s="6" t="s">
        <v>349</v>
      </c>
      <c r="G1898" s="7">
        <v>33833.33333329999</v>
      </c>
      <c r="H1898" s="7">
        <v>34500</v>
      </c>
      <c r="I1898" s="43">
        <v>1.9704433498541676</v>
      </c>
      <c r="J1898" s="8"/>
    </row>
    <row r="1899" spans="1:10" x14ac:dyDescent="0.3">
      <c r="A1899" s="4" t="s">
        <v>59</v>
      </c>
      <c r="B1899" s="5" t="s">
        <v>133</v>
      </c>
      <c r="C1899" s="6" t="s">
        <v>277</v>
      </c>
      <c r="D1899" s="5" t="s">
        <v>278</v>
      </c>
      <c r="E1899" s="6" t="s">
        <v>1306</v>
      </c>
      <c r="F1899" s="6" t="s">
        <v>349</v>
      </c>
      <c r="G1899" s="7">
        <v>29750</v>
      </c>
      <c r="H1899" s="7">
        <v>29250</v>
      </c>
      <c r="I1899" s="43">
        <v>-1.6806722689075684</v>
      </c>
      <c r="J1899" s="8"/>
    </row>
    <row r="1900" spans="1:10" x14ac:dyDescent="0.3">
      <c r="A1900" s="4" t="s">
        <v>59</v>
      </c>
      <c r="B1900" s="5" t="s">
        <v>133</v>
      </c>
      <c r="C1900" s="6" t="s">
        <v>242</v>
      </c>
      <c r="D1900" s="5" t="s">
        <v>243</v>
      </c>
      <c r="E1900" s="6" t="s">
        <v>1306</v>
      </c>
      <c r="F1900" s="6" t="s">
        <v>349</v>
      </c>
      <c r="G1900" s="7">
        <v>33250</v>
      </c>
      <c r="H1900" s="7">
        <v>34000</v>
      </c>
      <c r="I1900" s="43">
        <v>2.2556390977443543</v>
      </c>
      <c r="J1900" s="8"/>
    </row>
    <row r="1901" spans="1:10" x14ac:dyDescent="0.3">
      <c r="A1901" s="4" t="s">
        <v>59</v>
      </c>
      <c r="B1901" s="5" t="s">
        <v>133</v>
      </c>
      <c r="C1901" s="6" t="s">
        <v>244</v>
      </c>
      <c r="D1901" s="5" t="s">
        <v>245</v>
      </c>
      <c r="E1901" s="6" t="s">
        <v>1306</v>
      </c>
      <c r="F1901" s="6" t="s">
        <v>349</v>
      </c>
      <c r="G1901" s="7" t="s">
        <v>113</v>
      </c>
      <c r="H1901" s="7">
        <v>32300</v>
      </c>
      <c r="I1901" s="43" t="s">
        <v>113</v>
      </c>
      <c r="J1901" s="8"/>
    </row>
    <row r="1902" spans="1:10" x14ac:dyDescent="0.3">
      <c r="A1902" s="4" t="s">
        <v>59</v>
      </c>
      <c r="B1902" s="5" t="s">
        <v>133</v>
      </c>
      <c r="C1902" s="6" t="s">
        <v>314</v>
      </c>
      <c r="D1902" s="5" t="s">
        <v>315</v>
      </c>
      <c r="E1902" s="6" t="s">
        <v>1306</v>
      </c>
      <c r="F1902" s="6" t="s">
        <v>349</v>
      </c>
      <c r="G1902" s="7">
        <v>29875</v>
      </c>
      <c r="H1902" s="7">
        <v>30000</v>
      </c>
      <c r="I1902" s="43">
        <v>0.41841004184099967</v>
      </c>
      <c r="J1902" s="8"/>
    </row>
    <row r="1903" spans="1:10" x14ac:dyDescent="0.3">
      <c r="A1903" s="4" t="s">
        <v>59</v>
      </c>
      <c r="B1903" s="5" t="s">
        <v>133</v>
      </c>
      <c r="C1903" s="6" t="s">
        <v>523</v>
      </c>
      <c r="D1903" s="5" t="s">
        <v>524</v>
      </c>
      <c r="E1903" s="6" t="s">
        <v>1306</v>
      </c>
      <c r="F1903" s="6" t="s">
        <v>349</v>
      </c>
      <c r="G1903" s="7">
        <v>33633.33333329999</v>
      </c>
      <c r="H1903" s="7">
        <v>34000</v>
      </c>
      <c r="I1903" s="43">
        <v>1.0901883053529235</v>
      </c>
      <c r="J1903" s="8"/>
    </row>
    <row r="1904" spans="1:10" x14ac:dyDescent="0.3">
      <c r="A1904" s="4" t="s">
        <v>59</v>
      </c>
      <c r="B1904" s="5" t="s">
        <v>133</v>
      </c>
      <c r="C1904" s="6" t="s">
        <v>323</v>
      </c>
      <c r="D1904" s="5" t="s">
        <v>324</v>
      </c>
      <c r="E1904" s="6" t="s">
        <v>1306</v>
      </c>
      <c r="F1904" s="6" t="s">
        <v>349</v>
      </c>
      <c r="G1904" s="7">
        <v>38200</v>
      </c>
      <c r="H1904" s="7">
        <v>38900</v>
      </c>
      <c r="I1904" s="43">
        <v>1.8324607329842872</v>
      </c>
      <c r="J1904" s="8"/>
    </row>
    <row r="1905" spans="1:10" x14ac:dyDescent="0.3">
      <c r="A1905" s="4" t="s">
        <v>59</v>
      </c>
      <c r="B1905" s="5" t="s">
        <v>133</v>
      </c>
      <c r="C1905" s="6" t="s">
        <v>247</v>
      </c>
      <c r="D1905" s="5" t="s">
        <v>248</v>
      </c>
      <c r="E1905" s="6" t="s">
        <v>1306</v>
      </c>
      <c r="F1905" s="6" t="s">
        <v>349</v>
      </c>
      <c r="G1905" s="7">
        <v>30600</v>
      </c>
      <c r="H1905" s="7">
        <v>30850</v>
      </c>
      <c r="I1905" s="43">
        <v>0.81699346405228479</v>
      </c>
      <c r="J1905" s="8"/>
    </row>
    <row r="1906" spans="1:10" x14ac:dyDescent="0.3">
      <c r="A1906" s="4" t="s">
        <v>69</v>
      </c>
      <c r="B1906" s="5" t="s">
        <v>355</v>
      </c>
      <c r="C1906" s="6" t="s">
        <v>356</v>
      </c>
      <c r="D1906" s="5" t="s">
        <v>357</v>
      </c>
      <c r="E1906" s="6" t="s">
        <v>1306</v>
      </c>
      <c r="F1906" s="6" t="s">
        <v>349</v>
      </c>
      <c r="G1906" s="7">
        <v>27666.666666699999</v>
      </c>
      <c r="H1906" s="7">
        <v>28000</v>
      </c>
      <c r="I1906" s="43">
        <v>1.204819276986502</v>
      </c>
      <c r="J1906" s="8"/>
    </row>
    <row r="1907" spans="1:10" x14ac:dyDescent="0.3">
      <c r="A1907" s="4" t="s">
        <v>53</v>
      </c>
      <c r="B1907" s="5" t="s">
        <v>147</v>
      </c>
      <c r="C1907" s="6" t="s">
        <v>185</v>
      </c>
      <c r="D1907" s="5" t="s">
        <v>186</v>
      </c>
      <c r="E1907" s="6" t="s">
        <v>1307</v>
      </c>
      <c r="F1907" s="6" t="s">
        <v>525</v>
      </c>
      <c r="G1907" s="7">
        <v>15300</v>
      </c>
      <c r="H1907" s="7">
        <v>15500</v>
      </c>
      <c r="I1907" s="43">
        <v>1.3071895424836557</v>
      </c>
      <c r="J1907" s="8"/>
    </row>
    <row r="1908" spans="1:10" x14ac:dyDescent="0.3">
      <c r="A1908" s="4" t="s">
        <v>53</v>
      </c>
      <c r="B1908" s="5" t="s">
        <v>147</v>
      </c>
      <c r="C1908" s="6" t="s">
        <v>193</v>
      </c>
      <c r="D1908" s="5" t="s">
        <v>194</v>
      </c>
      <c r="E1908" s="6" t="s">
        <v>1307</v>
      </c>
      <c r="F1908" s="6" t="s">
        <v>525</v>
      </c>
      <c r="G1908" s="7">
        <v>17250</v>
      </c>
      <c r="H1908" s="7">
        <v>17000</v>
      </c>
      <c r="I1908" s="43">
        <v>-1.4492753623188357</v>
      </c>
      <c r="J1908" s="8"/>
    </row>
    <row r="1909" spans="1:10" x14ac:dyDescent="0.3">
      <c r="A1909" s="4" t="s">
        <v>64</v>
      </c>
      <c r="B1909" s="5" t="s">
        <v>123</v>
      </c>
      <c r="C1909" s="6" t="s">
        <v>128</v>
      </c>
      <c r="D1909" s="5" t="s">
        <v>129</v>
      </c>
      <c r="E1909" s="6" t="s">
        <v>1307</v>
      </c>
      <c r="F1909" s="6" t="s">
        <v>525</v>
      </c>
      <c r="G1909" s="7">
        <v>14000</v>
      </c>
      <c r="H1909" s="7">
        <v>14000</v>
      </c>
      <c r="I1909" s="43">
        <v>0</v>
      </c>
      <c r="J1909" s="8"/>
    </row>
    <row r="1910" spans="1:10" x14ac:dyDescent="0.3">
      <c r="A1910" s="4" t="s">
        <v>60</v>
      </c>
      <c r="B1910" s="5" t="s">
        <v>99</v>
      </c>
      <c r="C1910" s="6" t="s">
        <v>296</v>
      </c>
      <c r="D1910" s="5" t="s">
        <v>297</v>
      </c>
      <c r="E1910" s="6" t="s">
        <v>1308</v>
      </c>
      <c r="F1910" s="6" t="s">
        <v>346</v>
      </c>
      <c r="G1910" s="7">
        <v>82500</v>
      </c>
      <c r="H1910" s="7">
        <v>82500</v>
      </c>
      <c r="I1910" s="43">
        <v>0</v>
      </c>
      <c r="J1910" s="8"/>
    </row>
    <row r="1911" spans="1:10" x14ac:dyDescent="0.3">
      <c r="A1911" s="4" t="s">
        <v>60</v>
      </c>
      <c r="B1911" s="5" t="s">
        <v>99</v>
      </c>
      <c r="C1911" s="6" t="s">
        <v>296</v>
      </c>
      <c r="D1911" s="5" t="s">
        <v>297</v>
      </c>
      <c r="E1911" s="6" t="s">
        <v>1308</v>
      </c>
      <c r="F1911" s="6" t="s">
        <v>353</v>
      </c>
      <c r="G1911" s="7">
        <v>30333.333333300001</v>
      </c>
      <c r="H1911" s="7">
        <v>30333.333333300001</v>
      </c>
      <c r="I1911" s="43">
        <v>0</v>
      </c>
      <c r="J1911" s="8"/>
    </row>
    <row r="1912" spans="1:10" x14ac:dyDescent="0.3">
      <c r="A1912" s="4" t="s">
        <v>60</v>
      </c>
      <c r="B1912" s="5" t="s">
        <v>99</v>
      </c>
      <c r="C1912" s="6" t="s">
        <v>304</v>
      </c>
      <c r="D1912" s="5" t="s">
        <v>305</v>
      </c>
      <c r="E1912" s="6" t="s">
        <v>1308</v>
      </c>
      <c r="F1912" s="6" t="s">
        <v>353</v>
      </c>
      <c r="G1912" s="7">
        <v>31000</v>
      </c>
      <c r="H1912" s="7">
        <v>31666.666666699999</v>
      </c>
      <c r="I1912" s="43">
        <v>2.1505376345161364</v>
      </c>
      <c r="J1912" s="8"/>
    </row>
    <row r="1913" spans="1:10" x14ac:dyDescent="0.3">
      <c r="A1913" s="4" t="s">
        <v>53</v>
      </c>
      <c r="B1913" s="5" t="s">
        <v>147</v>
      </c>
      <c r="C1913" s="6" t="s">
        <v>187</v>
      </c>
      <c r="D1913" s="5" t="s">
        <v>188</v>
      </c>
      <c r="E1913" s="6" t="s">
        <v>1309</v>
      </c>
      <c r="F1913" s="6" t="s">
        <v>576</v>
      </c>
      <c r="G1913" s="7">
        <v>12900</v>
      </c>
      <c r="H1913" s="7">
        <v>13233.333333299997</v>
      </c>
      <c r="I1913" s="43">
        <v>2.5839793279069703</v>
      </c>
      <c r="J1913" s="8"/>
    </row>
    <row r="1914" spans="1:10" x14ac:dyDescent="0.3">
      <c r="A1914" s="4" t="s">
        <v>53</v>
      </c>
      <c r="B1914" s="5" t="s">
        <v>147</v>
      </c>
      <c r="C1914" s="6" t="s">
        <v>347</v>
      </c>
      <c r="D1914" s="5" t="s">
        <v>348</v>
      </c>
      <c r="E1914" s="6" t="s">
        <v>1309</v>
      </c>
      <c r="F1914" s="6" t="s">
        <v>576</v>
      </c>
      <c r="G1914" s="7">
        <v>12250</v>
      </c>
      <c r="H1914" s="7">
        <v>12250</v>
      </c>
      <c r="I1914" s="43">
        <v>0</v>
      </c>
      <c r="J1914" s="8"/>
    </row>
    <row r="1915" spans="1:10" x14ac:dyDescent="0.3">
      <c r="A1915" s="4" t="s">
        <v>53</v>
      </c>
      <c r="B1915" s="5" t="s">
        <v>147</v>
      </c>
      <c r="C1915" s="6" t="s">
        <v>193</v>
      </c>
      <c r="D1915" s="5" t="s">
        <v>194</v>
      </c>
      <c r="E1915" s="6" t="s">
        <v>1309</v>
      </c>
      <c r="F1915" s="6" t="s">
        <v>576</v>
      </c>
      <c r="G1915" s="7">
        <v>11000</v>
      </c>
      <c r="H1915" s="7">
        <v>11650</v>
      </c>
      <c r="I1915" s="43">
        <v>5.9090909090909083</v>
      </c>
      <c r="J1915" s="8"/>
    </row>
    <row r="1916" spans="1:10" x14ac:dyDescent="0.3">
      <c r="A1916" s="4" t="s">
        <v>53</v>
      </c>
      <c r="B1916" s="5" t="s">
        <v>147</v>
      </c>
      <c r="C1916" s="6" t="s">
        <v>351</v>
      </c>
      <c r="D1916" s="5" t="s">
        <v>352</v>
      </c>
      <c r="E1916" s="6" t="s">
        <v>1309</v>
      </c>
      <c r="F1916" s="6" t="s">
        <v>576</v>
      </c>
      <c r="G1916" s="7">
        <v>13500</v>
      </c>
      <c r="H1916" s="7">
        <v>13250</v>
      </c>
      <c r="I1916" s="43">
        <v>-1.8518518518518496</v>
      </c>
      <c r="J1916" s="8"/>
    </row>
    <row r="1917" spans="1:10" x14ac:dyDescent="0.3">
      <c r="A1917" s="4" t="s">
        <v>57</v>
      </c>
      <c r="B1917" s="5" t="s">
        <v>157</v>
      </c>
      <c r="C1917" s="6" t="s">
        <v>204</v>
      </c>
      <c r="D1917" s="5" t="s">
        <v>205</v>
      </c>
      <c r="E1917" s="6" t="s">
        <v>1309</v>
      </c>
      <c r="F1917" s="6" t="s">
        <v>576</v>
      </c>
      <c r="G1917" s="7">
        <v>11500</v>
      </c>
      <c r="H1917" s="7">
        <v>11875</v>
      </c>
      <c r="I1917" s="43">
        <v>3.2608695652173822</v>
      </c>
      <c r="J1917" s="8"/>
    </row>
    <row r="1918" spans="1:10" x14ac:dyDescent="0.3">
      <c r="A1918" s="4" t="s">
        <v>64</v>
      </c>
      <c r="B1918" s="5" t="s">
        <v>123</v>
      </c>
      <c r="C1918" s="6" t="s">
        <v>124</v>
      </c>
      <c r="D1918" s="5" t="s">
        <v>125</v>
      </c>
      <c r="E1918" s="6" t="s">
        <v>1309</v>
      </c>
      <c r="F1918" s="6" t="s">
        <v>576</v>
      </c>
      <c r="G1918" s="7">
        <v>12125</v>
      </c>
      <c r="H1918" s="7">
        <v>12277.777777800002</v>
      </c>
      <c r="I1918" s="43">
        <v>1.260022909690717</v>
      </c>
      <c r="J1918" s="8"/>
    </row>
    <row r="1919" spans="1:10" x14ac:dyDescent="0.3">
      <c r="A1919" s="4" t="s">
        <v>64</v>
      </c>
      <c r="B1919" s="5" t="s">
        <v>123</v>
      </c>
      <c r="C1919" s="6" t="s">
        <v>336</v>
      </c>
      <c r="D1919" s="5" t="s">
        <v>337</v>
      </c>
      <c r="E1919" s="6" t="s">
        <v>1309</v>
      </c>
      <c r="F1919" s="6" t="s">
        <v>576</v>
      </c>
      <c r="G1919" s="7">
        <v>12533.333333299997</v>
      </c>
      <c r="H1919" s="7">
        <v>12400</v>
      </c>
      <c r="I1919" s="43">
        <v>-1.0638297869709044</v>
      </c>
      <c r="J1919" s="8"/>
    </row>
    <row r="1920" spans="1:10" x14ac:dyDescent="0.3">
      <c r="A1920" s="4" t="s">
        <v>64</v>
      </c>
      <c r="B1920" s="5" t="s">
        <v>123</v>
      </c>
      <c r="C1920" s="6" t="s">
        <v>271</v>
      </c>
      <c r="D1920" s="5" t="s">
        <v>272</v>
      </c>
      <c r="E1920" s="6" t="s">
        <v>1309</v>
      </c>
      <c r="F1920" s="6" t="s">
        <v>576</v>
      </c>
      <c r="G1920" s="7">
        <v>12000</v>
      </c>
      <c r="H1920" s="7">
        <v>13000</v>
      </c>
      <c r="I1920" s="43">
        <v>8.333333333333325</v>
      </c>
      <c r="J1920" s="8"/>
    </row>
    <row r="1921" spans="1:10" x14ac:dyDescent="0.3">
      <c r="A1921" s="4" t="s">
        <v>61</v>
      </c>
      <c r="B1921" s="5" t="s">
        <v>140</v>
      </c>
      <c r="C1921" s="6" t="s">
        <v>528</v>
      </c>
      <c r="D1921" s="5" t="s">
        <v>529</v>
      </c>
      <c r="E1921" s="6" t="s">
        <v>1309</v>
      </c>
      <c r="F1921" s="6" t="s">
        <v>576</v>
      </c>
      <c r="G1921" s="7">
        <v>11000</v>
      </c>
      <c r="H1921" s="7">
        <v>11000</v>
      </c>
      <c r="I1921" s="43">
        <v>0</v>
      </c>
      <c r="J1921" s="8"/>
    </row>
    <row r="1922" spans="1:10" x14ac:dyDescent="0.3">
      <c r="A1922" s="4" t="s">
        <v>69</v>
      </c>
      <c r="B1922" s="5" t="s">
        <v>355</v>
      </c>
      <c r="C1922" s="6" t="s">
        <v>356</v>
      </c>
      <c r="D1922" s="5" t="s">
        <v>357</v>
      </c>
      <c r="E1922" s="6" t="s">
        <v>1309</v>
      </c>
      <c r="F1922" s="6" t="s">
        <v>576</v>
      </c>
      <c r="G1922" s="7">
        <v>11833.333333299997</v>
      </c>
      <c r="H1922" s="7">
        <v>12333.333333299997</v>
      </c>
      <c r="I1922" s="43">
        <v>4.2253521126879532</v>
      </c>
      <c r="J1922" s="8"/>
    </row>
    <row r="1923" spans="1:10" x14ac:dyDescent="0.3">
      <c r="A1923" s="4" t="s">
        <v>69</v>
      </c>
      <c r="B1923" s="5" t="s">
        <v>355</v>
      </c>
      <c r="C1923" s="6" t="s">
        <v>356</v>
      </c>
      <c r="D1923" s="5" t="s">
        <v>357</v>
      </c>
      <c r="E1923" s="6" t="s">
        <v>1310</v>
      </c>
      <c r="F1923" s="6" t="s">
        <v>349</v>
      </c>
      <c r="G1923" s="7">
        <v>20000</v>
      </c>
      <c r="H1923" s="7">
        <v>20333.333333300001</v>
      </c>
      <c r="I1923" s="43">
        <v>1.6666666664999941</v>
      </c>
      <c r="J1923" s="8"/>
    </row>
    <row r="1924" spans="1:10" x14ac:dyDescent="0.3">
      <c r="A1924" s="4" t="s">
        <v>62</v>
      </c>
      <c r="B1924" s="5" t="s">
        <v>108</v>
      </c>
      <c r="C1924" s="6" t="s">
        <v>167</v>
      </c>
      <c r="D1924" s="5" t="s">
        <v>168</v>
      </c>
      <c r="E1924" s="6" t="s">
        <v>1311</v>
      </c>
      <c r="F1924" s="6" t="s">
        <v>346</v>
      </c>
      <c r="G1924" s="7">
        <v>140666.66666670001</v>
      </c>
      <c r="H1924" s="7">
        <v>144100</v>
      </c>
      <c r="I1924" s="43">
        <v>2.4407582938145822</v>
      </c>
      <c r="J1924" s="8"/>
    </row>
    <row r="1925" spans="1:10" x14ac:dyDescent="0.3">
      <c r="A1925" s="4" t="s">
        <v>62</v>
      </c>
      <c r="B1925" s="5" t="s">
        <v>108</v>
      </c>
      <c r="C1925" s="6" t="s">
        <v>170</v>
      </c>
      <c r="D1925" s="5" t="s">
        <v>171</v>
      </c>
      <c r="E1925" s="6" t="s">
        <v>1311</v>
      </c>
      <c r="F1925" s="6" t="s">
        <v>346</v>
      </c>
      <c r="G1925" s="7">
        <v>129333.33333330002</v>
      </c>
      <c r="H1925" s="7">
        <v>129983.33333330002</v>
      </c>
      <c r="I1925" s="43">
        <v>0.50257731958776064</v>
      </c>
      <c r="J1925" s="8"/>
    </row>
    <row r="1926" spans="1:10" x14ac:dyDescent="0.3">
      <c r="A1926" s="4" t="s">
        <v>62</v>
      </c>
      <c r="B1926" s="5" t="s">
        <v>108</v>
      </c>
      <c r="C1926" s="6" t="s">
        <v>473</v>
      </c>
      <c r="D1926" s="5" t="s">
        <v>474</v>
      </c>
      <c r="E1926" s="6" t="s">
        <v>1311</v>
      </c>
      <c r="F1926" s="6" t="s">
        <v>346</v>
      </c>
      <c r="G1926" s="7">
        <v>133233.33333329999</v>
      </c>
      <c r="H1926" s="7">
        <v>134600</v>
      </c>
      <c r="I1926" s="43">
        <v>1.0257693270205201</v>
      </c>
      <c r="J1926" s="8"/>
    </row>
    <row r="1927" spans="1:10" x14ac:dyDescent="0.3">
      <c r="A1927" s="4" t="s">
        <v>62</v>
      </c>
      <c r="B1927" s="5" t="s">
        <v>108</v>
      </c>
      <c r="C1927" s="6" t="s">
        <v>302</v>
      </c>
      <c r="D1927" s="5" t="s">
        <v>303</v>
      </c>
      <c r="E1927" s="6" t="s">
        <v>1311</v>
      </c>
      <c r="F1927" s="6" t="s">
        <v>346</v>
      </c>
      <c r="G1927" s="7">
        <v>124666.66666669998</v>
      </c>
      <c r="H1927" s="7">
        <v>126000</v>
      </c>
      <c r="I1927" s="43">
        <v>1.0695187165505218</v>
      </c>
      <c r="J1927" s="8"/>
    </row>
    <row r="1928" spans="1:10" x14ac:dyDescent="0.3">
      <c r="A1928" s="4" t="s">
        <v>62</v>
      </c>
      <c r="B1928" s="5" t="s">
        <v>108</v>
      </c>
      <c r="C1928" s="6" t="s">
        <v>176</v>
      </c>
      <c r="D1928" s="5" t="s">
        <v>162</v>
      </c>
      <c r="E1928" s="6" t="s">
        <v>1311</v>
      </c>
      <c r="F1928" s="6" t="s">
        <v>346</v>
      </c>
      <c r="G1928" s="7">
        <v>132200</v>
      </c>
      <c r="H1928" s="7">
        <v>132500</v>
      </c>
      <c r="I1928" s="43">
        <v>0.22692889561271021</v>
      </c>
      <c r="J1928" s="8"/>
    </row>
    <row r="1929" spans="1:10" x14ac:dyDescent="0.3">
      <c r="A1929" s="4" t="s">
        <v>62</v>
      </c>
      <c r="B1929" s="5" t="s">
        <v>108</v>
      </c>
      <c r="C1929" s="6" t="s">
        <v>475</v>
      </c>
      <c r="D1929" s="5" t="s">
        <v>476</v>
      </c>
      <c r="E1929" s="6" t="s">
        <v>1311</v>
      </c>
      <c r="F1929" s="6" t="s">
        <v>346</v>
      </c>
      <c r="G1929" s="7">
        <v>131000</v>
      </c>
      <c r="H1929" s="7">
        <v>134000</v>
      </c>
      <c r="I1929" s="43">
        <v>2.2900763358778562</v>
      </c>
      <c r="J1929" s="8"/>
    </row>
    <row r="1930" spans="1:10" x14ac:dyDescent="0.3">
      <c r="A1930" s="4" t="s">
        <v>62</v>
      </c>
      <c r="B1930" s="5" t="s">
        <v>108</v>
      </c>
      <c r="C1930" s="6" t="s">
        <v>263</v>
      </c>
      <c r="D1930" s="5" t="s">
        <v>264</v>
      </c>
      <c r="E1930" s="6" t="s">
        <v>1311</v>
      </c>
      <c r="F1930" s="6" t="s">
        <v>346</v>
      </c>
      <c r="G1930" s="7">
        <v>132750</v>
      </c>
      <c r="H1930" s="7">
        <v>131000</v>
      </c>
      <c r="I1930" s="43">
        <v>-1.3182674199623379</v>
      </c>
      <c r="J1930" s="8"/>
    </row>
    <row r="1931" spans="1:10" x14ac:dyDescent="0.3">
      <c r="A1931" s="4" t="s">
        <v>62</v>
      </c>
      <c r="B1931" s="5" t="s">
        <v>108</v>
      </c>
      <c r="C1931" s="6" t="s">
        <v>179</v>
      </c>
      <c r="D1931" s="5" t="s">
        <v>180</v>
      </c>
      <c r="E1931" s="6" t="s">
        <v>1311</v>
      </c>
      <c r="F1931" s="6" t="s">
        <v>346</v>
      </c>
      <c r="G1931" s="7">
        <v>132166.66666670001</v>
      </c>
      <c r="H1931" s="7">
        <v>130666.66666669998</v>
      </c>
      <c r="I1931" s="43">
        <v>-1.1349306431270858</v>
      </c>
      <c r="J1931" s="8"/>
    </row>
    <row r="1932" spans="1:10" x14ac:dyDescent="0.3">
      <c r="A1932" s="4" t="s">
        <v>53</v>
      </c>
      <c r="B1932" s="5" t="s">
        <v>147</v>
      </c>
      <c r="C1932" s="6" t="s">
        <v>185</v>
      </c>
      <c r="D1932" s="5" t="s">
        <v>186</v>
      </c>
      <c r="E1932" s="6" t="s">
        <v>1311</v>
      </c>
      <c r="F1932" s="6" t="s">
        <v>346</v>
      </c>
      <c r="G1932" s="7">
        <v>135666.66666670001</v>
      </c>
      <c r="H1932" s="7">
        <v>134766.66666670001</v>
      </c>
      <c r="I1932" s="43">
        <v>-0.66339066339049513</v>
      </c>
      <c r="J1932" s="8"/>
    </row>
    <row r="1933" spans="1:10" x14ac:dyDescent="0.3">
      <c r="A1933" s="4" t="s">
        <v>53</v>
      </c>
      <c r="B1933" s="5" t="s">
        <v>147</v>
      </c>
      <c r="C1933" s="6" t="s">
        <v>477</v>
      </c>
      <c r="D1933" s="5" t="s">
        <v>478</v>
      </c>
      <c r="E1933" s="6" t="s">
        <v>1311</v>
      </c>
      <c r="F1933" s="6" t="s">
        <v>346</v>
      </c>
      <c r="G1933" s="7">
        <v>130150</v>
      </c>
      <c r="H1933" s="7">
        <v>129575</v>
      </c>
      <c r="I1933" s="43">
        <v>-0.44179792547061048</v>
      </c>
      <c r="J1933" s="8"/>
    </row>
    <row r="1934" spans="1:10" x14ac:dyDescent="0.3">
      <c r="A1934" s="4" t="s">
        <v>53</v>
      </c>
      <c r="B1934" s="5" t="s">
        <v>147</v>
      </c>
      <c r="C1934" s="6" t="s">
        <v>189</v>
      </c>
      <c r="D1934" s="5" t="s">
        <v>190</v>
      </c>
      <c r="E1934" s="6" t="s">
        <v>1311</v>
      </c>
      <c r="F1934" s="6" t="s">
        <v>346</v>
      </c>
      <c r="G1934" s="7">
        <v>132516.66666670001</v>
      </c>
      <c r="H1934" s="7">
        <v>133266.66666670001</v>
      </c>
      <c r="I1934" s="43">
        <v>0.5659665450885365</v>
      </c>
      <c r="J1934" s="8"/>
    </row>
    <row r="1935" spans="1:10" x14ac:dyDescent="0.3">
      <c r="A1935" s="4" t="s">
        <v>53</v>
      </c>
      <c r="B1935" s="5" t="s">
        <v>147</v>
      </c>
      <c r="C1935" s="6" t="s">
        <v>359</v>
      </c>
      <c r="D1935" s="5" t="s">
        <v>360</v>
      </c>
      <c r="E1935" s="6" t="s">
        <v>1311</v>
      </c>
      <c r="F1935" s="6" t="s">
        <v>346</v>
      </c>
      <c r="G1935" s="7">
        <v>131866.66666670001</v>
      </c>
      <c r="H1935" s="7">
        <v>131866.66666670001</v>
      </c>
      <c r="I1935" s="43">
        <v>0</v>
      </c>
      <c r="J1935" s="8"/>
    </row>
    <row r="1936" spans="1:10" x14ac:dyDescent="0.3">
      <c r="A1936" s="4" t="s">
        <v>53</v>
      </c>
      <c r="B1936" s="5" t="s">
        <v>147</v>
      </c>
      <c r="C1936" s="6" t="s">
        <v>193</v>
      </c>
      <c r="D1936" s="5" t="s">
        <v>194</v>
      </c>
      <c r="E1936" s="6" t="s">
        <v>1311</v>
      </c>
      <c r="F1936" s="6" t="s">
        <v>346</v>
      </c>
      <c r="G1936" s="7">
        <v>134300</v>
      </c>
      <c r="H1936" s="7">
        <v>134433.33333329999</v>
      </c>
      <c r="I1936" s="43">
        <v>9.9280218391650812E-2</v>
      </c>
      <c r="J1936" s="8"/>
    </row>
    <row r="1937" spans="1:10" x14ac:dyDescent="0.3">
      <c r="A1937" s="4" t="s">
        <v>57</v>
      </c>
      <c r="B1937" s="5" t="s">
        <v>157</v>
      </c>
      <c r="C1937" s="6" t="s">
        <v>483</v>
      </c>
      <c r="D1937" s="5" t="s">
        <v>484</v>
      </c>
      <c r="E1937" s="6" t="s">
        <v>1311</v>
      </c>
      <c r="F1937" s="6" t="s">
        <v>346</v>
      </c>
      <c r="G1937" s="7">
        <v>134333.33333329999</v>
      </c>
      <c r="H1937" s="7">
        <v>136000</v>
      </c>
      <c r="I1937" s="43">
        <v>1.2406947891070217</v>
      </c>
      <c r="J1937" s="8"/>
    </row>
    <row r="1938" spans="1:10" x14ac:dyDescent="0.3">
      <c r="A1938" s="4" t="s">
        <v>51</v>
      </c>
      <c r="B1938" s="5" t="s">
        <v>102</v>
      </c>
      <c r="C1938" s="6" t="s">
        <v>206</v>
      </c>
      <c r="D1938" s="5" t="s">
        <v>207</v>
      </c>
      <c r="E1938" s="6" t="s">
        <v>1311</v>
      </c>
      <c r="F1938" s="6" t="s">
        <v>346</v>
      </c>
      <c r="G1938" s="7" t="s">
        <v>113</v>
      </c>
      <c r="H1938" s="7">
        <v>137500</v>
      </c>
      <c r="I1938" s="43" t="s">
        <v>113</v>
      </c>
      <c r="J1938" s="8"/>
    </row>
    <row r="1939" spans="1:10" x14ac:dyDescent="0.3">
      <c r="A1939" s="4" t="s">
        <v>51</v>
      </c>
      <c r="B1939" s="5" t="s">
        <v>102</v>
      </c>
      <c r="C1939" s="6" t="s">
        <v>507</v>
      </c>
      <c r="D1939" s="5" t="s">
        <v>508</v>
      </c>
      <c r="E1939" s="6" t="s">
        <v>1311</v>
      </c>
      <c r="F1939" s="6" t="s">
        <v>346</v>
      </c>
      <c r="G1939" s="7">
        <v>134900</v>
      </c>
      <c r="H1939" s="7">
        <v>134900</v>
      </c>
      <c r="I1939" s="43">
        <v>0</v>
      </c>
      <c r="J1939" s="8"/>
    </row>
    <row r="1940" spans="1:10" x14ac:dyDescent="0.3">
      <c r="A1940" s="4" t="s">
        <v>51</v>
      </c>
      <c r="B1940" s="5" t="s">
        <v>102</v>
      </c>
      <c r="C1940" s="6" t="s">
        <v>210</v>
      </c>
      <c r="D1940" s="5" t="s">
        <v>211</v>
      </c>
      <c r="E1940" s="6" t="s">
        <v>1311</v>
      </c>
      <c r="F1940" s="6" t="s">
        <v>346</v>
      </c>
      <c r="G1940" s="7">
        <v>139666.66666670001</v>
      </c>
      <c r="H1940" s="7">
        <v>139666.66666670001</v>
      </c>
      <c r="I1940" s="43">
        <v>0</v>
      </c>
      <c r="J1940" s="8"/>
    </row>
    <row r="1941" spans="1:10" x14ac:dyDescent="0.3">
      <c r="A1941" s="4" t="s">
        <v>63</v>
      </c>
      <c r="B1941" s="5" t="s">
        <v>212</v>
      </c>
      <c r="C1941" s="6" t="s">
        <v>308</v>
      </c>
      <c r="D1941" s="5" t="s">
        <v>309</v>
      </c>
      <c r="E1941" s="6" t="s">
        <v>1311</v>
      </c>
      <c r="F1941" s="6" t="s">
        <v>346</v>
      </c>
      <c r="G1941" s="7">
        <v>138560</v>
      </c>
      <c r="H1941" s="7">
        <v>136933.33333329999</v>
      </c>
      <c r="I1941" s="43">
        <v>-1.1739799846276044</v>
      </c>
      <c r="J1941" s="8"/>
    </row>
    <row r="1942" spans="1:10" x14ac:dyDescent="0.3">
      <c r="A1942" s="4" t="s">
        <v>63</v>
      </c>
      <c r="B1942" s="5" t="s">
        <v>212</v>
      </c>
      <c r="C1942" s="6" t="s">
        <v>213</v>
      </c>
      <c r="D1942" s="5" t="s">
        <v>214</v>
      </c>
      <c r="E1942" s="6" t="s">
        <v>1311</v>
      </c>
      <c r="F1942" s="6" t="s">
        <v>346</v>
      </c>
      <c r="G1942" s="7">
        <v>138700</v>
      </c>
      <c r="H1942" s="7">
        <v>139350</v>
      </c>
      <c r="I1942" s="43">
        <v>0.46863734679163377</v>
      </c>
      <c r="J1942" s="8"/>
    </row>
    <row r="1943" spans="1:10" x14ac:dyDescent="0.3">
      <c r="A1943" s="4" t="s">
        <v>64</v>
      </c>
      <c r="B1943" s="5" t="s">
        <v>123</v>
      </c>
      <c r="C1943" s="6" t="s">
        <v>271</v>
      </c>
      <c r="D1943" s="5" t="s">
        <v>272</v>
      </c>
      <c r="E1943" s="6" t="s">
        <v>1311</v>
      </c>
      <c r="F1943" s="6" t="s">
        <v>346</v>
      </c>
      <c r="G1943" s="7">
        <v>139333.33333329999</v>
      </c>
      <c r="H1943" s="7">
        <v>139333.33333329999</v>
      </c>
      <c r="I1943" s="43">
        <v>0</v>
      </c>
      <c r="J1943" s="8"/>
    </row>
    <row r="1944" spans="1:10" x14ac:dyDescent="0.3">
      <c r="A1944" s="4" t="s">
        <v>61</v>
      </c>
      <c r="B1944" s="5" t="s">
        <v>140</v>
      </c>
      <c r="C1944" s="6" t="s">
        <v>528</v>
      </c>
      <c r="D1944" s="5" t="s">
        <v>529</v>
      </c>
      <c r="E1944" s="6" t="s">
        <v>1311</v>
      </c>
      <c r="F1944" s="6" t="s">
        <v>346</v>
      </c>
      <c r="G1944" s="7">
        <v>143500</v>
      </c>
      <c r="H1944" s="7">
        <v>142000</v>
      </c>
      <c r="I1944" s="43">
        <v>-1.0452961672473895</v>
      </c>
      <c r="J1944" s="8"/>
    </row>
    <row r="1945" spans="1:10" x14ac:dyDescent="0.3">
      <c r="A1945" s="4" t="s">
        <v>54</v>
      </c>
      <c r="B1945" s="5" t="s">
        <v>130</v>
      </c>
      <c r="C1945" s="6" t="s">
        <v>310</v>
      </c>
      <c r="D1945" s="5" t="s">
        <v>311</v>
      </c>
      <c r="E1945" s="6" t="s">
        <v>1311</v>
      </c>
      <c r="F1945" s="6" t="s">
        <v>346</v>
      </c>
      <c r="G1945" s="7">
        <v>131275</v>
      </c>
      <c r="H1945" s="7">
        <v>131275</v>
      </c>
      <c r="I1945" s="43">
        <v>0</v>
      </c>
      <c r="J1945" s="8"/>
    </row>
    <row r="1946" spans="1:10" x14ac:dyDescent="0.3">
      <c r="A1946" s="4" t="s">
        <v>55</v>
      </c>
      <c r="B1946" s="5" t="s">
        <v>158</v>
      </c>
      <c r="C1946" s="6" t="s">
        <v>159</v>
      </c>
      <c r="D1946" s="5" t="s">
        <v>160</v>
      </c>
      <c r="E1946" s="6" t="s">
        <v>1311</v>
      </c>
      <c r="F1946" s="6" t="s">
        <v>346</v>
      </c>
      <c r="G1946" s="7">
        <v>139725</v>
      </c>
      <c r="H1946" s="7">
        <v>137750</v>
      </c>
      <c r="I1946" s="43">
        <v>-1.4134907854714605</v>
      </c>
      <c r="J1946" s="8"/>
    </row>
    <row r="1947" spans="1:10" x14ac:dyDescent="0.3">
      <c r="A1947" s="4" t="s">
        <v>55</v>
      </c>
      <c r="B1947" s="5" t="s">
        <v>158</v>
      </c>
      <c r="C1947" s="6" t="s">
        <v>229</v>
      </c>
      <c r="D1947" s="5" t="s">
        <v>230</v>
      </c>
      <c r="E1947" s="6" t="s">
        <v>1311</v>
      </c>
      <c r="F1947" s="6" t="s">
        <v>346</v>
      </c>
      <c r="G1947" s="7">
        <v>133850</v>
      </c>
      <c r="H1947" s="7">
        <v>133850</v>
      </c>
      <c r="I1947" s="43">
        <v>0</v>
      </c>
      <c r="J1947" s="8"/>
    </row>
    <row r="1948" spans="1:10" x14ac:dyDescent="0.3">
      <c r="A1948" s="4" t="s">
        <v>65</v>
      </c>
      <c r="B1948" s="5" t="s">
        <v>105</v>
      </c>
      <c r="C1948" s="6" t="s">
        <v>106</v>
      </c>
      <c r="D1948" s="5" t="s">
        <v>107</v>
      </c>
      <c r="E1948" s="6" t="s">
        <v>1311</v>
      </c>
      <c r="F1948" s="6" t="s">
        <v>346</v>
      </c>
      <c r="G1948" s="7">
        <v>135000</v>
      </c>
      <c r="H1948" s="7">
        <v>135000</v>
      </c>
      <c r="I1948" s="43">
        <v>0</v>
      </c>
      <c r="J1948" s="8"/>
    </row>
    <row r="1949" spans="1:10" x14ac:dyDescent="0.3">
      <c r="A1949" s="4" t="s">
        <v>65</v>
      </c>
      <c r="B1949" s="5" t="s">
        <v>105</v>
      </c>
      <c r="C1949" s="6" t="s">
        <v>564</v>
      </c>
      <c r="D1949" s="5" t="s">
        <v>565</v>
      </c>
      <c r="E1949" s="6" t="s">
        <v>1311</v>
      </c>
      <c r="F1949" s="6" t="s">
        <v>346</v>
      </c>
      <c r="G1949" s="7">
        <v>143000</v>
      </c>
      <c r="H1949" s="7">
        <v>143000</v>
      </c>
      <c r="I1949" s="43">
        <v>0</v>
      </c>
      <c r="J1949" s="8"/>
    </row>
    <row r="1950" spans="1:10" x14ac:dyDescent="0.3">
      <c r="A1950" s="4" t="s">
        <v>58</v>
      </c>
      <c r="B1950" s="5" t="s">
        <v>152</v>
      </c>
      <c r="C1950" s="6" t="s">
        <v>153</v>
      </c>
      <c r="D1950" s="5" t="s">
        <v>154</v>
      </c>
      <c r="E1950" s="6" t="s">
        <v>1311</v>
      </c>
      <c r="F1950" s="6" t="s">
        <v>346</v>
      </c>
      <c r="G1950" s="7">
        <v>148200</v>
      </c>
      <c r="H1950" s="7">
        <v>153200</v>
      </c>
      <c r="I1950" s="43">
        <v>3.3738191632928474</v>
      </c>
      <c r="J1950" s="8"/>
    </row>
    <row r="1951" spans="1:10" x14ac:dyDescent="0.3">
      <c r="A1951" s="4" t="s">
        <v>58</v>
      </c>
      <c r="B1951" s="5" t="s">
        <v>152</v>
      </c>
      <c r="C1951" s="6" t="s">
        <v>240</v>
      </c>
      <c r="D1951" s="5" t="s">
        <v>241</v>
      </c>
      <c r="E1951" s="6" t="s">
        <v>1311</v>
      </c>
      <c r="F1951" s="6" t="s">
        <v>346</v>
      </c>
      <c r="G1951" s="7">
        <v>140900</v>
      </c>
      <c r="H1951" s="7">
        <v>141200</v>
      </c>
      <c r="I1951" s="43">
        <v>0.21291696238467936</v>
      </c>
      <c r="J1951" s="8"/>
    </row>
    <row r="1952" spans="1:10" x14ac:dyDescent="0.3">
      <c r="A1952" s="4" t="s">
        <v>58</v>
      </c>
      <c r="B1952" s="5" t="s">
        <v>152</v>
      </c>
      <c r="C1952" s="6" t="s">
        <v>517</v>
      </c>
      <c r="D1952" s="5" t="s">
        <v>518</v>
      </c>
      <c r="E1952" s="6" t="s">
        <v>1311</v>
      </c>
      <c r="F1952" s="6" t="s">
        <v>346</v>
      </c>
      <c r="G1952" s="7">
        <v>140500</v>
      </c>
      <c r="H1952" s="7">
        <v>138025</v>
      </c>
      <c r="I1952" s="43">
        <v>-1.7615658362989279</v>
      </c>
      <c r="J1952" s="8"/>
    </row>
    <row r="1953" spans="1:10" x14ac:dyDescent="0.3">
      <c r="A1953" s="4" t="s">
        <v>58</v>
      </c>
      <c r="B1953" s="5" t="s">
        <v>152</v>
      </c>
      <c r="C1953" s="6" t="s">
        <v>519</v>
      </c>
      <c r="D1953" s="5" t="s">
        <v>520</v>
      </c>
      <c r="E1953" s="6" t="s">
        <v>1311</v>
      </c>
      <c r="F1953" s="6" t="s">
        <v>346</v>
      </c>
      <c r="G1953" s="7">
        <v>141325</v>
      </c>
      <c r="H1953" s="7">
        <v>143575</v>
      </c>
      <c r="I1953" s="43">
        <v>1.5920750044224219</v>
      </c>
      <c r="J1953" s="8"/>
    </row>
    <row r="1954" spans="1:10" x14ac:dyDescent="0.3">
      <c r="A1954" s="4" t="s">
        <v>58</v>
      </c>
      <c r="B1954" s="5" t="s">
        <v>152</v>
      </c>
      <c r="C1954" s="6" t="s">
        <v>542</v>
      </c>
      <c r="D1954" s="5" t="s">
        <v>543</v>
      </c>
      <c r="E1954" s="6" t="s">
        <v>1311</v>
      </c>
      <c r="F1954" s="6" t="s">
        <v>346</v>
      </c>
      <c r="G1954" s="7">
        <v>136350</v>
      </c>
      <c r="H1954" s="7">
        <v>134000</v>
      </c>
      <c r="I1954" s="43">
        <v>-1.7235056839017275</v>
      </c>
      <c r="J1954" s="8"/>
    </row>
    <row r="1955" spans="1:10" x14ac:dyDescent="0.3">
      <c r="A1955" s="4" t="s">
        <v>73</v>
      </c>
      <c r="B1955" s="5" t="s">
        <v>250</v>
      </c>
      <c r="C1955" s="6" t="s">
        <v>325</v>
      </c>
      <c r="D1955" s="5" t="s">
        <v>326</v>
      </c>
      <c r="E1955" s="6" t="s">
        <v>1311</v>
      </c>
      <c r="F1955" s="6" t="s">
        <v>346</v>
      </c>
      <c r="G1955" s="7">
        <v>139250</v>
      </c>
      <c r="H1955" s="7">
        <v>139050</v>
      </c>
      <c r="I1955" s="43">
        <v>-0.14362657091562256</v>
      </c>
      <c r="J1955" s="8"/>
    </row>
    <row r="1956" spans="1:10" x14ac:dyDescent="0.3">
      <c r="A1956" s="4" t="s">
        <v>69</v>
      </c>
      <c r="B1956" s="5" t="s">
        <v>355</v>
      </c>
      <c r="C1956" s="6" t="s">
        <v>356</v>
      </c>
      <c r="D1956" s="5" t="s">
        <v>357</v>
      </c>
      <c r="E1956" s="6" t="s">
        <v>1311</v>
      </c>
      <c r="F1956" s="6" t="s">
        <v>346</v>
      </c>
      <c r="G1956" s="7">
        <v>141750</v>
      </c>
      <c r="H1956" s="7">
        <v>139000</v>
      </c>
      <c r="I1956" s="43">
        <v>-1.9400352733686124</v>
      </c>
      <c r="J1956" s="8"/>
    </row>
    <row r="1957" spans="1:10" x14ac:dyDescent="0.3">
      <c r="A1957" s="4" t="s">
        <v>62</v>
      </c>
      <c r="B1957" s="5" t="s">
        <v>108</v>
      </c>
      <c r="C1957" s="6" t="s">
        <v>170</v>
      </c>
      <c r="D1957" s="5" t="s">
        <v>171</v>
      </c>
      <c r="E1957" s="6" t="s">
        <v>1311</v>
      </c>
      <c r="F1957" s="6" t="s">
        <v>350</v>
      </c>
      <c r="G1957" s="7">
        <v>18666.666666699999</v>
      </c>
      <c r="H1957" s="7">
        <v>18466.666666699999</v>
      </c>
      <c r="I1957" s="43">
        <v>-1.071428571426658</v>
      </c>
      <c r="J1957" s="8"/>
    </row>
    <row r="1958" spans="1:10" x14ac:dyDescent="0.3">
      <c r="A1958" s="4" t="s">
        <v>62</v>
      </c>
      <c r="B1958" s="5" t="s">
        <v>108</v>
      </c>
      <c r="C1958" s="6" t="s">
        <v>473</v>
      </c>
      <c r="D1958" s="5" t="s">
        <v>474</v>
      </c>
      <c r="E1958" s="6" t="s">
        <v>1311</v>
      </c>
      <c r="F1958" s="6" t="s">
        <v>350</v>
      </c>
      <c r="G1958" s="7">
        <v>19450</v>
      </c>
      <c r="H1958" s="7">
        <v>19000</v>
      </c>
      <c r="I1958" s="43">
        <v>-2.3136246786632393</v>
      </c>
      <c r="J1958" s="8"/>
    </row>
    <row r="1959" spans="1:10" x14ac:dyDescent="0.3">
      <c r="A1959" s="4" t="s">
        <v>62</v>
      </c>
      <c r="B1959" s="5" t="s">
        <v>108</v>
      </c>
      <c r="C1959" s="6" t="s">
        <v>302</v>
      </c>
      <c r="D1959" s="5" t="s">
        <v>303</v>
      </c>
      <c r="E1959" s="6" t="s">
        <v>1311</v>
      </c>
      <c r="F1959" s="6" t="s">
        <v>350</v>
      </c>
      <c r="G1959" s="7">
        <v>18600</v>
      </c>
      <c r="H1959" s="7">
        <v>18500</v>
      </c>
      <c r="I1959" s="43">
        <v>-0.53763440860214995</v>
      </c>
      <c r="J1959" s="8"/>
    </row>
    <row r="1960" spans="1:10" x14ac:dyDescent="0.3">
      <c r="A1960" s="4" t="s">
        <v>62</v>
      </c>
      <c r="B1960" s="5" t="s">
        <v>108</v>
      </c>
      <c r="C1960" s="6" t="s">
        <v>176</v>
      </c>
      <c r="D1960" s="5" t="s">
        <v>162</v>
      </c>
      <c r="E1960" s="6" t="s">
        <v>1311</v>
      </c>
      <c r="F1960" s="6" t="s">
        <v>350</v>
      </c>
      <c r="G1960" s="7">
        <v>20575</v>
      </c>
      <c r="H1960" s="7">
        <v>20900</v>
      </c>
      <c r="I1960" s="43">
        <v>1.5795868772782604</v>
      </c>
      <c r="J1960" s="8"/>
    </row>
    <row r="1961" spans="1:10" x14ac:dyDescent="0.3">
      <c r="A1961" s="4" t="s">
        <v>62</v>
      </c>
      <c r="B1961" s="5" t="s">
        <v>108</v>
      </c>
      <c r="C1961" s="6" t="s">
        <v>475</v>
      </c>
      <c r="D1961" s="5" t="s">
        <v>476</v>
      </c>
      <c r="E1961" s="6" t="s">
        <v>1311</v>
      </c>
      <c r="F1961" s="6" t="s">
        <v>350</v>
      </c>
      <c r="G1961" s="7">
        <v>18575</v>
      </c>
      <c r="H1961" s="7">
        <v>19250</v>
      </c>
      <c r="I1961" s="43">
        <v>3.6339165545087537</v>
      </c>
      <c r="J1961" s="8"/>
    </row>
    <row r="1962" spans="1:10" x14ac:dyDescent="0.3">
      <c r="A1962" s="4" t="s">
        <v>62</v>
      </c>
      <c r="B1962" s="5" t="s">
        <v>108</v>
      </c>
      <c r="C1962" s="6" t="s">
        <v>263</v>
      </c>
      <c r="D1962" s="5" t="s">
        <v>264</v>
      </c>
      <c r="E1962" s="6" t="s">
        <v>1311</v>
      </c>
      <c r="F1962" s="6" t="s">
        <v>350</v>
      </c>
      <c r="G1962" s="7">
        <v>18400</v>
      </c>
      <c r="H1962" s="7">
        <v>18800</v>
      </c>
      <c r="I1962" s="43">
        <v>2.1739130434782714</v>
      </c>
      <c r="J1962" s="8"/>
    </row>
    <row r="1963" spans="1:10" x14ac:dyDescent="0.3">
      <c r="A1963" s="4" t="s">
        <v>53</v>
      </c>
      <c r="B1963" s="5" t="s">
        <v>147</v>
      </c>
      <c r="C1963" s="6" t="s">
        <v>185</v>
      </c>
      <c r="D1963" s="5" t="s">
        <v>186</v>
      </c>
      <c r="E1963" s="6" t="s">
        <v>1311</v>
      </c>
      <c r="F1963" s="6" t="s">
        <v>350</v>
      </c>
      <c r="G1963" s="7">
        <v>19000</v>
      </c>
      <c r="H1963" s="7">
        <v>19075</v>
      </c>
      <c r="I1963" s="43">
        <v>0.39473684210526994</v>
      </c>
      <c r="J1963" s="8"/>
    </row>
    <row r="1964" spans="1:10" x14ac:dyDescent="0.3">
      <c r="A1964" s="4" t="s">
        <v>53</v>
      </c>
      <c r="B1964" s="5" t="s">
        <v>147</v>
      </c>
      <c r="C1964" s="6" t="s">
        <v>477</v>
      </c>
      <c r="D1964" s="5" t="s">
        <v>478</v>
      </c>
      <c r="E1964" s="6" t="s">
        <v>1311</v>
      </c>
      <c r="F1964" s="6" t="s">
        <v>350</v>
      </c>
      <c r="G1964" s="7">
        <v>19687.5</v>
      </c>
      <c r="H1964" s="7">
        <v>19571.4285714</v>
      </c>
      <c r="I1964" s="43">
        <v>-0.58956916114285551</v>
      </c>
      <c r="J1964" s="8"/>
    </row>
    <row r="1965" spans="1:10" x14ac:dyDescent="0.3">
      <c r="A1965" s="4" t="s">
        <v>53</v>
      </c>
      <c r="B1965" s="5" t="s">
        <v>147</v>
      </c>
      <c r="C1965" s="6" t="s">
        <v>189</v>
      </c>
      <c r="D1965" s="5" t="s">
        <v>190</v>
      </c>
      <c r="E1965" s="6" t="s">
        <v>1311</v>
      </c>
      <c r="F1965" s="6" t="s">
        <v>350</v>
      </c>
      <c r="G1965" s="7">
        <v>19400</v>
      </c>
      <c r="H1965" s="7">
        <v>19542.8571429</v>
      </c>
      <c r="I1965" s="43">
        <v>0.73637702525772852</v>
      </c>
      <c r="J1965" s="8"/>
    </row>
    <row r="1966" spans="1:10" x14ac:dyDescent="0.3">
      <c r="A1966" s="4" t="s">
        <v>53</v>
      </c>
      <c r="B1966" s="5" t="s">
        <v>147</v>
      </c>
      <c r="C1966" s="6" t="s">
        <v>265</v>
      </c>
      <c r="D1966" s="5" t="s">
        <v>266</v>
      </c>
      <c r="E1966" s="6" t="s">
        <v>1311</v>
      </c>
      <c r="F1966" s="6" t="s">
        <v>350</v>
      </c>
      <c r="G1966" s="7">
        <v>19333.333333300001</v>
      </c>
      <c r="H1966" s="7">
        <v>19333.333333300001</v>
      </c>
      <c r="I1966" s="43">
        <v>0</v>
      </c>
      <c r="J1966" s="8"/>
    </row>
    <row r="1967" spans="1:10" x14ac:dyDescent="0.3">
      <c r="A1967" s="4" t="s">
        <v>53</v>
      </c>
      <c r="B1967" s="5" t="s">
        <v>147</v>
      </c>
      <c r="C1967" s="6" t="s">
        <v>148</v>
      </c>
      <c r="D1967" s="5" t="s">
        <v>149</v>
      </c>
      <c r="E1967" s="6" t="s">
        <v>1311</v>
      </c>
      <c r="F1967" s="6" t="s">
        <v>350</v>
      </c>
      <c r="G1967" s="7">
        <v>19500</v>
      </c>
      <c r="H1967" s="7">
        <v>19500</v>
      </c>
      <c r="I1967" s="43">
        <v>0</v>
      </c>
      <c r="J1967" s="8"/>
    </row>
    <row r="1968" spans="1:10" x14ac:dyDescent="0.3">
      <c r="A1968" s="4" t="s">
        <v>53</v>
      </c>
      <c r="B1968" s="5" t="s">
        <v>147</v>
      </c>
      <c r="C1968" s="6" t="s">
        <v>359</v>
      </c>
      <c r="D1968" s="5" t="s">
        <v>360</v>
      </c>
      <c r="E1968" s="6" t="s">
        <v>1311</v>
      </c>
      <c r="F1968" s="6" t="s">
        <v>350</v>
      </c>
      <c r="G1968" s="7">
        <v>19000</v>
      </c>
      <c r="H1968" s="7">
        <v>19000</v>
      </c>
      <c r="I1968" s="43">
        <v>0</v>
      </c>
      <c r="J1968" s="8"/>
    </row>
    <row r="1969" spans="1:10" x14ac:dyDescent="0.3">
      <c r="A1969" s="4" t="s">
        <v>53</v>
      </c>
      <c r="B1969" s="5" t="s">
        <v>147</v>
      </c>
      <c r="C1969" s="6" t="s">
        <v>193</v>
      </c>
      <c r="D1969" s="5" t="s">
        <v>194</v>
      </c>
      <c r="E1969" s="6" t="s">
        <v>1311</v>
      </c>
      <c r="F1969" s="6" t="s">
        <v>350</v>
      </c>
      <c r="G1969" s="7">
        <v>19050</v>
      </c>
      <c r="H1969" s="7">
        <v>19216.666666699999</v>
      </c>
      <c r="I1969" s="43">
        <v>0.87489063884513807</v>
      </c>
      <c r="J1969" s="8"/>
    </row>
    <row r="1970" spans="1:10" x14ac:dyDescent="0.3">
      <c r="A1970" s="4" t="s">
        <v>53</v>
      </c>
      <c r="B1970" s="5" t="s">
        <v>147</v>
      </c>
      <c r="C1970" s="6" t="s">
        <v>481</v>
      </c>
      <c r="D1970" s="5" t="s">
        <v>482</v>
      </c>
      <c r="E1970" s="6" t="s">
        <v>1311</v>
      </c>
      <c r="F1970" s="6" t="s">
        <v>350</v>
      </c>
      <c r="G1970" s="7">
        <v>19400</v>
      </c>
      <c r="H1970" s="7">
        <v>19200</v>
      </c>
      <c r="I1970" s="43">
        <v>-1.0309278350515427</v>
      </c>
      <c r="J1970" s="8"/>
    </row>
    <row r="1971" spans="1:10" x14ac:dyDescent="0.3">
      <c r="A1971" s="4" t="s">
        <v>53</v>
      </c>
      <c r="B1971" s="5" t="s">
        <v>147</v>
      </c>
      <c r="C1971" s="6" t="s">
        <v>530</v>
      </c>
      <c r="D1971" s="5" t="s">
        <v>531</v>
      </c>
      <c r="E1971" s="6" t="s">
        <v>1311</v>
      </c>
      <c r="F1971" s="6" t="s">
        <v>350</v>
      </c>
      <c r="G1971" s="7">
        <v>19500</v>
      </c>
      <c r="H1971" s="7">
        <v>19375</v>
      </c>
      <c r="I1971" s="43">
        <v>-0.64102564102563853</v>
      </c>
      <c r="J1971" s="8"/>
    </row>
    <row r="1972" spans="1:10" x14ac:dyDescent="0.3">
      <c r="A1972" s="4" t="s">
        <v>53</v>
      </c>
      <c r="B1972" s="5" t="s">
        <v>147</v>
      </c>
      <c r="C1972" s="6" t="s">
        <v>195</v>
      </c>
      <c r="D1972" s="5" t="s">
        <v>196</v>
      </c>
      <c r="E1972" s="6" t="s">
        <v>1311</v>
      </c>
      <c r="F1972" s="6" t="s">
        <v>350</v>
      </c>
      <c r="G1972" s="7">
        <v>18750</v>
      </c>
      <c r="H1972" s="7">
        <v>18750</v>
      </c>
      <c r="I1972" s="43">
        <v>0</v>
      </c>
      <c r="J1972" s="8"/>
    </row>
    <row r="1973" spans="1:10" x14ac:dyDescent="0.3">
      <c r="A1973" s="4" t="s">
        <v>53</v>
      </c>
      <c r="B1973" s="5" t="s">
        <v>147</v>
      </c>
      <c r="C1973" s="6" t="s">
        <v>351</v>
      </c>
      <c r="D1973" s="5" t="s">
        <v>352</v>
      </c>
      <c r="E1973" s="6" t="s">
        <v>1311</v>
      </c>
      <c r="F1973" s="6" t="s">
        <v>350</v>
      </c>
      <c r="G1973" s="7">
        <v>20333.333333300001</v>
      </c>
      <c r="H1973" s="7">
        <v>20500</v>
      </c>
      <c r="I1973" s="43">
        <v>0.81967213131282046</v>
      </c>
      <c r="J1973" s="8"/>
    </row>
    <row r="1974" spans="1:10" x14ac:dyDescent="0.3">
      <c r="A1974" s="4" t="s">
        <v>52</v>
      </c>
      <c r="B1974" s="5" t="s">
        <v>120</v>
      </c>
      <c r="C1974" s="6" t="s">
        <v>121</v>
      </c>
      <c r="D1974" s="5" t="s">
        <v>122</v>
      </c>
      <c r="E1974" s="6" t="s">
        <v>1311</v>
      </c>
      <c r="F1974" s="6" t="s">
        <v>350</v>
      </c>
      <c r="G1974" s="7">
        <v>20400</v>
      </c>
      <c r="H1974" s="7">
        <v>20400</v>
      </c>
      <c r="I1974" s="43">
        <v>0</v>
      </c>
      <c r="J1974" s="8"/>
    </row>
    <row r="1975" spans="1:10" x14ac:dyDescent="0.3">
      <c r="A1975" s="4" t="s">
        <v>52</v>
      </c>
      <c r="B1975" s="5" t="s">
        <v>120</v>
      </c>
      <c r="C1975" s="6" t="s">
        <v>395</v>
      </c>
      <c r="D1975" s="5" t="s">
        <v>396</v>
      </c>
      <c r="E1975" s="6" t="s">
        <v>1311</v>
      </c>
      <c r="F1975" s="6" t="s">
        <v>350</v>
      </c>
      <c r="G1975" s="7">
        <v>19233.333333300001</v>
      </c>
      <c r="H1975" s="7">
        <v>19500</v>
      </c>
      <c r="I1975" s="43">
        <v>1.3864818026020578</v>
      </c>
      <c r="J1975" s="8"/>
    </row>
    <row r="1976" spans="1:10" x14ac:dyDescent="0.3">
      <c r="A1976" s="4" t="s">
        <v>52</v>
      </c>
      <c r="B1976" s="5" t="s">
        <v>120</v>
      </c>
      <c r="C1976" s="6" t="s">
        <v>261</v>
      </c>
      <c r="D1976" s="5" t="s">
        <v>262</v>
      </c>
      <c r="E1976" s="6" t="s">
        <v>1311</v>
      </c>
      <c r="F1976" s="6" t="s">
        <v>350</v>
      </c>
      <c r="G1976" s="7">
        <v>19283.333333300001</v>
      </c>
      <c r="H1976" s="7">
        <v>20116.666666699999</v>
      </c>
      <c r="I1976" s="43">
        <v>4.3215211758069305</v>
      </c>
      <c r="J1976" s="8"/>
    </row>
    <row r="1977" spans="1:10" x14ac:dyDescent="0.3">
      <c r="A1977" s="4" t="s">
        <v>57</v>
      </c>
      <c r="B1977" s="5" t="s">
        <v>157</v>
      </c>
      <c r="C1977" s="6" t="s">
        <v>204</v>
      </c>
      <c r="D1977" s="5" t="s">
        <v>205</v>
      </c>
      <c r="E1977" s="6" t="s">
        <v>1311</v>
      </c>
      <c r="F1977" s="6" t="s">
        <v>350</v>
      </c>
      <c r="G1977" s="7">
        <v>18500</v>
      </c>
      <c r="H1977" s="7">
        <v>18625</v>
      </c>
      <c r="I1977" s="43">
        <v>0.67567567567567988</v>
      </c>
      <c r="J1977" s="8"/>
    </row>
    <row r="1978" spans="1:10" x14ac:dyDescent="0.3">
      <c r="A1978" s="4" t="s">
        <v>51</v>
      </c>
      <c r="B1978" s="5" t="s">
        <v>102</v>
      </c>
      <c r="C1978" s="6" t="s">
        <v>206</v>
      </c>
      <c r="D1978" s="5" t="s">
        <v>207</v>
      </c>
      <c r="E1978" s="6" t="s">
        <v>1311</v>
      </c>
      <c r="F1978" s="6" t="s">
        <v>350</v>
      </c>
      <c r="G1978" s="7">
        <v>20000</v>
      </c>
      <c r="H1978" s="7">
        <v>20200</v>
      </c>
      <c r="I1978" s="43">
        <v>1.0000000000000011</v>
      </c>
      <c r="J1978" s="8"/>
    </row>
    <row r="1979" spans="1:10" x14ac:dyDescent="0.3">
      <c r="A1979" s="4" t="s">
        <v>51</v>
      </c>
      <c r="B1979" s="5" t="s">
        <v>102</v>
      </c>
      <c r="C1979" s="6" t="s">
        <v>150</v>
      </c>
      <c r="D1979" s="5" t="s">
        <v>151</v>
      </c>
      <c r="E1979" s="6" t="s">
        <v>1311</v>
      </c>
      <c r="F1979" s="6" t="s">
        <v>350</v>
      </c>
      <c r="G1979" s="7">
        <v>20050</v>
      </c>
      <c r="H1979" s="7">
        <v>20250</v>
      </c>
      <c r="I1979" s="43">
        <v>0.99750623441396957</v>
      </c>
      <c r="J1979" s="8"/>
    </row>
    <row r="1980" spans="1:10" x14ac:dyDescent="0.3">
      <c r="A1980" s="4" t="s">
        <v>51</v>
      </c>
      <c r="B1980" s="5" t="s">
        <v>102</v>
      </c>
      <c r="C1980" s="6" t="s">
        <v>507</v>
      </c>
      <c r="D1980" s="5" t="s">
        <v>508</v>
      </c>
      <c r="E1980" s="6" t="s">
        <v>1311</v>
      </c>
      <c r="F1980" s="6" t="s">
        <v>350</v>
      </c>
      <c r="G1980" s="7">
        <v>19933.333333300001</v>
      </c>
      <c r="H1980" s="7">
        <v>19933.333333300001</v>
      </c>
      <c r="I1980" s="43">
        <v>0</v>
      </c>
      <c r="J1980" s="8"/>
    </row>
    <row r="1981" spans="1:10" x14ac:dyDescent="0.3">
      <c r="A1981" s="4" t="s">
        <v>64</v>
      </c>
      <c r="B1981" s="5" t="s">
        <v>123</v>
      </c>
      <c r="C1981" s="6" t="s">
        <v>124</v>
      </c>
      <c r="D1981" s="5" t="s">
        <v>125</v>
      </c>
      <c r="E1981" s="6" t="s">
        <v>1311</v>
      </c>
      <c r="F1981" s="6" t="s">
        <v>350</v>
      </c>
      <c r="G1981" s="7">
        <v>19450</v>
      </c>
      <c r="H1981" s="7">
        <v>19550</v>
      </c>
      <c r="I1981" s="43">
        <v>0.51413881748072499</v>
      </c>
      <c r="J1981" s="8"/>
    </row>
    <row r="1982" spans="1:10" x14ac:dyDescent="0.3">
      <c r="A1982" s="4" t="s">
        <v>64</v>
      </c>
      <c r="B1982" s="5" t="s">
        <v>123</v>
      </c>
      <c r="C1982" s="6" t="s">
        <v>336</v>
      </c>
      <c r="D1982" s="5" t="s">
        <v>337</v>
      </c>
      <c r="E1982" s="6" t="s">
        <v>1311</v>
      </c>
      <c r="F1982" s="6" t="s">
        <v>350</v>
      </c>
      <c r="G1982" s="7">
        <v>19225</v>
      </c>
      <c r="H1982" s="7">
        <v>19333.333333300001</v>
      </c>
      <c r="I1982" s="43">
        <v>0.56350238387516971</v>
      </c>
      <c r="J1982" s="8"/>
    </row>
    <row r="1983" spans="1:10" x14ac:dyDescent="0.3">
      <c r="A1983" s="4" t="s">
        <v>64</v>
      </c>
      <c r="B1983" s="5" t="s">
        <v>123</v>
      </c>
      <c r="C1983" s="6" t="s">
        <v>126</v>
      </c>
      <c r="D1983" s="5" t="s">
        <v>127</v>
      </c>
      <c r="E1983" s="6" t="s">
        <v>1311</v>
      </c>
      <c r="F1983" s="6" t="s">
        <v>350</v>
      </c>
      <c r="G1983" s="7">
        <v>20520</v>
      </c>
      <c r="H1983" s="7">
        <v>20520</v>
      </c>
      <c r="I1983" s="43">
        <v>0</v>
      </c>
      <c r="J1983" s="8"/>
    </row>
    <row r="1984" spans="1:10" x14ac:dyDescent="0.3">
      <c r="A1984" s="4" t="s">
        <v>64</v>
      </c>
      <c r="B1984" s="5" t="s">
        <v>123</v>
      </c>
      <c r="C1984" s="6" t="s">
        <v>409</v>
      </c>
      <c r="D1984" s="5" t="s">
        <v>175</v>
      </c>
      <c r="E1984" s="6" t="s">
        <v>1311</v>
      </c>
      <c r="F1984" s="6" t="s">
        <v>350</v>
      </c>
      <c r="G1984" s="7">
        <v>22916.666666699999</v>
      </c>
      <c r="H1984" s="7">
        <v>22916.666666699999</v>
      </c>
      <c r="I1984" s="43">
        <v>0</v>
      </c>
      <c r="J1984" s="8"/>
    </row>
    <row r="1985" spans="1:10" x14ac:dyDescent="0.3">
      <c r="A1985" s="4" t="s">
        <v>64</v>
      </c>
      <c r="B1985" s="5" t="s">
        <v>123</v>
      </c>
      <c r="C1985" s="6" t="s">
        <v>128</v>
      </c>
      <c r="D1985" s="5" t="s">
        <v>129</v>
      </c>
      <c r="E1985" s="6" t="s">
        <v>1311</v>
      </c>
      <c r="F1985" s="6" t="s">
        <v>350</v>
      </c>
      <c r="G1985" s="7">
        <v>20840</v>
      </c>
      <c r="H1985" s="7">
        <v>21020</v>
      </c>
      <c r="I1985" s="43">
        <v>0.86372360844528817</v>
      </c>
      <c r="J1985" s="8"/>
    </row>
    <row r="1986" spans="1:10" x14ac:dyDescent="0.3">
      <c r="A1986" s="4" t="s">
        <v>64</v>
      </c>
      <c r="B1986" s="5" t="s">
        <v>123</v>
      </c>
      <c r="C1986" s="6" t="s">
        <v>271</v>
      </c>
      <c r="D1986" s="5" t="s">
        <v>272</v>
      </c>
      <c r="E1986" s="6" t="s">
        <v>1311</v>
      </c>
      <c r="F1986" s="6" t="s">
        <v>350</v>
      </c>
      <c r="G1986" s="7">
        <v>20500</v>
      </c>
      <c r="H1986" s="7">
        <v>20666.666666699999</v>
      </c>
      <c r="I1986" s="43">
        <v>0.8130081302438974</v>
      </c>
      <c r="J1986" s="8"/>
    </row>
    <row r="1987" spans="1:10" x14ac:dyDescent="0.3">
      <c r="A1987" s="4" t="s">
        <v>61</v>
      </c>
      <c r="B1987" s="5" t="s">
        <v>140</v>
      </c>
      <c r="C1987" s="6" t="s">
        <v>526</v>
      </c>
      <c r="D1987" s="5" t="s">
        <v>527</v>
      </c>
      <c r="E1987" s="6" t="s">
        <v>1311</v>
      </c>
      <c r="F1987" s="6" t="s">
        <v>350</v>
      </c>
      <c r="G1987" s="7">
        <v>22250</v>
      </c>
      <c r="H1987" s="7">
        <v>21000</v>
      </c>
      <c r="I1987" s="43">
        <v>-5.6179775280898916</v>
      </c>
      <c r="J1987" s="8"/>
    </row>
    <row r="1988" spans="1:10" x14ac:dyDescent="0.3">
      <c r="A1988" s="4" t="s">
        <v>61</v>
      </c>
      <c r="B1988" s="5" t="s">
        <v>140</v>
      </c>
      <c r="C1988" s="6" t="s">
        <v>528</v>
      </c>
      <c r="D1988" s="5" t="s">
        <v>529</v>
      </c>
      <c r="E1988" s="6" t="s">
        <v>1311</v>
      </c>
      <c r="F1988" s="6" t="s">
        <v>350</v>
      </c>
      <c r="G1988" s="7">
        <v>19500</v>
      </c>
      <c r="H1988" s="7">
        <v>19000</v>
      </c>
      <c r="I1988" s="43">
        <v>-2.5641025641025661</v>
      </c>
      <c r="J1988" s="8"/>
    </row>
    <row r="1989" spans="1:10" x14ac:dyDescent="0.3">
      <c r="A1989" s="4" t="s">
        <v>61</v>
      </c>
      <c r="B1989" s="5" t="s">
        <v>140</v>
      </c>
      <c r="C1989" s="6" t="s">
        <v>509</v>
      </c>
      <c r="D1989" s="5" t="s">
        <v>510</v>
      </c>
      <c r="E1989" s="6" t="s">
        <v>1311</v>
      </c>
      <c r="F1989" s="6" t="s">
        <v>350</v>
      </c>
      <c r="G1989" s="7">
        <v>20600</v>
      </c>
      <c r="H1989" s="7">
        <v>20600</v>
      </c>
      <c r="I1989" s="43">
        <v>0</v>
      </c>
      <c r="J1989" s="8"/>
    </row>
    <row r="1990" spans="1:10" x14ac:dyDescent="0.3">
      <c r="A1990" s="4" t="s">
        <v>54</v>
      </c>
      <c r="B1990" s="5" t="s">
        <v>130</v>
      </c>
      <c r="C1990" s="6" t="s">
        <v>310</v>
      </c>
      <c r="D1990" s="5" t="s">
        <v>311</v>
      </c>
      <c r="E1990" s="6" t="s">
        <v>1311</v>
      </c>
      <c r="F1990" s="6" t="s">
        <v>350</v>
      </c>
      <c r="G1990" s="7">
        <v>18775</v>
      </c>
      <c r="H1990" s="7">
        <v>18875</v>
      </c>
      <c r="I1990" s="43">
        <v>0.53262316910784879</v>
      </c>
      <c r="J1990" s="8"/>
    </row>
    <row r="1991" spans="1:10" x14ac:dyDescent="0.3">
      <c r="A1991" s="4" t="s">
        <v>55</v>
      </c>
      <c r="B1991" s="5" t="s">
        <v>158</v>
      </c>
      <c r="C1991" s="6" t="s">
        <v>159</v>
      </c>
      <c r="D1991" s="5" t="s">
        <v>160</v>
      </c>
      <c r="E1991" s="6" t="s">
        <v>1311</v>
      </c>
      <c r="F1991" s="6" t="s">
        <v>350</v>
      </c>
      <c r="G1991" s="7">
        <v>19962.5</v>
      </c>
      <c r="H1991" s="7">
        <v>20700</v>
      </c>
      <c r="I1991" s="43">
        <v>3.6944270507200945</v>
      </c>
      <c r="J1991" s="8"/>
    </row>
    <row r="1992" spans="1:10" x14ac:dyDescent="0.3">
      <c r="A1992" s="4" t="s">
        <v>55</v>
      </c>
      <c r="B1992" s="5" t="s">
        <v>158</v>
      </c>
      <c r="C1992" s="6" t="s">
        <v>551</v>
      </c>
      <c r="D1992" s="5" t="s">
        <v>552</v>
      </c>
      <c r="E1992" s="6" t="s">
        <v>1311</v>
      </c>
      <c r="F1992" s="6" t="s">
        <v>350</v>
      </c>
      <c r="G1992" s="7">
        <v>19625</v>
      </c>
      <c r="H1992" s="7">
        <v>19725</v>
      </c>
      <c r="I1992" s="43">
        <v>0.50955414012738842</v>
      </c>
      <c r="J1992" s="8"/>
    </row>
    <row r="1993" spans="1:10" x14ac:dyDescent="0.3">
      <c r="A1993" s="4" t="s">
        <v>55</v>
      </c>
      <c r="B1993" s="5" t="s">
        <v>158</v>
      </c>
      <c r="C1993" s="6" t="s">
        <v>223</v>
      </c>
      <c r="D1993" s="5" t="s">
        <v>224</v>
      </c>
      <c r="E1993" s="6" t="s">
        <v>1311</v>
      </c>
      <c r="F1993" s="6" t="s">
        <v>350</v>
      </c>
      <c r="G1993" s="7">
        <v>19125</v>
      </c>
      <c r="H1993" s="7">
        <v>19937.5</v>
      </c>
      <c r="I1993" s="43">
        <v>4.2483660130718999</v>
      </c>
      <c r="J1993" s="8"/>
    </row>
    <row r="1994" spans="1:10" x14ac:dyDescent="0.3">
      <c r="A1994" s="4" t="s">
        <v>55</v>
      </c>
      <c r="B1994" s="5" t="s">
        <v>158</v>
      </c>
      <c r="C1994" s="6" t="s">
        <v>511</v>
      </c>
      <c r="D1994" s="5" t="s">
        <v>512</v>
      </c>
      <c r="E1994" s="6" t="s">
        <v>1311</v>
      </c>
      <c r="F1994" s="6" t="s">
        <v>350</v>
      </c>
      <c r="G1994" s="7">
        <v>19416.666666699999</v>
      </c>
      <c r="H1994" s="7">
        <v>19816.666666699999</v>
      </c>
      <c r="I1994" s="43">
        <v>2.0600858369063326</v>
      </c>
      <c r="J1994" s="8"/>
    </row>
    <row r="1995" spans="1:10" x14ac:dyDescent="0.3">
      <c r="A1995" s="4" t="s">
        <v>55</v>
      </c>
      <c r="B1995" s="5" t="s">
        <v>158</v>
      </c>
      <c r="C1995" s="6" t="s">
        <v>401</v>
      </c>
      <c r="D1995" s="5" t="s">
        <v>402</v>
      </c>
      <c r="E1995" s="6" t="s">
        <v>1311</v>
      </c>
      <c r="F1995" s="6" t="s">
        <v>350</v>
      </c>
      <c r="G1995" s="7">
        <v>19362.5</v>
      </c>
      <c r="H1995" s="7">
        <v>20337.5</v>
      </c>
      <c r="I1995" s="43">
        <v>5.0355067785668144</v>
      </c>
      <c r="J1995" s="8"/>
    </row>
    <row r="1996" spans="1:10" x14ac:dyDescent="0.3">
      <c r="A1996" s="4" t="s">
        <v>55</v>
      </c>
      <c r="B1996" s="5" t="s">
        <v>158</v>
      </c>
      <c r="C1996" s="6" t="s">
        <v>227</v>
      </c>
      <c r="D1996" s="5" t="s">
        <v>228</v>
      </c>
      <c r="E1996" s="6" t="s">
        <v>1311</v>
      </c>
      <c r="F1996" s="6" t="s">
        <v>350</v>
      </c>
      <c r="G1996" s="7">
        <v>19250</v>
      </c>
      <c r="H1996" s="7">
        <v>19550</v>
      </c>
      <c r="I1996" s="43">
        <v>1.558441558441559</v>
      </c>
      <c r="J1996" s="8"/>
    </row>
    <row r="1997" spans="1:10" x14ac:dyDescent="0.3">
      <c r="A1997" s="4" t="s">
        <v>55</v>
      </c>
      <c r="B1997" s="5" t="s">
        <v>158</v>
      </c>
      <c r="C1997" s="6" t="s">
        <v>229</v>
      </c>
      <c r="D1997" s="5" t="s">
        <v>230</v>
      </c>
      <c r="E1997" s="6" t="s">
        <v>1311</v>
      </c>
      <c r="F1997" s="6" t="s">
        <v>350</v>
      </c>
      <c r="G1997" s="7">
        <v>19350</v>
      </c>
      <c r="H1997" s="7">
        <v>19783.333333300001</v>
      </c>
      <c r="I1997" s="43">
        <v>2.2394487509044043</v>
      </c>
      <c r="J1997" s="8"/>
    </row>
    <row r="1998" spans="1:10" x14ac:dyDescent="0.3">
      <c r="A1998" s="4" t="s">
        <v>55</v>
      </c>
      <c r="B1998" s="5" t="s">
        <v>158</v>
      </c>
      <c r="C1998" s="6" t="s">
        <v>555</v>
      </c>
      <c r="D1998" s="5" t="s">
        <v>556</v>
      </c>
      <c r="E1998" s="6" t="s">
        <v>1311</v>
      </c>
      <c r="F1998" s="6" t="s">
        <v>350</v>
      </c>
      <c r="G1998" s="7">
        <v>19575</v>
      </c>
      <c r="H1998" s="7">
        <v>19725</v>
      </c>
      <c r="I1998" s="43">
        <v>0.76628352490422114</v>
      </c>
      <c r="J1998" s="8"/>
    </row>
    <row r="1999" spans="1:10" x14ac:dyDescent="0.3">
      <c r="A1999" s="4" t="s">
        <v>65</v>
      </c>
      <c r="B1999" s="5" t="s">
        <v>105</v>
      </c>
      <c r="C1999" s="6" t="s">
        <v>288</v>
      </c>
      <c r="D1999" s="5" t="s">
        <v>289</v>
      </c>
      <c r="E1999" s="6" t="s">
        <v>1311</v>
      </c>
      <c r="F1999" s="6" t="s">
        <v>350</v>
      </c>
      <c r="G1999" s="7">
        <v>20900</v>
      </c>
      <c r="H1999" s="7">
        <v>20450</v>
      </c>
      <c r="I1999" s="43">
        <v>-2.1531100478468836</v>
      </c>
      <c r="J1999" s="8"/>
    </row>
    <row r="2000" spans="1:10" x14ac:dyDescent="0.3">
      <c r="A2000" s="4" t="s">
        <v>65</v>
      </c>
      <c r="B2000" s="5" t="s">
        <v>105</v>
      </c>
      <c r="C2000" s="6" t="s">
        <v>106</v>
      </c>
      <c r="D2000" s="5" t="s">
        <v>107</v>
      </c>
      <c r="E2000" s="6" t="s">
        <v>1311</v>
      </c>
      <c r="F2000" s="6" t="s">
        <v>350</v>
      </c>
      <c r="G2000" s="7">
        <v>20000</v>
      </c>
      <c r="H2000" s="7">
        <v>20000</v>
      </c>
      <c r="I2000" s="43">
        <v>0</v>
      </c>
      <c r="J2000" s="8"/>
    </row>
    <row r="2001" spans="1:10" x14ac:dyDescent="0.3">
      <c r="A2001" s="4" t="s">
        <v>65</v>
      </c>
      <c r="B2001" s="5" t="s">
        <v>105</v>
      </c>
      <c r="C2001" s="6" t="s">
        <v>564</v>
      </c>
      <c r="D2001" s="5" t="s">
        <v>565</v>
      </c>
      <c r="E2001" s="6" t="s">
        <v>1311</v>
      </c>
      <c r="F2001" s="6" t="s">
        <v>350</v>
      </c>
      <c r="G2001" s="7">
        <v>21500</v>
      </c>
      <c r="H2001" s="7">
        <v>21500</v>
      </c>
      <c r="I2001" s="43">
        <v>0</v>
      </c>
      <c r="J2001" s="8"/>
    </row>
    <row r="2002" spans="1:10" x14ac:dyDescent="0.3">
      <c r="A2002" s="4" t="s">
        <v>65</v>
      </c>
      <c r="B2002" s="5" t="s">
        <v>105</v>
      </c>
      <c r="C2002" s="6" t="s">
        <v>145</v>
      </c>
      <c r="D2002" s="5" t="s">
        <v>146</v>
      </c>
      <c r="E2002" s="6" t="s">
        <v>1311</v>
      </c>
      <c r="F2002" s="6" t="s">
        <v>350</v>
      </c>
      <c r="G2002" s="7">
        <v>24333.333333300001</v>
      </c>
      <c r="H2002" s="7">
        <v>24333.333333300001</v>
      </c>
      <c r="I2002" s="43">
        <v>0</v>
      </c>
      <c r="J2002" s="8"/>
    </row>
    <row r="2003" spans="1:10" x14ac:dyDescent="0.3">
      <c r="A2003" s="4" t="s">
        <v>65</v>
      </c>
      <c r="B2003" s="5" t="s">
        <v>105</v>
      </c>
      <c r="C2003" s="6" t="s">
        <v>163</v>
      </c>
      <c r="D2003" s="5" t="s">
        <v>164</v>
      </c>
      <c r="E2003" s="6" t="s">
        <v>1311</v>
      </c>
      <c r="F2003" s="6" t="s">
        <v>350</v>
      </c>
      <c r="G2003" s="7">
        <v>21500</v>
      </c>
      <c r="H2003" s="7">
        <v>19800</v>
      </c>
      <c r="I2003" s="43">
        <v>-7.9069767441860446</v>
      </c>
      <c r="J2003" s="8"/>
    </row>
    <row r="2004" spans="1:10" x14ac:dyDescent="0.3">
      <c r="A2004" s="4" t="s">
        <v>58</v>
      </c>
      <c r="B2004" s="5" t="s">
        <v>152</v>
      </c>
      <c r="C2004" s="6" t="s">
        <v>153</v>
      </c>
      <c r="D2004" s="5" t="s">
        <v>154</v>
      </c>
      <c r="E2004" s="6" t="s">
        <v>1311</v>
      </c>
      <c r="F2004" s="6" t="s">
        <v>350</v>
      </c>
      <c r="G2004" s="7">
        <v>21050</v>
      </c>
      <c r="H2004" s="7">
        <v>21050</v>
      </c>
      <c r="I2004" s="43">
        <v>0</v>
      </c>
      <c r="J2004" s="8"/>
    </row>
    <row r="2005" spans="1:10" x14ac:dyDescent="0.3">
      <c r="A2005" s="4" t="s">
        <v>58</v>
      </c>
      <c r="B2005" s="5" t="s">
        <v>152</v>
      </c>
      <c r="C2005" s="6" t="s">
        <v>238</v>
      </c>
      <c r="D2005" s="5" t="s">
        <v>239</v>
      </c>
      <c r="E2005" s="6" t="s">
        <v>1311</v>
      </c>
      <c r="F2005" s="6" t="s">
        <v>350</v>
      </c>
      <c r="G2005" s="7">
        <v>19550</v>
      </c>
      <c r="H2005" s="7">
        <v>19500</v>
      </c>
      <c r="I2005" s="43">
        <v>-0.2557544757033291</v>
      </c>
      <c r="J2005" s="8"/>
    </row>
    <row r="2006" spans="1:10" x14ac:dyDescent="0.3">
      <c r="A2006" s="4" t="s">
        <v>58</v>
      </c>
      <c r="B2006" s="5" t="s">
        <v>152</v>
      </c>
      <c r="C2006" s="6" t="s">
        <v>515</v>
      </c>
      <c r="D2006" s="5" t="s">
        <v>516</v>
      </c>
      <c r="E2006" s="6" t="s">
        <v>1311</v>
      </c>
      <c r="F2006" s="6" t="s">
        <v>350</v>
      </c>
      <c r="G2006" s="7">
        <v>22250</v>
      </c>
      <c r="H2006" s="7">
        <v>22250</v>
      </c>
      <c r="I2006" s="43">
        <v>0</v>
      </c>
      <c r="J2006" s="8"/>
    </row>
    <row r="2007" spans="1:10" x14ac:dyDescent="0.3">
      <c r="A2007" s="4" t="s">
        <v>58</v>
      </c>
      <c r="B2007" s="5" t="s">
        <v>152</v>
      </c>
      <c r="C2007" s="6" t="s">
        <v>240</v>
      </c>
      <c r="D2007" s="5" t="s">
        <v>241</v>
      </c>
      <c r="E2007" s="6" t="s">
        <v>1311</v>
      </c>
      <c r="F2007" s="6" t="s">
        <v>350</v>
      </c>
      <c r="G2007" s="7">
        <v>20200</v>
      </c>
      <c r="H2007" s="7">
        <v>20250</v>
      </c>
      <c r="I2007" s="43">
        <v>0.24752475247524777</v>
      </c>
      <c r="J2007" s="8"/>
    </row>
    <row r="2008" spans="1:10" x14ac:dyDescent="0.3">
      <c r="A2008" s="4" t="s">
        <v>58</v>
      </c>
      <c r="B2008" s="5" t="s">
        <v>152</v>
      </c>
      <c r="C2008" s="6" t="s">
        <v>519</v>
      </c>
      <c r="D2008" s="5" t="s">
        <v>520</v>
      </c>
      <c r="E2008" s="6" t="s">
        <v>1311</v>
      </c>
      <c r="F2008" s="6" t="s">
        <v>350</v>
      </c>
      <c r="G2008" s="7">
        <v>20933.333333300001</v>
      </c>
      <c r="H2008" s="7">
        <v>20700</v>
      </c>
      <c r="I2008" s="43">
        <v>-1.1146496813712048</v>
      </c>
      <c r="J2008" s="8"/>
    </row>
    <row r="2009" spans="1:10" x14ac:dyDescent="0.3">
      <c r="A2009" s="4" t="s">
        <v>59</v>
      </c>
      <c r="B2009" s="5" t="s">
        <v>133</v>
      </c>
      <c r="C2009" s="6" t="s">
        <v>523</v>
      </c>
      <c r="D2009" s="5" t="s">
        <v>524</v>
      </c>
      <c r="E2009" s="6" t="s">
        <v>1311</v>
      </c>
      <c r="F2009" s="6" t="s">
        <v>350</v>
      </c>
      <c r="G2009" s="7">
        <v>19866.666666699999</v>
      </c>
      <c r="H2009" s="7">
        <v>19525</v>
      </c>
      <c r="I2009" s="43">
        <v>-1.7197986578830204</v>
      </c>
      <c r="J2009" s="8"/>
    </row>
    <row r="2010" spans="1:10" x14ac:dyDescent="0.3">
      <c r="A2010" s="4" t="s">
        <v>59</v>
      </c>
      <c r="B2010" s="5" t="s">
        <v>133</v>
      </c>
      <c r="C2010" s="6" t="s">
        <v>247</v>
      </c>
      <c r="D2010" s="5" t="s">
        <v>248</v>
      </c>
      <c r="E2010" s="6" t="s">
        <v>1311</v>
      </c>
      <c r="F2010" s="6" t="s">
        <v>350</v>
      </c>
      <c r="G2010" s="7">
        <v>19000</v>
      </c>
      <c r="H2010" s="7">
        <v>19450</v>
      </c>
      <c r="I2010" s="43">
        <v>2.3684210526315752</v>
      </c>
      <c r="J2010" s="8"/>
    </row>
    <row r="2011" spans="1:10" x14ac:dyDescent="0.3">
      <c r="A2011" s="4" t="s">
        <v>69</v>
      </c>
      <c r="B2011" s="5" t="s">
        <v>355</v>
      </c>
      <c r="C2011" s="6" t="s">
        <v>356</v>
      </c>
      <c r="D2011" s="5" t="s">
        <v>357</v>
      </c>
      <c r="E2011" s="6" t="s">
        <v>1311</v>
      </c>
      <c r="F2011" s="6" t="s">
        <v>350</v>
      </c>
      <c r="G2011" s="7">
        <v>21750</v>
      </c>
      <c r="H2011" s="7">
        <v>21625</v>
      </c>
      <c r="I2011" s="43">
        <v>-0.57471264367816555</v>
      </c>
      <c r="J2011" s="8"/>
    </row>
    <row r="2012" spans="1:10" x14ac:dyDescent="0.3">
      <c r="A2012" s="4" t="s">
        <v>63</v>
      </c>
      <c r="B2012" s="5" t="s">
        <v>212</v>
      </c>
      <c r="C2012" s="6" t="s">
        <v>213</v>
      </c>
      <c r="D2012" s="5" t="s">
        <v>214</v>
      </c>
      <c r="E2012" s="6" t="s">
        <v>1311</v>
      </c>
      <c r="F2012" s="6" t="s">
        <v>1030</v>
      </c>
      <c r="G2012" s="7">
        <v>540300</v>
      </c>
      <c r="H2012" s="7">
        <v>540300</v>
      </c>
      <c r="I2012" s="43">
        <v>0</v>
      </c>
      <c r="J2012" s="8"/>
    </row>
    <row r="2013" spans="1:10" x14ac:dyDescent="0.3">
      <c r="A2013" s="4" t="s">
        <v>58</v>
      </c>
      <c r="B2013" s="5" t="s">
        <v>152</v>
      </c>
      <c r="C2013" s="6" t="s">
        <v>542</v>
      </c>
      <c r="D2013" s="5" t="s">
        <v>543</v>
      </c>
      <c r="E2013" s="6" t="s">
        <v>1311</v>
      </c>
      <c r="F2013" s="6" t="s">
        <v>1030</v>
      </c>
      <c r="G2013" s="7">
        <v>535250</v>
      </c>
      <c r="H2013" s="7">
        <v>526000</v>
      </c>
      <c r="I2013" s="43">
        <v>-1.7281644091545985</v>
      </c>
      <c r="J2013" s="8"/>
    </row>
    <row r="2014" spans="1:10" x14ac:dyDescent="0.3">
      <c r="A2014" s="4" t="s">
        <v>56</v>
      </c>
      <c r="B2014" s="5" t="s">
        <v>183</v>
      </c>
      <c r="C2014" s="6" t="s">
        <v>184</v>
      </c>
      <c r="D2014" s="5" t="s">
        <v>183</v>
      </c>
      <c r="E2014" s="6" t="s">
        <v>1312</v>
      </c>
      <c r="F2014" s="6" t="s">
        <v>346</v>
      </c>
      <c r="G2014" s="7">
        <v>180800</v>
      </c>
      <c r="H2014" s="7">
        <v>180800</v>
      </c>
      <c r="I2014" s="43">
        <v>0</v>
      </c>
      <c r="J2014" s="8"/>
    </row>
    <row r="2015" spans="1:10" x14ac:dyDescent="0.3">
      <c r="A2015" s="4" t="s">
        <v>53</v>
      </c>
      <c r="B2015" s="5" t="s">
        <v>147</v>
      </c>
      <c r="C2015" s="6" t="s">
        <v>185</v>
      </c>
      <c r="D2015" s="5" t="s">
        <v>186</v>
      </c>
      <c r="E2015" s="6" t="s">
        <v>1312</v>
      </c>
      <c r="F2015" s="6" t="s">
        <v>346</v>
      </c>
      <c r="G2015" s="7">
        <v>169400</v>
      </c>
      <c r="H2015" s="7">
        <v>175200</v>
      </c>
      <c r="I2015" s="43">
        <v>3.4238488783943306</v>
      </c>
      <c r="J2015" s="8"/>
    </row>
    <row r="2016" spans="1:10" x14ac:dyDescent="0.3">
      <c r="A2016" s="4" t="s">
        <v>53</v>
      </c>
      <c r="B2016" s="5" t="s">
        <v>147</v>
      </c>
      <c r="C2016" s="6" t="s">
        <v>477</v>
      </c>
      <c r="D2016" s="5" t="s">
        <v>478</v>
      </c>
      <c r="E2016" s="6" t="s">
        <v>1312</v>
      </c>
      <c r="F2016" s="6" t="s">
        <v>346</v>
      </c>
      <c r="G2016" s="7">
        <v>174000</v>
      </c>
      <c r="H2016" s="7">
        <v>183500</v>
      </c>
      <c r="I2016" s="43">
        <v>5.4597701149425202</v>
      </c>
      <c r="J2016" s="8"/>
    </row>
    <row r="2017" spans="1:10" x14ac:dyDescent="0.3">
      <c r="A2017" s="4" t="s">
        <v>53</v>
      </c>
      <c r="B2017" s="5" t="s">
        <v>147</v>
      </c>
      <c r="C2017" s="6" t="s">
        <v>359</v>
      </c>
      <c r="D2017" s="5" t="s">
        <v>360</v>
      </c>
      <c r="E2017" s="6" t="s">
        <v>1312</v>
      </c>
      <c r="F2017" s="6" t="s">
        <v>346</v>
      </c>
      <c r="G2017" s="7">
        <v>171333.33333329999</v>
      </c>
      <c r="H2017" s="7">
        <v>181333.33333329999</v>
      </c>
      <c r="I2017" s="43">
        <v>5.8365758754875152</v>
      </c>
      <c r="J2017" s="8"/>
    </row>
    <row r="2018" spans="1:10" x14ac:dyDescent="0.3">
      <c r="A2018" s="4" t="s">
        <v>53</v>
      </c>
      <c r="B2018" s="5" t="s">
        <v>147</v>
      </c>
      <c r="C2018" s="6" t="s">
        <v>193</v>
      </c>
      <c r="D2018" s="5" t="s">
        <v>194</v>
      </c>
      <c r="E2018" s="6" t="s">
        <v>1312</v>
      </c>
      <c r="F2018" s="6" t="s">
        <v>346</v>
      </c>
      <c r="G2018" s="7">
        <v>172466.66666670001</v>
      </c>
      <c r="H2018" s="7">
        <v>186600</v>
      </c>
      <c r="I2018" s="43">
        <v>8.194820255100856</v>
      </c>
      <c r="J2018" s="8"/>
    </row>
    <row r="2019" spans="1:10" x14ac:dyDescent="0.3">
      <c r="A2019" s="4" t="s">
        <v>53</v>
      </c>
      <c r="B2019" s="5" t="s">
        <v>147</v>
      </c>
      <c r="C2019" s="6" t="s">
        <v>330</v>
      </c>
      <c r="D2019" s="5" t="s">
        <v>331</v>
      </c>
      <c r="E2019" s="6" t="s">
        <v>1312</v>
      </c>
      <c r="F2019" s="6" t="s">
        <v>346</v>
      </c>
      <c r="G2019" s="7">
        <v>172500</v>
      </c>
      <c r="H2019" s="7">
        <v>170000</v>
      </c>
      <c r="I2019" s="43">
        <v>-1.4492753623188357</v>
      </c>
      <c r="J2019" s="8"/>
    </row>
    <row r="2020" spans="1:10" x14ac:dyDescent="0.3">
      <c r="A2020" s="4" t="s">
        <v>64</v>
      </c>
      <c r="B2020" s="5" t="s">
        <v>123</v>
      </c>
      <c r="C2020" s="6" t="s">
        <v>124</v>
      </c>
      <c r="D2020" s="5" t="s">
        <v>125</v>
      </c>
      <c r="E2020" s="6" t="s">
        <v>1312</v>
      </c>
      <c r="F2020" s="6" t="s">
        <v>346</v>
      </c>
      <c r="G2020" s="7">
        <v>180800</v>
      </c>
      <c r="H2020" s="7">
        <v>189166.66666670001</v>
      </c>
      <c r="I2020" s="43">
        <v>4.6275811209623994</v>
      </c>
      <c r="J2020" s="8"/>
    </row>
    <row r="2021" spans="1:10" x14ac:dyDescent="0.3">
      <c r="A2021" s="4" t="s">
        <v>61</v>
      </c>
      <c r="B2021" s="5" t="s">
        <v>140</v>
      </c>
      <c r="C2021" s="6" t="s">
        <v>509</v>
      </c>
      <c r="D2021" s="5" t="s">
        <v>510</v>
      </c>
      <c r="E2021" s="6" t="s">
        <v>1312</v>
      </c>
      <c r="F2021" s="6" t="s">
        <v>346</v>
      </c>
      <c r="G2021" s="7">
        <v>165500</v>
      </c>
      <c r="H2021" s="7">
        <v>166000</v>
      </c>
      <c r="I2021" s="43">
        <v>0.30211480362538623</v>
      </c>
      <c r="J2021" s="8"/>
    </row>
    <row r="2022" spans="1:10" x14ac:dyDescent="0.3">
      <c r="A2022" s="4" t="s">
        <v>53</v>
      </c>
      <c r="B2022" s="5" t="s">
        <v>147</v>
      </c>
      <c r="C2022" s="6" t="s">
        <v>185</v>
      </c>
      <c r="D2022" s="5" t="s">
        <v>186</v>
      </c>
      <c r="E2022" s="6" t="s">
        <v>1312</v>
      </c>
      <c r="F2022" s="6" t="s">
        <v>353</v>
      </c>
      <c r="G2022" s="7">
        <v>50450</v>
      </c>
      <c r="H2022" s="7">
        <v>52000</v>
      </c>
      <c r="I2022" s="43">
        <v>3.0723488602576903</v>
      </c>
      <c r="J2022" s="8"/>
    </row>
    <row r="2023" spans="1:10" x14ac:dyDescent="0.3">
      <c r="A2023" s="4" t="s">
        <v>53</v>
      </c>
      <c r="B2023" s="5" t="s">
        <v>147</v>
      </c>
      <c r="C2023" s="6" t="s">
        <v>477</v>
      </c>
      <c r="D2023" s="5" t="s">
        <v>478</v>
      </c>
      <c r="E2023" s="6" t="s">
        <v>1312</v>
      </c>
      <c r="F2023" s="6" t="s">
        <v>353</v>
      </c>
      <c r="G2023" s="7">
        <v>48800</v>
      </c>
      <c r="H2023" s="7">
        <v>49400</v>
      </c>
      <c r="I2023" s="43">
        <v>1.2295081967213179</v>
      </c>
      <c r="J2023" s="8"/>
    </row>
    <row r="2024" spans="1:10" x14ac:dyDescent="0.3">
      <c r="A2024" s="4" t="s">
        <v>53</v>
      </c>
      <c r="B2024" s="5" t="s">
        <v>147</v>
      </c>
      <c r="C2024" s="6" t="s">
        <v>189</v>
      </c>
      <c r="D2024" s="5" t="s">
        <v>190</v>
      </c>
      <c r="E2024" s="6" t="s">
        <v>1312</v>
      </c>
      <c r="F2024" s="6" t="s">
        <v>353</v>
      </c>
      <c r="G2024" s="7">
        <v>52333.333333299997</v>
      </c>
      <c r="H2024" s="7">
        <v>52333.333333299997</v>
      </c>
      <c r="I2024" s="43">
        <v>0</v>
      </c>
      <c r="J2024" s="8"/>
    </row>
    <row r="2025" spans="1:10" x14ac:dyDescent="0.3">
      <c r="A2025" s="4" t="s">
        <v>53</v>
      </c>
      <c r="B2025" s="5" t="s">
        <v>147</v>
      </c>
      <c r="C2025" s="6" t="s">
        <v>359</v>
      </c>
      <c r="D2025" s="5" t="s">
        <v>360</v>
      </c>
      <c r="E2025" s="6" t="s">
        <v>1312</v>
      </c>
      <c r="F2025" s="6" t="s">
        <v>353</v>
      </c>
      <c r="G2025" s="7">
        <v>46000</v>
      </c>
      <c r="H2025" s="7">
        <v>49000</v>
      </c>
      <c r="I2025" s="43">
        <v>6.5217391304347903</v>
      </c>
      <c r="J2025" s="8"/>
    </row>
    <row r="2026" spans="1:10" x14ac:dyDescent="0.3">
      <c r="A2026" s="4" t="s">
        <v>53</v>
      </c>
      <c r="B2026" s="5" t="s">
        <v>147</v>
      </c>
      <c r="C2026" s="6" t="s">
        <v>193</v>
      </c>
      <c r="D2026" s="5" t="s">
        <v>194</v>
      </c>
      <c r="E2026" s="6" t="s">
        <v>1312</v>
      </c>
      <c r="F2026" s="6" t="s">
        <v>353</v>
      </c>
      <c r="G2026" s="7">
        <v>52633.333333299997</v>
      </c>
      <c r="H2026" s="7">
        <v>52666.666666700003</v>
      </c>
      <c r="I2026" s="43">
        <v>6.3331222419305E-2</v>
      </c>
      <c r="J2026" s="8"/>
    </row>
    <row r="2027" spans="1:10" x14ac:dyDescent="0.3">
      <c r="A2027" s="4" t="s">
        <v>64</v>
      </c>
      <c r="B2027" s="5" t="s">
        <v>123</v>
      </c>
      <c r="C2027" s="6" t="s">
        <v>124</v>
      </c>
      <c r="D2027" s="5" t="s">
        <v>125</v>
      </c>
      <c r="E2027" s="6" t="s">
        <v>1312</v>
      </c>
      <c r="F2027" s="6" t="s">
        <v>353</v>
      </c>
      <c r="G2027" s="7">
        <v>50666.666666700003</v>
      </c>
      <c r="H2027" s="7">
        <v>52500</v>
      </c>
      <c r="I2027" s="43">
        <v>3.6184210525634031</v>
      </c>
      <c r="J2027" s="8"/>
    </row>
    <row r="2028" spans="1:10" x14ac:dyDescent="0.3">
      <c r="A2028" s="4" t="s">
        <v>62</v>
      </c>
      <c r="B2028" s="5" t="s">
        <v>108</v>
      </c>
      <c r="C2028" s="6" t="s">
        <v>179</v>
      </c>
      <c r="D2028" s="5" t="s">
        <v>180</v>
      </c>
      <c r="E2028" s="6" t="s">
        <v>1313</v>
      </c>
      <c r="F2028" s="6" t="s">
        <v>349</v>
      </c>
      <c r="G2028" s="7">
        <v>41850</v>
      </c>
      <c r="H2028" s="7">
        <v>42000</v>
      </c>
      <c r="I2028" s="43">
        <v>0.35842293906809258</v>
      </c>
      <c r="J2028" s="8"/>
    </row>
    <row r="2029" spans="1:10" x14ac:dyDescent="0.3">
      <c r="A2029" s="4" t="s">
        <v>62</v>
      </c>
      <c r="B2029" s="5" t="s">
        <v>108</v>
      </c>
      <c r="C2029" s="6" t="s">
        <v>302</v>
      </c>
      <c r="D2029" s="5" t="s">
        <v>303</v>
      </c>
      <c r="E2029" s="6" t="s">
        <v>1314</v>
      </c>
      <c r="F2029" s="6" t="s">
        <v>327</v>
      </c>
      <c r="G2029" s="7">
        <v>38700</v>
      </c>
      <c r="H2029" s="7">
        <v>39000</v>
      </c>
      <c r="I2029" s="43">
        <v>0.77519379844961378</v>
      </c>
      <c r="J2029" s="8"/>
    </row>
    <row r="2030" spans="1:10" x14ac:dyDescent="0.3">
      <c r="A2030" s="4" t="s">
        <v>62</v>
      </c>
      <c r="B2030" s="5" t="s">
        <v>108</v>
      </c>
      <c r="C2030" s="6" t="s">
        <v>176</v>
      </c>
      <c r="D2030" s="5" t="s">
        <v>162</v>
      </c>
      <c r="E2030" s="6" t="s">
        <v>1314</v>
      </c>
      <c r="F2030" s="6" t="s">
        <v>327</v>
      </c>
      <c r="G2030" s="7">
        <v>40740</v>
      </c>
      <c r="H2030" s="7">
        <v>40820</v>
      </c>
      <c r="I2030" s="43">
        <v>0.19636720667648436</v>
      </c>
      <c r="J2030" s="8"/>
    </row>
    <row r="2031" spans="1:10" x14ac:dyDescent="0.3">
      <c r="A2031" s="4" t="s">
        <v>62</v>
      </c>
      <c r="B2031" s="5" t="s">
        <v>108</v>
      </c>
      <c r="C2031" s="6" t="s">
        <v>475</v>
      </c>
      <c r="D2031" s="5" t="s">
        <v>476</v>
      </c>
      <c r="E2031" s="6" t="s">
        <v>1314</v>
      </c>
      <c r="F2031" s="6" t="s">
        <v>327</v>
      </c>
      <c r="G2031" s="7">
        <v>44280</v>
      </c>
      <c r="H2031" s="7">
        <v>44020</v>
      </c>
      <c r="I2031" s="43">
        <v>-0.58717253839205552</v>
      </c>
      <c r="J2031" s="8"/>
    </row>
    <row r="2032" spans="1:10" x14ac:dyDescent="0.3">
      <c r="A2032" s="4" t="s">
        <v>62</v>
      </c>
      <c r="B2032" s="5" t="s">
        <v>108</v>
      </c>
      <c r="C2032" s="6" t="s">
        <v>263</v>
      </c>
      <c r="D2032" s="5" t="s">
        <v>264</v>
      </c>
      <c r="E2032" s="6" t="s">
        <v>1314</v>
      </c>
      <c r="F2032" s="6" t="s">
        <v>327</v>
      </c>
      <c r="G2032" s="7">
        <v>41033.33333329999</v>
      </c>
      <c r="H2032" s="7">
        <v>42333.33333329999</v>
      </c>
      <c r="I2032" s="43">
        <v>3.1681559707580567</v>
      </c>
      <c r="J2032" s="8"/>
    </row>
    <row r="2033" spans="1:10" x14ac:dyDescent="0.3">
      <c r="A2033" s="4" t="s">
        <v>56</v>
      </c>
      <c r="B2033" s="5" t="s">
        <v>183</v>
      </c>
      <c r="C2033" s="6" t="s">
        <v>184</v>
      </c>
      <c r="D2033" s="5" t="s">
        <v>183</v>
      </c>
      <c r="E2033" s="6" t="s">
        <v>1314</v>
      </c>
      <c r="F2033" s="6" t="s">
        <v>327</v>
      </c>
      <c r="G2033" s="7">
        <v>42666.66666670001</v>
      </c>
      <c r="H2033" s="7">
        <v>43000</v>
      </c>
      <c r="I2033" s="43">
        <v>0.78124999992126321</v>
      </c>
      <c r="J2033" s="8"/>
    </row>
    <row r="2034" spans="1:10" x14ac:dyDescent="0.3">
      <c r="A2034" s="4" t="s">
        <v>57</v>
      </c>
      <c r="B2034" s="5" t="s">
        <v>157</v>
      </c>
      <c r="C2034" s="6" t="s">
        <v>298</v>
      </c>
      <c r="D2034" s="5" t="s">
        <v>299</v>
      </c>
      <c r="E2034" s="6" t="s">
        <v>1314</v>
      </c>
      <c r="F2034" s="6" t="s">
        <v>327</v>
      </c>
      <c r="G2034" s="7">
        <v>42666.66666670001</v>
      </c>
      <c r="H2034" s="7">
        <v>41250</v>
      </c>
      <c r="I2034" s="43">
        <v>-3.32031250007554</v>
      </c>
      <c r="J2034" s="8"/>
    </row>
    <row r="2035" spans="1:10" x14ac:dyDescent="0.3">
      <c r="A2035" s="4" t="s">
        <v>63</v>
      </c>
      <c r="B2035" s="5" t="s">
        <v>212</v>
      </c>
      <c r="C2035" s="6" t="s">
        <v>308</v>
      </c>
      <c r="D2035" s="5" t="s">
        <v>309</v>
      </c>
      <c r="E2035" s="6" t="s">
        <v>1314</v>
      </c>
      <c r="F2035" s="6" t="s">
        <v>327</v>
      </c>
      <c r="G2035" s="7">
        <v>39750</v>
      </c>
      <c r="H2035" s="7">
        <v>39750</v>
      </c>
      <c r="I2035" s="43">
        <v>0</v>
      </c>
      <c r="J2035" s="8"/>
    </row>
    <row r="2036" spans="1:10" x14ac:dyDescent="0.3">
      <c r="A2036" s="4" t="s">
        <v>59</v>
      </c>
      <c r="B2036" s="5" t="s">
        <v>133</v>
      </c>
      <c r="C2036" s="6" t="s">
        <v>314</v>
      </c>
      <c r="D2036" s="5" t="s">
        <v>315</v>
      </c>
      <c r="E2036" s="6" t="s">
        <v>1314</v>
      </c>
      <c r="F2036" s="6" t="s">
        <v>327</v>
      </c>
      <c r="G2036" s="7">
        <v>44500</v>
      </c>
      <c r="H2036" s="7">
        <v>44433.333333299997</v>
      </c>
      <c r="I2036" s="43">
        <v>-0.14981273415730628</v>
      </c>
      <c r="J2036" s="8"/>
    </row>
    <row r="2037" spans="1:10" x14ac:dyDescent="0.3">
      <c r="A2037" s="4" t="s">
        <v>62</v>
      </c>
      <c r="B2037" s="5" t="s">
        <v>108</v>
      </c>
      <c r="C2037" s="6" t="s">
        <v>109</v>
      </c>
      <c r="D2037" s="5" t="s">
        <v>110</v>
      </c>
      <c r="E2037" s="6" t="s">
        <v>1314</v>
      </c>
      <c r="F2037" s="6" t="s">
        <v>550</v>
      </c>
      <c r="G2037" s="7">
        <v>24250</v>
      </c>
      <c r="H2037" s="7">
        <v>24150</v>
      </c>
      <c r="I2037" s="43">
        <v>-0.41237113402061715</v>
      </c>
      <c r="J2037" s="8"/>
    </row>
    <row r="2038" spans="1:10" x14ac:dyDescent="0.3">
      <c r="A2038" s="4" t="s">
        <v>62</v>
      </c>
      <c r="B2038" s="5" t="s">
        <v>108</v>
      </c>
      <c r="C2038" s="6" t="s">
        <v>170</v>
      </c>
      <c r="D2038" s="5" t="s">
        <v>171</v>
      </c>
      <c r="E2038" s="6" t="s">
        <v>1314</v>
      </c>
      <c r="F2038" s="6" t="s">
        <v>550</v>
      </c>
      <c r="G2038" s="7">
        <v>18833.333333300001</v>
      </c>
      <c r="H2038" s="7">
        <v>20500</v>
      </c>
      <c r="I2038" s="43">
        <v>8.8495575223165304</v>
      </c>
      <c r="J2038" s="8"/>
    </row>
    <row r="2039" spans="1:10" x14ac:dyDescent="0.3">
      <c r="A2039" s="4" t="s">
        <v>62</v>
      </c>
      <c r="B2039" s="5" t="s">
        <v>108</v>
      </c>
      <c r="C2039" s="6" t="s">
        <v>114</v>
      </c>
      <c r="D2039" s="5" t="s">
        <v>115</v>
      </c>
      <c r="E2039" s="6" t="s">
        <v>1314</v>
      </c>
      <c r="F2039" s="6" t="s">
        <v>550</v>
      </c>
      <c r="G2039" s="7">
        <v>20500</v>
      </c>
      <c r="H2039" s="7">
        <v>20000</v>
      </c>
      <c r="I2039" s="43">
        <v>-2.4390243902439046</v>
      </c>
      <c r="J2039" s="8"/>
    </row>
    <row r="2040" spans="1:10" x14ac:dyDescent="0.3">
      <c r="A2040" s="4" t="s">
        <v>62</v>
      </c>
      <c r="B2040" s="5" t="s">
        <v>108</v>
      </c>
      <c r="C2040" s="6" t="s">
        <v>172</v>
      </c>
      <c r="D2040" s="5" t="s">
        <v>173</v>
      </c>
      <c r="E2040" s="6" t="s">
        <v>1314</v>
      </c>
      <c r="F2040" s="6" t="s">
        <v>550</v>
      </c>
      <c r="G2040" s="7">
        <v>21800</v>
      </c>
      <c r="H2040" s="7">
        <v>22000</v>
      </c>
      <c r="I2040" s="43">
        <v>0.91743119266054529</v>
      </c>
      <c r="J2040" s="8"/>
    </row>
    <row r="2041" spans="1:10" x14ac:dyDescent="0.3">
      <c r="A2041" s="4" t="s">
        <v>62</v>
      </c>
      <c r="B2041" s="5" t="s">
        <v>108</v>
      </c>
      <c r="C2041" s="6" t="s">
        <v>174</v>
      </c>
      <c r="D2041" s="5" t="s">
        <v>175</v>
      </c>
      <c r="E2041" s="6" t="s">
        <v>1314</v>
      </c>
      <c r="F2041" s="6" t="s">
        <v>550</v>
      </c>
      <c r="G2041" s="7">
        <v>22000</v>
      </c>
      <c r="H2041" s="7">
        <v>22500</v>
      </c>
      <c r="I2041" s="43">
        <v>2.2727272727272703</v>
      </c>
      <c r="J2041" s="8"/>
    </row>
    <row r="2042" spans="1:10" x14ac:dyDescent="0.3">
      <c r="A2042" s="4" t="s">
        <v>62</v>
      </c>
      <c r="B2042" s="5" t="s">
        <v>108</v>
      </c>
      <c r="C2042" s="6" t="s">
        <v>473</v>
      </c>
      <c r="D2042" s="5" t="s">
        <v>474</v>
      </c>
      <c r="E2042" s="6" t="s">
        <v>1314</v>
      </c>
      <c r="F2042" s="6" t="s">
        <v>550</v>
      </c>
      <c r="G2042" s="7">
        <v>20675</v>
      </c>
      <c r="H2042" s="7">
        <v>20925</v>
      </c>
      <c r="I2042" s="43">
        <v>1.2091898428053141</v>
      </c>
      <c r="J2042" s="8"/>
    </row>
    <row r="2043" spans="1:10" x14ac:dyDescent="0.3">
      <c r="A2043" s="4" t="s">
        <v>62</v>
      </c>
      <c r="B2043" s="5" t="s">
        <v>108</v>
      </c>
      <c r="C2043" s="6" t="s">
        <v>302</v>
      </c>
      <c r="D2043" s="5" t="s">
        <v>303</v>
      </c>
      <c r="E2043" s="6" t="s">
        <v>1314</v>
      </c>
      <c r="F2043" s="6" t="s">
        <v>550</v>
      </c>
      <c r="G2043" s="7">
        <v>20400</v>
      </c>
      <c r="H2043" s="7">
        <v>21000</v>
      </c>
      <c r="I2043" s="43">
        <v>2.9411764705882253</v>
      </c>
      <c r="J2043" s="8"/>
    </row>
    <row r="2044" spans="1:10" x14ac:dyDescent="0.3">
      <c r="A2044" s="4" t="s">
        <v>62</v>
      </c>
      <c r="B2044" s="5" t="s">
        <v>108</v>
      </c>
      <c r="C2044" s="6" t="s">
        <v>176</v>
      </c>
      <c r="D2044" s="5" t="s">
        <v>162</v>
      </c>
      <c r="E2044" s="6" t="s">
        <v>1314</v>
      </c>
      <c r="F2044" s="6" t="s">
        <v>550</v>
      </c>
      <c r="G2044" s="7">
        <v>22198</v>
      </c>
      <c r="H2044" s="7">
        <v>22381.333333300001</v>
      </c>
      <c r="I2044" s="43">
        <v>0.82590023110189459</v>
      </c>
      <c r="J2044" s="8"/>
    </row>
    <row r="2045" spans="1:10" x14ac:dyDescent="0.3">
      <c r="A2045" s="4" t="s">
        <v>62</v>
      </c>
      <c r="B2045" s="5" t="s">
        <v>108</v>
      </c>
      <c r="C2045" s="6" t="s">
        <v>475</v>
      </c>
      <c r="D2045" s="5" t="s">
        <v>476</v>
      </c>
      <c r="E2045" s="6" t="s">
        <v>1314</v>
      </c>
      <c r="F2045" s="6" t="s">
        <v>550</v>
      </c>
      <c r="G2045" s="7">
        <v>21900</v>
      </c>
      <c r="H2045" s="7">
        <v>21000</v>
      </c>
      <c r="I2045" s="43">
        <v>-4.1095890410958953</v>
      </c>
      <c r="J2045" s="8"/>
    </row>
    <row r="2046" spans="1:10" x14ac:dyDescent="0.3">
      <c r="A2046" s="4" t="s">
        <v>62</v>
      </c>
      <c r="B2046" s="5" t="s">
        <v>108</v>
      </c>
      <c r="C2046" s="6" t="s">
        <v>263</v>
      </c>
      <c r="D2046" s="5" t="s">
        <v>264</v>
      </c>
      <c r="E2046" s="6" t="s">
        <v>1314</v>
      </c>
      <c r="F2046" s="6" t="s">
        <v>550</v>
      </c>
      <c r="G2046" s="7">
        <v>20840</v>
      </c>
      <c r="H2046" s="7">
        <v>21160</v>
      </c>
      <c r="I2046" s="43">
        <v>1.5355086372360827</v>
      </c>
      <c r="J2046" s="8"/>
    </row>
    <row r="2047" spans="1:10" x14ac:dyDescent="0.3">
      <c r="A2047" s="4" t="s">
        <v>56</v>
      </c>
      <c r="B2047" s="5" t="s">
        <v>183</v>
      </c>
      <c r="C2047" s="6" t="s">
        <v>184</v>
      </c>
      <c r="D2047" s="5" t="s">
        <v>183</v>
      </c>
      <c r="E2047" s="6" t="s">
        <v>1314</v>
      </c>
      <c r="F2047" s="6" t="s">
        <v>550</v>
      </c>
      <c r="G2047" s="7">
        <v>22033.333333300001</v>
      </c>
      <c r="H2047" s="7">
        <v>24400</v>
      </c>
      <c r="I2047" s="43">
        <v>10.741301059169039</v>
      </c>
      <c r="J2047" s="8"/>
    </row>
    <row r="2048" spans="1:10" x14ac:dyDescent="0.3">
      <c r="A2048" s="4" t="s">
        <v>53</v>
      </c>
      <c r="B2048" s="5" t="s">
        <v>147</v>
      </c>
      <c r="C2048" s="6" t="s">
        <v>185</v>
      </c>
      <c r="D2048" s="5" t="s">
        <v>186</v>
      </c>
      <c r="E2048" s="6" t="s">
        <v>1314</v>
      </c>
      <c r="F2048" s="6" t="s">
        <v>550</v>
      </c>
      <c r="G2048" s="7">
        <v>22733.333333300001</v>
      </c>
      <c r="H2048" s="7">
        <v>22733.333333300001</v>
      </c>
      <c r="I2048" s="43">
        <v>0</v>
      </c>
      <c r="J2048" s="8"/>
    </row>
    <row r="2049" spans="1:10" x14ac:dyDescent="0.3">
      <c r="A2049" s="4" t="s">
        <v>53</v>
      </c>
      <c r="B2049" s="5" t="s">
        <v>147</v>
      </c>
      <c r="C2049" s="6" t="s">
        <v>189</v>
      </c>
      <c r="D2049" s="5" t="s">
        <v>190</v>
      </c>
      <c r="E2049" s="6" t="s">
        <v>1314</v>
      </c>
      <c r="F2049" s="6" t="s">
        <v>550</v>
      </c>
      <c r="G2049" s="7">
        <v>22750</v>
      </c>
      <c r="H2049" s="7">
        <v>23000</v>
      </c>
      <c r="I2049" s="43">
        <v>1.098901098901095</v>
      </c>
      <c r="J2049" s="8"/>
    </row>
    <row r="2050" spans="1:10" x14ac:dyDescent="0.3">
      <c r="A2050" s="4" t="s">
        <v>53</v>
      </c>
      <c r="B2050" s="5" t="s">
        <v>147</v>
      </c>
      <c r="C2050" s="6" t="s">
        <v>155</v>
      </c>
      <c r="D2050" s="5" t="s">
        <v>156</v>
      </c>
      <c r="E2050" s="6" t="s">
        <v>1314</v>
      </c>
      <c r="F2050" s="6" t="s">
        <v>550</v>
      </c>
      <c r="G2050" s="7">
        <v>22366.666666699999</v>
      </c>
      <c r="H2050" s="7">
        <v>22025</v>
      </c>
      <c r="I2050" s="43">
        <v>-1.5275707900126221</v>
      </c>
      <c r="J2050" s="8"/>
    </row>
    <row r="2051" spans="1:10" x14ac:dyDescent="0.3">
      <c r="A2051" s="4" t="s">
        <v>53</v>
      </c>
      <c r="B2051" s="5" t="s">
        <v>147</v>
      </c>
      <c r="C2051" s="6" t="s">
        <v>265</v>
      </c>
      <c r="D2051" s="5" t="s">
        <v>266</v>
      </c>
      <c r="E2051" s="6" t="s">
        <v>1314</v>
      </c>
      <c r="F2051" s="6" t="s">
        <v>550</v>
      </c>
      <c r="G2051" s="7">
        <v>22233.333333300001</v>
      </c>
      <c r="H2051" s="7">
        <v>22566.666666699999</v>
      </c>
      <c r="I2051" s="43">
        <v>1.4992503751146913</v>
      </c>
      <c r="J2051" s="8"/>
    </row>
    <row r="2052" spans="1:10" x14ac:dyDescent="0.3">
      <c r="A2052" s="4" t="s">
        <v>53</v>
      </c>
      <c r="B2052" s="5" t="s">
        <v>147</v>
      </c>
      <c r="C2052" s="6" t="s">
        <v>148</v>
      </c>
      <c r="D2052" s="5" t="s">
        <v>149</v>
      </c>
      <c r="E2052" s="6" t="s">
        <v>1314</v>
      </c>
      <c r="F2052" s="6" t="s">
        <v>550</v>
      </c>
      <c r="G2052" s="7">
        <v>22566.666666699999</v>
      </c>
      <c r="H2052" s="7">
        <v>23233.333333300001</v>
      </c>
      <c r="I2052" s="43">
        <v>2.9542097485923957</v>
      </c>
      <c r="J2052" s="8"/>
    </row>
    <row r="2053" spans="1:10" x14ac:dyDescent="0.3">
      <c r="A2053" s="4" t="s">
        <v>53</v>
      </c>
      <c r="B2053" s="5" t="s">
        <v>147</v>
      </c>
      <c r="C2053" s="6" t="s">
        <v>359</v>
      </c>
      <c r="D2053" s="5" t="s">
        <v>360</v>
      </c>
      <c r="E2053" s="6" t="s">
        <v>1314</v>
      </c>
      <c r="F2053" s="6" t="s">
        <v>550</v>
      </c>
      <c r="G2053" s="7">
        <v>20666.666666699999</v>
      </c>
      <c r="H2053" s="7">
        <v>22000</v>
      </c>
      <c r="I2053" s="43">
        <v>6.4516129030541158</v>
      </c>
      <c r="J2053" s="8"/>
    </row>
    <row r="2054" spans="1:10" x14ac:dyDescent="0.3">
      <c r="A2054" s="4" t="s">
        <v>53</v>
      </c>
      <c r="B2054" s="5" t="s">
        <v>147</v>
      </c>
      <c r="C2054" s="6" t="s">
        <v>347</v>
      </c>
      <c r="D2054" s="5" t="s">
        <v>348</v>
      </c>
      <c r="E2054" s="6" t="s">
        <v>1314</v>
      </c>
      <c r="F2054" s="6" t="s">
        <v>550</v>
      </c>
      <c r="G2054" s="7">
        <v>22066.666666699999</v>
      </c>
      <c r="H2054" s="7">
        <v>21733.333333300001</v>
      </c>
      <c r="I2054" s="43">
        <v>-1.510574018426714</v>
      </c>
      <c r="J2054" s="8"/>
    </row>
    <row r="2055" spans="1:10" x14ac:dyDescent="0.3">
      <c r="A2055" s="4" t="s">
        <v>53</v>
      </c>
      <c r="B2055" s="5" t="s">
        <v>147</v>
      </c>
      <c r="C2055" s="6" t="s">
        <v>193</v>
      </c>
      <c r="D2055" s="5" t="s">
        <v>194</v>
      </c>
      <c r="E2055" s="6" t="s">
        <v>1314</v>
      </c>
      <c r="F2055" s="6" t="s">
        <v>550</v>
      </c>
      <c r="G2055" s="7">
        <v>22500</v>
      </c>
      <c r="H2055" s="7">
        <v>23800</v>
      </c>
      <c r="I2055" s="43">
        <v>5.7777777777777688</v>
      </c>
      <c r="J2055" s="8"/>
    </row>
    <row r="2056" spans="1:10" x14ac:dyDescent="0.3">
      <c r="A2056" s="4" t="s">
        <v>53</v>
      </c>
      <c r="B2056" s="5" t="s">
        <v>147</v>
      </c>
      <c r="C2056" s="6" t="s">
        <v>481</v>
      </c>
      <c r="D2056" s="5" t="s">
        <v>482</v>
      </c>
      <c r="E2056" s="6" t="s">
        <v>1314</v>
      </c>
      <c r="F2056" s="6" t="s">
        <v>550</v>
      </c>
      <c r="G2056" s="7">
        <v>21550</v>
      </c>
      <c r="H2056" s="7">
        <v>21840</v>
      </c>
      <c r="I2056" s="43">
        <v>1.345707656612527</v>
      </c>
      <c r="J2056" s="8"/>
    </row>
    <row r="2057" spans="1:10" x14ac:dyDescent="0.3">
      <c r="A2057" s="4" t="s">
        <v>53</v>
      </c>
      <c r="B2057" s="5" t="s">
        <v>147</v>
      </c>
      <c r="C2057" s="6" t="s">
        <v>530</v>
      </c>
      <c r="D2057" s="5" t="s">
        <v>531</v>
      </c>
      <c r="E2057" s="6" t="s">
        <v>1314</v>
      </c>
      <c r="F2057" s="6" t="s">
        <v>550</v>
      </c>
      <c r="G2057" s="7">
        <v>21300</v>
      </c>
      <c r="H2057" s="7">
        <v>22175</v>
      </c>
      <c r="I2057" s="43">
        <v>4.1079812206572752</v>
      </c>
      <c r="J2057" s="8"/>
    </row>
    <row r="2058" spans="1:10" x14ac:dyDescent="0.3">
      <c r="A2058" s="4" t="s">
        <v>53</v>
      </c>
      <c r="B2058" s="5" t="s">
        <v>147</v>
      </c>
      <c r="C2058" s="6" t="s">
        <v>195</v>
      </c>
      <c r="D2058" s="5" t="s">
        <v>196</v>
      </c>
      <c r="E2058" s="6" t="s">
        <v>1314</v>
      </c>
      <c r="F2058" s="6" t="s">
        <v>550</v>
      </c>
      <c r="G2058" s="7">
        <v>22600</v>
      </c>
      <c r="H2058" s="7">
        <v>22600</v>
      </c>
      <c r="I2058" s="43">
        <v>0</v>
      </c>
      <c r="J2058" s="8"/>
    </row>
    <row r="2059" spans="1:10" x14ac:dyDescent="0.3">
      <c r="A2059" s="4" t="s">
        <v>53</v>
      </c>
      <c r="B2059" s="5" t="s">
        <v>147</v>
      </c>
      <c r="C2059" s="6" t="s">
        <v>351</v>
      </c>
      <c r="D2059" s="5" t="s">
        <v>352</v>
      </c>
      <c r="E2059" s="6" t="s">
        <v>1314</v>
      </c>
      <c r="F2059" s="6" t="s">
        <v>550</v>
      </c>
      <c r="G2059" s="7">
        <v>22000</v>
      </c>
      <c r="H2059" s="7">
        <v>23350</v>
      </c>
      <c r="I2059" s="43">
        <v>6.1363636363636269</v>
      </c>
      <c r="J2059" s="8"/>
    </row>
    <row r="2060" spans="1:10" x14ac:dyDescent="0.3">
      <c r="A2060" s="4" t="s">
        <v>57</v>
      </c>
      <c r="B2060" s="5" t="s">
        <v>157</v>
      </c>
      <c r="C2060" s="6" t="s">
        <v>483</v>
      </c>
      <c r="D2060" s="5" t="s">
        <v>484</v>
      </c>
      <c r="E2060" s="6" t="s">
        <v>1314</v>
      </c>
      <c r="F2060" s="6" t="s">
        <v>550</v>
      </c>
      <c r="G2060" s="7">
        <v>24750</v>
      </c>
      <c r="H2060" s="7">
        <v>24750</v>
      </c>
      <c r="I2060" s="43">
        <v>0</v>
      </c>
      <c r="J2060" s="8"/>
    </row>
    <row r="2061" spans="1:10" x14ac:dyDescent="0.3">
      <c r="A2061" s="4" t="s">
        <v>57</v>
      </c>
      <c r="B2061" s="5" t="s">
        <v>157</v>
      </c>
      <c r="C2061" s="6" t="s">
        <v>485</v>
      </c>
      <c r="D2061" s="5" t="s">
        <v>486</v>
      </c>
      <c r="E2061" s="6" t="s">
        <v>1314</v>
      </c>
      <c r="F2061" s="6" t="s">
        <v>550</v>
      </c>
      <c r="G2061" s="7">
        <v>23700</v>
      </c>
      <c r="H2061" s="7">
        <v>23625</v>
      </c>
      <c r="I2061" s="43">
        <v>-0.31645569620253322</v>
      </c>
      <c r="J2061" s="8"/>
    </row>
    <row r="2062" spans="1:10" x14ac:dyDescent="0.3">
      <c r="A2062" s="4" t="s">
        <v>57</v>
      </c>
      <c r="B2062" s="5" t="s">
        <v>157</v>
      </c>
      <c r="C2062" s="6" t="s">
        <v>487</v>
      </c>
      <c r="D2062" s="5" t="s">
        <v>488</v>
      </c>
      <c r="E2062" s="6" t="s">
        <v>1314</v>
      </c>
      <c r="F2062" s="6" t="s">
        <v>550</v>
      </c>
      <c r="G2062" s="7">
        <v>23500</v>
      </c>
      <c r="H2062" s="7">
        <v>24625</v>
      </c>
      <c r="I2062" s="43">
        <v>4.787234042553191</v>
      </c>
      <c r="J2062" s="8"/>
    </row>
    <row r="2063" spans="1:10" x14ac:dyDescent="0.3">
      <c r="A2063" s="4" t="s">
        <v>57</v>
      </c>
      <c r="B2063" s="5" t="s">
        <v>157</v>
      </c>
      <c r="C2063" s="6" t="s">
        <v>489</v>
      </c>
      <c r="D2063" s="5" t="s">
        <v>490</v>
      </c>
      <c r="E2063" s="6" t="s">
        <v>1314</v>
      </c>
      <c r="F2063" s="6" t="s">
        <v>550</v>
      </c>
      <c r="G2063" s="7">
        <v>23333.333333300001</v>
      </c>
      <c r="H2063" s="7">
        <v>23666.666666699999</v>
      </c>
      <c r="I2063" s="43">
        <v>1.4285714288591711</v>
      </c>
      <c r="J2063" s="8"/>
    </row>
    <row r="2064" spans="1:10" x14ac:dyDescent="0.3">
      <c r="A2064" s="4" t="s">
        <v>57</v>
      </c>
      <c r="B2064" s="5" t="s">
        <v>157</v>
      </c>
      <c r="C2064" s="6" t="s">
        <v>491</v>
      </c>
      <c r="D2064" s="5" t="s">
        <v>492</v>
      </c>
      <c r="E2064" s="6" t="s">
        <v>1314</v>
      </c>
      <c r="F2064" s="6" t="s">
        <v>550</v>
      </c>
      <c r="G2064" s="7">
        <v>22125</v>
      </c>
      <c r="H2064" s="7">
        <v>22500</v>
      </c>
      <c r="I2064" s="43">
        <v>1.6949152542372838</v>
      </c>
      <c r="J2064" s="8"/>
    </row>
    <row r="2065" spans="1:10" x14ac:dyDescent="0.3">
      <c r="A2065" s="4" t="s">
        <v>57</v>
      </c>
      <c r="B2065" s="5" t="s">
        <v>157</v>
      </c>
      <c r="C2065" s="6" t="s">
        <v>534</v>
      </c>
      <c r="D2065" s="5" t="s">
        <v>535</v>
      </c>
      <c r="E2065" s="6" t="s">
        <v>1314</v>
      </c>
      <c r="F2065" s="6" t="s">
        <v>550</v>
      </c>
      <c r="G2065" s="7">
        <v>23050</v>
      </c>
      <c r="H2065" s="7">
        <v>23600</v>
      </c>
      <c r="I2065" s="43">
        <v>2.386117136659438</v>
      </c>
      <c r="J2065" s="8"/>
    </row>
    <row r="2066" spans="1:10" x14ac:dyDescent="0.3">
      <c r="A2066" s="4" t="s">
        <v>57</v>
      </c>
      <c r="B2066" s="5" t="s">
        <v>157</v>
      </c>
      <c r="C2066" s="6" t="s">
        <v>493</v>
      </c>
      <c r="D2066" s="5" t="s">
        <v>494</v>
      </c>
      <c r="E2066" s="6" t="s">
        <v>1314</v>
      </c>
      <c r="F2066" s="6" t="s">
        <v>550</v>
      </c>
      <c r="G2066" s="7">
        <v>23300</v>
      </c>
      <c r="H2066" s="7">
        <v>23600</v>
      </c>
      <c r="I2066" s="43">
        <v>1.2875536480686729</v>
      </c>
      <c r="J2066" s="8"/>
    </row>
    <row r="2067" spans="1:10" x14ac:dyDescent="0.3">
      <c r="A2067" s="4" t="s">
        <v>57</v>
      </c>
      <c r="B2067" s="5" t="s">
        <v>157</v>
      </c>
      <c r="C2067" s="6" t="s">
        <v>544</v>
      </c>
      <c r="D2067" s="5" t="s">
        <v>545</v>
      </c>
      <c r="E2067" s="6" t="s">
        <v>1314</v>
      </c>
      <c r="F2067" s="6" t="s">
        <v>550</v>
      </c>
      <c r="G2067" s="7">
        <v>23333.333333300001</v>
      </c>
      <c r="H2067" s="7">
        <v>23666.666666699999</v>
      </c>
      <c r="I2067" s="43">
        <v>1.4285714288591711</v>
      </c>
      <c r="J2067" s="8"/>
    </row>
    <row r="2068" spans="1:10" x14ac:dyDescent="0.3">
      <c r="A2068" s="4" t="s">
        <v>57</v>
      </c>
      <c r="B2068" s="5" t="s">
        <v>157</v>
      </c>
      <c r="C2068" s="6" t="s">
        <v>495</v>
      </c>
      <c r="D2068" s="5" t="s">
        <v>496</v>
      </c>
      <c r="E2068" s="6" t="s">
        <v>1314</v>
      </c>
      <c r="F2068" s="6" t="s">
        <v>550</v>
      </c>
      <c r="G2068" s="7">
        <v>24000</v>
      </c>
      <c r="H2068" s="7">
        <v>25000</v>
      </c>
      <c r="I2068" s="43">
        <v>4.166666666666675</v>
      </c>
      <c r="J2068" s="8"/>
    </row>
    <row r="2069" spans="1:10" x14ac:dyDescent="0.3">
      <c r="A2069" s="4" t="s">
        <v>57</v>
      </c>
      <c r="B2069" s="5" t="s">
        <v>157</v>
      </c>
      <c r="C2069" s="6" t="s">
        <v>497</v>
      </c>
      <c r="D2069" s="5" t="s">
        <v>498</v>
      </c>
      <c r="E2069" s="6" t="s">
        <v>1314</v>
      </c>
      <c r="F2069" s="6" t="s">
        <v>550</v>
      </c>
      <c r="G2069" s="7">
        <v>22833.333333300001</v>
      </c>
      <c r="H2069" s="7">
        <v>23000</v>
      </c>
      <c r="I2069" s="43">
        <v>0.72992700744631822</v>
      </c>
      <c r="J2069" s="8"/>
    </row>
    <row r="2070" spans="1:10" x14ac:dyDescent="0.3">
      <c r="A2070" s="4" t="s">
        <v>57</v>
      </c>
      <c r="B2070" s="5" t="s">
        <v>157</v>
      </c>
      <c r="C2070" s="6" t="s">
        <v>501</v>
      </c>
      <c r="D2070" s="5" t="s">
        <v>502</v>
      </c>
      <c r="E2070" s="6" t="s">
        <v>1314</v>
      </c>
      <c r="F2070" s="6" t="s">
        <v>550</v>
      </c>
      <c r="G2070" s="7">
        <v>20500</v>
      </c>
      <c r="H2070" s="7">
        <v>20500</v>
      </c>
      <c r="I2070" s="43">
        <v>0</v>
      </c>
      <c r="J2070" s="8"/>
    </row>
    <row r="2071" spans="1:10" x14ac:dyDescent="0.3">
      <c r="A2071" s="4" t="s">
        <v>57</v>
      </c>
      <c r="B2071" s="5" t="s">
        <v>157</v>
      </c>
      <c r="C2071" s="6" t="s">
        <v>503</v>
      </c>
      <c r="D2071" s="5" t="s">
        <v>504</v>
      </c>
      <c r="E2071" s="6" t="s">
        <v>1314</v>
      </c>
      <c r="F2071" s="6" t="s">
        <v>550</v>
      </c>
      <c r="G2071" s="7">
        <v>22525</v>
      </c>
      <c r="H2071" s="7">
        <v>22375</v>
      </c>
      <c r="I2071" s="43">
        <v>-0.66592674805771013</v>
      </c>
      <c r="J2071" s="8"/>
    </row>
    <row r="2072" spans="1:10" x14ac:dyDescent="0.3">
      <c r="A2072" s="4" t="s">
        <v>57</v>
      </c>
      <c r="B2072" s="5" t="s">
        <v>157</v>
      </c>
      <c r="C2072" s="6" t="s">
        <v>540</v>
      </c>
      <c r="D2072" s="5" t="s">
        <v>541</v>
      </c>
      <c r="E2072" s="6" t="s">
        <v>1314</v>
      </c>
      <c r="F2072" s="6" t="s">
        <v>550</v>
      </c>
      <c r="G2072" s="7">
        <v>22000</v>
      </c>
      <c r="H2072" s="7">
        <v>22250</v>
      </c>
      <c r="I2072" s="43">
        <v>1.1363636363636469</v>
      </c>
      <c r="J2072" s="8"/>
    </row>
    <row r="2073" spans="1:10" x14ac:dyDescent="0.3">
      <c r="A2073" s="4" t="s">
        <v>57</v>
      </c>
      <c r="B2073" s="5" t="s">
        <v>157</v>
      </c>
      <c r="C2073" s="6" t="s">
        <v>505</v>
      </c>
      <c r="D2073" s="5" t="s">
        <v>506</v>
      </c>
      <c r="E2073" s="6" t="s">
        <v>1314</v>
      </c>
      <c r="F2073" s="6" t="s">
        <v>550</v>
      </c>
      <c r="G2073" s="7">
        <v>22257.1428571</v>
      </c>
      <c r="H2073" s="7">
        <v>22042.8571429</v>
      </c>
      <c r="I2073" s="43">
        <v>-0.96277278523932974</v>
      </c>
      <c r="J2073" s="8"/>
    </row>
    <row r="2074" spans="1:10" x14ac:dyDescent="0.3">
      <c r="A2074" s="4" t="s">
        <v>57</v>
      </c>
      <c r="B2074" s="5" t="s">
        <v>157</v>
      </c>
      <c r="C2074" s="6" t="s">
        <v>332</v>
      </c>
      <c r="D2074" s="5" t="s">
        <v>333</v>
      </c>
      <c r="E2074" s="6" t="s">
        <v>1314</v>
      </c>
      <c r="F2074" s="6" t="s">
        <v>550</v>
      </c>
      <c r="G2074" s="7">
        <v>23050</v>
      </c>
      <c r="H2074" s="7">
        <v>23050</v>
      </c>
      <c r="I2074" s="43">
        <v>0</v>
      </c>
      <c r="J2074" s="8"/>
    </row>
    <row r="2075" spans="1:10" x14ac:dyDescent="0.3">
      <c r="A2075" s="4" t="s">
        <v>57</v>
      </c>
      <c r="B2075" s="5" t="s">
        <v>157</v>
      </c>
      <c r="C2075" s="6" t="s">
        <v>204</v>
      </c>
      <c r="D2075" s="5" t="s">
        <v>205</v>
      </c>
      <c r="E2075" s="6" t="s">
        <v>1314</v>
      </c>
      <c r="F2075" s="6" t="s">
        <v>550</v>
      </c>
      <c r="G2075" s="7">
        <v>19750</v>
      </c>
      <c r="H2075" s="7">
        <v>21675</v>
      </c>
      <c r="I2075" s="43">
        <v>9.7468354430379858</v>
      </c>
      <c r="J2075" s="8"/>
    </row>
    <row r="2076" spans="1:10" x14ac:dyDescent="0.3">
      <c r="A2076" s="4" t="s">
        <v>51</v>
      </c>
      <c r="B2076" s="5" t="s">
        <v>102</v>
      </c>
      <c r="C2076" s="6" t="s">
        <v>206</v>
      </c>
      <c r="D2076" s="5" t="s">
        <v>207</v>
      </c>
      <c r="E2076" s="6" t="s">
        <v>1314</v>
      </c>
      <c r="F2076" s="6" t="s">
        <v>550</v>
      </c>
      <c r="G2076" s="7">
        <v>23333.333333300001</v>
      </c>
      <c r="H2076" s="7">
        <v>22650</v>
      </c>
      <c r="I2076" s="43">
        <v>-2.9285714284327575</v>
      </c>
      <c r="J2076" s="8"/>
    </row>
    <row r="2077" spans="1:10" x14ac:dyDescent="0.3">
      <c r="A2077" s="4" t="s">
        <v>51</v>
      </c>
      <c r="B2077" s="5" t="s">
        <v>102</v>
      </c>
      <c r="C2077" s="6" t="s">
        <v>210</v>
      </c>
      <c r="D2077" s="5" t="s">
        <v>211</v>
      </c>
      <c r="E2077" s="6" t="s">
        <v>1314</v>
      </c>
      <c r="F2077" s="6" t="s">
        <v>550</v>
      </c>
      <c r="G2077" s="7">
        <v>22725</v>
      </c>
      <c r="H2077" s="7">
        <v>22550</v>
      </c>
      <c r="I2077" s="43">
        <v>-0.77007700770076482</v>
      </c>
      <c r="J2077" s="8"/>
    </row>
    <row r="2078" spans="1:10" x14ac:dyDescent="0.3">
      <c r="A2078" s="4" t="s">
        <v>63</v>
      </c>
      <c r="B2078" s="5" t="s">
        <v>212</v>
      </c>
      <c r="C2078" s="6" t="s">
        <v>308</v>
      </c>
      <c r="D2078" s="5" t="s">
        <v>309</v>
      </c>
      <c r="E2078" s="6" t="s">
        <v>1314</v>
      </c>
      <c r="F2078" s="6" t="s">
        <v>550</v>
      </c>
      <c r="G2078" s="7">
        <v>22793.5</v>
      </c>
      <c r="H2078" s="7">
        <v>22793.5</v>
      </c>
      <c r="I2078" s="43">
        <v>0</v>
      </c>
      <c r="J2078" s="8"/>
    </row>
    <row r="2079" spans="1:10" x14ac:dyDescent="0.3">
      <c r="A2079" s="4" t="s">
        <v>63</v>
      </c>
      <c r="B2079" s="5" t="s">
        <v>212</v>
      </c>
      <c r="C2079" s="6" t="s">
        <v>213</v>
      </c>
      <c r="D2079" s="5" t="s">
        <v>214</v>
      </c>
      <c r="E2079" s="6" t="s">
        <v>1314</v>
      </c>
      <c r="F2079" s="6" t="s">
        <v>550</v>
      </c>
      <c r="G2079" s="7">
        <v>23547.833333300001</v>
      </c>
      <c r="H2079" s="7">
        <v>22960</v>
      </c>
      <c r="I2079" s="43">
        <v>-2.4963372424957719</v>
      </c>
      <c r="J2079" s="8"/>
    </row>
    <row r="2080" spans="1:10" x14ac:dyDescent="0.3">
      <c r="A2080" s="4" t="s">
        <v>64</v>
      </c>
      <c r="B2080" s="5" t="s">
        <v>123</v>
      </c>
      <c r="C2080" s="6" t="s">
        <v>124</v>
      </c>
      <c r="D2080" s="5" t="s">
        <v>125</v>
      </c>
      <c r="E2080" s="6" t="s">
        <v>1314</v>
      </c>
      <c r="F2080" s="6" t="s">
        <v>550</v>
      </c>
      <c r="G2080" s="7">
        <v>23525</v>
      </c>
      <c r="H2080" s="7">
        <v>24025</v>
      </c>
      <c r="I2080" s="43">
        <v>2.1253985122210435</v>
      </c>
      <c r="J2080" s="8"/>
    </row>
    <row r="2081" spans="1:10" x14ac:dyDescent="0.3">
      <c r="A2081" s="4" t="s">
        <v>64</v>
      </c>
      <c r="B2081" s="5" t="s">
        <v>123</v>
      </c>
      <c r="C2081" s="6" t="s">
        <v>128</v>
      </c>
      <c r="D2081" s="5" t="s">
        <v>129</v>
      </c>
      <c r="E2081" s="6" t="s">
        <v>1314</v>
      </c>
      <c r="F2081" s="6" t="s">
        <v>550</v>
      </c>
      <c r="G2081" s="7">
        <v>23666.666666699999</v>
      </c>
      <c r="H2081" s="7">
        <v>22500</v>
      </c>
      <c r="I2081" s="43">
        <v>-4.9295774649226312</v>
      </c>
      <c r="J2081" s="8"/>
    </row>
    <row r="2082" spans="1:10" x14ac:dyDescent="0.3">
      <c r="A2082" s="4" t="s">
        <v>64</v>
      </c>
      <c r="B2082" s="5" t="s">
        <v>123</v>
      </c>
      <c r="C2082" s="6" t="s">
        <v>271</v>
      </c>
      <c r="D2082" s="5" t="s">
        <v>272</v>
      </c>
      <c r="E2082" s="6" t="s">
        <v>1314</v>
      </c>
      <c r="F2082" s="6" t="s">
        <v>550</v>
      </c>
      <c r="G2082" s="7">
        <v>20500</v>
      </c>
      <c r="H2082" s="7">
        <v>21750</v>
      </c>
      <c r="I2082" s="43">
        <v>6.0975609756097615</v>
      </c>
      <c r="J2082" s="8"/>
    </row>
    <row r="2083" spans="1:10" x14ac:dyDescent="0.3">
      <c r="A2083" s="4" t="s">
        <v>55</v>
      </c>
      <c r="B2083" s="5" t="s">
        <v>158</v>
      </c>
      <c r="C2083" s="6" t="s">
        <v>223</v>
      </c>
      <c r="D2083" s="5" t="s">
        <v>224</v>
      </c>
      <c r="E2083" s="6" t="s">
        <v>1314</v>
      </c>
      <c r="F2083" s="6" t="s">
        <v>550</v>
      </c>
      <c r="G2083" s="7">
        <v>26950</v>
      </c>
      <c r="H2083" s="7">
        <v>29000</v>
      </c>
      <c r="I2083" s="43">
        <v>7.6066790352504752</v>
      </c>
      <c r="J2083" s="8"/>
    </row>
    <row r="2084" spans="1:10" x14ac:dyDescent="0.3">
      <c r="A2084" s="4" t="s">
        <v>65</v>
      </c>
      <c r="B2084" s="5" t="s">
        <v>105</v>
      </c>
      <c r="C2084" s="6" t="s">
        <v>106</v>
      </c>
      <c r="D2084" s="5" t="s">
        <v>107</v>
      </c>
      <c r="E2084" s="6" t="s">
        <v>1314</v>
      </c>
      <c r="F2084" s="6" t="s">
        <v>550</v>
      </c>
      <c r="G2084" s="7">
        <v>22000</v>
      </c>
      <c r="H2084" s="7">
        <v>22000</v>
      </c>
      <c r="I2084" s="43">
        <v>0</v>
      </c>
      <c r="J2084" s="8"/>
    </row>
    <row r="2085" spans="1:10" x14ac:dyDescent="0.3">
      <c r="A2085" s="4" t="s">
        <v>58</v>
      </c>
      <c r="B2085" s="5" t="s">
        <v>152</v>
      </c>
      <c r="C2085" s="6" t="s">
        <v>238</v>
      </c>
      <c r="D2085" s="5" t="s">
        <v>239</v>
      </c>
      <c r="E2085" s="6" t="s">
        <v>1314</v>
      </c>
      <c r="F2085" s="6" t="s">
        <v>550</v>
      </c>
      <c r="G2085" s="7">
        <v>20666.666666699999</v>
      </c>
      <c r="H2085" s="7">
        <v>20000</v>
      </c>
      <c r="I2085" s="43">
        <v>-3.2258064517689866</v>
      </c>
      <c r="J2085" s="8"/>
    </row>
    <row r="2086" spans="1:10" x14ac:dyDescent="0.3">
      <c r="A2086" s="4" t="s">
        <v>58</v>
      </c>
      <c r="B2086" s="5" t="s">
        <v>152</v>
      </c>
      <c r="C2086" s="6" t="s">
        <v>240</v>
      </c>
      <c r="D2086" s="5" t="s">
        <v>241</v>
      </c>
      <c r="E2086" s="6" t="s">
        <v>1314</v>
      </c>
      <c r="F2086" s="6" t="s">
        <v>550</v>
      </c>
      <c r="G2086" s="7">
        <v>22500</v>
      </c>
      <c r="H2086" s="7">
        <v>24750</v>
      </c>
      <c r="I2086" s="43">
        <v>10.000000000000011</v>
      </c>
      <c r="J2086" s="8"/>
    </row>
    <row r="2087" spans="1:10" x14ac:dyDescent="0.3">
      <c r="A2087" s="4" t="s">
        <v>59</v>
      </c>
      <c r="B2087" s="5" t="s">
        <v>133</v>
      </c>
      <c r="C2087" s="6" t="s">
        <v>277</v>
      </c>
      <c r="D2087" s="5" t="s">
        <v>278</v>
      </c>
      <c r="E2087" s="6" t="s">
        <v>1314</v>
      </c>
      <c r="F2087" s="6" t="s">
        <v>550</v>
      </c>
      <c r="G2087" s="7">
        <v>22233.333333300001</v>
      </c>
      <c r="H2087" s="7">
        <v>22400</v>
      </c>
      <c r="I2087" s="43">
        <v>0.74962518755734564</v>
      </c>
      <c r="J2087" s="8"/>
    </row>
    <row r="2088" spans="1:10" x14ac:dyDescent="0.3">
      <c r="A2088" s="4" t="s">
        <v>59</v>
      </c>
      <c r="B2088" s="5" t="s">
        <v>133</v>
      </c>
      <c r="C2088" s="6" t="s">
        <v>134</v>
      </c>
      <c r="D2088" s="5" t="s">
        <v>135</v>
      </c>
      <c r="E2088" s="6" t="s">
        <v>1314</v>
      </c>
      <c r="F2088" s="6" t="s">
        <v>550</v>
      </c>
      <c r="G2088" s="7">
        <v>21866.666666699999</v>
      </c>
      <c r="H2088" s="7">
        <v>22000</v>
      </c>
      <c r="I2088" s="43">
        <v>0.60975609740761005</v>
      </c>
      <c r="J2088" s="8"/>
    </row>
    <row r="2089" spans="1:10" x14ac:dyDescent="0.3">
      <c r="A2089" s="4" t="s">
        <v>59</v>
      </c>
      <c r="B2089" s="5" t="s">
        <v>133</v>
      </c>
      <c r="C2089" s="6" t="s">
        <v>314</v>
      </c>
      <c r="D2089" s="5" t="s">
        <v>315</v>
      </c>
      <c r="E2089" s="6" t="s">
        <v>1314</v>
      </c>
      <c r="F2089" s="6" t="s">
        <v>550</v>
      </c>
      <c r="G2089" s="7">
        <v>24133.333333300001</v>
      </c>
      <c r="H2089" s="7">
        <v>25000</v>
      </c>
      <c r="I2089" s="43">
        <v>3.5911602211375464</v>
      </c>
      <c r="J2089" s="8"/>
    </row>
    <row r="2090" spans="1:10" x14ac:dyDescent="0.3">
      <c r="A2090" s="4" t="s">
        <v>59</v>
      </c>
      <c r="B2090" s="5" t="s">
        <v>133</v>
      </c>
      <c r="C2090" s="6" t="s">
        <v>523</v>
      </c>
      <c r="D2090" s="5" t="s">
        <v>524</v>
      </c>
      <c r="E2090" s="6" t="s">
        <v>1314</v>
      </c>
      <c r="F2090" s="6" t="s">
        <v>550</v>
      </c>
      <c r="G2090" s="7">
        <v>23900</v>
      </c>
      <c r="H2090" s="7">
        <v>24600</v>
      </c>
      <c r="I2090" s="43">
        <v>2.9288702928870198</v>
      </c>
      <c r="J2090" s="8"/>
    </row>
    <row r="2091" spans="1:10" x14ac:dyDescent="0.3">
      <c r="A2091" s="4" t="s">
        <v>59</v>
      </c>
      <c r="B2091" s="5" t="s">
        <v>133</v>
      </c>
      <c r="C2091" s="6" t="s">
        <v>247</v>
      </c>
      <c r="D2091" s="5" t="s">
        <v>248</v>
      </c>
      <c r="E2091" s="6" t="s">
        <v>1314</v>
      </c>
      <c r="F2091" s="6" t="s">
        <v>550</v>
      </c>
      <c r="G2091" s="7">
        <v>26900</v>
      </c>
      <c r="H2091" s="7">
        <v>26950</v>
      </c>
      <c r="I2091" s="43">
        <v>0.18587360594795044</v>
      </c>
      <c r="J2091" s="8"/>
    </row>
    <row r="2092" spans="1:10" x14ac:dyDescent="0.3">
      <c r="A2092" s="4" t="s">
        <v>73</v>
      </c>
      <c r="B2092" s="5" t="s">
        <v>250</v>
      </c>
      <c r="C2092" s="6" t="s">
        <v>325</v>
      </c>
      <c r="D2092" s="5" t="s">
        <v>326</v>
      </c>
      <c r="E2092" s="6" t="s">
        <v>1314</v>
      </c>
      <c r="F2092" s="6" t="s">
        <v>550</v>
      </c>
      <c r="G2092" s="7">
        <v>25043.5</v>
      </c>
      <c r="H2092" s="7">
        <v>26087</v>
      </c>
      <c r="I2092" s="43">
        <v>4.1667498552518731</v>
      </c>
      <c r="J2092" s="8"/>
    </row>
    <row r="2093" spans="1:10" x14ac:dyDescent="0.3">
      <c r="A2093" s="4" t="s">
        <v>62</v>
      </c>
      <c r="B2093" s="5" t="s">
        <v>108</v>
      </c>
      <c r="C2093" s="6" t="s">
        <v>170</v>
      </c>
      <c r="D2093" s="5" t="s">
        <v>171</v>
      </c>
      <c r="E2093" s="6" t="s">
        <v>1315</v>
      </c>
      <c r="F2093" s="6" t="s">
        <v>327</v>
      </c>
      <c r="G2093" s="7">
        <v>27500</v>
      </c>
      <c r="H2093" s="7">
        <v>27500</v>
      </c>
      <c r="I2093" s="43">
        <v>0</v>
      </c>
      <c r="J2093" s="8"/>
    </row>
    <row r="2094" spans="1:10" x14ac:dyDescent="0.3">
      <c r="A2094" s="4" t="s">
        <v>62</v>
      </c>
      <c r="B2094" s="5" t="s">
        <v>108</v>
      </c>
      <c r="C2094" s="6" t="s">
        <v>172</v>
      </c>
      <c r="D2094" s="5" t="s">
        <v>173</v>
      </c>
      <c r="E2094" s="6" t="s">
        <v>1315</v>
      </c>
      <c r="F2094" s="6" t="s">
        <v>327</v>
      </c>
      <c r="G2094" s="7">
        <v>31650</v>
      </c>
      <c r="H2094" s="7">
        <v>30766.666666699999</v>
      </c>
      <c r="I2094" s="43">
        <v>-2.7909426012638239</v>
      </c>
      <c r="J2094" s="8"/>
    </row>
    <row r="2095" spans="1:10" x14ac:dyDescent="0.3">
      <c r="A2095" s="4" t="s">
        <v>62</v>
      </c>
      <c r="B2095" s="5" t="s">
        <v>108</v>
      </c>
      <c r="C2095" s="6" t="s">
        <v>176</v>
      </c>
      <c r="D2095" s="5" t="s">
        <v>162</v>
      </c>
      <c r="E2095" s="6" t="s">
        <v>1315</v>
      </c>
      <c r="F2095" s="6" t="s">
        <v>327</v>
      </c>
      <c r="G2095" s="7">
        <v>33981.33333329999</v>
      </c>
      <c r="H2095" s="7">
        <v>30850</v>
      </c>
      <c r="I2095" s="43">
        <v>-9.2148630619842375</v>
      </c>
      <c r="J2095" s="8"/>
    </row>
    <row r="2096" spans="1:10" x14ac:dyDescent="0.3">
      <c r="A2096" s="4" t="s">
        <v>62</v>
      </c>
      <c r="B2096" s="5" t="s">
        <v>108</v>
      </c>
      <c r="C2096" s="6" t="s">
        <v>475</v>
      </c>
      <c r="D2096" s="5" t="s">
        <v>476</v>
      </c>
      <c r="E2096" s="6" t="s">
        <v>1315</v>
      </c>
      <c r="F2096" s="6" t="s">
        <v>327</v>
      </c>
      <c r="G2096" s="7">
        <v>27500</v>
      </c>
      <c r="H2096" s="7">
        <v>27500</v>
      </c>
      <c r="I2096" s="43">
        <v>0</v>
      </c>
      <c r="J2096" s="8"/>
    </row>
    <row r="2097" spans="1:10" x14ac:dyDescent="0.3">
      <c r="A2097" s="4" t="s">
        <v>62</v>
      </c>
      <c r="B2097" s="5" t="s">
        <v>108</v>
      </c>
      <c r="C2097" s="6" t="s">
        <v>179</v>
      </c>
      <c r="D2097" s="5" t="s">
        <v>180</v>
      </c>
      <c r="E2097" s="6" t="s">
        <v>1315</v>
      </c>
      <c r="F2097" s="6" t="s">
        <v>327</v>
      </c>
      <c r="G2097" s="7">
        <v>30750</v>
      </c>
      <c r="H2097" s="7">
        <v>31000</v>
      </c>
      <c r="I2097" s="43">
        <v>0.81300813008129413</v>
      </c>
      <c r="J2097" s="8"/>
    </row>
    <row r="2098" spans="1:10" x14ac:dyDescent="0.3">
      <c r="A2098" s="4" t="s">
        <v>56</v>
      </c>
      <c r="B2098" s="5" t="s">
        <v>183</v>
      </c>
      <c r="C2098" s="6" t="s">
        <v>184</v>
      </c>
      <c r="D2098" s="5" t="s">
        <v>183</v>
      </c>
      <c r="E2098" s="6" t="s">
        <v>1315</v>
      </c>
      <c r="F2098" s="6" t="s">
        <v>327</v>
      </c>
      <c r="G2098" s="7">
        <v>13333.333333299997</v>
      </c>
      <c r="H2098" s="7">
        <v>14000</v>
      </c>
      <c r="I2098" s="43">
        <v>5.0000000002625056</v>
      </c>
      <c r="J2098" s="8"/>
    </row>
    <row r="2099" spans="1:10" x14ac:dyDescent="0.3">
      <c r="A2099" s="4" t="s">
        <v>53</v>
      </c>
      <c r="B2099" s="5" t="s">
        <v>147</v>
      </c>
      <c r="C2099" s="6" t="s">
        <v>185</v>
      </c>
      <c r="D2099" s="5" t="s">
        <v>186</v>
      </c>
      <c r="E2099" s="6" t="s">
        <v>1315</v>
      </c>
      <c r="F2099" s="6" t="s">
        <v>327</v>
      </c>
      <c r="G2099" s="7">
        <v>12525</v>
      </c>
      <c r="H2099" s="7">
        <v>12880</v>
      </c>
      <c r="I2099" s="43">
        <v>2.8343313373253576</v>
      </c>
      <c r="J2099" s="8"/>
    </row>
    <row r="2100" spans="1:10" x14ac:dyDescent="0.3">
      <c r="A2100" s="4" t="s">
        <v>53</v>
      </c>
      <c r="B2100" s="5" t="s">
        <v>147</v>
      </c>
      <c r="C2100" s="6" t="s">
        <v>477</v>
      </c>
      <c r="D2100" s="5" t="s">
        <v>478</v>
      </c>
      <c r="E2100" s="6" t="s">
        <v>1315</v>
      </c>
      <c r="F2100" s="6" t="s">
        <v>327</v>
      </c>
      <c r="G2100" s="7">
        <v>14100</v>
      </c>
      <c r="H2100" s="7">
        <v>14600</v>
      </c>
      <c r="I2100" s="43">
        <v>3.5460992907801354</v>
      </c>
      <c r="J2100" s="8"/>
    </row>
    <row r="2101" spans="1:10" x14ac:dyDescent="0.3">
      <c r="A2101" s="4" t="s">
        <v>53</v>
      </c>
      <c r="B2101" s="5" t="s">
        <v>147</v>
      </c>
      <c r="C2101" s="6" t="s">
        <v>189</v>
      </c>
      <c r="D2101" s="5" t="s">
        <v>190</v>
      </c>
      <c r="E2101" s="6" t="s">
        <v>1315</v>
      </c>
      <c r="F2101" s="6" t="s">
        <v>327</v>
      </c>
      <c r="G2101" s="7">
        <v>13000</v>
      </c>
      <c r="H2101" s="7">
        <v>14350</v>
      </c>
      <c r="I2101" s="43">
        <v>10.38461538461539</v>
      </c>
      <c r="J2101" s="8"/>
    </row>
    <row r="2102" spans="1:10" x14ac:dyDescent="0.3">
      <c r="A2102" s="4" t="s">
        <v>53</v>
      </c>
      <c r="B2102" s="5" t="s">
        <v>147</v>
      </c>
      <c r="C2102" s="6" t="s">
        <v>155</v>
      </c>
      <c r="D2102" s="5" t="s">
        <v>156</v>
      </c>
      <c r="E2102" s="6" t="s">
        <v>1315</v>
      </c>
      <c r="F2102" s="6" t="s">
        <v>327</v>
      </c>
      <c r="G2102" s="7">
        <v>17000</v>
      </c>
      <c r="H2102" s="7">
        <v>17500</v>
      </c>
      <c r="I2102" s="43">
        <v>2.9411764705882253</v>
      </c>
      <c r="J2102" s="8"/>
    </row>
    <row r="2103" spans="1:10" x14ac:dyDescent="0.3">
      <c r="A2103" s="4" t="s">
        <v>53</v>
      </c>
      <c r="B2103" s="5" t="s">
        <v>147</v>
      </c>
      <c r="C2103" s="6" t="s">
        <v>265</v>
      </c>
      <c r="D2103" s="5" t="s">
        <v>266</v>
      </c>
      <c r="E2103" s="6" t="s">
        <v>1315</v>
      </c>
      <c r="F2103" s="6" t="s">
        <v>327</v>
      </c>
      <c r="G2103" s="7">
        <v>14100</v>
      </c>
      <c r="H2103" s="7">
        <v>14400</v>
      </c>
      <c r="I2103" s="43">
        <v>2.1276595744680762</v>
      </c>
      <c r="J2103" s="8"/>
    </row>
    <row r="2104" spans="1:10" x14ac:dyDescent="0.3">
      <c r="A2104" s="4" t="s">
        <v>53</v>
      </c>
      <c r="B2104" s="5" t="s">
        <v>147</v>
      </c>
      <c r="C2104" s="6" t="s">
        <v>148</v>
      </c>
      <c r="D2104" s="5" t="s">
        <v>149</v>
      </c>
      <c r="E2104" s="6" t="s">
        <v>1315</v>
      </c>
      <c r="F2104" s="6" t="s">
        <v>327</v>
      </c>
      <c r="G2104" s="7">
        <v>14733.333333299996</v>
      </c>
      <c r="H2104" s="7">
        <v>15000</v>
      </c>
      <c r="I2104" s="43">
        <v>1.8099547513615644</v>
      </c>
      <c r="J2104" s="8"/>
    </row>
    <row r="2105" spans="1:10" x14ac:dyDescent="0.3">
      <c r="A2105" s="4" t="s">
        <v>53</v>
      </c>
      <c r="B2105" s="5" t="s">
        <v>147</v>
      </c>
      <c r="C2105" s="6" t="s">
        <v>359</v>
      </c>
      <c r="D2105" s="5" t="s">
        <v>360</v>
      </c>
      <c r="E2105" s="6" t="s">
        <v>1315</v>
      </c>
      <c r="F2105" s="6" t="s">
        <v>327</v>
      </c>
      <c r="G2105" s="7">
        <v>11833.333333299997</v>
      </c>
      <c r="H2105" s="7">
        <v>11666.666666700003</v>
      </c>
      <c r="I2105" s="43">
        <v>-1.40845070366592</v>
      </c>
      <c r="J2105" s="8"/>
    </row>
    <row r="2106" spans="1:10" x14ac:dyDescent="0.3">
      <c r="A2106" s="4" t="s">
        <v>53</v>
      </c>
      <c r="B2106" s="5" t="s">
        <v>147</v>
      </c>
      <c r="C2106" s="6" t="s">
        <v>193</v>
      </c>
      <c r="D2106" s="5" t="s">
        <v>194</v>
      </c>
      <c r="E2106" s="6" t="s">
        <v>1315</v>
      </c>
      <c r="F2106" s="6" t="s">
        <v>327</v>
      </c>
      <c r="G2106" s="7">
        <v>13833.333333299997</v>
      </c>
      <c r="H2106" s="7">
        <v>14166.666666700003</v>
      </c>
      <c r="I2106" s="43">
        <v>2.4096385547046193</v>
      </c>
      <c r="J2106" s="8"/>
    </row>
    <row r="2107" spans="1:10" x14ac:dyDescent="0.3">
      <c r="A2107" s="4" t="s">
        <v>53</v>
      </c>
      <c r="B2107" s="5" t="s">
        <v>147</v>
      </c>
      <c r="C2107" s="6" t="s">
        <v>481</v>
      </c>
      <c r="D2107" s="5" t="s">
        <v>482</v>
      </c>
      <c r="E2107" s="6" t="s">
        <v>1315</v>
      </c>
      <c r="F2107" s="6" t="s">
        <v>327</v>
      </c>
      <c r="G2107" s="7">
        <v>12500</v>
      </c>
      <c r="H2107" s="7">
        <v>12500</v>
      </c>
      <c r="I2107" s="43">
        <v>0</v>
      </c>
      <c r="J2107" s="8"/>
    </row>
    <row r="2108" spans="1:10" x14ac:dyDescent="0.3">
      <c r="A2108" s="4" t="s">
        <v>53</v>
      </c>
      <c r="B2108" s="5" t="s">
        <v>147</v>
      </c>
      <c r="C2108" s="6" t="s">
        <v>530</v>
      </c>
      <c r="D2108" s="5" t="s">
        <v>531</v>
      </c>
      <c r="E2108" s="6" t="s">
        <v>1315</v>
      </c>
      <c r="F2108" s="6" t="s">
        <v>327</v>
      </c>
      <c r="G2108" s="7">
        <v>13200</v>
      </c>
      <c r="H2108" s="7">
        <v>13075</v>
      </c>
      <c r="I2108" s="43">
        <v>-0.94696969696970157</v>
      </c>
      <c r="J2108" s="8"/>
    </row>
    <row r="2109" spans="1:10" x14ac:dyDescent="0.3">
      <c r="A2109" s="4" t="s">
        <v>53</v>
      </c>
      <c r="B2109" s="5" t="s">
        <v>147</v>
      </c>
      <c r="C2109" s="6" t="s">
        <v>195</v>
      </c>
      <c r="D2109" s="5" t="s">
        <v>196</v>
      </c>
      <c r="E2109" s="6" t="s">
        <v>1315</v>
      </c>
      <c r="F2109" s="6" t="s">
        <v>327</v>
      </c>
      <c r="G2109" s="7">
        <v>13500</v>
      </c>
      <c r="H2109" s="7">
        <v>13500</v>
      </c>
      <c r="I2109" s="43">
        <v>0</v>
      </c>
      <c r="J2109" s="8"/>
    </row>
    <row r="2110" spans="1:10" x14ac:dyDescent="0.3">
      <c r="A2110" s="4" t="s">
        <v>53</v>
      </c>
      <c r="B2110" s="5" t="s">
        <v>147</v>
      </c>
      <c r="C2110" s="6" t="s">
        <v>351</v>
      </c>
      <c r="D2110" s="5" t="s">
        <v>352</v>
      </c>
      <c r="E2110" s="6" t="s">
        <v>1315</v>
      </c>
      <c r="F2110" s="6" t="s">
        <v>327</v>
      </c>
      <c r="G2110" s="7">
        <v>14000</v>
      </c>
      <c r="H2110" s="7">
        <v>13250</v>
      </c>
      <c r="I2110" s="43">
        <v>-5.3571428571428621</v>
      </c>
      <c r="J2110" s="8"/>
    </row>
    <row r="2111" spans="1:10" x14ac:dyDescent="0.3">
      <c r="A2111" s="4" t="s">
        <v>53</v>
      </c>
      <c r="B2111" s="5" t="s">
        <v>147</v>
      </c>
      <c r="C2111" s="6" t="s">
        <v>330</v>
      </c>
      <c r="D2111" s="5" t="s">
        <v>331</v>
      </c>
      <c r="E2111" s="6" t="s">
        <v>1315</v>
      </c>
      <c r="F2111" s="6" t="s">
        <v>327</v>
      </c>
      <c r="G2111" s="7">
        <v>12333.333333299997</v>
      </c>
      <c r="H2111" s="7">
        <v>13166.666666700003</v>
      </c>
      <c r="I2111" s="43">
        <v>6.7567567573155749</v>
      </c>
      <c r="J2111" s="8"/>
    </row>
    <row r="2112" spans="1:10" x14ac:dyDescent="0.3">
      <c r="A2112" s="4" t="s">
        <v>52</v>
      </c>
      <c r="B2112" s="5" t="s">
        <v>120</v>
      </c>
      <c r="C2112" s="6" t="s">
        <v>261</v>
      </c>
      <c r="D2112" s="5" t="s">
        <v>262</v>
      </c>
      <c r="E2112" s="6" t="s">
        <v>1315</v>
      </c>
      <c r="F2112" s="6" t="s">
        <v>327</v>
      </c>
      <c r="G2112" s="7">
        <v>8925</v>
      </c>
      <c r="H2112" s="7">
        <v>8925</v>
      </c>
      <c r="I2112" s="43">
        <v>0</v>
      </c>
      <c r="J2112" s="8"/>
    </row>
    <row r="2113" spans="1:10" x14ac:dyDescent="0.3">
      <c r="A2113" s="4" t="s">
        <v>52</v>
      </c>
      <c r="B2113" s="5" t="s">
        <v>120</v>
      </c>
      <c r="C2113" s="6" t="s">
        <v>294</v>
      </c>
      <c r="D2113" s="5" t="s">
        <v>295</v>
      </c>
      <c r="E2113" s="6" t="s">
        <v>1315</v>
      </c>
      <c r="F2113" s="6" t="s">
        <v>327</v>
      </c>
      <c r="G2113" s="7">
        <v>11600</v>
      </c>
      <c r="H2113" s="7">
        <v>12200</v>
      </c>
      <c r="I2113" s="43">
        <v>5.1724137931034484</v>
      </c>
      <c r="J2113" s="8"/>
    </row>
    <row r="2114" spans="1:10" x14ac:dyDescent="0.3">
      <c r="A2114" s="4" t="s">
        <v>60</v>
      </c>
      <c r="B2114" s="5" t="s">
        <v>99</v>
      </c>
      <c r="C2114" s="6" t="s">
        <v>296</v>
      </c>
      <c r="D2114" s="5" t="s">
        <v>297</v>
      </c>
      <c r="E2114" s="6" t="s">
        <v>1315</v>
      </c>
      <c r="F2114" s="6" t="s">
        <v>327</v>
      </c>
      <c r="G2114" s="7">
        <v>11480</v>
      </c>
      <c r="H2114" s="7">
        <v>11180</v>
      </c>
      <c r="I2114" s="43">
        <v>-2.6132404181184681</v>
      </c>
      <c r="J2114" s="8"/>
    </row>
    <row r="2115" spans="1:10" x14ac:dyDescent="0.3">
      <c r="A2115" s="4" t="s">
        <v>60</v>
      </c>
      <c r="B2115" s="5" t="s">
        <v>99</v>
      </c>
      <c r="C2115" s="6" t="s">
        <v>100</v>
      </c>
      <c r="D2115" s="5" t="s">
        <v>101</v>
      </c>
      <c r="E2115" s="6" t="s">
        <v>1315</v>
      </c>
      <c r="F2115" s="6" t="s">
        <v>327</v>
      </c>
      <c r="G2115" s="7">
        <v>11500</v>
      </c>
      <c r="H2115" s="7">
        <v>13500</v>
      </c>
      <c r="I2115" s="43">
        <v>17.3913043478261</v>
      </c>
      <c r="J2115" s="8"/>
    </row>
    <row r="2116" spans="1:10" x14ac:dyDescent="0.3">
      <c r="A2116" s="4" t="s">
        <v>66</v>
      </c>
      <c r="B2116" s="5" t="s">
        <v>199</v>
      </c>
      <c r="C2116" s="6" t="s">
        <v>557</v>
      </c>
      <c r="D2116" s="5" t="s">
        <v>558</v>
      </c>
      <c r="E2116" s="6" t="s">
        <v>1315</v>
      </c>
      <c r="F2116" s="6" t="s">
        <v>327</v>
      </c>
      <c r="G2116" s="7">
        <v>19000</v>
      </c>
      <c r="H2116" s="7">
        <v>19000</v>
      </c>
      <c r="I2116" s="43">
        <v>0</v>
      </c>
      <c r="J2116" s="8"/>
    </row>
    <row r="2117" spans="1:10" x14ac:dyDescent="0.3">
      <c r="A2117" s="4" t="s">
        <v>57</v>
      </c>
      <c r="B2117" s="5" t="s">
        <v>157</v>
      </c>
      <c r="C2117" s="6" t="s">
        <v>483</v>
      </c>
      <c r="D2117" s="5" t="s">
        <v>484</v>
      </c>
      <c r="E2117" s="6" t="s">
        <v>1315</v>
      </c>
      <c r="F2117" s="6" t="s">
        <v>327</v>
      </c>
      <c r="G2117" s="7">
        <v>13750</v>
      </c>
      <c r="H2117" s="7">
        <v>13750</v>
      </c>
      <c r="I2117" s="43">
        <v>0</v>
      </c>
      <c r="J2117" s="8"/>
    </row>
    <row r="2118" spans="1:10" x14ac:dyDescent="0.3">
      <c r="A2118" s="4" t="s">
        <v>57</v>
      </c>
      <c r="B2118" s="5" t="s">
        <v>157</v>
      </c>
      <c r="C2118" s="6" t="s">
        <v>485</v>
      </c>
      <c r="D2118" s="5" t="s">
        <v>486</v>
      </c>
      <c r="E2118" s="6" t="s">
        <v>1315</v>
      </c>
      <c r="F2118" s="6" t="s">
        <v>327</v>
      </c>
      <c r="G2118" s="7">
        <v>13000</v>
      </c>
      <c r="H2118" s="7">
        <v>13000</v>
      </c>
      <c r="I2118" s="43">
        <v>0</v>
      </c>
      <c r="J2118" s="8"/>
    </row>
    <row r="2119" spans="1:10" x14ac:dyDescent="0.3">
      <c r="A2119" s="4" t="s">
        <v>57</v>
      </c>
      <c r="B2119" s="5" t="s">
        <v>157</v>
      </c>
      <c r="C2119" s="6" t="s">
        <v>298</v>
      </c>
      <c r="D2119" s="5" t="s">
        <v>299</v>
      </c>
      <c r="E2119" s="6" t="s">
        <v>1315</v>
      </c>
      <c r="F2119" s="6" t="s">
        <v>327</v>
      </c>
      <c r="G2119" s="7">
        <v>16100</v>
      </c>
      <c r="H2119" s="7">
        <v>16100</v>
      </c>
      <c r="I2119" s="43">
        <v>0</v>
      </c>
      <c r="J2119" s="8"/>
    </row>
    <row r="2120" spans="1:10" x14ac:dyDescent="0.3">
      <c r="A2120" s="4" t="s">
        <v>57</v>
      </c>
      <c r="B2120" s="5" t="s">
        <v>157</v>
      </c>
      <c r="C2120" s="6" t="s">
        <v>487</v>
      </c>
      <c r="D2120" s="5" t="s">
        <v>488</v>
      </c>
      <c r="E2120" s="6" t="s">
        <v>1315</v>
      </c>
      <c r="F2120" s="6" t="s">
        <v>327</v>
      </c>
      <c r="G2120" s="7">
        <v>13333.333333299997</v>
      </c>
      <c r="H2120" s="7">
        <v>13000</v>
      </c>
      <c r="I2120" s="43">
        <v>-2.4999999997562408</v>
      </c>
      <c r="J2120" s="8"/>
    </row>
    <row r="2121" spans="1:10" x14ac:dyDescent="0.3">
      <c r="A2121" s="4" t="s">
        <v>57</v>
      </c>
      <c r="B2121" s="5" t="s">
        <v>157</v>
      </c>
      <c r="C2121" s="6" t="s">
        <v>493</v>
      </c>
      <c r="D2121" s="5" t="s">
        <v>494</v>
      </c>
      <c r="E2121" s="6" t="s">
        <v>1315</v>
      </c>
      <c r="F2121" s="6" t="s">
        <v>327</v>
      </c>
      <c r="G2121" s="7">
        <v>11566.666666700003</v>
      </c>
      <c r="H2121" s="7">
        <v>12000</v>
      </c>
      <c r="I2121" s="43">
        <v>3.7463976942255122</v>
      </c>
      <c r="J2121" s="8"/>
    </row>
    <row r="2122" spans="1:10" x14ac:dyDescent="0.3">
      <c r="A2122" s="4" t="s">
        <v>57</v>
      </c>
      <c r="B2122" s="5" t="s">
        <v>157</v>
      </c>
      <c r="C2122" s="6" t="s">
        <v>544</v>
      </c>
      <c r="D2122" s="5" t="s">
        <v>545</v>
      </c>
      <c r="E2122" s="6" t="s">
        <v>1315</v>
      </c>
      <c r="F2122" s="6" t="s">
        <v>327</v>
      </c>
      <c r="G2122" s="7">
        <v>13333.333333299997</v>
      </c>
      <c r="H2122" s="7">
        <v>13333.333333299997</v>
      </c>
      <c r="I2122" s="43">
        <v>0</v>
      </c>
      <c r="J2122" s="8"/>
    </row>
    <row r="2123" spans="1:10" x14ac:dyDescent="0.3">
      <c r="A2123" s="4" t="s">
        <v>57</v>
      </c>
      <c r="B2123" s="5" t="s">
        <v>157</v>
      </c>
      <c r="C2123" s="6" t="s">
        <v>497</v>
      </c>
      <c r="D2123" s="5" t="s">
        <v>498</v>
      </c>
      <c r="E2123" s="6" t="s">
        <v>1315</v>
      </c>
      <c r="F2123" s="6" t="s">
        <v>327</v>
      </c>
      <c r="G2123" s="7">
        <v>12733.333333299997</v>
      </c>
      <c r="H2123" s="7">
        <v>13550</v>
      </c>
      <c r="I2123" s="43">
        <v>6.4136125657235921</v>
      </c>
      <c r="J2123" s="8"/>
    </row>
    <row r="2124" spans="1:10" x14ac:dyDescent="0.3">
      <c r="A2124" s="4" t="s">
        <v>57</v>
      </c>
      <c r="B2124" s="5" t="s">
        <v>157</v>
      </c>
      <c r="C2124" s="6" t="s">
        <v>499</v>
      </c>
      <c r="D2124" s="5" t="s">
        <v>500</v>
      </c>
      <c r="E2124" s="6" t="s">
        <v>1315</v>
      </c>
      <c r="F2124" s="6" t="s">
        <v>327</v>
      </c>
      <c r="G2124" s="7">
        <v>15375</v>
      </c>
      <c r="H2124" s="7">
        <v>16000.666666700004</v>
      </c>
      <c r="I2124" s="43">
        <v>4.0693766939837497</v>
      </c>
      <c r="J2124" s="8"/>
    </row>
    <row r="2125" spans="1:10" x14ac:dyDescent="0.3">
      <c r="A2125" s="4" t="s">
        <v>57</v>
      </c>
      <c r="B2125" s="5" t="s">
        <v>157</v>
      </c>
      <c r="C2125" s="6" t="s">
        <v>501</v>
      </c>
      <c r="D2125" s="5" t="s">
        <v>502</v>
      </c>
      <c r="E2125" s="6" t="s">
        <v>1315</v>
      </c>
      <c r="F2125" s="6" t="s">
        <v>327</v>
      </c>
      <c r="G2125" s="7">
        <v>13875</v>
      </c>
      <c r="H2125" s="7">
        <v>13100</v>
      </c>
      <c r="I2125" s="43">
        <v>-5.5855855855855845</v>
      </c>
      <c r="J2125" s="8"/>
    </row>
    <row r="2126" spans="1:10" x14ac:dyDescent="0.3">
      <c r="A2126" s="4" t="s">
        <v>57</v>
      </c>
      <c r="B2126" s="5" t="s">
        <v>157</v>
      </c>
      <c r="C2126" s="6" t="s">
        <v>503</v>
      </c>
      <c r="D2126" s="5" t="s">
        <v>504</v>
      </c>
      <c r="E2126" s="6" t="s">
        <v>1315</v>
      </c>
      <c r="F2126" s="6" t="s">
        <v>327</v>
      </c>
      <c r="G2126" s="7">
        <v>11500</v>
      </c>
      <c r="H2126" s="7">
        <v>11500</v>
      </c>
      <c r="I2126" s="43">
        <v>0</v>
      </c>
      <c r="J2126" s="8"/>
    </row>
    <row r="2127" spans="1:10" x14ac:dyDescent="0.3">
      <c r="A2127" s="4" t="s">
        <v>57</v>
      </c>
      <c r="B2127" s="5" t="s">
        <v>157</v>
      </c>
      <c r="C2127" s="6" t="s">
        <v>540</v>
      </c>
      <c r="D2127" s="5" t="s">
        <v>541</v>
      </c>
      <c r="E2127" s="6" t="s">
        <v>1315</v>
      </c>
      <c r="F2127" s="6" t="s">
        <v>327</v>
      </c>
      <c r="G2127" s="7">
        <v>10566.666666700003</v>
      </c>
      <c r="H2127" s="7">
        <v>11066.666666700003</v>
      </c>
      <c r="I2127" s="43">
        <v>4.7318611987232417</v>
      </c>
      <c r="J2127" s="8"/>
    </row>
    <row r="2128" spans="1:10" x14ac:dyDescent="0.3">
      <c r="A2128" s="4" t="s">
        <v>57</v>
      </c>
      <c r="B2128" s="5" t="s">
        <v>157</v>
      </c>
      <c r="C2128" s="6" t="s">
        <v>505</v>
      </c>
      <c r="D2128" s="5" t="s">
        <v>506</v>
      </c>
      <c r="E2128" s="6" t="s">
        <v>1315</v>
      </c>
      <c r="F2128" s="6" t="s">
        <v>327</v>
      </c>
      <c r="G2128" s="7">
        <v>11800</v>
      </c>
      <c r="H2128" s="7">
        <v>11350</v>
      </c>
      <c r="I2128" s="43">
        <v>-3.8135593220338992</v>
      </c>
      <c r="J2128" s="8"/>
    </row>
    <row r="2129" spans="1:10" x14ac:dyDescent="0.3">
      <c r="A2129" s="4" t="s">
        <v>57</v>
      </c>
      <c r="B2129" s="5" t="s">
        <v>157</v>
      </c>
      <c r="C2129" s="6" t="s">
        <v>332</v>
      </c>
      <c r="D2129" s="5" t="s">
        <v>333</v>
      </c>
      <c r="E2129" s="6" t="s">
        <v>1315</v>
      </c>
      <c r="F2129" s="6" t="s">
        <v>327</v>
      </c>
      <c r="G2129" s="7">
        <v>11750</v>
      </c>
      <c r="H2129" s="7">
        <v>10700</v>
      </c>
      <c r="I2129" s="43">
        <v>-8.9361702127659601</v>
      </c>
      <c r="J2129" s="8"/>
    </row>
    <row r="2130" spans="1:10" x14ac:dyDescent="0.3">
      <c r="A2130" s="4" t="s">
        <v>57</v>
      </c>
      <c r="B2130" s="5" t="s">
        <v>157</v>
      </c>
      <c r="C2130" s="6" t="s">
        <v>300</v>
      </c>
      <c r="D2130" s="5" t="s">
        <v>301</v>
      </c>
      <c r="E2130" s="6" t="s">
        <v>1315</v>
      </c>
      <c r="F2130" s="6" t="s">
        <v>327</v>
      </c>
      <c r="G2130" s="7">
        <v>11866.666666700003</v>
      </c>
      <c r="H2130" s="7">
        <v>12500</v>
      </c>
      <c r="I2130" s="43">
        <v>5.3370786513895032</v>
      </c>
      <c r="J2130" s="8"/>
    </row>
    <row r="2131" spans="1:10" x14ac:dyDescent="0.3">
      <c r="A2131" s="4" t="s">
        <v>57</v>
      </c>
      <c r="B2131" s="5" t="s">
        <v>157</v>
      </c>
      <c r="C2131" s="6" t="s">
        <v>204</v>
      </c>
      <c r="D2131" s="5" t="s">
        <v>205</v>
      </c>
      <c r="E2131" s="6" t="s">
        <v>1315</v>
      </c>
      <c r="F2131" s="6" t="s">
        <v>327</v>
      </c>
      <c r="G2131" s="7">
        <v>12000</v>
      </c>
      <c r="H2131" s="7">
        <v>12000</v>
      </c>
      <c r="I2131" s="43">
        <v>0</v>
      </c>
      <c r="J2131" s="8"/>
    </row>
    <row r="2132" spans="1:10" x14ac:dyDescent="0.3">
      <c r="A2132" s="4" t="s">
        <v>57</v>
      </c>
      <c r="B2132" s="5" t="s">
        <v>157</v>
      </c>
      <c r="C2132" s="6" t="s">
        <v>334</v>
      </c>
      <c r="D2132" s="5" t="s">
        <v>335</v>
      </c>
      <c r="E2132" s="6" t="s">
        <v>1315</v>
      </c>
      <c r="F2132" s="6" t="s">
        <v>327</v>
      </c>
      <c r="G2132" s="7">
        <v>13100</v>
      </c>
      <c r="H2132" s="7">
        <v>13833.333333299997</v>
      </c>
      <c r="I2132" s="43">
        <v>5.5979643763358604</v>
      </c>
      <c r="J2132" s="8"/>
    </row>
    <row r="2133" spans="1:10" x14ac:dyDescent="0.3">
      <c r="A2133" s="4" t="s">
        <v>51</v>
      </c>
      <c r="B2133" s="5" t="s">
        <v>102</v>
      </c>
      <c r="C2133" s="6" t="s">
        <v>206</v>
      </c>
      <c r="D2133" s="5" t="s">
        <v>207</v>
      </c>
      <c r="E2133" s="6" t="s">
        <v>1315</v>
      </c>
      <c r="F2133" s="6" t="s">
        <v>327</v>
      </c>
      <c r="G2133" s="7">
        <v>15250</v>
      </c>
      <c r="H2133" s="7">
        <v>12000</v>
      </c>
      <c r="I2133" s="43">
        <v>-21.311475409836063</v>
      </c>
      <c r="J2133" s="8"/>
    </row>
    <row r="2134" spans="1:10" x14ac:dyDescent="0.3">
      <c r="A2134" s="4" t="s">
        <v>51</v>
      </c>
      <c r="B2134" s="5" t="s">
        <v>102</v>
      </c>
      <c r="C2134" s="6" t="s">
        <v>208</v>
      </c>
      <c r="D2134" s="5" t="s">
        <v>209</v>
      </c>
      <c r="E2134" s="6" t="s">
        <v>1315</v>
      </c>
      <c r="F2134" s="6" t="s">
        <v>327</v>
      </c>
      <c r="G2134" s="7">
        <v>13000</v>
      </c>
      <c r="H2134" s="7">
        <v>12500</v>
      </c>
      <c r="I2134" s="43">
        <v>-3.846153846153844</v>
      </c>
      <c r="J2134" s="8"/>
    </row>
    <row r="2135" spans="1:10" x14ac:dyDescent="0.3">
      <c r="A2135" s="4" t="s">
        <v>51</v>
      </c>
      <c r="B2135" s="5" t="s">
        <v>102</v>
      </c>
      <c r="C2135" s="6" t="s">
        <v>150</v>
      </c>
      <c r="D2135" s="5" t="s">
        <v>151</v>
      </c>
      <c r="E2135" s="6" t="s">
        <v>1315</v>
      </c>
      <c r="F2135" s="6" t="s">
        <v>327</v>
      </c>
      <c r="G2135" s="7">
        <v>15600</v>
      </c>
      <c r="H2135" s="7">
        <v>14500</v>
      </c>
      <c r="I2135" s="43">
        <v>-7.0512820512820493</v>
      </c>
      <c r="J2135" s="8"/>
    </row>
    <row r="2136" spans="1:10" x14ac:dyDescent="0.3">
      <c r="A2136" s="4" t="s">
        <v>51</v>
      </c>
      <c r="B2136" s="5" t="s">
        <v>102</v>
      </c>
      <c r="C2136" s="6" t="s">
        <v>507</v>
      </c>
      <c r="D2136" s="5" t="s">
        <v>508</v>
      </c>
      <c r="E2136" s="6" t="s">
        <v>1315</v>
      </c>
      <c r="F2136" s="6" t="s">
        <v>327</v>
      </c>
      <c r="G2136" s="7">
        <v>13150</v>
      </c>
      <c r="H2136" s="7">
        <v>13150</v>
      </c>
      <c r="I2136" s="43">
        <v>0</v>
      </c>
      <c r="J2136" s="8"/>
    </row>
    <row r="2137" spans="1:10" x14ac:dyDescent="0.3">
      <c r="A2137" s="4" t="s">
        <v>51</v>
      </c>
      <c r="B2137" s="5" t="s">
        <v>102</v>
      </c>
      <c r="C2137" s="6" t="s">
        <v>269</v>
      </c>
      <c r="D2137" s="5" t="s">
        <v>270</v>
      </c>
      <c r="E2137" s="6" t="s">
        <v>1315</v>
      </c>
      <c r="F2137" s="6" t="s">
        <v>327</v>
      </c>
      <c r="G2137" s="7">
        <v>13000</v>
      </c>
      <c r="H2137" s="7">
        <v>13000</v>
      </c>
      <c r="I2137" s="43">
        <v>0</v>
      </c>
      <c r="J2137" s="8"/>
    </row>
    <row r="2138" spans="1:10" x14ac:dyDescent="0.3">
      <c r="A2138" s="4" t="s">
        <v>51</v>
      </c>
      <c r="B2138" s="5" t="s">
        <v>102</v>
      </c>
      <c r="C2138" s="6" t="s">
        <v>210</v>
      </c>
      <c r="D2138" s="5" t="s">
        <v>211</v>
      </c>
      <c r="E2138" s="6" t="s">
        <v>1315</v>
      </c>
      <c r="F2138" s="6" t="s">
        <v>327</v>
      </c>
      <c r="G2138" s="7">
        <v>15500</v>
      </c>
      <c r="H2138" s="7">
        <v>14833.333333299996</v>
      </c>
      <c r="I2138" s="43">
        <v>-4.3010752690322605</v>
      </c>
      <c r="J2138" s="8"/>
    </row>
    <row r="2139" spans="1:10" x14ac:dyDescent="0.3">
      <c r="A2139" s="4" t="s">
        <v>63</v>
      </c>
      <c r="B2139" s="5" t="s">
        <v>212</v>
      </c>
      <c r="C2139" s="6" t="s">
        <v>308</v>
      </c>
      <c r="D2139" s="5" t="s">
        <v>309</v>
      </c>
      <c r="E2139" s="6" t="s">
        <v>1315</v>
      </c>
      <c r="F2139" s="6" t="s">
        <v>327</v>
      </c>
      <c r="G2139" s="7">
        <v>13500</v>
      </c>
      <c r="H2139" s="7">
        <v>13866.666666700003</v>
      </c>
      <c r="I2139" s="43">
        <v>2.7160493829629706</v>
      </c>
      <c r="J2139" s="8"/>
    </row>
    <row r="2140" spans="1:10" x14ac:dyDescent="0.3">
      <c r="A2140" s="4" t="s">
        <v>63</v>
      </c>
      <c r="B2140" s="5" t="s">
        <v>212</v>
      </c>
      <c r="C2140" s="6" t="s">
        <v>215</v>
      </c>
      <c r="D2140" s="5" t="s">
        <v>216</v>
      </c>
      <c r="E2140" s="6" t="s">
        <v>1315</v>
      </c>
      <c r="F2140" s="6" t="s">
        <v>327</v>
      </c>
      <c r="G2140" s="7">
        <v>16000</v>
      </c>
      <c r="H2140" s="7">
        <v>16000</v>
      </c>
      <c r="I2140" s="43">
        <v>0</v>
      </c>
      <c r="J2140" s="8"/>
    </row>
    <row r="2141" spans="1:10" x14ac:dyDescent="0.3">
      <c r="A2141" s="4" t="s">
        <v>64</v>
      </c>
      <c r="B2141" s="5" t="s">
        <v>123</v>
      </c>
      <c r="C2141" s="6" t="s">
        <v>124</v>
      </c>
      <c r="D2141" s="5" t="s">
        <v>125</v>
      </c>
      <c r="E2141" s="6" t="s">
        <v>1315</v>
      </c>
      <c r="F2141" s="6" t="s">
        <v>327</v>
      </c>
      <c r="G2141" s="7">
        <v>11840</v>
      </c>
      <c r="H2141" s="7">
        <v>12000</v>
      </c>
      <c r="I2141" s="43">
        <v>1.3513513513513598</v>
      </c>
      <c r="J2141" s="8"/>
    </row>
    <row r="2142" spans="1:10" x14ac:dyDescent="0.3">
      <c r="A2142" s="4" t="s">
        <v>64</v>
      </c>
      <c r="B2142" s="5" t="s">
        <v>123</v>
      </c>
      <c r="C2142" s="6" t="s">
        <v>217</v>
      </c>
      <c r="D2142" s="5" t="s">
        <v>218</v>
      </c>
      <c r="E2142" s="6" t="s">
        <v>1315</v>
      </c>
      <c r="F2142" s="6" t="s">
        <v>327</v>
      </c>
      <c r="G2142" s="7">
        <v>12600</v>
      </c>
      <c r="H2142" s="7">
        <v>12600</v>
      </c>
      <c r="I2142" s="43">
        <v>0</v>
      </c>
      <c r="J2142" s="8"/>
    </row>
    <row r="2143" spans="1:10" x14ac:dyDescent="0.3">
      <c r="A2143" s="4" t="s">
        <v>64</v>
      </c>
      <c r="B2143" s="5" t="s">
        <v>123</v>
      </c>
      <c r="C2143" s="6" t="s">
        <v>338</v>
      </c>
      <c r="D2143" s="5" t="s">
        <v>339</v>
      </c>
      <c r="E2143" s="6" t="s">
        <v>1315</v>
      </c>
      <c r="F2143" s="6" t="s">
        <v>327</v>
      </c>
      <c r="G2143" s="7">
        <v>13800</v>
      </c>
      <c r="H2143" s="7">
        <v>13800</v>
      </c>
      <c r="I2143" s="43">
        <v>0</v>
      </c>
      <c r="J2143" s="8"/>
    </row>
    <row r="2144" spans="1:10" x14ac:dyDescent="0.3">
      <c r="A2144" s="4" t="s">
        <v>64</v>
      </c>
      <c r="B2144" s="5" t="s">
        <v>123</v>
      </c>
      <c r="C2144" s="6" t="s">
        <v>409</v>
      </c>
      <c r="D2144" s="5" t="s">
        <v>175</v>
      </c>
      <c r="E2144" s="6" t="s">
        <v>1315</v>
      </c>
      <c r="F2144" s="6" t="s">
        <v>327</v>
      </c>
      <c r="G2144" s="7">
        <v>13500</v>
      </c>
      <c r="H2144" s="7">
        <v>13200</v>
      </c>
      <c r="I2144" s="43">
        <v>-2.2222222222222254</v>
      </c>
      <c r="J2144" s="8"/>
    </row>
    <row r="2145" spans="1:10" x14ac:dyDescent="0.3">
      <c r="A2145" s="4" t="s">
        <v>61</v>
      </c>
      <c r="B2145" s="5" t="s">
        <v>140</v>
      </c>
      <c r="C2145" s="6" t="s">
        <v>141</v>
      </c>
      <c r="D2145" s="5" t="s">
        <v>142</v>
      </c>
      <c r="E2145" s="6" t="s">
        <v>1315</v>
      </c>
      <c r="F2145" s="6" t="s">
        <v>327</v>
      </c>
      <c r="G2145" s="7">
        <v>11000</v>
      </c>
      <c r="H2145" s="7">
        <v>20750</v>
      </c>
      <c r="I2145" s="43">
        <v>88.636363636363654</v>
      </c>
      <c r="J2145" s="8"/>
    </row>
    <row r="2146" spans="1:10" x14ac:dyDescent="0.3">
      <c r="A2146" s="4" t="s">
        <v>61</v>
      </c>
      <c r="B2146" s="5" t="s">
        <v>140</v>
      </c>
      <c r="C2146" s="6" t="s">
        <v>526</v>
      </c>
      <c r="D2146" s="5" t="s">
        <v>527</v>
      </c>
      <c r="E2146" s="6" t="s">
        <v>1315</v>
      </c>
      <c r="F2146" s="6" t="s">
        <v>327</v>
      </c>
      <c r="G2146" s="7">
        <v>11833.333333299997</v>
      </c>
      <c r="H2146" s="7">
        <v>11500</v>
      </c>
      <c r="I2146" s="43">
        <v>-2.8169014081769408</v>
      </c>
      <c r="J2146" s="8"/>
    </row>
    <row r="2147" spans="1:10" x14ac:dyDescent="0.3">
      <c r="A2147" s="4" t="s">
        <v>61</v>
      </c>
      <c r="B2147" s="5" t="s">
        <v>140</v>
      </c>
      <c r="C2147" s="6" t="s">
        <v>221</v>
      </c>
      <c r="D2147" s="5" t="s">
        <v>222</v>
      </c>
      <c r="E2147" s="6" t="s">
        <v>1315</v>
      </c>
      <c r="F2147" s="6" t="s">
        <v>327</v>
      </c>
      <c r="G2147" s="7">
        <v>14833.333333299996</v>
      </c>
      <c r="H2147" s="7">
        <v>14666.666666700004</v>
      </c>
      <c r="I2147" s="43">
        <v>-1.1235955051710489</v>
      </c>
      <c r="J2147" s="8"/>
    </row>
    <row r="2148" spans="1:10" x14ac:dyDescent="0.3">
      <c r="A2148" s="4" t="s">
        <v>61</v>
      </c>
      <c r="B2148" s="5" t="s">
        <v>140</v>
      </c>
      <c r="C2148" s="6" t="s">
        <v>528</v>
      </c>
      <c r="D2148" s="5" t="s">
        <v>529</v>
      </c>
      <c r="E2148" s="6" t="s">
        <v>1315</v>
      </c>
      <c r="F2148" s="6" t="s">
        <v>327</v>
      </c>
      <c r="G2148" s="7">
        <v>12000</v>
      </c>
      <c r="H2148" s="7">
        <v>12000</v>
      </c>
      <c r="I2148" s="43">
        <v>0</v>
      </c>
      <c r="J2148" s="8"/>
    </row>
    <row r="2149" spans="1:10" x14ac:dyDescent="0.3">
      <c r="A2149" s="4" t="s">
        <v>61</v>
      </c>
      <c r="B2149" s="5" t="s">
        <v>140</v>
      </c>
      <c r="C2149" s="6" t="s">
        <v>509</v>
      </c>
      <c r="D2149" s="5" t="s">
        <v>510</v>
      </c>
      <c r="E2149" s="6" t="s">
        <v>1315</v>
      </c>
      <c r="F2149" s="6" t="s">
        <v>327</v>
      </c>
      <c r="G2149" s="7">
        <v>12000</v>
      </c>
      <c r="H2149" s="7">
        <v>12000</v>
      </c>
      <c r="I2149" s="43">
        <v>0</v>
      </c>
      <c r="J2149" s="8"/>
    </row>
    <row r="2150" spans="1:10" x14ac:dyDescent="0.3">
      <c r="A2150" s="4" t="s">
        <v>54</v>
      </c>
      <c r="B2150" s="5" t="s">
        <v>130</v>
      </c>
      <c r="C2150" s="6" t="s">
        <v>310</v>
      </c>
      <c r="D2150" s="5" t="s">
        <v>311</v>
      </c>
      <c r="E2150" s="6" t="s">
        <v>1315</v>
      </c>
      <c r="F2150" s="6" t="s">
        <v>327</v>
      </c>
      <c r="G2150" s="7">
        <v>9000</v>
      </c>
      <c r="H2150" s="7">
        <v>10000</v>
      </c>
      <c r="I2150" s="43">
        <v>11.111111111111116</v>
      </c>
      <c r="J2150" s="8"/>
    </row>
    <row r="2151" spans="1:10" x14ac:dyDescent="0.3">
      <c r="A2151" s="4" t="s">
        <v>55</v>
      </c>
      <c r="B2151" s="5" t="s">
        <v>158</v>
      </c>
      <c r="C2151" s="6" t="s">
        <v>159</v>
      </c>
      <c r="D2151" s="5" t="s">
        <v>160</v>
      </c>
      <c r="E2151" s="6" t="s">
        <v>1315</v>
      </c>
      <c r="F2151" s="6" t="s">
        <v>327</v>
      </c>
      <c r="G2151" s="7">
        <v>10200</v>
      </c>
      <c r="H2151" s="7">
        <v>10900</v>
      </c>
      <c r="I2151" s="43">
        <v>6.8627450980392153</v>
      </c>
      <c r="J2151" s="8"/>
    </row>
    <row r="2152" spans="1:10" x14ac:dyDescent="0.3">
      <c r="A2152" s="4" t="s">
        <v>55</v>
      </c>
      <c r="B2152" s="5" t="s">
        <v>158</v>
      </c>
      <c r="C2152" s="6" t="s">
        <v>551</v>
      </c>
      <c r="D2152" s="5" t="s">
        <v>552</v>
      </c>
      <c r="E2152" s="6" t="s">
        <v>1315</v>
      </c>
      <c r="F2152" s="6" t="s">
        <v>327</v>
      </c>
      <c r="G2152" s="7">
        <v>10500</v>
      </c>
      <c r="H2152" s="7">
        <v>9000</v>
      </c>
      <c r="I2152" s="43">
        <v>-14.285714285714295</v>
      </c>
      <c r="J2152" s="8"/>
    </row>
    <row r="2153" spans="1:10" x14ac:dyDescent="0.3">
      <c r="A2153" s="4" t="s">
        <v>55</v>
      </c>
      <c r="B2153" s="5" t="s">
        <v>158</v>
      </c>
      <c r="C2153" s="6" t="s">
        <v>223</v>
      </c>
      <c r="D2153" s="5" t="s">
        <v>224</v>
      </c>
      <c r="E2153" s="6" t="s">
        <v>1315</v>
      </c>
      <c r="F2153" s="6" t="s">
        <v>327</v>
      </c>
      <c r="G2153" s="7">
        <v>10550</v>
      </c>
      <c r="H2153" s="7">
        <v>8600</v>
      </c>
      <c r="I2153" s="43">
        <v>-18.483412322274887</v>
      </c>
      <c r="J2153" s="8"/>
    </row>
    <row r="2154" spans="1:10" x14ac:dyDescent="0.3">
      <c r="A2154" s="4" t="s">
        <v>55</v>
      </c>
      <c r="B2154" s="5" t="s">
        <v>158</v>
      </c>
      <c r="C2154" s="6" t="s">
        <v>511</v>
      </c>
      <c r="D2154" s="5" t="s">
        <v>512</v>
      </c>
      <c r="E2154" s="6" t="s">
        <v>1315</v>
      </c>
      <c r="F2154" s="6" t="s">
        <v>327</v>
      </c>
      <c r="G2154" s="7">
        <v>8600</v>
      </c>
      <c r="H2154" s="7">
        <v>8950</v>
      </c>
      <c r="I2154" s="43">
        <v>4.0697674418604732</v>
      </c>
      <c r="J2154" s="8"/>
    </row>
    <row r="2155" spans="1:10" x14ac:dyDescent="0.3">
      <c r="A2155" s="4" t="s">
        <v>55</v>
      </c>
      <c r="B2155" s="5" t="s">
        <v>158</v>
      </c>
      <c r="C2155" s="6" t="s">
        <v>553</v>
      </c>
      <c r="D2155" s="5" t="s">
        <v>554</v>
      </c>
      <c r="E2155" s="6" t="s">
        <v>1315</v>
      </c>
      <c r="F2155" s="6" t="s">
        <v>327</v>
      </c>
      <c r="G2155" s="7">
        <v>7700</v>
      </c>
      <c r="H2155" s="7">
        <v>8000</v>
      </c>
      <c r="I2155" s="43">
        <v>3.8961038961038872</v>
      </c>
      <c r="J2155" s="8"/>
    </row>
    <row r="2156" spans="1:10" x14ac:dyDescent="0.3">
      <c r="A2156" s="4" t="s">
        <v>55</v>
      </c>
      <c r="B2156" s="5" t="s">
        <v>158</v>
      </c>
      <c r="C2156" s="6" t="s">
        <v>225</v>
      </c>
      <c r="D2156" s="5" t="s">
        <v>226</v>
      </c>
      <c r="E2156" s="6" t="s">
        <v>1315</v>
      </c>
      <c r="F2156" s="6" t="s">
        <v>327</v>
      </c>
      <c r="G2156" s="7">
        <v>7700</v>
      </c>
      <c r="H2156" s="7">
        <v>8000</v>
      </c>
      <c r="I2156" s="43">
        <v>3.8961038961038872</v>
      </c>
      <c r="J2156" s="8"/>
    </row>
    <row r="2157" spans="1:10" x14ac:dyDescent="0.3">
      <c r="A2157" s="4" t="s">
        <v>55</v>
      </c>
      <c r="B2157" s="5" t="s">
        <v>158</v>
      </c>
      <c r="C2157" s="6" t="s">
        <v>401</v>
      </c>
      <c r="D2157" s="5" t="s">
        <v>402</v>
      </c>
      <c r="E2157" s="6" t="s">
        <v>1315</v>
      </c>
      <c r="F2157" s="6" t="s">
        <v>327</v>
      </c>
      <c r="G2157" s="7">
        <v>10250</v>
      </c>
      <c r="H2157" s="7">
        <v>9000</v>
      </c>
      <c r="I2157" s="43">
        <v>-12.195121951219512</v>
      </c>
      <c r="J2157" s="8"/>
    </row>
    <row r="2158" spans="1:10" x14ac:dyDescent="0.3">
      <c r="A2158" s="4" t="s">
        <v>55</v>
      </c>
      <c r="B2158" s="5" t="s">
        <v>158</v>
      </c>
      <c r="C2158" s="6" t="s">
        <v>227</v>
      </c>
      <c r="D2158" s="5" t="s">
        <v>228</v>
      </c>
      <c r="E2158" s="6" t="s">
        <v>1315</v>
      </c>
      <c r="F2158" s="6" t="s">
        <v>327</v>
      </c>
      <c r="G2158" s="7">
        <v>8350</v>
      </c>
      <c r="H2158" s="7">
        <v>8500</v>
      </c>
      <c r="I2158" s="43">
        <v>1.7964071856287451</v>
      </c>
      <c r="J2158" s="8"/>
    </row>
    <row r="2159" spans="1:10" x14ac:dyDescent="0.3">
      <c r="A2159" s="4" t="s">
        <v>55</v>
      </c>
      <c r="B2159" s="5" t="s">
        <v>158</v>
      </c>
      <c r="C2159" s="6" t="s">
        <v>229</v>
      </c>
      <c r="D2159" s="5" t="s">
        <v>230</v>
      </c>
      <c r="E2159" s="6" t="s">
        <v>1315</v>
      </c>
      <c r="F2159" s="6" t="s">
        <v>327</v>
      </c>
      <c r="G2159" s="7">
        <v>10000</v>
      </c>
      <c r="H2159" s="7">
        <v>9500</v>
      </c>
      <c r="I2159" s="43">
        <v>-5.0000000000000044</v>
      </c>
      <c r="J2159" s="8"/>
    </row>
    <row r="2160" spans="1:10" x14ac:dyDescent="0.3">
      <c r="A2160" s="4" t="s">
        <v>55</v>
      </c>
      <c r="B2160" s="5" t="s">
        <v>158</v>
      </c>
      <c r="C2160" s="6" t="s">
        <v>555</v>
      </c>
      <c r="D2160" s="5" t="s">
        <v>556</v>
      </c>
      <c r="E2160" s="6" t="s">
        <v>1315</v>
      </c>
      <c r="F2160" s="6" t="s">
        <v>327</v>
      </c>
      <c r="G2160" s="7">
        <v>9200</v>
      </c>
      <c r="H2160" s="7">
        <v>9400</v>
      </c>
      <c r="I2160" s="43">
        <v>2.1739130434782714</v>
      </c>
      <c r="J2160" s="8"/>
    </row>
    <row r="2161" spans="1:10" x14ac:dyDescent="0.3">
      <c r="A2161" s="4" t="s">
        <v>65</v>
      </c>
      <c r="B2161" s="5" t="s">
        <v>105</v>
      </c>
      <c r="C2161" s="6" t="s">
        <v>145</v>
      </c>
      <c r="D2161" s="5" t="s">
        <v>146</v>
      </c>
      <c r="E2161" s="6" t="s">
        <v>1315</v>
      </c>
      <c r="F2161" s="6" t="s">
        <v>327</v>
      </c>
      <c r="G2161" s="7">
        <v>16000</v>
      </c>
      <c r="H2161" s="7">
        <v>15500</v>
      </c>
      <c r="I2161" s="43">
        <v>-3.125</v>
      </c>
      <c r="J2161" s="8"/>
    </row>
    <row r="2162" spans="1:10" x14ac:dyDescent="0.3">
      <c r="A2162" s="4" t="s">
        <v>65</v>
      </c>
      <c r="B2162" s="5" t="s">
        <v>105</v>
      </c>
      <c r="C2162" s="6" t="s">
        <v>231</v>
      </c>
      <c r="D2162" s="5" t="s">
        <v>232</v>
      </c>
      <c r="E2162" s="6" t="s">
        <v>1315</v>
      </c>
      <c r="F2162" s="6" t="s">
        <v>327</v>
      </c>
      <c r="G2162" s="7">
        <v>12000</v>
      </c>
      <c r="H2162" s="7">
        <v>12000</v>
      </c>
      <c r="I2162" s="43">
        <v>0</v>
      </c>
      <c r="J2162" s="8"/>
    </row>
    <row r="2163" spans="1:10" x14ac:dyDescent="0.3">
      <c r="A2163" s="4" t="s">
        <v>65</v>
      </c>
      <c r="B2163" s="5" t="s">
        <v>105</v>
      </c>
      <c r="C2163" s="6" t="s">
        <v>163</v>
      </c>
      <c r="D2163" s="5" t="s">
        <v>164</v>
      </c>
      <c r="E2163" s="6" t="s">
        <v>1315</v>
      </c>
      <c r="F2163" s="6" t="s">
        <v>327</v>
      </c>
      <c r="G2163" s="7">
        <v>12766.666666700003</v>
      </c>
      <c r="H2163" s="7">
        <v>12800</v>
      </c>
      <c r="I2163" s="43">
        <v>0.26109660548234714</v>
      </c>
      <c r="J2163" s="8"/>
    </row>
    <row r="2164" spans="1:10" x14ac:dyDescent="0.3">
      <c r="A2164" s="4" t="s">
        <v>58</v>
      </c>
      <c r="B2164" s="5" t="s">
        <v>152</v>
      </c>
      <c r="C2164" s="6" t="s">
        <v>153</v>
      </c>
      <c r="D2164" s="5" t="s">
        <v>154</v>
      </c>
      <c r="E2164" s="6" t="s">
        <v>1315</v>
      </c>
      <c r="F2164" s="6" t="s">
        <v>327</v>
      </c>
      <c r="G2164" s="7">
        <v>12500</v>
      </c>
      <c r="H2164" s="7">
        <v>14000</v>
      </c>
      <c r="I2164" s="43">
        <v>12.000000000000012</v>
      </c>
      <c r="J2164" s="8"/>
    </row>
    <row r="2165" spans="1:10" x14ac:dyDescent="0.3">
      <c r="A2165" s="4" t="s">
        <v>58</v>
      </c>
      <c r="B2165" s="5" t="s">
        <v>152</v>
      </c>
      <c r="C2165" s="6" t="s">
        <v>513</v>
      </c>
      <c r="D2165" s="5" t="s">
        <v>514</v>
      </c>
      <c r="E2165" s="6" t="s">
        <v>1315</v>
      </c>
      <c r="F2165" s="6" t="s">
        <v>327</v>
      </c>
      <c r="G2165" s="7">
        <v>11000</v>
      </c>
      <c r="H2165" s="7">
        <v>11000</v>
      </c>
      <c r="I2165" s="43">
        <v>0</v>
      </c>
      <c r="J2165" s="8"/>
    </row>
    <row r="2166" spans="1:10" x14ac:dyDescent="0.3">
      <c r="A2166" s="4" t="s">
        <v>58</v>
      </c>
      <c r="B2166" s="5" t="s">
        <v>152</v>
      </c>
      <c r="C2166" s="6" t="s">
        <v>238</v>
      </c>
      <c r="D2166" s="5" t="s">
        <v>239</v>
      </c>
      <c r="E2166" s="6" t="s">
        <v>1315</v>
      </c>
      <c r="F2166" s="6" t="s">
        <v>327</v>
      </c>
      <c r="G2166" s="7">
        <v>11866.666666700003</v>
      </c>
      <c r="H2166" s="7">
        <v>11866.666666700003</v>
      </c>
      <c r="I2166" s="43">
        <v>0</v>
      </c>
      <c r="J2166" s="8"/>
    </row>
    <row r="2167" spans="1:10" x14ac:dyDescent="0.3">
      <c r="A2167" s="4" t="s">
        <v>58</v>
      </c>
      <c r="B2167" s="5" t="s">
        <v>152</v>
      </c>
      <c r="C2167" s="6" t="s">
        <v>515</v>
      </c>
      <c r="D2167" s="5" t="s">
        <v>516</v>
      </c>
      <c r="E2167" s="6" t="s">
        <v>1315</v>
      </c>
      <c r="F2167" s="6" t="s">
        <v>327</v>
      </c>
      <c r="G2167" s="7">
        <v>13500</v>
      </c>
      <c r="H2167" s="7">
        <v>13000</v>
      </c>
      <c r="I2167" s="43">
        <v>-3.7037037037037073</v>
      </c>
      <c r="J2167" s="8"/>
    </row>
    <row r="2168" spans="1:10" x14ac:dyDescent="0.3">
      <c r="A2168" s="4" t="s">
        <v>58</v>
      </c>
      <c r="B2168" s="5" t="s">
        <v>152</v>
      </c>
      <c r="C2168" s="6" t="s">
        <v>240</v>
      </c>
      <c r="D2168" s="5" t="s">
        <v>241</v>
      </c>
      <c r="E2168" s="6" t="s">
        <v>1315</v>
      </c>
      <c r="F2168" s="6" t="s">
        <v>327</v>
      </c>
      <c r="G2168" s="7">
        <v>11250</v>
      </c>
      <c r="H2168" s="7">
        <v>10875</v>
      </c>
      <c r="I2168" s="43">
        <v>-3.3333333333333326</v>
      </c>
      <c r="J2168" s="8"/>
    </row>
    <row r="2169" spans="1:10" x14ac:dyDescent="0.3">
      <c r="A2169" s="4" t="s">
        <v>58</v>
      </c>
      <c r="B2169" s="5" t="s">
        <v>152</v>
      </c>
      <c r="C2169" s="6" t="s">
        <v>386</v>
      </c>
      <c r="D2169" s="5" t="s">
        <v>387</v>
      </c>
      <c r="E2169" s="6" t="s">
        <v>1315</v>
      </c>
      <c r="F2169" s="6" t="s">
        <v>327</v>
      </c>
      <c r="G2169" s="7">
        <v>12000</v>
      </c>
      <c r="H2169" s="7">
        <v>12000</v>
      </c>
      <c r="I2169" s="43">
        <v>0</v>
      </c>
      <c r="J2169" s="8"/>
    </row>
    <row r="2170" spans="1:10" x14ac:dyDescent="0.3">
      <c r="A2170" s="4" t="s">
        <v>58</v>
      </c>
      <c r="B2170" s="5" t="s">
        <v>152</v>
      </c>
      <c r="C2170" s="6" t="s">
        <v>517</v>
      </c>
      <c r="D2170" s="5" t="s">
        <v>518</v>
      </c>
      <c r="E2170" s="6" t="s">
        <v>1315</v>
      </c>
      <c r="F2170" s="6" t="s">
        <v>327</v>
      </c>
      <c r="G2170" s="7">
        <v>13000</v>
      </c>
      <c r="H2170" s="7">
        <v>12000</v>
      </c>
      <c r="I2170" s="43">
        <v>-7.6923076923076881</v>
      </c>
      <c r="J2170" s="8"/>
    </row>
    <row r="2171" spans="1:10" x14ac:dyDescent="0.3">
      <c r="A2171" s="4" t="s">
        <v>58</v>
      </c>
      <c r="B2171" s="5" t="s">
        <v>152</v>
      </c>
      <c r="C2171" s="6" t="s">
        <v>519</v>
      </c>
      <c r="D2171" s="5" t="s">
        <v>520</v>
      </c>
      <c r="E2171" s="6" t="s">
        <v>1315</v>
      </c>
      <c r="F2171" s="6" t="s">
        <v>327</v>
      </c>
      <c r="G2171" s="7">
        <v>13800</v>
      </c>
      <c r="H2171" s="7">
        <v>13800</v>
      </c>
      <c r="I2171" s="43">
        <v>0</v>
      </c>
      <c r="J2171" s="8"/>
    </row>
    <row r="2172" spans="1:10" x14ac:dyDescent="0.3">
      <c r="A2172" s="4" t="s">
        <v>59</v>
      </c>
      <c r="B2172" s="5" t="s">
        <v>133</v>
      </c>
      <c r="C2172" s="6" t="s">
        <v>371</v>
      </c>
      <c r="D2172" s="5" t="s">
        <v>372</v>
      </c>
      <c r="E2172" s="6" t="s">
        <v>1315</v>
      </c>
      <c r="F2172" s="6" t="s">
        <v>327</v>
      </c>
      <c r="G2172" s="7">
        <v>9700</v>
      </c>
      <c r="H2172" s="7">
        <v>9700</v>
      </c>
      <c r="I2172" s="43">
        <v>0</v>
      </c>
      <c r="J2172" s="8"/>
    </row>
    <row r="2173" spans="1:10" x14ac:dyDescent="0.3">
      <c r="A2173" s="4" t="s">
        <v>59</v>
      </c>
      <c r="B2173" s="5" t="s">
        <v>133</v>
      </c>
      <c r="C2173" s="6" t="s">
        <v>136</v>
      </c>
      <c r="D2173" s="5" t="s">
        <v>137</v>
      </c>
      <c r="E2173" s="6" t="s">
        <v>1315</v>
      </c>
      <c r="F2173" s="6" t="s">
        <v>327</v>
      </c>
      <c r="G2173" s="7">
        <v>8850</v>
      </c>
      <c r="H2173" s="7">
        <v>8850</v>
      </c>
      <c r="I2173" s="43">
        <v>0</v>
      </c>
      <c r="J2173" s="8"/>
    </row>
    <row r="2174" spans="1:10" x14ac:dyDescent="0.3">
      <c r="A2174" s="4" t="s">
        <v>59</v>
      </c>
      <c r="B2174" s="5" t="s">
        <v>133</v>
      </c>
      <c r="C2174" s="6" t="s">
        <v>246</v>
      </c>
      <c r="D2174" s="5" t="s">
        <v>175</v>
      </c>
      <c r="E2174" s="6" t="s">
        <v>1315</v>
      </c>
      <c r="F2174" s="6" t="s">
        <v>327</v>
      </c>
      <c r="G2174" s="7">
        <v>9500</v>
      </c>
      <c r="H2174" s="7">
        <v>9500</v>
      </c>
      <c r="I2174" s="43">
        <v>0</v>
      </c>
      <c r="J2174" s="8"/>
    </row>
    <row r="2175" spans="1:10" x14ac:dyDescent="0.3">
      <c r="A2175" s="4" t="s">
        <v>59</v>
      </c>
      <c r="B2175" s="5" t="s">
        <v>133</v>
      </c>
      <c r="C2175" s="6" t="s">
        <v>279</v>
      </c>
      <c r="D2175" s="5" t="s">
        <v>280</v>
      </c>
      <c r="E2175" s="6" t="s">
        <v>1315</v>
      </c>
      <c r="F2175" s="6" t="s">
        <v>327</v>
      </c>
      <c r="G2175" s="7">
        <v>14000</v>
      </c>
      <c r="H2175" s="7">
        <v>14100</v>
      </c>
      <c r="I2175" s="43">
        <v>0.71428571428571186</v>
      </c>
      <c r="J2175" s="8"/>
    </row>
    <row r="2176" spans="1:10" x14ac:dyDescent="0.3">
      <c r="A2176" s="4" t="s">
        <v>69</v>
      </c>
      <c r="B2176" s="5" t="s">
        <v>355</v>
      </c>
      <c r="C2176" s="6" t="s">
        <v>356</v>
      </c>
      <c r="D2176" s="5" t="s">
        <v>357</v>
      </c>
      <c r="E2176" s="6" t="s">
        <v>1315</v>
      </c>
      <c r="F2176" s="6" t="s">
        <v>327</v>
      </c>
      <c r="G2176" s="7">
        <v>15375</v>
      </c>
      <c r="H2176" s="7">
        <v>15250</v>
      </c>
      <c r="I2176" s="43">
        <v>-0.81300813008130512</v>
      </c>
      <c r="J2176" s="8"/>
    </row>
    <row r="2177" spans="1:10" x14ac:dyDescent="0.3">
      <c r="A2177" s="4" t="s">
        <v>53</v>
      </c>
      <c r="B2177" s="5" t="s">
        <v>147</v>
      </c>
      <c r="C2177" s="6" t="s">
        <v>530</v>
      </c>
      <c r="D2177" s="5" t="s">
        <v>531</v>
      </c>
      <c r="E2177" s="6" t="s">
        <v>1316</v>
      </c>
      <c r="F2177" s="6" t="s">
        <v>346</v>
      </c>
      <c r="G2177" s="7">
        <v>47250</v>
      </c>
      <c r="H2177" s="7">
        <v>49750</v>
      </c>
      <c r="I2177" s="43">
        <v>5.2910052910053036</v>
      </c>
      <c r="J2177" s="8"/>
    </row>
    <row r="2178" spans="1:10" x14ac:dyDescent="0.3">
      <c r="A2178" s="4" t="s">
        <v>53</v>
      </c>
      <c r="B2178" s="5" t="s">
        <v>147</v>
      </c>
      <c r="C2178" s="6" t="s">
        <v>359</v>
      </c>
      <c r="D2178" s="5" t="s">
        <v>360</v>
      </c>
      <c r="E2178" s="6" t="s">
        <v>1316</v>
      </c>
      <c r="F2178" s="6" t="s">
        <v>354</v>
      </c>
      <c r="G2178" s="7">
        <v>28000</v>
      </c>
      <c r="H2178" s="7">
        <v>29000</v>
      </c>
      <c r="I2178" s="43">
        <v>3.5714285714285801</v>
      </c>
      <c r="J2178" s="8"/>
    </row>
    <row r="2179" spans="1:10" x14ac:dyDescent="0.3">
      <c r="A2179" s="4" t="s">
        <v>62</v>
      </c>
      <c r="B2179" s="5" t="s">
        <v>108</v>
      </c>
      <c r="C2179" s="6" t="s">
        <v>473</v>
      </c>
      <c r="D2179" s="5" t="s">
        <v>474</v>
      </c>
      <c r="E2179" s="6" t="s">
        <v>1317</v>
      </c>
      <c r="F2179" s="6" t="s">
        <v>346</v>
      </c>
      <c r="G2179" s="7">
        <v>66333.333333300005</v>
      </c>
      <c r="H2179" s="7">
        <v>68133.333333300005</v>
      </c>
      <c r="I2179" s="43">
        <v>2.7135678391973395</v>
      </c>
      <c r="J2179" s="8"/>
    </row>
    <row r="2180" spans="1:10" x14ac:dyDescent="0.3">
      <c r="A2180" s="4" t="s">
        <v>56</v>
      </c>
      <c r="B2180" s="5" t="s">
        <v>183</v>
      </c>
      <c r="C2180" s="6" t="s">
        <v>184</v>
      </c>
      <c r="D2180" s="5" t="s">
        <v>183</v>
      </c>
      <c r="E2180" s="6" t="s">
        <v>1318</v>
      </c>
      <c r="F2180" s="6" t="s">
        <v>346</v>
      </c>
      <c r="G2180" s="7">
        <v>48750</v>
      </c>
      <c r="H2180" s="7">
        <v>54000</v>
      </c>
      <c r="I2180" s="43">
        <v>10.769230769230775</v>
      </c>
      <c r="J2180" s="8"/>
    </row>
    <row r="2181" spans="1:10" x14ac:dyDescent="0.3">
      <c r="A2181" s="4" t="s">
        <v>53</v>
      </c>
      <c r="B2181" s="5" t="s">
        <v>147</v>
      </c>
      <c r="C2181" s="6" t="s">
        <v>359</v>
      </c>
      <c r="D2181" s="5" t="s">
        <v>360</v>
      </c>
      <c r="E2181" s="6" t="s">
        <v>1318</v>
      </c>
      <c r="F2181" s="6" t="s">
        <v>346</v>
      </c>
      <c r="G2181" s="7">
        <v>40500</v>
      </c>
      <c r="H2181" s="7">
        <v>41500</v>
      </c>
      <c r="I2181" s="43">
        <v>2.4691358024691463</v>
      </c>
      <c r="J2181" s="8"/>
    </row>
    <row r="2182" spans="1:10" x14ac:dyDescent="0.3">
      <c r="A2182" s="4" t="s">
        <v>53</v>
      </c>
      <c r="B2182" s="5" t="s">
        <v>147</v>
      </c>
      <c r="C2182" s="6" t="s">
        <v>195</v>
      </c>
      <c r="D2182" s="5" t="s">
        <v>196</v>
      </c>
      <c r="E2182" s="6" t="s">
        <v>1318</v>
      </c>
      <c r="F2182" s="6" t="s">
        <v>346</v>
      </c>
      <c r="G2182" s="7">
        <v>43500</v>
      </c>
      <c r="H2182" s="7">
        <v>44500</v>
      </c>
      <c r="I2182" s="43">
        <v>2.2988505747126409</v>
      </c>
      <c r="J2182" s="8"/>
    </row>
    <row r="2183" spans="1:10" x14ac:dyDescent="0.3">
      <c r="A2183" s="4" t="s">
        <v>62</v>
      </c>
      <c r="B2183" s="5" t="s">
        <v>108</v>
      </c>
      <c r="C2183" s="6" t="s">
        <v>170</v>
      </c>
      <c r="D2183" s="5" t="s">
        <v>171</v>
      </c>
      <c r="E2183" s="6" t="s">
        <v>1319</v>
      </c>
      <c r="F2183" s="6" t="s">
        <v>346</v>
      </c>
      <c r="G2183" s="7">
        <v>12266.666666700003</v>
      </c>
      <c r="H2183" s="7">
        <v>13533.333333299997</v>
      </c>
      <c r="I2183" s="43">
        <v>10.326086955950188</v>
      </c>
      <c r="J2183" s="8"/>
    </row>
    <row r="2184" spans="1:10" x14ac:dyDescent="0.3">
      <c r="A2184" s="4" t="s">
        <v>62</v>
      </c>
      <c r="B2184" s="5" t="s">
        <v>108</v>
      </c>
      <c r="C2184" s="6" t="s">
        <v>475</v>
      </c>
      <c r="D2184" s="5" t="s">
        <v>476</v>
      </c>
      <c r="E2184" s="6" t="s">
        <v>1319</v>
      </c>
      <c r="F2184" s="6" t="s">
        <v>346</v>
      </c>
      <c r="G2184" s="7">
        <v>11650</v>
      </c>
      <c r="H2184" s="7">
        <v>13300</v>
      </c>
      <c r="I2184" s="43">
        <v>14.163090128755361</v>
      </c>
      <c r="J2184" s="8"/>
    </row>
    <row r="2185" spans="1:10" x14ac:dyDescent="0.3">
      <c r="A2185" s="4" t="s">
        <v>53</v>
      </c>
      <c r="B2185" s="5" t="s">
        <v>147</v>
      </c>
      <c r="C2185" s="6" t="s">
        <v>185</v>
      </c>
      <c r="D2185" s="5" t="s">
        <v>186</v>
      </c>
      <c r="E2185" s="6" t="s">
        <v>1319</v>
      </c>
      <c r="F2185" s="6" t="s">
        <v>346</v>
      </c>
      <c r="G2185" s="7">
        <v>15000</v>
      </c>
      <c r="H2185" s="7">
        <v>15225</v>
      </c>
      <c r="I2185" s="43">
        <v>1.49999999999999</v>
      </c>
      <c r="J2185" s="8"/>
    </row>
    <row r="2186" spans="1:10" x14ac:dyDescent="0.3">
      <c r="A2186" s="4" t="s">
        <v>53</v>
      </c>
      <c r="B2186" s="5" t="s">
        <v>147</v>
      </c>
      <c r="C2186" s="6" t="s">
        <v>477</v>
      </c>
      <c r="D2186" s="5" t="s">
        <v>478</v>
      </c>
      <c r="E2186" s="6" t="s">
        <v>1319</v>
      </c>
      <c r="F2186" s="6" t="s">
        <v>346</v>
      </c>
      <c r="G2186" s="7">
        <v>16666.666666699999</v>
      </c>
      <c r="H2186" s="7">
        <v>16666.666666699999</v>
      </c>
      <c r="I2186" s="43">
        <v>0</v>
      </c>
      <c r="J2186" s="8"/>
    </row>
    <row r="2187" spans="1:10" x14ac:dyDescent="0.3">
      <c r="A2187" s="4" t="s">
        <v>53</v>
      </c>
      <c r="B2187" s="5" t="s">
        <v>147</v>
      </c>
      <c r="C2187" s="6" t="s">
        <v>155</v>
      </c>
      <c r="D2187" s="5" t="s">
        <v>156</v>
      </c>
      <c r="E2187" s="6" t="s">
        <v>1319</v>
      </c>
      <c r="F2187" s="6" t="s">
        <v>346</v>
      </c>
      <c r="G2187" s="7" t="s">
        <v>113</v>
      </c>
      <c r="H2187" s="7">
        <v>15850</v>
      </c>
      <c r="I2187" s="43" t="s">
        <v>113</v>
      </c>
      <c r="J2187" s="8"/>
    </row>
    <row r="2188" spans="1:10" x14ac:dyDescent="0.3">
      <c r="A2188" s="4" t="s">
        <v>53</v>
      </c>
      <c r="B2188" s="5" t="s">
        <v>147</v>
      </c>
      <c r="C2188" s="6" t="s">
        <v>347</v>
      </c>
      <c r="D2188" s="5" t="s">
        <v>348</v>
      </c>
      <c r="E2188" s="6" t="s">
        <v>1319</v>
      </c>
      <c r="F2188" s="6" t="s">
        <v>346</v>
      </c>
      <c r="G2188" s="7">
        <v>16166.666666700004</v>
      </c>
      <c r="H2188" s="7">
        <v>16333.333333299996</v>
      </c>
      <c r="I2188" s="43">
        <v>1.0309278346370301</v>
      </c>
      <c r="J2188" s="8"/>
    </row>
    <row r="2189" spans="1:10" x14ac:dyDescent="0.3">
      <c r="A2189" s="4" t="s">
        <v>51</v>
      </c>
      <c r="B2189" s="5" t="s">
        <v>102</v>
      </c>
      <c r="C2189" s="6" t="s">
        <v>206</v>
      </c>
      <c r="D2189" s="5" t="s">
        <v>207</v>
      </c>
      <c r="E2189" s="6" t="s">
        <v>1319</v>
      </c>
      <c r="F2189" s="6" t="s">
        <v>346</v>
      </c>
      <c r="G2189" s="7">
        <v>18000</v>
      </c>
      <c r="H2189" s="7">
        <v>18000</v>
      </c>
      <c r="I2189" s="43">
        <v>0</v>
      </c>
      <c r="J2189" s="8"/>
    </row>
    <row r="2190" spans="1:10" x14ac:dyDescent="0.3">
      <c r="A2190" s="4" t="s">
        <v>51</v>
      </c>
      <c r="B2190" s="5" t="s">
        <v>102</v>
      </c>
      <c r="C2190" s="6" t="s">
        <v>507</v>
      </c>
      <c r="D2190" s="5" t="s">
        <v>508</v>
      </c>
      <c r="E2190" s="6" t="s">
        <v>1319</v>
      </c>
      <c r="F2190" s="6" t="s">
        <v>346</v>
      </c>
      <c r="G2190" s="7">
        <v>16000</v>
      </c>
      <c r="H2190" s="7">
        <v>15500</v>
      </c>
      <c r="I2190" s="43">
        <v>-3.125</v>
      </c>
      <c r="J2190" s="8"/>
    </row>
    <row r="2191" spans="1:10" x14ac:dyDescent="0.3">
      <c r="A2191" s="4" t="s">
        <v>51</v>
      </c>
      <c r="B2191" s="5" t="s">
        <v>102</v>
      </c>
      <c r="C2191" s="6" t="s">
        <v>210</v>
      </c>
      <c r="D2191" s="5" t="s">
        <v>211</v>
      </c>
      <c r="E2191" s="6" t="s">
        <v>1319</v>
      </c>
      <c r="F2191" s="6" t="s">
        <v>346</v>
      </c>
      <c r="G2191" s="7">
        <v>14666.666666700004</v>
      </c>
      <c r="H2191" s="7">
        <v>14666.666666700004</v>
      </c>
      <c r="I2191" s="43">
        <v>0</v>
      </c>
      <c r="J2191" s="8"/>
    </row>
    <row r="2192" spans="1:10" x14ac:dyDescent="0.3">
      <c r="A2192" s="4" t="s">
        <v>64</v>
      </c>
      <c r="B2192" s="5" t="s">
        <v>123</v>
      </c>
      <c r="C2192" s="6" t="s">
        <v>124</v>
      </c>
      <c r="D2192" s="5" t="s">
        <v>125</v>
      </c>
      <c r="E2192" s="6" t="s">
        <v>1319</v>
      </c>
      <c r="F2192" s="6" t="s">
        <v>346</v>
      </c>
      <c r="G2192" s="7">
        <v>10775</v>
      </c>
      <c r="H2192" s="7">
        <v>10933.333333299997</v>
      </c>
      <c r="I2192" s="43">
        <v>1.4694508890951141</v>
      </c>
      <c r="J2192" s="8"/>
    </row>
    <row r="2193" spans="1:10" x14ac:dyDescent="0.3">
      <c r="A2193" s="4" t="s">
        <v>64</v>
      </c>
      <c r="B2193" s="5" t="s">
        <v>123</v>
      </c>
      <c r="C2193" s="6" t="s">
        <v>336</v>
      </c>
      <c r="D2193" s="5" t="s">
        <v>337</v>
      </c>
      <c r="E2193" s="6" t="s">
        <v>1319</v>
      </c>
      <c r="F2193" s="6" t="s">
        <v>346</v>
      </c>
      <c r="G2193" s="7">
        <v>11766.666666700003</v>
      </c>
      <c r="H2193" s="7">
        <v>12900</v>
      </c>
      <c r="I2193" s="43">
        <v>9.6317280450151976</v>
      </c>
      <c r="J2193" s="8"/>
    </row>
    <row r="2194" spans="1:10" x14ac:dyDescent="0.3">
      <c r="A2194" s="4" t="s">
        <v>64</v>
      </c>
      <c r="B2194" s="5" t="s">
        <v>123</v>
      </c>
      <c r="C2194" s="6" t="s">
        <v>271</v>
      </c>
      <c r="D2194" s="5" t="s">
        <v>272</v>
      </c>
      <c r="E2194" s="6" t="s">
        <v>1319</v>
      </c>
      <c r="F2194" s="6" t="s">
        <v>346</v>
      </c>
      <c r="G2194" s="7">
        <v>12000</v>
      </c>
      <c r="H2194" s="7">
        <v>12000</v>
      </c>
      <c r="I2194" s="43">
        <v>0</v>
      </c>
      <c r="J2194" s="8"/>
    </row>
    <row r="2195" spans="1:10" x14ac:dyDescent="0.3">
      <c r="A2195" s="4" t="s">
        <v>61</v>
      </c>
      <c r="B2195" s="5" t="s">
        <v>140</v>
      </c>
      <c r="C2195" s="6" t="s">
        <v>141</v>
      </c>
      <c r="D2195" s="5" t="s">
        <v>142</v>
      </c>
      <c r="E2195" s="6" t="s">
        <v>1319</v>
      </c>
      <c r="F2195" s="6" t="s">
        <v>346</v>
      </c>
      <c r="G2195" s="7">
        <v>15000</v>
      </c>
      <c r="H2195" s="7">
        <v>14666.666666700004</v>
      </c>
      <c r="I2195" s="43">
        <v>-2.2222222219999925</v>
      </c>
      <c r="J2195" s="8"/>
    </row>
    <row r="2196" spans="1:10" x14ac:dyDescent="0.3">
      <c r="A2196" s="4" t="s">
        <v>61</v>
      </c>
      <c r="B2196" s="5" t="s">
        <v>140</v>
      </c>
      <c r="C2196" s="6" t="s">
        <v>526</v>
      </c>
      <c r="D2196" s="5" t="s">
        <v>527</v>
      </c>
      <c r="E2196" s="6" t="s">
        <v>1319</v>
      </c>
      <c r="F2196" s="6" t="s">
        <v>346</v>
      </c>
      <c r="G2196" s="7">
        <v>13333.333333299997</v>
      </c>
      <c r="H2196" s="7">
        <v>13833.333333299997</v>
      </c>
      <c r="I2196" s="43">
        <v>3.7500000000093801</v>
      </c>
      <c r="J2196" s="8"/>
    </row>
    <row r="2197" spans="1:10" x14ac:dyDescent="0.3">
      <c r="A2197" s="4" t="s">
        <v>61</v>
      </c>
      <c r="B2197" s="5" t="s">
        <v>140</v>
      </c>
      <c r="C2197" s="6" t="s">
        <v>509</v>
      </c>
      <c r="D2197" s="5" t="s">
        <v>510</v>
      </c>
      <c r="E2197" s="6" t="s">
        <v>1319</v>
      </c>
      <c r="F2197" s="6" t="s">
        <v>346</v>
      </c>
      <c r="G2197" s="7">
        <v>16166.666666700004</v>
      </c>
      <c r="H2197" s="7">
        <v>15333.333333299996</v>
      </c>
      <c r="I2197" s="43">
        <v>-5.1546391756594812</v>
      </c>
      <c r="J2197" s="8"/>
    </row>
    <row r="2198" spans="1:10" x14ac:dyDescent="0.3">
      <c r="A2198" s="4" t="s">
        <v>65</v>
      </c>
      <c r="B2198" s="5" t="s">
        <v>105</v>
      </c>
      <c r="C2198" s="6" t="s">
        <v>106</v>
      </c>
      <c r="D2198" s="5" t="s">
        <v>107</v>
      </c>
      <c r="E2198" s="6" t="s">
        <v>1319</v>
      </c>
      <c r="F2198" s="6" t="s">
        <v>346</v>
      </c>
      <c r="G2198" s="7">
        <v>15333.333333299996</v>
      </c>
      <c r="H2198" s="7">
        <v>15333.333333299996</v>
      </c>
      <c r="I2198" s="43">
        <v>0</v>
      </c>
      <c r="J2198" s="8"/>
    </row>
    <row r="2199" spans="1:10" x14ac:dyDescent="0.3">
      <c r="A2199" s="4" t="s">
        <v>61</v>
      </c>
      <c r="B2199" s="5" t="s">
        <v>140</v>
      </c>
      <c r="C2199" s="6" t="s">
        <v>141</v>
      </c>
      <c r="D2199" s="5" t="s">
        <v>142</v>
      </c>
      <c r="E2199" s="6" t="s">
        <v>1319</v>
      </c>
      <c r="F2199" s="6" t="s">
        <v>538</v>
      </c>
      <c r="G2199" s="7">
        <v>40500</v>
      </c>
      <c r="H2199" s="7">
        <v>40500</v>
      </c>
      <c r="I2199" s="43">
        <v>0</v>
      </c>
      <c r="J2199" s="8"/>
    </row>
    <row r="2200" spans="1:10" x14ac:dyDescent="0.3">
      <c r="A2200" s="4" t="s">
        <v>53</v>
      </c>
      <c r="B2200" s="5" t="s">
        <v>147</v>
      </c>
      <c r="C2200" s="6" t="s">
        <v>185</v>
      </c>
      <c r="D2200" s="5" t="s">
        <v>186</v>
      </c>
      <c r="E2200" s="6" t="s">
        <v>1320</v>
      </c>
      <c r="F2200" s="6" t="s">
        <v>525</v>
      </c>
      <c r="G2200" s="7">
        <v>25300</v>
      </c>
      <c r="H2200" s="7">
        <v>24650</v>
      </c>
      <c r="I2200" s="43">
        <v>-2.5691699604743046</v>
      </c>
      <c r="J2200" s="8"/>
    </row>
    <row r="2201" spans="1:10" x14ac:dyDescent="0.3">
      <c r="A2201" s="4" t="s">
        <v>53</v>
      </c>
      <c r="B2201" s="5" t="s">
        <v>147</v>
      </c>
      <c r="C2201" s="6" t="s">
        <v>477</v>
      </c>
      <c r="D2201" s="5" t="s">
        <v>478</v>
      </c>
      <c r="E2201" s="6" t="s">
        <v>1320</v>
      </c>
      <c r="F2201" s="6" t="s">
        <v>525</v>
      </c>
      <c r="G2201" s="7">
        <v>22571.4285714</v>
      </c>
      <c r="H2201" s="7">
        <v>22500</v>
      </c>
      <c r="I2201" s="43">
        <v>-0.31645569607634538</v>
      </c>
      <c r="J2201" s="8"/>
    </row>
    <row r="2202" spans="1:10" x14ac:dyDescent="0.3">
      <c r="A2202" s="4" t="s">
        <v>53</v>
      </c>
      <c r="B2202" s="5" t="s">
        <v>147</v>
      </c>
      <c r="C2202" s="6" t="s">
        <v>347</v>
      </c>
      <c r="D2202" s="5" t="s">
        <v>348</v>
      </c>
      <c r="E2202" s="6" t="s">
        <v>1320</v>
      </c>
      <c r="F2202" s="6" t="s">
        <v>525</v>
      </c>
      <c r="G2202" s="7">
        <v>22266.666666699999</v>
      </c>
      <c r="H2202" s="7">
        <v>23700</v>
      </c>
      <c r="I2202" s="43">
        <v>6.4371257483436519</v>
      </c>
      <c r="J2202" s="8"/>
    </row>
    <row r="2203" spans="1:10" x14ac:dyDescent="0.3">
      <c r="A2203" s="4" t="s">
        <v>53</v>
      </c>
      <c r="B2203" s="5" t="s">
        <v>147</v>
      </c>
      <c r="C2203" s="6" t="s">
        <v>195</v>
      </c>
      <c r="D2203" s="5" t="s">
        <v>196</v>
      </c>
      <c r="E2203" s="6" t="s">
        <v>1320</v>
      </c>
      <c r="F2203" s="6" t="s">
        <v>525</v>
      </c>
      <c r="G2203" s="7">
        <v>26300</v>
      </c>
      <c r="H2203" s="7">
        <v>22500</v>
      </c>
      <c r="I2203" s="43">
        <v>-14.448669201520921</v>
      </c>
      <c r="J2203" s="8"/>
    </row>
    <row r="2204" spans="1:10" x14ac:dyDescent="0.3">
      <c r="A2204" s="4" t="s">
        <v>57</v>
      </c>
      <c r="B2204" s="5" t="s">
        <v>157</v>
      </c>
      <c r="C2204" s="6" t="s">
        <v>204</v>
      </c>
      <c r="D2204" s="5" t="s">
        <v>205</v>
      </c>
      <c r="E2204" s="6" t="s">
        <v>1320</v>
      </c>
      <c r="F2204" s="6" t="s">
        <v>525</v>
      </c>
      <c r="G2204" s="7">
        <v>21666.666666699999</v>
      </c>
      <c r="H2204" s="7">
        <v>21833.333333300001</v>
      </c>
      <c r="I2204" s="43">
        <v>0.76923076892190256</v>
      </c>
      <c r="J2204" s="8"/>
    </row>
    <row r="2205" spans="1:10" x14ac:dyDescent="0.3">
      <c r="A2205" s="4" t="s">
        <v>64</v>
      </c>
      <c r="B2205" s="5" t="s">
        <v>123</v>
      </c>
      <c r="C2205" s="6" t="s">
        <v>124</v>
      </c>
      <c r="D2205" s="5" t="s">
        <v>125</v>
      </c>
      <c r="E2205" s="6" t="s">
        <v>1320</v>
      </c>
      <c r="F2205" s="6" t="s">
        <v>525</v>
      </c>
      <c r="G2205" s="7">
        <v>23433.333333300001</v>
      </c>
      <c r="H2205" s="7">
        <v>23200</v>
      </c>
      <c r="I2205" s="43">
        <v>-0.99573257453912123</v>
      </c>
      <c r="J2205" s="8"/>
    </row>
    <row r="2206" spans="1:10" x14ac:dyDescent="0.3">
      <c r="A2206" s="4" t="s">
        <v>64</v>
      </c>
      <c r="B2206" s="5" t="s">
        <v>123</v>
      </c>
      <c r="C2206" s="6" t="s">
        <v>336</v>
      </c>
      <c r="D2206" s="5" t="s">
        <v>337</v>
      </c>
      <c r="E2206" s="6" t="s">
        <v>1320</v>
      </c>
      <c r="F2206" s="6" t="s">
        <v>525</v>
      </c>
      <c r="G2206" s="7">
        <v>22750</v>
      </c>
      <c r="H2206" s="7">
        <v>22571.4285714</v>
      </c>
      <c r="I2206" s="43">
        <v>-0.78492935648352147</v>
      </c>
      <c r="J2206" s="8"/>
    </row>
    <row r="2207" spans="1:10" x14ac:dyDescent="0.3">
      <c r="A2207" s="4" t="s">
        <v>64</v>
      </c>
      <c r="B2207" s="5" t="s">
        <v>123</v>
      </c>
      <c r="C2207" s="6" t="s">
        <v>126</v>
      </c>
      <c r="D2207" s="5" t="s">
        <v>127</v>
      </c>
      <c r="E2207" s="6" t="s">
        <v>1320</v>
      </c>
      <c r="F2207" s="6" t="s">
        <v>525</v>
      </c>
      <c r="G2207" s="7">
        <v>23540</v>
      </c>
      <c r="H2207" s="7">
        <v>23540</v>
      </c>
      <c r="I2207" s="43">
        <v>0</v>
      </c>
      <c r="J2207" s="8"/>
    </row>
    <row r="2208" spans="1:10" x14ac:dyDescent="0.3">
      <c r="A2208" s="4" t="s">
        <v>64</v>
      </c>
      <c r="B2208" s="5" t="s">
        <v>123</v>
      </c>
      <c r="C2208" s="6" t="s">
        <v>128</v>
      </c>
      <c r="D2208" s="5" t="s">
        <v>129</v>
      </c>
      <c r="E2208" s="6" t="s">
        <v>1320</v>
      </c>
      <c r="F2208" s="6" t="s">
        <v>525</v>
      </c>
      <c r="G2208" s="7">
        <v>24050</v>
      </c>
      <c r="H2208" s="7">
        <v>24050</v>
      </c>
      <c r="I2208" s="43">
        <v>0</v>
      </c>
      <c r="J2208" s="8"/>
    </row>
    <row r="2209" spans="1:10" x14ac:dyDescent="0.3">
      <c r="A2209" s="4" t="s">
        <v>64</v>
      </c>
      <c r="B2209" s="5" t="s">
        <v>123</v>
      </c>
      <c r="C2209" s="6" t="s">
        <v>271</v>
      </c>
      <c r="D2209" s="5" t="s">
        <v>272</v>
      </c>
      <c r="E2209" s="6" t="s">
        <v>1320</v>
      </c>
      <c r="F2209" s="6" t="s">
        <v>525</v>
      </c>
      <c r="G2209" s="7">
        <v>23500</v>
      </c>
      <c r="H2209" s="7">
        <v>23500</v>
      </c>
      <c r="I2209" s="43">
        <v>0</v>
      </c>
      <c r="J2209" s="8"/>
    </row>
    <row r="2210" spans="1:10" x14ac:dyDescent="0.3">
      <c r="A2210" s="4" t="s">
        <v>61</v>
      </c>
      <c r="B2210" s="5" t="s">
        <v>140</v>
      </c>
      <c r="C2210" s="6" t="s">
        <v>526</v>
      </c>
      <c r="D2210" s="5" t="s">
        <v>527</v>
      </c>
      <c r="E2210" s="6" t="s">
        <v>1320</v>
      </c>
      <c r="F2210" s="6" t="s">
        <v>525</v>
      </c>
      <c r="G2210" s="7">
        <v>20250</v>
      </c>
      <c r="H2210" s="7">
        <v>19733.333333300001</v>
      </c>
      <c r="I2210" s="43">
        <v>-2.5514403293827144</v>
      </c>
      <c r="J2210" s="8"/>
    </row>
    <row r="2211" spans="1:10" x14ac:dyDescent="0.3">
      <c r="A2211" s="4" t="s">
        <v>61</v>
      </c>
      <c r="B2211" s="5" t="s">
        <v>140</v>
      </c>
      <c r="C2211" s="6" t="s">
        <v>528</v>
      </c>
      <c r="D2211" s="5" t="s">
        <v>529</v>
      </c>
      <c r="E2211" s="6" t="s">
        <v>1320</v>
      </c>
      <c r="F2211" s="6" t="s">
        <v>525</v>
      </c>
      <c r="G2211" s="7">
        <v>21500</v>
      </c>
      <c r="H2211" s="7">
        <v>21500</v>
      </c>
      <c r="I2211" s="43">
        <v>0</v>
      </c>
      <c r="J2211" s="8"/>
    </row>
    <row r="2212" spans="1:10" x14ac:dyDescent="0.3">
      <c r="A2212" s="4" t="s">
        <v>61</v>
      </c>
      <c r="B2212" s="5" t="s">
        <v>140</v>
      </c>
      <c r="C2212" s="6" t="s">
        <v>509</v>
      </c>
      <c r="D2212" s="5" t="s">
        <v>510</v>
      </c>
      <c r="E2212" s="6" t="s">
        <v>1320</v>
      </c>
      <c r="F2212" s="6" t="s">
        <v>525</v>
      </c>
      <c r="G2212" s="7">
        <v>22033.333333300001</v>
      </c>
      <c r="H2212" s="7">
        <v>22366.666666699999</v>
      </c>
      <c r="I2212" s="43">
        <v>1.5128593043895802</v>
      </c>
      <c r="J2212" s="8"/>
    </row>
    <row r="2213" spans="1:10" x14ac:dyDescent="0.3">
      <c r="A2213" s="4" t="s">
        <v>69</v>
      </c>
      <c r="B2213" s="5" t="s">
        <v>355</v>
      </c>
      <c r="C2213" s="6" t="s">
        <v>356</v>
      </c>
      <c r="D2213" s="5" t="s">
        <v>357</v>
      </c>
      <c r="E2213" s="6" t="s">
        <v>1320</v>
      </c>
      <c r="F2213" s="6" t="s">
        <v>525</v>
      </c>
      <c r="G2213" s="7">
        <v>23000</v>
      </c>
      <c r="H2213" s="7">
        <v>23000</v>
      </c>
      <c r="I2213" s="43">
        <v>0</v>
      </c>
      <c r="J2213" s="8"/>
    </row>
    <row r="2214" spans="1:10" x14ac:dyDescent="0.3">
      <c r="A2214" s="4" t="s">
        <v>52</v>
      </c>
      <c r="B2214" s="5" t="s">
        <v>120</v>
      </c>
      <c r="C2214" s="6" t="s">
        <v>121</v>
      </c>
      <c r="D2214" s="5" t="s">
        <v>122</v>
      </c>
      <c r="E2214" s="6" t="s">
        <v>1321</v>
      </c>
      <c r="F2214" s="6" t="s">
        <v>346</v>
      </c>
      <c r="G2214" s="7">
        <v>131000</v>
      </c>
      <c r="H2214" s="7">
        <v>131000</v>
      </c>
      <c r="I2214" s="43">
        <v>0</v>
      </c>
      <c r="J2214" s="8"/>
    </row>
    <row r="2215" spans="1:10" x14ac:dyDescent="0.3">
      <c r="A2215" s="4" t="s">
        <v>64</v>
      </c>
      <c r="B2215" s="5" t="s">
        <v>123</v>
      </c>
      <c r="C2215" s="6" t="s">
        <v>336</v>
      </c>
      <c r="D2215" s="5" t="s">
        <v>337</v>
      </c>
      <c r="E2215" s="6" t="s">
        <v>1322</v>
      </c>
      <c r="F2215" s="6" t="s">
        <v>349</v>
      </c>
      <c r="G2215" s="7">
        <v>18500</v>
      </c>
      <c r="H2215" s="7">
        <v>18500</v>
      </c>
      <c r="I2215" s="43">
        <v>0</v>
      </c>
      <c r="J2215" s="8"/>
    </row>
    <row r="2216" spans="1:10" x14ac:dyDescent="0.3">
      <c r="A2216" s="4" t="s">
        <v>62</v>
      </c>
      <c r="B2216" s="5" t="s">
        <v>108</v>
      </c>
      <c r="C2216" s="6" t="s">
        <v>167</v>
      </c>
      <c r="D2216" s="5" t="s">
        <v>168</v>
      </c>
      <c r="E2216" s="6" t="s">
        <v>1323</v>
      </c>
      <c r="F2216" s="6" t="s">
        <v>346</v>
      </c>
      <c r="G2216" s="7">
        <v>68000</v>
      </c>
      <c r="H2216" s="7">
        <v>69000</v>
      </c>
      <c r="I2216" s="43">
        <v>1.4705882352941126</v>
      </c>
      <c r="J2216" s="8"/>
    </row>
    <row r="2217" spans="1:10" x14ac:dyDescent="0.3">
      <c r="A2217" s="4" t="s">
        <v>51</v>
      </c>
      <c r="B2217" s="5" t="s">
        <v>102</v>
      </c>
      <c r="C2217" s="6" t="s">
        <v>103</v>
      </c>
      <c r="D2217" s="5" t="s">
        <v>104</v>
      </c>
      <c r="E2217" s="6" t="s">
        <v>1323</v>
      </c>
      <c r="F2217" s="6" t="s">
        <v>346</v>
      </c>
      <c r="G2217" s="7" t="s">
        <v>113</v>
      </c>
      <c r="H2217" s="7">
        <v>52000</v>
      </c>
      <c r="I2217" s="43" t="s">
        <v>113</v>
      </c>
      <c r="J2217" s="8"/>
    </row>
    <row r="2218" spans="1:10" x14ac:dyDescent="0.3">
      <c r="A2218" s="4" t="s">
        <v>51</v>
      </c>
      <c r="B2218" s="5" t="s">
        <v>102</v>
      </c>
      <c r="C2218" s="6" t="s">
        <v>150</v>
      </c>
      <c r="D2218" s="5" t="s">
        <v>151</v>
      </c>
      <c r="E2218" s="6" t="s">
        <v>1323</v>
      </c>
      <c r="F2218" s="6" t="s">
        <v>346</v>
      </c>
      <c r="G2218" s="7">
        <v>57500</v>
      </c>
      <c r="H2218" s="7">
        <v>55000</v>
      </c>
      <c r="I2218" s="43">
        <v>-4.3478260869565188</v>
      </c>
      <c r="J2218" s="8"/>
    </row>
    <row r="2219" spans="1:10" x14ac:dyDescent="0.3">
      <c r="A2219" s="4" t="s">
        <v>51</v>
      </c>
      <c r="B2219" s="5" t="s">
        <v>102</v>
      </c>
      <c r="C2219" s="6" t="s">
        <v>269</v>
      </c>
      <c r="D2219" s="5" t="s">
        <v>270</v>
      </c>
      <c r="E2219" s="6" t="s">
        <v>1323</v>
      </c>
      <c r="F2219" s="6" t="s">
        <v>346</v>
      </c>
      <c r="G2219" s="7">
        <v>60000</v>
      </c>
      <c r="H2219" s="7">
        <v>65400</v>
      </c>
      <c r="I2219" s="43">
        <v>9.0000000000000089</v>
      </c>
      <c r="J2219" s="8"/>
    </row>
    <row r="2220" spans="1:10" x14ac:dyDescent="0.3">
      <c r="A2220" s="4" t="s">
        <v>51</v>
      </c>
      <c r="B2220" s="5" t="s">
        <v>102</v>
      </c>
      <c r="C2220" s="6" t="s">
        <v>210</v>
      </c>
      <c r="D2220" s="5" t="s">
        <v>211</v>
      </c>
      <c r="E2220" s="6" t="s">
        <v>1323</v>
      </c>
      <c r="F2220" s="6" t="s">
        <v>346</v>
      </c>
      <c r="G2220" s="7">
        <v>56400</v>
      </c>
      <c r="H2220" s="7">
        <v>55625</v>
      </c>
      <c r="I2220" s="43">
        <v>-1.3741134751773076</v>
      </c>
      <c r="J2220" s="8"/>
    </row>
    <row r="2221" spans="1:10" x14ac:dyDescent="0.3">
      <c r="A2221" s="4" t="s">
        <v>51</v>
      </c>
      <c r="B2221" s="5" t="s">
        <v>102</v>
      </c>
      <c r="C2221" s="6" t="s">
        <v>150</v>
      </c>
      <c r="D2221" s="5" t="s">
        <v>151</v>
      </c>
      <c r="E2221" s="6" t="s">
        <v>1323</v>
      </c>
      <c r="F2221" s="6" t="s">
        <v>353</v>
      </c>
      <c r="G2221" s="7">
        <v>18250</v>
      </c>
      <c r="H2221" s="7">
        <v>18500</v>
      </c>
      <c r="I2221" s="43">
        <v>1.3698630136986356</v>
      </c>
      <c r="J2221" s="8"/>
    </row>
    <row r="2222" spans="1:10" x14ac:dyDescent="0.3">
      <c r="A2222" s="4" t="s">
        <v>51</v>
      </c>
      <c r="B2222" s="5" t="s">
        <v>102</v>
      </c>
      <c r="C2222" s="6" t="s">
        <v>269</v>
      </c>
      <c r="D2222" s="5" t="s">
        <v>270</v>
      </c>
      <c r="E2222" s="6" t="s">
        <v>1323</v>
      </c>
      <c r="F2222" s="6" t="s">
        <v>353</v>
      </c>
      <c r="G2222" s="7">
        <v>18700</v>
      </c>
      <c r="H2222" s="7">
        <v>19150</v>
      </c>
      <c r="I2222" s="43">
        <v>2.4064171122994744</v>
      </c>
      <c r="J2222" s="8"/>
    </row>
    <row r="2223" spans="1:10" x14ac:dyDescent="0.3">
      <c r="A2223" s="4" t="s">
        <v>51</v>
      </c>
      <c r="B2223" s="5" t="s">
        <v>102</v>
      </c>
      <c r="C2223" s="6" t="s">
        <v>210</v>
      </c>
      <c r="D2223" s="5" t="s">
        <v>211</v>
      </c>
      <c r="E2223" s="6" t="s">
        <v>1323</v>
      </c>
      <c r="F2223" s="6" t="s">
        <v>353</v>
      </c>
      <c r="G2223" s="7">
        <v>23000</v>
      </c>
      <c r="H2223" s="7">
        <v>24500</v>
      </c>
      <c r="I2223" s="43">
        <v>6.5217391304347903</v>
      </c>
      <c r="J2223" s="8"/>
    </row>
    <row r="2224" spans="1:10" x14ac:dyDescent="0.3">
      <c r="A2224" s="4" t="s">
        <v>61</v>
      </c>
      <c r="B2224" s="5" t="s">
        <v>140</v>
      </c>
      <c r="C2224" s="6" t="s">
        <v>141</v>
      </c>
      <c r="D2224" s="5" t="s">
        <v>142</v>
      </c>
      <c r="E2224" s="6" t="s">
        <v>1324</v>
      </c>
      <c r="F2224" s="6" t="s">
        <v>538</v>
      </c>
      <c r="G2224" s="7">
        <v>118333.33333330002</v>
      </c>
      <c r="H2224" s="7">
        <v>118666.66666669998</v>
      </c>
      <c r="I2224" s="43">
        <v>0.28169014090146943</v>
      </c>
      <c r="J2224" s="8"/>
    </row>
    <row r="2225" spans="1:10" x14ac:dyDescent="0.3">
      <c r="A2225" s="4" t="s">
        <v>64</v>
      </c>
      <c r="B2225" s="5" t="s">
        <v>123</v>
      </c>
      <c r="C2225" s="6" t="s">
        <v>126</v>
      </c>
      <c r="D2225" s="5" t="s">
        <v>127</v>
      </c>
      <c r="E2225" s="6" t="s">
        <v>1325</v>
      </c>
      <c r="F2225" s="6" t="s">
        <v>346</v>
      </c>
      <c r="G2225" s="7">
        <v>200900</v>
      </c>
      <c r="H2225" s="7">
        <v>197925</v>
      </c>
      <c r="I2225" s="43">
        <v>-1.4808362369338022</v>
      </c>
      <c r="J2225" s="8"/>
    </row>
    <row r="2226" spans="1:10" x14ac:dyDescent="0.3">
      <c r="A2226" s="4" t="s">
        <v>64</v>
      </c>
      <c r="B2226" s="5" t="s">
        <v>123</v>
      </c>
      <c r="C2226" s="6" t="s">
        <v>128</v>
      </c>
      <c r="D2226" s="5" t="s">
        <v>129</v>
      </c>
      <c r="E2226" s="6" t="s">
        <v>1325</v>
      </c>
      <c r="F2226" s="6" t="s">
        <v>346</v>
      </c>
      <c r="G2226" s="7">
        <v>196000</v>
      </c>
      <c r="H2226" s="7">
        <v>196000</v>
      </c>
      <c r="I2226" s="43">
        <v>0</v>
      </c>
      <c r="J2226" s="8"/>
    </row>
    <row r="2227" spans="1:10" x14ac:dyDescent="0.3">
      <c r="A2227" s="4" t="s">
        <v>53</v>
      </c>
      <c r="B2227" s="5" t="s">
        <v>147</v>
      </c>
      <c r="C2227" s="6" t="s">
        <v>359</v>
      </c>
      <c r="D2227" s="5" t="s">
        <v>360</v>
      </c>
      <c r="E2227" s="6" t="s">
        <v>1326</v>
      </c>
      <c r="F2227" s="6" t="s">
        <v>346</v>
      </c>
      <c r="G2227" s="7">
        <v>175666.66666670001</v>
      </c>
      <c r="H2227" s="7">
        <v>179000</v>
      </c>
      <c r="I2227" s="43">
        <v>1.8975332068117861</v>
      </c>
      <c r="J2227" s="8"/>
    </row>
    <row r="2228" spans="1:10" x14ac:dyDescent="0.3">
      <c r="A2228" s="4" t="s">
        <v>62</v>
      </c>
      <c r="B2228" s="5" t="s">
        <v>108</v>
      </c>
      <c r="C2228" s="6" t="s">
        <v>302</v>
      </c>
      <c r="D2228" s="5" t="s">
        <v>303</v>
      </c>
      <c r="E2228" s="6" t="s">
        <v>1326</v>
      </c>
      <c r="F2228" s="6" t="s">
        <v>349</v>
      </c>
      <c r="G2228" s="7">
        <v>17625</v>
      </c>
      <c r="H2228" s="7">
        <v>18300</v>
      </c>
      <c r="I2228" s="43">
        <v>3.8297872340425472</v>
      </c>
      <c r="J2228" s="8"/>
    </row>
    <row r="2229" spans="1:10" x14ac:dyDescent="0.3">
      <c r="A2229" s="4" t="s">
        <v>62</v>
      </c>
      <c r="B2229" s="5" t="s">
        <v>108</v>
      </c>
      <c r="C2229" s="6" t="s">
        <v>475</v>
      </c>
      <c r="D2229" s="5" t="s">
        <v>476</v>
      </c>
      <c r="E2229" s="6" t="s">
        <v>1326</v>
      </c>
      <c r="F2229" s="6" t="s">
        <v>349</v>
      </c>
      <c r="G2229" s="7">
        <v>18450</v>
      </c>
      <c r="H2229" s="7">
        <v>20150</v>
      </c>
      <c r="I2229" s="43">
        <v>9.2140921409214176</v>
      </c>
      <c r="J2229" s="8"/>
    </row>
    <row r="2230" spans="1:10" x14ac:dyDescent="0.3">
      <c r="A2230" s="4" t="s">
        <v>62</v>
      </c>
      <c r="B2230" s="5" t="s">
        <v>108</v>
      </c>
      <c r="C2230" s="6" t="s">
        <v>263</v>
      </c>
      <c r="D2230" s="5" t="s">
        <v>264</v>
      </c>
      <c r="E2230" s="6" t="s">
        <v>1326</v>
      </c>
      <c r="F2230" s="6" t="s">
        <v>349</v>
      </c>
      <c r="G2230" s="7" t="s">
        <v>113</v>
      </c>
      <c r="H2230" s="7">
        <v>18000</v>
      </c>
      <c r="I2230" s="43" t="s">
        <v>113</v>
      </c>
      <c r="J2230" s="8"/>
    </row>
    <row r="2231" spans="1:10" x14ac:dyDescent="0.3">
      <c r="A2231" s="4" t="s">
        <v>53</v>
      </c>
      <c r="B2231" s="5" t="s">
        <v>147</v>
      </c>
      <c r="C2231" s="6" t="s">
        <v>185</v>
      </c>
      <c r="D2231" s="5" t="s">
        <v>186</v>
      </c>
      <c r="E2231" s="6" t="s">
        <v>1326</v>
      </c>
      <c r="F2231" s="6" t="s">
        <v>349</v>
      </c>
      <c r="G2231" s="7">
        <v>20650</v>
      </c>
      <c r="H2231" s="7">
        <v>20666.666666699999</v>
      </c>
      <c r="I2231" s="43">
        <v>8.0710250363180691E-2</v>
      </c>
      <c r="J2231" s="8"/>
    </row>
    <row r="2232" spans="1:10" x14ac:dyDescent="0.3">
      <c r="A2232" s="4" t="s">
        <v>53</v>
      </c>
      <c r="B2232" s="5" t="s">
        <v>147</v>
      </c>
      <c r="C2232" s="6" t="s">
        <v>477</v>
      </c>
      <c r="D2232" s="5" t="s">
        <v>478</v>
      </c>
      <c r="E2232" s="6" t="s">
        <v>1326</v>
      </c>
      <c r="F2232" s="6" t="s">
        <v>349</v>
      </c>
      <c r="G2232" s="7">
        <v>22300</v>
      </c>
      <c r="H2232" s="7">
        <v>23966.666666699999</v>
      </c>
      <c r="I2232" s="43">
        <v>7.4738415547085184</v>
      </c>
      <c r="J2232" s="8"/>
    </row>
    <row r="2233" spans="1:10" x14ac:dyDescent="0.3">
      <c r="A2233" s="4" t="s">
        <v>53</v>
      </c>
      <c r="B2233" s="5" t="s">
        <v>147</v>
      </c>
      <c r="C2233" s="6" t="s">
        <v>189</v>
      </c>
      <c r="D2233" s="5" t="s">
        <v>190</v>
      </c>
      <c r="E2233" s="6" t="s">
        <v>1326</v>
      </c>
      <c r="F2233" s="6" t="s">
        <v>349</v>
      </c>
      <c r="G2233" s="7">
        <v>21400</v>
      </c>
      <c r="H2233" s="7">
        <v>22150</v>
      </c>
      <c r="I2233" s="43">
        <v>3.5046728971962695</v>
      </c>
      <c r="J2233" s="8"/>
    </row>
    <row r="2234" spans="1:10" x14ac:dyDescent="0.3">
      <c r="A2234" s="4" t="s">
        <v>53</v>
      </c>
      <c r="B2234" s="5" t="s">
        <v>147</v>
      </c>
      <c r="C2234" s="6" t="s">
        <v>155</v>
      </c>
      <c r="D2234" s="5" t="s">
        <v>156</v>
      </c>
      <c r="E2234" s="6" t="s">
        <v>1326</v>
      </c>
      <c r="F2234" s="6" t="s">
        <v>349</v>
      </c>
      <c r="G2234" s="7">
        <v>21266.666666699999</v>
      </c>
      <c r="H2234" s="7">
        <v>20400</v>
      </c>
      <c r="I2234" s="43">
        <v>-4.0752351098682125</v>
      </c>
      <c r="J2234" s="8"/>
    </row>
    <row r="2235" spans="1:10" x14ac:dyDescent="0.3">
      <c r="A2235" s="4" t="s">
        <v>53</v>
      </c>
      <c r="B2235" s="5" t="s">
        <v>147</v>
      </c>
      <c r="C2235" s="6" t="s">
        <v>359</v>
      </c>
      <c r="D2235" s="5" t="s">
        <v>360</v>
      </c>
      <c r="E2235" s="6" t="s">
        <v>1326</v>
      </c>
      <c r="F2235" s="6" t="s">
        <v>349</v>
      </c>
      <c r="G2235" s="7">
        <v>19200</v>
      </c>
      <c r="H2235" s="7">
        <v>19500</v>
      </c>
      <c r="I2235" s="43">
        <v>1.5625</v>
      </c>
      <c r="J2235" s="8"/>
    </row>
    <row r="2236" spans="1:10" x14ac:dyDescent="0.3">
      <c r="A2236" s="4" t="s">
        <v>53</v>
      </c>
      <c r="B2236" s="5" t="s">
        <v>147</v>
      </c>
      <c r="C2236" s="6" t="s">
        <v>347</v>
      </c>
      <c r="D2236" s="5" t="s">
        <v>348</v>
      </c>
      <c r="E2236" s="6" t="s">
        <v>1326</v>
      </c>
      <c r="F2236" s="6" t="s">
        <v>349</v>
      </c>
      <c r="G2236" s="7">
        <v>20500</v>
      </c>
      <c r="H2236" s="7">
        <v>19500</v>
      </c>
      <c r="I2236" s="43">
        <v>-4.8780487804878092</v>
      </c>
      <c r="J2236" s="8"/>
    </row>
    <row r="2237" spans="1:10" x14ac:dyDescent="0.3">
      <c r="A2237" s="4" t="s">
        <v>53</v>
      </c>
      <c r="B2237" s="5" t="s">
        <v>147</v>
      </c>
      <c r="C2237" s="6" t="s">
        <v>193</v>
      </c>
      <c r="D2237" s="5" t="s">
        <v>194</v>
      </c>
      <c r="E2237" s="6" t="s">
        <v>1326</v>
      </c>
      <c r="F2237" s="6" t="s">
        <v>349</v>
      </c>
      <c r="G2237" s="7">
        <v>22800</v>
      </c>
      <c r="H2237" s="7">
        <v>22800</v>
      </c>
      <c r="I2237" s="43">
        <v>0</v>
      </c>
      <c r="J2237" s="8"/>
    </row>
    <row r="2238" spans="1:10" x14ac:dyDescent="0.3">
      <c r="A2238" s="4" t="s">
        <v>53</v>
      </c>
      <c r="B2238" s="5" t="s">
        <v>147</v>
      </c>
      <c r="C2238" s="6" t="s">
        <v>481</v>
      </c>
      <c r="D2238" s="5" t="s">
        <v>482</v>
      </c>
      <c r="E2238" s="6" t="s">
        <v>1326</v>
      </c>
      <c r="F2238" s="6" t="s">
        <v>349</v>
      </c>
      <c r="G2238" s="7">
        <v>21325</v>
      </c>
      <c r="H2238" s="7">
        <v>21875</v>
      </c>
      <c r="I2238" s="43">
        <v>2.5791324736225141</v>
      </c>
      <c r="J2238" s="8"/>
    </row>
    <row r="2239" spans="1:10" x14ac:dyDescent="0.3">
      <c r="A2239" s="4" t="s">
        <v>53</v>
      </c>
      <c r="B2239" s="5" t="s">
        <v>147</v>
      </c>
      <c r="C2239" s="6" t="s">
        <v>530</v>
      </c>
      <c r="D2239" s="5" t="s">
        <v>531</v>
      </c>
      <c r="E2239" s="6" t="s">
        <v>1326</v>
      </c>
      <c r="F2239" s="6" t="s">
        <v>349</v>
      </c>
      <c r="G2239" s="7">
        <v>20933.333333300001</v>
      </c>
      <c r="H2239" s="7">
        <v>20766.666666699999</v>
      </c>
      <c r="I2239" s="43">
        <v>-0.79617834363184814</v>
      </c>
      <c r="J2239" s="8"/>
    </row>
    <row r="2240" spans="1:10" x14ac:dyDescent="0.3">
      <c r="A2240" s="4" t="s">
        <v>53</v>
      </c>
      <c r="B2240" s="5" t="s">
        <v>147</v>
      </c>
      <c r="C2240" s="6" t="s">
        <v>195</v>
      </c>
      <c r="D2240" s="5" t="s">
        <v>196</v>
      </c>
      <c r="E2240" s="6" t="s">
        <v>1326</v>
      </c>
      <c r="F2240" s="6" t="s">
        <v>349</v>
      </c>
      <c r="G2240" s="7">
        <v>21575</v>
      </c>
      <c r="H2240" s="7">
        <v>22200</v>
      </c>
      <c r="I2240" s="43">
        <v>2.8968713789107698</v>
      </c>
      <c r="J2240" s="8"/>
    </row>
    <row r="2241" spans="1:10" x14ac:dyDescent="0.3">
      <c r="A2241" s="4" t="s">
        <v>53</v>
      </c>
      <c r="B2241" s="5" t="s">
        <v>147</v>
      </c>
      <c r="C2241" s="6" t="s">
        <v>330</v>
      </c>
      <c r="D2241" s="5" t="s">
        <v>331</v>
      </c>
      <c r="E2241" s="6" t="s">
        <v>1326</v>
      </c>
      <c r="F2241" s="6" t="s">
        <v>349</v>
      </c>
      <c r="G2241" s="7">
        <v>21033.333333300001</v>
      </c>
      <c r="H2241" s="7">
        <v>22066.666666699999</v>
      </c>
      <c r="I2241" s="43">
        <v>4.9128367673611839</v>
      </c>
      <c r="J2241" s="8"/>
    </row>
    <row r="2242" spans="1:10" x14ac:dyDescent="0.3">
      <c r="A2242" s="4" t="s">
        <v>57</v>
      </c>
      <c r="B2242" s="5" t="s">
        <v>157</v>
      </c>
      <c r="C2242" s="6" t="s">
        <v>204</v>
      </c>
      <c r="D2242" s="5" t="s">
        <v>205</v>
      </c>
      <c r="E2242" s="6" t="s">
        <v>1326</v>
      </c>
      <c r="F2242" s="6" t="s">
        <v>349</v>
      </c>
      <c r="G2242" s="7">
        <v>19625</v>
      </c>
      <c r="H2242" s="7">
        <v>19333.333333300001</v>
      </c>
      <c r="I2242" s="43">
        <v>-1.4861995755413917</v>
      </c>
      <c r="J2242" s="8"/>
    </row>
    <row r="2243" spans="1:10" x14ac:dyDescent="0.3">
      <c r="A2243" s="4" t="s">
        <v>51</v>
      </c>
      <c r="B2243" s="5" t="s">
        <v>102</v>
      </c>
      <c r="C2243" s="6" t="s">
        <v>206</v>
      </c>
      <c r="D2243" s="5" t="s">
        <v>207</v>
      </c>
      <c r="E2243" s="6" t="s">
        <v>1326</v>
      </c>
      <c r="F2243" s="6" t="s">
        <v>349</v>
      </c>
      <c r="G2243" s="7">
        <v>25500</v>
      </c>
      <c r="H2243" s="7">
        <v>25000</v>
      </c>
      <c r="I2243" s="43">
        <v>-1.9607843137254941</v>
      </c>
      <c r="J2243" s="8"/>
    </row>
    <row r="2244" spans="1:10" x14ac:dyDescent="0.3">
      <c r="A2244" s="4" t="s">
        <v>51</v>
      </c>
      <c r="B2244" s="5" t="s">
        <v>102</v>
      </c>
      <c r="C2244" s="6" t="s">
        <v>208</v>
      </c>
      <c r="D2244" s="5" t="s">
        <v>209</v>
      </c>
      <c r="E2244" s="6" t="s">
        <v>1326</v>
      </c>
      <c r="F2244" s="6" t="s">
        <v>349</v>
      </c>
      <c r="G2244" s="7">
        <v>24433.333333300001</v>
      </c>
      <c r="H2244" s="7">
        <v>26433.333333300001</v>
      </c>
      <c r="I2244" s="43">
        <v>8.1855388813208521</v>
      </c>
      <c r="J2244" s="8"/>
    </row>
    <row r="2245" spans="1:10" x14ac:dyDescent="0.3">
      <c r="A2245" s="4" t="s">
        <v>51</v>
      </c>
      <c r="B2245" s="5" t="s">
        <v>102</v>
      </c>
      <c r="C2245" s="6" t="s">
        <v>150</v>
      </c>
      <c r="D2245" s="5" t="s">
        <v>151</v>
      </c>
      <c r="E2245" s="6" t="s">
        <v>1326</v>
      </c>
      <c r="F2245" s="6" t="s">
        <v>349</v>
      </c>
      <c r="G2245" s="7">
        <v>23600</v>
      </c>
      <c r="H2245" s="7">
        <v>23600</v>
      </c>
      <c r="I2245" s="43">
        <v>0</v>
      </c>
      <c r="J2245" s="8"/>
    </row>
    <row r="2246" spans="1:10" x14ac:dyDescent="0.3">
      <c r="A2246" s="4" t="s">
        <v>51</v>
      </c>
      <c r="B2246" s="5" t="s">
        <v>102</v>
      </c>
      <c r="C2246" s="6" t="s">
        <v>507</v>
      </c>
      <c r="D2246" s="5" t="s">
        <v>508</v>
      </c>
      <c r="E2246" s="6" t="s">
        <v>1326</v>
      </c>
      <c r="F2246" s="6" t="s">
        <v>349</v>
      </c>
      <c r="G2246" s="7">
        <v>21000</v>
      </c>
      <c r="H2246" s="7">
        <v>21000</v>
      </c>
      <c r="I2246" s="43">
        <v>0</v>
      </c>
      <c r="J2246" s="8"/>
    </row>
    <row r="2247" spans="1:10" x14ac:dyDescent="0.3">
      <c r="A2247" s="4" t="s">
        <v>51</v>
      </c>
      <c r="B2247" s="5" t="s">
        <v>102</v>
      </c>
      <c r="C2247" s="6" t="s">
        <v>269</v>
      </c>
      <c r="D2247" s="5" t="s">
        <v>270</v>
      </c>
      <c r="E2247" s="6" t="s">
        <v>1326</v>
      </c>
      <c r="F2247" s="6" t="s">
        <v>349</v>
      </c>
      <c r="G2247" s="7">
        <v>23100</v>
      </c>
      <c r="H2247" s="7">
        <v>23700</v>
      </c>
      <c r="I2247" s="43">
        <v>2.5974025974025974</v>
      </c>
      <c r="J2247" s="8"/>
    </row>
    <row r="2248" spans="1:10" x14ac:dyDescent="0.3">
      <c r="A2248" s="4" t="s">
        <v>51</v>
      </c>
      <c r="B2248" s="5" t="s">
        <v>102</v>
      </c>
      <c r="C2248" s="6" t="s">
        <v>210</v>
      </c>
      <c r="D2248" s="5" t="s">
        <v>211</v>
      </c>
      <c r="E2248" s="6" t="s">
        <v>1326</v>
      </c>
      <c r="F2248" s="6" t="s">
        <v>349</v>
      </c>
      <c r="G2248" s="7">
        <v>25500</v>
      </c>
      <c r="H2248" s="7">
        <v>25500</v>
      </c>
      <c r="I2248" s="43">
        <v>0</v>
      </c>
      <c r="J2248" s="8"/>
    </row>
    <row r="2249" spans="1:10" x14ac:dyDescent="0.3">
      <c r="A2249" s="4" t="s">
        <v>57</v>
      </c>
      <c r="B2249" s="5" t="s">
        <v>157</v>
      </c>
      <c r="C2249" s="6" t="s">
        <v>332</v>
      </c>
      <c r="D2249" s="5" t="s">
        <v>333</v>
      </c>
      <c r="E2249" s="6" t="s">
        <v>1327</v>
      </c>
      <c r="F2249" s="6" t="s">
        <v>550</v>
      </c>
      <c r="G2249" s="7">
        <v>28766.666666699999</v>
      </c>
      <c r="H2249" s="7">
        <v>27900</v>
      </c>
      <c r="I2249" s="43">
        <v>-3.0127462341795859</v>
      </c>
      <c r="J2249" s="8"/>
    </row>
    <row r="2250" spans="1:10" x14ac:dyDescent="0.3">
      <c r="A2250" s="4" t="s">
        <v>64</v>
      </c>
      <c r="B2250" s="5" t="s">
        <v>123</v>
      </c>
      <c r="C2250" s="6" t="s">
        <v>124</v>
      </c>
      <c r="D2250" s="5" t="s">
        <v>125</v>
      </c>
      <c r="E2250" s="6" t="s">
        <v>1327</v>
      </c>
      <c r="F2250" s="6" t="s">
        <v>550</v>
      </c>
      <c r="G2250" s="7">
        <v>30900</v>
      </c>
      <c r="H2250" s="7">
        <v>30900</v>
      </c>
      <c r="I2250" s="43">
        <v>0</v>
      </c>
      <c r="J2250" s="8"/>
    </row>
    <row r="2251" spans="1:10" x14ac:dyDescent="0.3">
      <c r="A2251" s="4" t="s">
        <v>64</v>
      </c>
      <c r="B2251" s="5" t="s">
        <v>123</v>
      </c>
      <c r="C2251" s="6" t="s">
        <v>271</v>
      </c>
      <c r="D2251" s="5" t="s">
        <v>272</v>
      </c>
      <c r="E2251" s="6" t="s">
        <v>1327</v>
      </c>
      <c r="F2251" s="6" t="s">
        <v>550</v>
      </c>
      <c r="G2251" s="7">
        <v>21833.333333300001</v>
      </c>
      <c r="H2251" s="7">
        <v>20750</v>
      </c>
      <c r="I2251" s="43">
        <v>-4.9618320609236113</v>
      </c>
      <c r="J2251" s="8"/>
    </row>
    <row r="2252" spans="1:10" x14ac:dyDescent="0.3">
      <c r="A2252" s="4" t="s">
        <v>62</v>
      </c>
      <c r="B2252" s="5" t="s">
        <v>108</v>
      </c>
      <c r="C2252" s="6" t="s">
        <v>170</v>
      </c>
      <c r="D2252" s="5" t="s">
        <v>171</v>
      </c>
      <c r="E2252" s="6" t="s">
        <v>1328</v>
      </c>
      <c r="F2252" s="6" t="s">
        <v>346</v>
      </c>
      <c r="G2252" s="7">
        <v>155400</v>
      </c>
      <c r="H2252" s="7">
        <v>153150</v>
      </c>
      <c r="I2252" s="43">
        <v>-1.4478764478764505</v>
      </c>
      <c r="J2252" s="8"/>
    </row>
    <row r="2253" spans="1:10" x14ac:dyDescent="0.3">
      <c r="A2253" s="4" t="s">
        <v>62</v>
      </c>
      <c r="B2253" s="5" t="s">
        <v>108</v>
      </c>
      <c r="C2253" s="6" t="s">
        <v>473</v>
      </c>
      <c r="D2253" s="5" t="s">
        <v>474</v>
      </c>
      <c r="E2253" s="6" t="s">
        <v>1328</v>
      </c>
      <c r="F2253" s="6" t="s">
        <v>346</v>
      </c>
      <c r="G2253" s="7">
        <v>153500</v>
      </c>
      <c r="H2253" s="7">
        <v>155750</v>
      </c>
      <c r="I2253" s="43">
        <v>1.4657980456026063</v>
      </c>
      <c r="J2253" s="8"/>
    </row>
    <row r="2254" spans="1:10" x14ac:dyDescent="0.3">
      <c r="A2254" s="4" t="s">
        <v>62</v>
      </c>
      <c r="B2254" s="5" t="s">
        <v>108</v>
      </c>
      <c r="C2254" s="6" t="s">
        <v>302</v>
      </c>
      <c r="D2254" s="5" t="s">
        <v>303</v>
      </c>
      <c r="E2254" s="6" t="s">
        <v>1328</v>
      </c>
      <c r="F2254" s="6" t="s">
        <v>346</v>
      </c>
      <c r="G2254" s="7">
        <v>140000</v>
      </c>
      <c r="H2254" s="7">
        <v>142500</v>
      </c>
      <c r="I2254" s="43">
        <v>1.7857142857142796</v>
      </c>
      <c r="J2254" s="8"/>
    </row>
    <row r="2255" spans="1:10" x14ac:dyDescent="0.3">
      <c r="A2255" s="4" t="s">
        <v>62</v>
      </c>
      <c r="B2255" s="5" t="s">
        <v>108</v>
      </c>
      <c r="C2255" s="6" t="s">
        <v>176</v>
      </c>
      <c r="D2255" s="5" t="s">
        <v>162</v>
      </c>
      <c r="E2255" s="6" t="s">
        <v>1328</v>
      </c>
      <c r="F2255" s="6" t="s">
        <v>346</v>
      </c>
      <c r="G2255" s="7">
        <v>153800</v>
      </c>
      <c r="H2255" s="7">
        <v>153800</v>
      </c>
      <c r="I2255" s="43">
        <v>0</v>
      </c>
      <c r="J2255" s="8"/>
    </row>
    <row r="2256" spans="1:10" x14ac:dyDescent="0.3">
      <c r="A2256" s="4" t="s">
        <v>62</v>
      </c>
      <c r="B2256" s="5" t="s">
        <v>108</v>
      </c>
      <c r="C2256" s="6" t="s">
        <v>475</v>
      </c>
      <c r="D2256" s="5" t="s">
        <v>476</v>
      </c>
      <c r="E2256" s="6" t="s">
        <v>1328</v>
      </c>
      <c r="F2256" s="6" t="s">
        <v>346</v>
      </c>
      <c r="G2256" s="7">
        <v>155000</v>
      </c>
      <c r="H2256" s="7">
        <v>155600</v>
      </c>
      <c r="I2256" s="43">
        <v>0.38709677419355154</v>
      </c>
      <c r="J2256" s="8"/>
    </row>
    <row r="2257" spans="1:10" x14ac:dyDescent="0.3">
      <c r="A2257" s="4" t="s">
        <v>62</v>
      </c>
      <c r="B2257" s="5" t="s">
        <v>108</v>
      </c>
      <c r="C2257" s="6" t="s">
        <v>263</v>
      </c>
      <c r="D2257" s="5" t="s">
        <v>264</v>
      </c>
      <c r="E2257" s="6" t="s">
        <v>1328</v>
      </c>
      <c r="F2257" s="6" t="s">
        <v>346</v>
      </c>
      <c r="G2257" s="7">
        <v>155000</v>
      </c>
      <c r="H2257" s="7">
        <v>155666.66666670001</v>
      </c>
      <c r="I2257" s="43">
        <v>0.43010752690322274</v>
      </c>
      <c r="J2257" s="8"/>
    </row>
    <row r="2258" spans="1:10" x14ac:dyDescent="0.3">
      <c r="A2258" s="4" t="s">
        <v>53</v>
      </c>
      <c r="B2258" s="5" t="s">
        <v>147</v>
      </c>
      <c r="C2258" s="6" t="s">
        <v>477</v>
      </c>
      <c r="D2258" s="5" t="s">
        <v>478</v>
      </c>
      <c r="E2258" s="6" t="s">
        <v>1328</v>
      </c>
      <c r="F2258" s="6" t="s">
        <v>346</v>
      </c>
      <c r="G2258" s="7">
        <v>188000</v>
      </c>
      <c r="H2258" s="7">
        <v>188000</v>
      </c>
      <c r="I2258" s="43">
        <v>0</v>
      </c>
      <c r="J2258" s="8"/>
    </row>
    <row r="2259" spans="1:10" x14ac:dyDescent="0.3">
      <c r="A2259" s="4" t="s">
        <v>53</v>
      </c>
      <c r="B2259" s="5" t="s">
        <v>147</v>
      </c>
      <c r="C2259" s="6" t="s">
        <v>189</v>
      </c>
      <c r="D2259" s="5" t="s">
        <v>190</v>
      </c>
      <c r="E2259" s="6" t="s">
        <v>1328</v>
      </c>
      <c r="F2259" s="6" t="s">
        <v>346</v>
      </c>
      <c r="G2259" s="7">
        <v>182300</v>
      </c>
      <c r="H2259" s="7">
        <v>181840</v>
      </c>
      <c r="I2259" s="43">
        <v>-0.25233132199671271</v>
      </c>
      <c r="J2259" s="8"/>
    </row>
    <row r="2260" spans="1:10" x14ac:dyDescent="0.3">
      <c r="A2260" s="4" t="s">
        <v>53</v>
      </c>
      <c r="B2260" s="5" t="s">
        <v>147</v>
      </c>
      <c r="C2260" s="6" t="s">
        <v>195</v>
      </c>
      <c r="D2260" s="5" t="s">
        <v>196</v>
      </c>
      <c r="E2260" s="6" t="s">
        <v>1328</v>
      </c>
      <c r="F2260" s="6" t="s">
        <v>346</v>
      </c>
      <c r="G2260" s="7">
        <v>162000</v>
      </c>
      <c r="H2260" s="7">
        <v>162000</v>
      </c>
      <c r="I2260" s="43">
        <v>0</v>
      </c>
      <c r="J2260" s="8"/>
    </row>
    <row r="2261" spans="1:10" x14ac:dyDescent="0.3">
      <c r="A2261" s="4" t="s">
        <v>60</v>
      </c>
      <c r="B2261" s="5" t="s">
        <v>99</v>
      </c>
      <c r="C2261" s="6" t="s">
        <v>296</v>
      </c>
      <c r="D2261" s="5" t="s">
        <v>297</v>
      </c>
      <c r="E2261" s="6" t="s">
        <v>1328</v>
      </c>
      <c r="F2261" s="6" t="s">
        <v>346</v>
      </c>
      <c r="G2261" s="7">
        <v>161400</v>
      </c>
      <c r="H2261" s="7">
        <v>161800</v>
      </c>
      <c r="I2261" s="43">
        <v>0.24783147459728205</v>
      </c>
      <c r="J2261" s="8"/>
    </row>
    <row r="2262" spans="1:10" x14ac:dyDescent="0.3">
      <c r="A2262" s="4" t="s">
        <v>60</v>
      </c>
      <c r="B2262" s="5" t="s">
        <v>99</v>
      </c>
      <c r="C2262" s="6" t="s">
        <v>304</v>
      </c>
      <c r="D2262" s="5" t="s">
        <v>305</v>
      </c>
      <c r="E2262" s="6" t="s">
        <v>1328</v>
      </c>
      <c r="F2262" s="6" t="s">
        <v>346</v>
      </c>
      <c r="G2262" s="7">
        <v>151000</v>
      </c>
      <c r="H2262" s="7">
        <v>151000</v>
      </c>
      <c r="I2262" s="43">
        <v>0</v>
      </c>
      <c r="J2262" s="8"/>
    </row>
    <row r="2263" spans="1:10" x14ac:dyDescent="0.3">
      <c r="A2263" s="4" t="s">
        <v>51</v>
      </c>
      <c r="B2263" s="5" t="s">
        <v>102</v>
      </c>
      <c r="C2263" s="6" t="s">
        <v>206</v>
      </c>
      <c r="D2263" s="5" t="s">
        <v>207</v>
      </c>
      <c r="E2263" s="6" t="s">
        <v>1328</v>
      </c>
      <c r="F2263" s="6" t="s">
        <v>346</v>
      </c>
      <c r="G2263" s="7">
        <v>170250</v>
      </c>
      <c r="H2263" s="7">
        <v>185666.66666670001</v>
      </c>
      <c r="I2263" s="43">
        <v>9.0553108174449513</v>
      </c>
      <c r="J2263" s="8"/>
    </row>
    <row r="2264" spans="1:10" x14ac:dyDescent="0.3">
      <c r="A2264" s="4" t="s">
        <v>51</v>
      </c>
      <c r="B2264" s="5" t="s">
        <v>102</v>
      </c>
      <c r="C2264" s="6" t="s">
        <v>150</v>
      </c>
      <c r="D2264" s="5" t="s">
        <v>151</v>
      </c>
      <c r="E2264" s="6" t="s">
        <v>1328</v>
      </c>
      <c r="F2264" s="6" t="s">
        <v>346</v>
      </c>
      <c r="G2264" s="7">
        <v>194000</v>
      </c>
      <c r="H2264" s="7">
        <v>193750</v>
      </c>
      <c r="I2264" s="43">
        <v>-0.12886597938144284</v>
      </c>
      <c r="J2264" s="8"/>
    </row>
    <row r="2265" spans="1:10" x14ac:dyDescent="0.3">
      <c r="A2265" s="4" t="s">
        <v>51</v>
      </c>
      <c r="B2265" s="5" t="s">
        <v>102</v>
      </c>
      <c r="C2265" s="6" t="s">
        <v>507</v>
      </c>
      <c r="D2265" s="5" t="s">
        <v>508</v>
      </c>
      <c r="E2265" s="6" t="s">
        <v>1328</v>
      </c>
      <c r="F2265" s="6" t="s">
        <v>346</v>
      </c>
      <c r="G2265" s="7">
        <v>191033.33333329999</v>
      </c>
      <c r="H2265" s="7">
        <v>198000</v>
      </c>
      <c r="I2265" s="43">
        <v>3.6468330134537879</v>
      </c>
      <c r="J2265" s="8"/>
    </row>
    <row r="2266" spans="1:10" x14ac:dyDescent="0.3">
      <c r="A2266" s="4" t="s">
        <v>51</v>
      </c>
      <c r="B2266" s="5" t="s">
        <v>102</v>
      </c>
      <c r="C2266" s="6" t="s">
        <v>210</v>
      </c>
      <c r="D2266" s="5" t="s">
        <v>211</v>
      </c>
      <c r="E2266" s="6" t="s">
        <v>1328</v>
      </c>
      <c r="F2266" s="6" t="s">
        <v>346</v>
      </c>
      <c r="G2266" s="7">
        <v>187533.33333329999</v>
      </c>
      <c r="H2266" s="7">
        <v>187533.33333329999</v>
      </c>
      <c r="I2266" s="43">
        <v>0</v>
      </c>
      <c r="J2266" s="8"/>
    </row>
    <row r="2267" spans="1:10" x14ac:dyDescent="0.3">
      <c r="A2267" s="4" t="s">
        <v>62</v>
      </c>
      <c r="B2267" s="5" t="s">
        <v>108</v>
      </c>
      <c r="C2267" s="6" t="s">
        <v>473</v>
      </c>
      <c r="D2267" s="5" t="s">
        <v>474</v>
      </c>
      <c r="E2267" s="6" t="s">
        <v>1328</v>
      </c>
      <c r="F2267" s="6" t="s">
        <v>578</v>
      </c>
      <c r="G2267" s="7">
        <v>21275</v>
      </c>
      <c r="H2267" s="7">
        <v>21225</v>
      </c>
      <c r="I2267" s="43">
        <v>-0.23501762632197609</v>
      </c>
      <c r="J2267" s="8"/>
    </row>
    <row r="2268" spans="1:10" x14ac:dyDescent="0.3">
      <c r="A2268" s="4" t="s">
        <v>62</v>
      </c>
      <c r="B2268" s="5" t="s">
        <v>108</v>
      </c>
      <c r="C2268" s="6" t="s">
        <v>302</v>
      </c>
      <c r="D2268" s="5" t="s">
        <v>303</v>
      </c>
      <c r="E2268" s="6" t="s">
        <v>1328</v>
      </c>
      <c r="F2268" s="6" t="s">
        <v>578</v>
      </c>
      <c r="G2268" s="7">
        <v>20333.333333300001</v>
      </c>
      <c r="H2268" s="7">
        <v>20666.666666699999</v>
      </c>
      <c r="I2268" s="43">
        <v>1.6393442626256196</v>
      </c>
      <c r="J2268" s="8"/>
    </row>
    <row r="2269" spans="1:10" x14ac:dyDescent="0.3">
      <c r="A2269" s="4" t="s">
        <v>62</v>
      </c>
      <c r="B2269" s="5" t="s">
        <v>108</v>
      </c>
      <c r="C2269" s="6" t="s">
        <v>176</v>
      </c>
      <c r="D2269" s="5" t="s">
        <v>162</v>
      </c>
      <c r="E2269" s="6" t="s">
        <v>1328</v>
      </c>
      <c r="F2269" s="6" t="s">
        <v>578</v>
      </c>
      <c r="G2269" s="7">
        <v>22750</v>
      </c>
      <c r="H2269" s="7">
        <v>22750</v>
      </c>
      <c r="I2269" s="43">
        <v>0</v>
      </c>
      <c r="J2269" s="8"/>
    </row>
    <row r="2270" spans="1:10" x14ac:dyDescent="0.3">
      <c r="A2270" s="4" t="s">
        <v>62</v>
      </c>
      <c r="B2270" s="5" t="s">
        <v>108</v>
      </c>
      <c r="C2270" s="6" t="s">
        <v>475</v>
      </c>
      <c r="D2270" s="5" t="s">
        <v>476</v>
      </c>
      <c r="E2270" s="6" t="s">
        <v>1328</v>
      </c>
      <c r="F2270" s="6" t="s">
        <v>578</v>
      </c>
      <c r="G2270" s="7">
        <v>21840</v>
      </c>
      <c r="H2270" s="7">
        <v>21840</v>
      </c>
      <c r="I2270" s="43">
        <v>0</v>
      </c>
      <c r="J2270" s="8"/>
    </row>
    <row r="2271" spans="1:10" x14ac:dyDescent="0.3">
      <c r="A2271" s="4" t="s">
        <v>62</v>
      </c>
      <c r="B2271" s="5" t="s">
        <v>108</v>
      </c>
      <c r="C2271" s="6" t="s">
        <v>263</v>
      </c>
      <c r="D2271" s="5" t="s">
        <v>264</v>
      </c>
      <c r="E2271" s="6" t="s">
        <v>1328</v>
      </c>
      <c r="F2271" s="6" t="s">
        <v>578</v>
      </c>
      <c r="G2271" s="7">
        <v>21750</v>
      </c>
      <c r="H2271" s="7">
        <v>21750</v>
      </c>
      <c r="I2271" s="43">
        <v>0</v>
      </c>
      <c r="J2271" s="8"/>
    </row>
    <row r="2272" spans="1:10" x14ac:dyDescent="0.3">
      <c r="A2272" s="4" t="s">
        <v>62</v>
      </c>
      <c r="B2272" s="5" t="s">
        <v>108</v>
      </c>
      <c r="C2272" s="6" t="s">
        <v>179</v>
      </c>
      <c r="D2272" s="5" t="s">
        <v>180</v>
      </c>
      <c r="E2272" s="6" t="s">
        <v>1328</v>
      </c>
      <c r="F2272" s="6" t="s">
        <v>578</v>
      </c>
      <c r="G2272" s="7">
        <v>22500</v>
      </c>
      <c r="H2272" s="7">
        <v>22833.333333300001</v>
      </c>
      <c r="I2272" s="43">
        <v>1.4814814813333357</v>
      </c>
      <c r="J2272" s="8"/>
    </row>
    <row r="2273" spans="1:10" x14ac:dyDescent="0.3">
      <c r="A2273" s="4" t="s">
        <v>53</v>
      </c>
      <c r="B2273" s="5" t="s">
        <v>147</v>
      </c>
      <c r="C2273" s="6" t="s">
        <v>185</v>
      </c>
      <c r="D2273" s="5" t="s">
        <v>186</v>
      </c>
      <c r="E2273" s="6" t="s">
        <v>1328</v>
      </c>
      <c r="F2273" s="6" t="s">
        <v>578</v>
      </c>
      <c r="G2273" s="7">
        <v>24000</v>
      </c>
      <c r="H2273" s="7">
        <v>24000</v>
      </c>
      <c r="I2273" s="43">
        <v>0</v>
      </c>
      <c r="J2273" s="8"/>
    </row>
    <row r="2274" spans="1:10" x14ac:dyDescent="0.3">
      <c r="A2274" s="4" t="s">
        <v>53</v>
      </c>
      <c r="B2274" s="5" t="s">
        <v>147</v>
      </c>
      <c r="C2274" s="6" t="s">
        <v>477</v>
      </c>
      <c r="D2274" s="5" t="s">
        <v>478</v>
      </c>
      <c r="E2274" s="6" t="s">
        <v>1328</v>
      </c>
      <c r="F2274" s="6" t="s">
        <v>578</v>
      </c>
      <c r="G2274" s="7">
        <v>26200</v>
      </c>
      <c r="H2274" s="7">
        <v>26750</v>
      </c>
      <c r="I2274" s="43">
        <v>2.0992366412213803</v>
      </c>
      <c r="J2274" s="8"/>
    </row>
    <row r="2275" spans="1:10" x14ac:dyDescent="0.3">
      <c r="A2275" s="4" t="s">
        <v>53</v>
      </c>
      <c r="B2275" s="5" t="s">
        <v>147</v>
      </c>
      <c r="C2275" s="6" t="s">
        <v>189</v>
      </c>
      <c r="D2275" s="5" t="s">
        <v>190</v>
      </c>
      <c r="E2275" s="6" t="s">
        <v>1328</v>
      </c>
      <c r="F2275" s="6" t="s">
        <v>578</v>
      </c>
      <c r="G2275" s="7">
        <v>26566.666666699999</v>
      </c>
      <c r="H2275" s="7">
        <v>26733.333333300001</v>
      </c>
      <c r="I2275" s="43">
        <v>0.62735257189383553</v>
      </c>
      <c r="J2275" s="8"/>
    </row>
    <row r="2276" spans="1:10" x14ac:dyDescent="0.3">
      <c r="A2276" s="4" t="s">
        <v>53</v>
      </c>
      <c r="B2276" s="5" t="s">
        <v>147</v>
      </c>
      <c r="C2276" s="6" t="s">
        <v>265</v>
      </c>
      <c r="D2276" s="5" t="s">
        <v>266</v>
      </c>
      <c r="E2276" s="6" t="s">
        <v>1328</v>
      </c>
      <c r="F2276" s="6" t="s">
        <v>578</v>
      </c>
      <c r="G2276" s="7">
        <v>28000</v>
      </c>
      <c r="H2276" s="7">
        <v>29100</v>
      </c>
      <c r="I2276" s="43">
        <v>3.9285714285714359</v>
      </c>
      <c r="J2276" s="8"/>
    </row>
    <row r="2277" spans="1:10" x14ac:dyDescent="0.3">
      <c r="A2277" s="4" t="s">
        <v>53</v>
      </c>
      <c r="B2277" s="5" t="s">
        <v>147</v>
      </c>
      <c r="C2277" s="6" t="s">
        <v>359</v>
      </c>
      <c r="D2277" s="5" t="s">
        <v>360</v>
      </c>
      <c r="E2277" s="6" t="s">
        <v>1328</v>
      </c>
      <c r="F2277" s="6" t="s">
        <v>578</v>
      </c>
      <c r="G2277" s="7">
        <v>23000</v>
      </c>
      <c r="H2277" s="7">
        <v>24580</v>
      </c>
      <c r="I2277" s="43">
        <v>6.8695652173913064</v>
      </c>
      <c r="J2277" s="8"/>
    </row>
    <row r="2278" spans="1:10" x14ac:dyDescent="0.3">
      <c r="A2278" s="4" t="s">
        <v>53</v>
      </c>
      <c r="B2278" s="5" t="s">
        <v>147</v>
      </c>
      <c r="C2278" s="6" t="s">
        <v>193</v>
      </c>
      <c r="D2278" s="5" t="s">
        <v>194</v>
      </c>
      <c r="E2278" s="6" t="s">
        <v>1328</v>
      </c>
      <c r="F2278" s="6" t="s">
        <v>578</v>
      </c>
      <c r="G2278" s="7">
        <v>28500</v>
      </c>
      <c r="H2278" s="7">
        <v>28500</v>
      </c>
      <c r="I2278" s="43">
        <v>0</v>
      </c>
      <c r="J2278" s="8"/>
    </row>
    <row r="2279" spans="1:10" x14ac:dyDescent="0.3">
      <c r="A2279" s="4" t="s">
        <v>53</v>
      </c>
      <c r="B2279" s="5" t="s">
        <v>147</v>
      </c>
      <c r="C2279" s="6" t="s">
        <v>195</v>
      </c>
      <c r="D2279" s="5" t="s">
        <v>196</v>
      </c>
      <c r="E2279" s="6" t="s">
        <v>1328</v>
      </c>
      <c r="F2279" s="6" t="s">
        <v>578</v>
      </c>
      <c r="G2279" s="7">
        <v>23000</v>
      </c>
      <c r="H2279" s="7">
        <v>23366.666666699999</v>
      </c>
      <c r="I2279" s="43">
        <v>1.5942028986956507</v>
      </c>
      <c r="J2279" s="8"/>
    </row>
    <row r="2280" spans="1:10" x14ac:dyDescent="0.3">
      <c r="A2280" s="4" t="s">
        <v>60</v>
      </c>
      <c r="B2280" s="5" t="s">
        <v>99</v>
      </c>
      <c r="C2280" s="6" t="s">
        <v>296</v>
      </c>
      <c r="D2280" s="5" t="s">
        <v>297</v>
      </c>
      <c r="E2280" s="6" t="s">
        <v>1328</v>
      </c>
      <c r="F2280" s="6" t="s">
        <v>578</v>
      </c>
      <c r="G2280" s="7">
        <v>24900</v>
      </c>
      <c r="H2280" s="7">
        <v>25233.333333300001</v>
      </c>
      <c r="I2280" s="43">
        <v>1.338688085542183</v>
      </c>
      <c r="J2280" s="8"/>
    </row>
    <row r="2281" spans="1:10" x14ac:dyDescent="0.3">
      <c r="A2281" s="4" t="s">
        <v>60</v>
      </c>
      <c r="B2281" s="5" t="s">
        <v>99</v>
      </c>
      <c r="C2281" s="6" t="s">
        <v>304</v>
      </c>
      <c r="D2281" s="5" t="s">
        <v>305</v>
      </c>
      <c r="E2281" s="6" t="s">
        <v>1328</v>
      </c>
      <c r="F2281" s="6" t="s">
        <v>578</v>
      </c>
      <c r="G2281" s="7">
        <v>26050</v>
      </c>
      <c r="H2281" s="7">
        <v>26050</v>
      </c>
      <c r="I2281" s="43">
        <v>0</v>
      </c>
      <c r="J2281" s="8"/>
    </row>
    <row r="2282" spans="1:10" x14ac:dyDescent="0.3">
      <c r="A2282" s="4" t="s">
        <v>51</v>
      </c>
      <c r="B2282" s="5" t="s">
        <v>102</v>
      </c>
      <c r="C2282" s="6" t="s">
        <v>206</v>
      </c>
      <c r="D2282" s="5" t="s">
        <v>207</v>
      </c>
      <c r="E2282" s="6" t="s">
        <v>1328</v>
      </c>
      <c r="F2282" s="6" t="s">
        <v>578</v>
      </c>
      <c r="G2282" s="7">
        <v>24833.333333300001</v>
      </c>
      <c r="H2282" s="7">
        <v>26500</v>
      </c>
      <c r="I2282" s="43">
        <v>6.7114093961163883</v>
      </c>
      <c r="J2282" s="8"/>
    </row>
    <row r="2283" spans="1:10" x14ac:dyDescent="0.3">
      <c r="A2283" s="4" t="s">
        <v>51</v>
      </c>
      <c r="B2283" s="5" t="s">
        <v>102</v>
      </c>
      <c r="C2283" s="6" t="s">
        <v>150</v>
      </c>
      <c r="D2283" s="5" t="s">
        <v>151</v>
      </c>
      <c r="E2283" s="6" t="s">
        <v>1328</v>
      </c>
      <c r="F2283" s="6" t="s">
        <v>578</v>
      </c>
      <c r="G2283" s="7">
        <v>27533.333333300001</v>
      </c>
      <c r="H2283" s="7">
        <v>27533.333333300001</v>
      </c>
      <c r="I2283" s="43">
        <v>0</v>
      </c>
      <c r="J2283" s="8"/>
    </row>
    <row r="2284" spans="1:10" x14ac:dyDescent="0.3">
      <c r="A2284" s="4" t="s">
        <v>51</v>
      </c>
      <c r="B2284" s="5" t="s">
        <v>102</v>
      </c>
      <c r="C2284" s="6" t="s">
        <v>507</v>
      </c>
      <c r="D2284" s="5" t="s">
        <v>508</v>
      </c>
      <c r="E2284" s="6" t="s">
        <v>1328</v>
      </c>
      <c r="F2284" s="6" t="s">
        <v>578</v>
      </c>
      <c r="G2284" s="7">
        <v>24000</v>
      </c>
      <c r="H2284" s="7">
        <v>28000</v>
      </c>
      <c r="I2284" s="43">
        <v>16.666666666666675</v>
      </c>
      <c r="J2284" s="8"/>
    </row>
    <row r="2285" spans="1:10" x14ac:dyDescent="0.3">
      <c r="A2285" s="4" t="s">
        <v>62</v>
      </c>
      <c r="B2285" s="5" t="s">
        <v>108</v>
      </c>
      <c r="C2285" s="6" t="s">
        <v>167</v>
      </c>
      <c r="D2285" s="5" t="s">
        <v>168</v>
      </c>
      <c r="E2285" s="6" t="s">
        <v>1329</v>
      </c>
      <c r="F2285" s="6" t="s">
        <v>1330</v>
      </c>
      <c r="G2285" s="7">
        <v>27000</v>
      </c>
      <c r="H2285" s="7">
        <v>28950</v>
      </c>
      <c r="I2285" s="43">
        <v>7.2222222222222179</v>
      </c>
      <c r="J2285" s="8"/>
    </row>
    <row r="2286" spans="1:10" x14ac:dyDescent="0.3">
      <c r="A2286" s="4" t="s">
        <v>62</v>
      </c>
      <c r="B2286" s="5" t="s">
        <v>108</v>
      </c>
      <c r="C2286" s="6" t="s">
        <v>475</v>
      </c>
      <c r="D2286" s="5" t="s">
        <v>476</v>
      </c>
      <c r="E2286" s="6" t="s">
        <v>1329</v>
      </c>
      <c r="F2286" s="6" t="s">
        <v>1330</v>
      </c>
      <c r="G2286" s="7">
        <v>28600</v>
      </c>
      <c r="H2286" s="7">
        <v>28600</v>
      </c>
      <c r="I2286" s="43">
        <v>0</v>
      </c>
      <c r="J2286" s="8"/>
    </row>
    <row r="2287" spans="1:10" x14ac:dyDescent="0.3">
      <c r="A2287" s="4" t="s">
        <v>56</v>
      </c>
      <c r="B2287" s="5" t="s">
        <v>183</v>
      </c>
      <c r="C2287" s="6" t="s">
        <v>184</v>
      </c>
      <c r="D2287" s="5" t="s">
        <v>183</v>
      </c>
      <c r="E2287" s="6" t="s">
        <v>1329</v>
      </c>
      <c r="F2287" s="6" t="s">
        <v>1330</v>
      </c>
      <c r="G2287" s="7">
        <v>24750</v>
      </c>
      <c r="H2287" s="7">
        <v>27500</v>
      </c>
      <c r="I2287" s="43">
        <v>11.111111111111116</v>
      </c>
      <c r="J2287" s="8"/>
    </row>
    <row r="2288" spans="1:10" x14ac:dyDescent="0.3">
      <c r="A2288" s="4" t="s">
        <v>60</v>
      </c>
      <c r="B2288" s="5" t="s">
        <v>99</v>
      </c>
      <c r="C2288" s="6" t="s">
        <v>296</v>
      </c>
      <c r="D2288" s="5" t="s">
        <v>297</v>
      </c>
      <c r="E2288" s="6" t="s">
        <v>1329</v>
      </c>
      <c r="F2288" s="6" t="s">
        <v>1330</v>
      </c>
      <c r="G2288" s="7">
        <v>29133.333333300001</v>
      </c>
      <c r="H2288" s="7">
        <v>29133.333333300001</v>
      </c>
      <c r="I2288" s="43">
        <v>0</v>
      </c>
      <c r="J2288" s="8"/>
    </row>
    <row r="2289" spans="1:10" x14ac:dyDescent="0.3">
      <c r="A2289" s="4" t="s">
        <v>60</v>
      </c>
      <c r="B2289" s="5" t="s">
        <v>99</v>
      </c>
      <c r="C2289" s="6" t="s">
        <v>197</v>
      </c>
      <c r="D2289" s="5" t="s">
        <v>198</v>
      </c>
      <c r="E2289" s="6" t="s">
        <v>1329</v>
      </c>
      <c r="F2289" s="6" t="s">
        <v>1330</v>
      </c>
      <c r="G2289" s="7">
        <v>28000</v>
      </c>
      <c r="H2289" s="7">
        <v>27960</v>
      </c>
      <c r="I2289" s="43">
        <v>-0.14285714285714457</v>
      </c>
      <c r="J2289" s="8"/>
    </row>
    <row r="2290" spans="1:10" x14ac:dyDescent="0.3">
      <c r="A2290" s="4" t="s">
        <v>60</v>
      </c>
      <c r="B2290" s="5" t="s">
        <v>99</v>
      </c>
      <c r="C2290" s="6" t="s">
        <v>304</v>
      </c>
      <c r="D2290" s="5" t="s">
        <v>305</v>
      </c>
      <c r="E2290" s="6" t="s">
        <v>1329</v>
      </c>
      <c r="F2290" s="6" t="s">
        <v>1330</v>
      </c>
      <c r="G2290" s="7">
        <v>27300</v>
      </c>
      <c r="H2290" s="7">
        <v>27300</v>
      </c>
      <c r="I2290" s="43">
        <v>0</v>
      </c>
      <c r="J2290" s="8"/>
    </row>
    <row r="2291" spans="1:10" x14ac:dyDescent="0.3">
      <c r="A2291" s="4" t="s">
        <v>60</v>
      </c>
      <c r="B2291" s="5" t="s">
        <v>99</v>
      </c>
      <c r="C2291" s="6" t="s">
        <v>100</v>
      </c>
      <c r="D2291" s="5" t="s">
        <v>101</v>
      </c>
      <c r="E2291" s="6" t="s">
        <v>1329</v>
      </c>
      <c r="F2291" s="6" t="s">
        <v>1330</v>
      </c>
      <c r="G2291" s="7">
        <v>29350</v>
      </c>
      <c r="H2291" s="7">
        <v>29575</v>
      </c>
      <c r="I2291" s="43">
        <v>0.76660988074956893</v>
      </c>
      <c r="J2291" s="8"/>
    </row>
    <row r="2292" spans="1:10" x14ac:dyDescent="0.3">
      <c r="A2292" s="4" t="s">
        <v>66</v>
      </c>
      <c r="B2292" s="5" t="s">
        <v>199</v>
      </c>
      <c r="C2292" s="6" t="s">
        <v>283</v>
      </c>
      <c r="D2292" s="5" t="s">
        <v>284</v>
      </c>
      <c r="E2292" s="6" t="s">
        <v>1329</v>
      </c>
      <c r="F2292" s="6" t="s">
        <v>1330</v>
      </c>
      <c r="G2292" s="7">
        <v>31900</v>
      </c>
      <c r="H2292" s="7">
        <v>31900</v>
      </c>
      <c r="I2292" s="43">
        <v>0</v>
      </c>
      <c r="J2292" s="8"/>
    </row>
    <row r="2293" spans="1:10" x14ac:dyDescent="0.3">
      <c r="A2293" s="4" t="s">
        <v>57</v>
      </c>
      <c r="B2293" s="5" t="s">
        <v>157</v>
      </c>
      <c r="C2293" s="6" t="s">
        <v>544</v>
      </c>
      <c r="D2293" s="5" t="s">
        <v>545</v>
      </c>
      <c r="E2293" s="6" t="s">
        <v>1329</v>
      </c>
      <c r="F2293" s="6" t="s">
        <v>1330</v>
      </c>
      <c r="G2293" s="7">
        <v>24500</v>
      </c>
      <c r="H2293" s="7">
        <v>26000</v>
      </c>
      <c r="I2293" s="43">
        <v>6.1224489795918444</v>
      </c>
      <c r="J2293" s="8"/>
    </row>
    <row r="2294" spans="1:10" x14ac:dyDescent="0.3">
      <c r="A2294" s="4" t="s">
        <v>54</v>
      </c>
      <c r="B2294" s="5" t="s">
        <v>130</v>
      </c>
      <c r="C2294" s="6" t="s">
        <v>310</v>
      </c>
      <c r="D2294" s="5" t="s">
        <v>311</v>
      </c>
      <c r="E2294" s="6" t="s">
        <v>1329</v>
      </c>
      <c r="F2294" s="6" t="s">
        <v>1330</v>
      </c>
      <c r="G2294" s="7">
        <v>26737.5</v>
      </c>
      <c r="H2294" s="7">
        <v>27475</v>
      </c>
      <c r="I2294" s="43">
        <v>2.7582982702197394</v>
      </c>
      <c r="J2294" s="8"/>
    </row>
    <row r="2295" spans="1:10" x14ac:dyDescent="0.3">
      <c r="A2295" s="4" t="s">
        <v>65</v>
      </c>
      <c r="B2295" s="5" t="s">
        <v>105</v>
      </c>
      <c r="C2295" s="6" t="s">
        <v>231</v>
      </c>
      <c r="D2295" s="5" t="s">
        <v>232</v>
      </c>
      <c r="E2295" s="6" t="s">
        <v>1329</v>
      </c>
      <c r="F2295" s="6" t="s">
        <v>1330</v>
      </c>
      <c r="G2295" s="7">
        <v>28400</v>
      </c>
      <c r="H2295" s="7">
        <v>28000</v>
      </c>
      <c r="I2295" s="43">
        <v>-1.4084507042253502</v>
      </c>
      <c r="J2295" s="8"/>
    </row>
    <row r="2296" spans="1:10" x14ac:dyDescent="0.3">
      <c r="A2296" s="4" t="s">
        <v>65</v>
      </c>
      <c r="B2296" s="5" t="s">
        <v>105</v>
      </c>
      <c r="C2296" s="6" t="s">
        <v>567</v>
      </c>
      <c r="D2296" s="5" t="s">
        <v>568</v>
      </c>
      <c r="E2296" s="6" t="s">
        <v>1329</v>
      </c>
      <c r="F2296" s="6" t="s">
        <v>1330</v>
      </c>
      <c r="G2296" s="7">
        <v>29500</v>
      </c>
      <c r="H2296" s="7">
        <v>31666.666666699999</v>
      </c>
      <c r="I2296" s="43">
        <v>7.3446327684745647</v>
      </c>
      <c r="J2296" s="8"/>
    </row>
    <row r="2297" spans="1:10" x14ac:dyDescent="0.3">
      <c r="A2297" s="4" t="s">
        <v>65</v>
      </c>
      <c r="B2297" s="5" t="s">
        <v>105</v>
      </c>
      <c r="C2297" s="6" t="s">
        <v>163</v>
      </c>
      <c r="D2297" s="5" t="s">
        <v>164</v>
      </c>
      <c r="E2297" s="6" t="s">
        <v>1329</v>
      </c>
      <c r="F2297" s="6" t="s">
        <v>1330</v>
      </c>
      <c r="G2297" s="7">
        <v>28100</v>
      </c>
      <c r="H2297" s="7">
        <v>29366.666666699999</v>
      </c>
      <c r="I2297" s="43">
        <v>4.5077105576512446</v>
      </c>
      <c r="J2297" s="8"/>
    </row>
    <row r="2298" spans="1:10" x14ac:dyDescent="0.3">
      <c r="A2298" s="4" t="s">
        <v>59</v>
      </c>
      <c r="B2298" s="5" t="s">
        <v>133</v>
      </c>
      <c r="C2298" s="6" t="s">
        <v>277</v>
      </c>
      <c r="D2298" s="5" t="s">
        <v>278</v>
      </c>
      <c r="E2298" s="6" t="s">
        <v>1329</v>
      </c>
      <c r="F2298" s="6" t="s">
        <v>1330</v>
      </c>
      <c r="G2298" s="7">
        <v>28500</v>
      </c>
      <c r="H2298" s="7">
        <v>28900</v>
      </c>
      <c r="I2298" s="43">
        <v>1.4035087719298289</v>
      </c>
      <c r="J2298" s="8"/>
    </row>
    <row r="2299" spans="1:10" x14ac:dyDescent="0.3">
      <c r="A2299" s="4" t="s">
        <v>59</v>
      </c>
      <c r="B2299" s="5" t="s">
        <v>133</v>
      </c>
      <c r="C2299" s="6" t="s">
        <v>242</v>
      </c>
      <c r="D2299" s="5" t="s">
        <v>243</v>
      </c>
      <c r="E2299" s="6" t="s">
        <v>1329</v>
      </c>
      <c r="F2299" s="6" t="s">
        <v>1330</v>
      </c>
      <c r="G2299" s="7">
        <v>29375</v>
      </c>
      <c r="H2299" s="7">
        <v>29750</v>
      </c>
      <c r="I2299" s="43">
        <v>1.2765957446808416</v>
      </c>
      <c r="J2299" s="8"/>
    </row>
    <row r="2300" spans="1:10" x14ac:dyDescent="0.3">
      <c r="A2300" s="4" t="s">
        <v>59</v>
      </c>
      <c r="B2300" s="5" t="s">
        <v>133</v>
      </c>
      <c r="C2300" s="6" t="s">
        <v>244</v>
      </c>
      <c r="D2300" s="5" t="s">
        <v>245</v>
      </c>
      <c r="E2300" s="6" t="s">
        <v>1329</v>
      </c>
      <c r="F2300" s="6" t="s">
        <v>1330</v>
      </c>
      <c r="G2300" s="7">
        <v>27500</v>
      </c>
      <c r="H2300" s="7">
        <v>27500</v>
      </c>
      <c r="I2300" s="43">
        <v>0</v>
      </c>
      <c r="J2300" s="8"/>
    </row>
    <row r="2301" spans="1:10" x14ac:dyDescent="0.3">
      <c r="A2301" s="4" t="s">
        <v>59</v>
      </c>
      <c r="B2301" s="5" t="s">
        <v>133</v>
      </c>
      <c r="C2301" s="6" t="s">
        <v>134</v>
      </c>
      <c r="D2301" s="5" t="s">
        <v>135</v>
      </c>
      <c r="E2301" s="6" t="s">
        <v>1329</v>
      </c>
      <c r="F2301" s="6" t="s">
        <v>1330</v>
      </c>
      <c r="G2301" s="7">
        <v>27666.666666699999</v>
      </c>
      <c r="H2301" s="7">
        <v>28000</v>
      </c>
      <c r="I2301" s="43">
        <v>1.204819276986502</v>
      </c>
      <c r="J2301" s="8"/>
    </row>
    <row r="2302" spans="1:10" x14ac:dyDescent="0.3">
      <c r="A2302" s="4" t="s">
        <v>59</v>
      </c>
      <c r="B2302" s="5" t="s">
        <v>133</v>
      </c>
      <c r="C2302" s="6" t="s">
        <v>136</v>
      </c>
      <c r="D2302" s="5" t="s">
        <v>137</v>
      </c>
      <c r="E2302" s="6" t="s">
        <v>1329</v>
      </c>
      <c r="F2302" s="6" t="s">
        <v>1330</v>
      </c>
      <c r="G2302" s="7">
        <v>26133.333333300001</v>
      </c>
      <c r="H2302" s="7">
        <v>26466.666666699999</v>
      </c>
      <c r="I2302" s="43">
        <v>1.2755102043383597</v>
      </c>
      <c r="J2302" s="8"/>
    </row>
    <row r="2303" spans="1:10" x14ac:dyDescent="0.3">
      <c r="A2303" s="4" t="s">
        <v>59</v>
      </c>
      <c r="B2303" s="5" t="s">
        <v>133</v>
      </c>
      <c r="C2303" s="6" t="s">
        <v>314</v>
      </c>
      <c r="D2303" s="5" t="s">
        <v>315</v>
      </c>
      <c r="E2303" s="6" t="s">
        <v>1329</v>
      </c>
      <c r="F2303" s="6" t="s">
        <v>1330</v>
      </c>
      <c r="G2303" s="7">
        <v>26700</v>
      </c>
      <c r="H2303" s="7">
        <v>27500</v>
      </c>
      <c r="I2303" s="43">
        <v>2.9962546816479474</v>
      </c>
      <c r="J2303" s="8"/>
    </row>
    <row r="2304" spans="1:10" x14ac:dyDescent="0.3">
      <c r="A2304" s="4" t="s">
        <v>59</v>
      </c>
      <c r="B2304" s="5" t="s">
        <v>133</v>
      </c>
      <c r="C2304" s="6" t="s">
        <v>523</v>
      </c>
      <c r="D2304" s="5" t="s">
        <v>524</v>
      </c>
      <c r="E2304" s="6" t="s">
        <v>1329</v>
      </c>
      <c r="F2304" s="6" t="s">
        <v>1330</v>
      </c>
      <c r="G2304" s="7">
        <v>26033.333333300001</v>
      </c>
      <c r="H2304" s="7">
        <v>26175</v>
      </c>
      <c r="I2304" s="43">
        <v>0.544174135852171</v>
      </c>
      <c r="J2304" s="8"/>
    </row>
    <row r="2305" spans="1:10" x14ac:dyDescent="0.3">
      <c r="A2305" s="4" t="s">
        <v>59</v>
      </c>
      <c r="B2305" s="5" t="s">
        <v>133</v>
      </c>
      <c r="C2305" s="6" t="s">
        <v>323</v>
      </c>
      <c r="D2305" s="5" t="s">
        <v>324</v>
      </c>
      <c r="E2305" s="6" t="s">
        <v>1329</v>
      </c>
      <c r="F2305" s="6" t="s">
        <v>1330</v>
      </c>
      <c r="G2305" s="7">
        <v>28933.333333300001</v>
      </c>
      <c r="H2305" s="7">
        <v>28933.333333300001</v>
      </c>
      <c r="I2305" s="43">
        <v>0</v>
      </c>
      <c r="J2305" s="8"/>
    </row>
    <row r="2306" spans="1:10" x14ac:dyDescent="0.3">
      <c r="A2306" s="4" t="s">
        <v>59</v>
      </c>
      <c r="B2306" s="5" t="s">
        <v>133</v>
      </c>
      <c r="C2306" s="6" t="s">
        <v>279</v>
      </c>
      <c r="D2306" s="5" t="s">
        <v>280</v>
      </c>
      <c r="E2306" s="6" t="s">
        <v>1329</v>
      </c>
      <c r="F2306" s="6" t="s">
        <v>1330</v>
      </c>
      <c r="G2306" s="7">
        <v>26500</v>
      </c>
      <c r="H2306" s="7">
        <v>26500</v>
      </c>
      <c r="I2306" s="43">
        <v>0</v>
      </c>
      <c r="J2306" s="8"/>
    </row>
    <row r="2307" spans="1:10" x14ac:dyDescent="0.3">
      <c r="A2307" s="4" t="s">
        <v>59</v>
      </c>
      <c r="B2307" s="5" t="s">
        <v>133</v>
      </c>
      <c r="C2307" s="6" t="s">
        <v>247</v>
      </c>
      <c r="D2307" s="5" t="s">
        <v>248</v>
      </c>
      <c r="E2307" s="6" t="s">
        <v>1329</v>
      </c>
      <c r="F2307" s="6" t="s">
        <v>1330</v>
      </c>
      <c r="G2307" s="7">
        <v>27400</v>
      </c>
      <c r="H2307" s="7">
        <v>27450</v>
      </c>
      <c r="I2307" s="43">
        <v>0.18248175182482559</v>
      </c>
      <c r="J2307" s="8"/>
    </row>
    <row r="2308" spans="1:10" x14ac:dyDescent="0.3">
      <c r="A2308" s="4" t="s">
        <v>62</v>
      </c>
      <c r="B2308" s="5" t="s">
        <v>108</v>
      </c>
      <c r="C2308" s="6" t="s">
        <v>109</v>
      </c>
      <c r="D2308" s="5" t="s">
        <v>110</v>
      </c>
      <c r="E2308" s="6" t="s">
        <v>1331</v>
      </c>
      <c r="F2308" s="6" t="s">
        <v>1330</v>
      </c>
      <c r="G2308" s="7">
        <v>28312.875</v>
      </c>
      <c r="H2308" s="7">
        <v>28443.75</v>
      </c>
      <c r="I2308" s="43">
        <v>0.46224553317175665</v>
      </c>
      <c r="J2308" s="8"/>
    </row>
    <row r="2309" spans="1:10" x14ac:dyDescent="0.3">
      <c r="A2309" s="4" t="s">
        <v>62</v>
      </c>
      <c r="B2309" s="5" t="s">
        <v>108</v>
      </c>
      <c r="C2309" s="6" t="s">
        <v>167</v>
      </c>
      <c r="D2309" s="5" t="s">
        <v>168</v>
      </c>
      <c r="E2309" s="6" t="s">
        <v>1331</v>
      </c>
      <c r="F2309" s="6" t="s">
        <v>1330</v>
      </c>
      <c r="G2309" s="7">
        <v>26975</v>
      </c>
      <c r="H2309" s="7">
        <v>27750</v>
      </c>
      <c r="I2309" s="43">
        <v>2.8730305838739594</v>
      </c>
      <c r="J2309" s="8"/>
    </row>
    <row r="2310" spans="1:10" x14ac:dyDescent="0.3">
      <c r="A2310" s="4" t="s">
        <v>62</v>
      </c>
      <c r="B2310" s="5" t="s">
        <v>108</v>
      </c>
      <c r="C2310" s="6" t="s">
        <v>169</v>
      </c>
      <c r="D2310" s="5" t="s">
        <v>107</v>
      </c>
      <c r="E2310" s="6" t="s">
        <v>1331</v>
      </c>
      <c r="F2310" s="6" t="s">
        <v>1330</v>
      </c>
      <c r="G2310" s="7">
        <v>28250</v>
      </c>
      <c r="H2310" s="7">
        <v>27983.333333300001</v>
      </c>
      <c r="I2310" s="43">
        <v>-0.9439528024778765</v>
      </c>
      <c r="J2310" s="8"/>
    </row>
    <row r="2311" spans="1:10" x14ac:dyDescent="0.3">
      <c r="A2311" s="4" t="s">
        <v>62</v>
      </c>
      <c r="B2311" s="5" t="s">
        <v>108</v>
      </c>
      <c r="C2311" s="6" t="s">
        <v>170</v>
      </c>
      <c r="D2311" s="5" t="s">
        <v>171</v>
      </c>
      <c r="E2311" s="6" t="s">
        <v>1331</v>
      </c>
      <c r="F2311" s="6" t="s">
        <v>1330</v>
      </c>
      <c r="G2311" s="7">
        <v>26490</v>
      </c>
      <c r="H2311" s="7">
        <v>27290</v>
      </c>
      <c r="I2311" s="43">
        <v>3.0200075500188777</v>
      </c>
      <c r="J2311" s="8"/>
    </row>
    <row r="2312" spans="1:10" x14ac:dyDescent="0.3">
      <c r="A2312" s="4" t="s">
        <v>62</v>
      </c>
      <c r="B2312" s="5" t="s">
        <v>108</v>
      </c>
      <c r="C2312" s="6" t="s">
        <v>328</v>
      </c>
      <c r="D2312" s="5" t="s">
        <v>329</v>
      </c>
      <c r="E2312" s="6" t="s">
        <v>1331</v>
      </c>
      <c r="F2312" s="6" t="s">
        <v>1330</v>
      </c>
      <c r="G2312" s="7">
        <v>28075</v>
      </c>
      <c r="H2312" s="7">
        <v>28075</v>
      </c>
      <c r="I2312" s="43">
        <v>0</v>
      </c>
      <c r="J2312" s="8"/>
    </row>
    <row r="2313" spans="1:10" x14ac:dyDescent="0.3">
      <c r="A2313" s="4" t="s">
        <v>62</v>
      </c>
      <c r="B2313" s="5" t="s">
        <v>108</v>
      </c>
      <c r="C2313" s="6" t="s">
        <v>114</v>
      </c>
      <c r="D2313" s="5" t="s">
        <v>115</v>
      </c>
      <c r="E2313" s="6" t="s">
        <v>1331</v>
      </c>
      <c r="F2313" s="6" t="s">
        <v>1330</v>
      </c>
      <c r="G2313" s="7">
        <v>28375</v>
      </c>
      <c r="H2313" s="7">
        <v>28100</v>
      </c>
      <c r="I2313" s="43">
        <v>-0.96916299559471908</v>
      </c>
      <c r="J2313" s="8"/>
    </row>
    <row r="2314" spans="1:10" x14ac:dyDescent="0.3">
      <c r="A2314" s="4" t="s">
        <v>62</v>
      </c>
      <c r="B2314" s="5" t="s">
        <v>108</v>
      </c>
      <c r="C2314" s="6" t="s">
        <v>172</v>
      </c>
      <c r="D2314" s="5" t="s">
        <v>173</v>
      </c>
      <c r="E2314" s="6" t="s">
        <v>1331</v>
      </c>
      <c r="F2314" s="6" t="s">
        <v>1330</v>
      </c>
      <c r="G2314" s="7">
        <v>27312.5</v>
      </c>
      <c r="H2314" s="7">
        <v>27450</v>
      </c>
      <c r="I2314" s="43">
        <v>0.5034324942791768</v>
      </c>
      <c r="J2314" s="8"/>
    </row>
    <row r="2315" spans="1:10" x14ac:dyDescent="0.3">
      <c r="A2315" s="4" t="s">
        <v>62</v>
      </c>
      <c r="B2315" s="5" t="s">
        <v>108</v>
      </c>
      <c r="C2315" s="6" t="s">
        <v>174</v>
      </c>
      <c r="D2315" s="5" t="s">
        <v>175</v>
      </c>
      <c r="E2315" s="6" t="s">
        <v>1331</v>
      </c>
      <c r="F2315" s="6" t="s">
        <v>1330</v>
      </c>
      <c r="G2315" s="7">
        <v>27141.599999999999</v>
      </c>
      <c r="H2315" s="7">
        <v>26741.599999999999</v>
      </c>
      <c r="I2315" s="43">
        <v>-1.4737524685353831</v>
      </c>
      <c r="J2315" s="8"/>
    </row>
    <row r="2316" spans="1:10" x14ac:dyDescent="0.3">
      <c r="A2316" s="4" t="s">
        <v>62</v>
      </c>
      <c r="B2316" s="5" t="s">
        <v>108</v>
      </c>
      <c r="C2316" s="6" t="s">
        <v>473</v>
      </c>
      <c r="D2316" s="5" t="s">
        <v>474</v>
      </c>
      <c r="E2316" s="6" t="s">
        <v>1331</v>
      </c>
      <c r="F2316" s="6" t="s">
        <v>1330</v>
      </c>
      <c r="G2316" s="7">
        <v>28125</v>
      </c>
      <c r="H2316" s="7">
        <v>28000</v>
      </c>
      <c r="I2316" s="43">
        <v>-0.44444444444444736</v>
      </c>
      <c r="J2316" s="8"/>
    </row>
    <row r="2317" spans="1:10" x14ac:dyDescent="0.3">
      <c r="A2317" s="4" t="s">
        <v>62</v>
      </c>
      <c r="B2317" s="5" t="s">
        <v>108</v>
      </c>
      <c r="C2317" s="6" t="s">
        <v>302</v>
      </c>
      <c r="D2317" s="5" t="s">
        <v>303</v>
      </c>
      <c r="E2317" s="6" t="s">
        <v>1331</v>
      </c>
      <c r="F2317" s="6" t="s">
        <v>1330</v>
      </c>
      <c r="G2317" s="7">
        <v>25833.333333300001</v>
      </c>
      <c r="H2317" s="7">
        <v>26750</v>
      </c>
      <c r="I2317" s="43">
        <v>3.5483870969077889</v>
      </c>
      <c r="J2317" s="8"/>
    </row>
    <row r="2318" spans="1:10" x14ac:dyDescent="0.3">
      <c r="A2318" s="4" t="s">
        <v>62</v>
      </c>
      <c r="B2318" s="5" t="s">
        <v>108</v>
      </c>
      <c r="C2318" s="6" t="s">
        <v>176</v>
      </c>
      <c r="D2318" s="5" t="s">
        <v>162</v>
      </c>
      <c r="E2318" s="6" t="s">
        <v>1331</v>
      </c>
      <c r="F2318" s="6" t="s">
        <v>1330</v>
      </c>
      <c r="G2318" s="7">
        <v>26625</v>
      </c>
      <c r="H2318" s="7">
        <v>26875</v>
      </c>
      <c r="I2318" s="43">
        <v>0.93896713615022587</v>
      </c>
      <c r="J2318" s="8"/>
    </row>
    <row r="2319" spans="1:10" x14ac:dyDescent="0.3">
      <c r="A2319" s="4" t="s">
        <v>62</v>
      </c>
      <c r="B2319" s="5" t="s">
        <v>108</v>
      </c>
      <c r="C2319" s="6" t="s">
        <v>177</v>
      </c>
      <c r="D2319" s="5" t="s">
        <v>178</v>
      </c>
      <c r="E2319" s="6" t="s">
        <v>1331</v>
      </c>
      <c r="F2319" s="6" t="s">
        <v>1330</v>
      </c>
      <c r="G2319" s="7">
        <v>28375</v>
      </c>
      <c r="H2319" s="7">
        <v>28350</v>
      </c>
      <c r="I2319" s="43">
        <v>-8.8105726872245133E-2</v>
      </c>
      <c r="J2319" s="8"/>
    </row>
    <row r="2320" spans="1:10" x14ac:dyDescent="0.3">
      <c r="A2320" s="4" t="s">
        <v>62</v>
      </c>
      <c r="B2320" s="5" t="s">
        <v>108</v>
      </c>
      <c r="C2320" s="6" t="s">
        <v>116</v>
      </c>
      <c r="D2320" s="5" t="s">
        <v>117</v>
      </c>
      <c r="E2320" s="6" t="s">
        <v>1331</v>
      </c>
      <c r="F2320" s="6" t="s">
        <v>1330</v>
      </c>
      <c r="G2320" s="7">
        <v>29425</v>
      </c>
      <c r="H2320" s="7">
        <v>29425</v>
      </c>
      <c r="I2320" s="43">
        <v>0</v>
      </c>
      <c r="J2320" s="8"/>
    </row>
    <row r="2321" spans="1:10" x14ac:dyDescent="0.3">
      <c r="A2321" s="4" t="s">
        <v>62</v>
      </c>
      <c r="B2321" s="5" t="s">
        <v>108</v>
      </c>
      <c r="C2321" s="6" t="s">
        <v>118</v>
      </c>
      <c r="D2321" s="5" t="s">
        <v>119</v>
      </c>
      <c r="E2321" s="6" t="s">
        <v>1331</v>
      </c>
      <c r="F2321" s="6" t="s">
        <v>1330</v>
      </c>
      <c r="G2321" s="7">
        <v>29183.333333300001</v>
      </c>
      <c r="H2321" s="7">
        <v>29800</v>
      </c>
      <c r="I2321" s="43">
        <v>2.113078241121769</v>
      </c>
      <c r="J2321" s="8"/>
    </row>
    <row r="2322" spans="1:10" x14ac:dyDescent="0.3">
      <c r="A2322" s="4" t="s">
        <v>62</v>
      </c>
      <c r="B2322" s="5" t="s">
        <v>108</v>
      </c>
      <c r="C2322" s="6" t="s">
        <v>263</v>
      </c>
      <c r="D2322" s="5" t="s">
        <v>264</v>
      </c>
      <c r="E2322" s="6" t="s">
        <v>1331</v>
      </c>
      <c r="F2322" s="6" t="s">
        <v>1330</v>
      </c>
      <c r="G2322" s="7">
        <v>27380</v>
      </c>
      <c r="H2322" s="7">
        <v>27500</v>
      </c>
      <c r="I2322" s="43">
        <v>0.43827611395179666</v>
      </c>
      <c r="J2322" s="8"/>
    </row>
    <row r="2323" spans="1:10" x14ac:dyDescent="0.3">
      <c r="A2323" s="4" t="s">
        <v>75</v>
      </c>
      <c r="B2323" s="5" t="s">
        <v>381</v>
      </c>
      <c r="C2323" s="6" t="s">
        <v>382</v>
      </c>
      <c r="D2323" s="5" t="s">
        <v>383</v>
      </c>
      <c r="E2323" s="6" t="s">
        <v>1331</v>
      </c>
      <c r="F2323" s="6" t="s">
        <v>1330</v>
      </c>
      <c r="G2323" s="7">
        <v>34989.33333329999</v>
      </c>
      <c r="H2323" s="7">
        <v>35204</v>
      </c>
      <c r="I2323" s="43">
        <v>0.61352031104777716</v>
      </c>
      <c r="J2323" s="8"/>
    </row>
    <row r="2324" spans="1:10" x14ac:dyDescent="0.3">
      <c r="A2324" s="4" t="s">
        <v>56</v>
      </c>
      <c r="B2324" s="5" t="s">
        <v>183</v>
      </c>
      <c r="C2324" s="6" t="s">
        <v>184</v>
      </c>
      <c r="D2324" s="5" t="s">
        <v>183</v>
      </c>
      <c r="E2324" s="6" t="s">
        <v>1331</v>
      </c>
      <c r="F2324" s="6" t="s">
        <v>1330</v>
      </c>
      <c r="G2324" s="7">
        <v>25133.333333300001</v>
      </c>
      <c r="H2324" s="7">
        <v>25800</v>
      </c>
      <c r="I2324" s="43">
        <v>2.6525198940353438</v>
      </c>
      <c r="J2324" s="8"/>
    </row>
    <row r="2325" spans="1:10" x14ac:dyDescent="0.3">
      <c r="A2325" s="4" t="s">
        <v>53</v>
      </c>
      <c r="B2325" s="5" t="s">
        <v>147</v>
      </c>
      <c r="C2325" s="6" t="s">
        <v>185</v>
      </c>
      <c r="D2325" s="5" t="s">
        <v>186</v>
      </c>
      <c r="E2325" s="6" t="s">
        <v>1331</v>
      </c>
      <c r="F2325" s="6" t="s">
        <v>1330</v>
      </c>
      <c r="G2325" s="7">
        <v>25975</v>
      </c>
      <c r="H2325" s="7">
        <v>25825</v>
      </c>
      <c r="I2325" s="43">
        <v>-0.5774783445620767</v>
      </c>
      <c r="J2325" s="8"/>
    </row>
    <row r="2326" spans="1:10" x14ac:dyDescent="0.3">
      <c r="A2326" s="4" t="s">
        <v>53</v>
      </c>
      <c r="B2326" s="5" t="s">
        <v>147</v>
      </c>
      <c r="C2326" s="6" t="s">
        <v>477</v>
      </c>
      <c r="D2326" s="5" t="s">
        <v>478</v>
      </c>
      <c r="E2326" s="6" t="s">
        <v>1331</v>
      </c>
      <c r="F2326" s="6" t="s">
        <v>1330</v>
      </c>
      <c r="G2326" s="7">
        <v>25914.285714300004</v>
      </c>
      <c r="H2326" s="7">
        <v>26142.8571429</v>
      </c>
      <c r="I2326" s="43">
        <v>0.8820286660414125</v>
      </c>
      <c r="J2326" s="8"/>
    </row>
    <row r="2327" spans="1:10" x14ac:dyDescent="0.3">
      <c r="A2327" s="4" t="s">
        <v>53</v>
      </c>
      <c r="B2327" s="5" t="s">
        <v>147</v>
      </c>
      <c r="C2327" s="6" t="s">
        <v>479</v>
      </c>
      <c r="D2327" s="5" t="s">
        <v>480</v>
      </c>
      <c r="E2327" s="6" t="s">
        <v>1331</v>
      </c>
      <c r="F2327" s="6" t="s">
        <v>1330</v>
      </c>
      <c r="G2327" s="7">
        <v>27833.333333300001</v>
      </c>
      <c r="H2327" s="7">
        <v>27833.333333300001</v>
      </c>
      <c r="I2327" s="43">
        <v>0</v>
      </c>
      <c r="J2327" s="8"/>
    </row>
    <row r="2328" spans="1:10" x14ac:dyDescent="0.3">
      <c r="A2328" s="4" t="s">
        <v>53</v>
      </c>
      <c r="B2328" s="5" t="s">
        <v>147</v>
      </c>
      <c r="C2328" s="6" t="s">
        <v>187</v>
      </c>
      <c r="D2328" s="5" t="s">
        <v>188</v>
      </c>
      <c r="E2328" s="6" t="s">
        <v>1331</v>
      </c>
      <c r="F2328" s="6" t="s">
        <v>1330</v>
      </c>
      <c r="G2328" s="7">
        <v>26033.333333300001</v>
      </c>
      <c r="H2328" s="7">
        <v>25733.333333300001</v>
      </c>
      <c r="I2328" s="43">
        <v>-1.1523687580040407</v>
      </c>
      <c r="J2328" s="8"/>
    </row>
    <row r="2329" spans="1:10" x14ac:dyDescent="0.3">
      <c r="A2329" s="4" t="s">
        <v>53</v>
      </c>
      <c r="B2329" s="5" t="s">
        <v>147</v>
      </c>
      <c r="C2329" s="6" t="s">
        <v>189</v>
      </c>
      <c r="D2329" s="5" t="s">
        <v>190</v>
      </c>
      <c r="E2329" s="6" t="s">
        <v>1331</v>
      </c>
      <c r="F2329" s="6" t="s">
        <v>1330</v>
      </c>
      <c r="G2329" s="7">
        <v>27825</v>
      </c>
      <c r="H2329" s="7">
        <v>27825</v>
      </c>
      <c r="I2329" s="43">
        <v>0</v>
      </c>
      <c r="J2329" s="8"/>
    </row>
    <row r="2330" spans="1:10" x14ac:dyDescent="0.3">
      <c r="A2330" s="4" t="s">
        <v>53</v>
      </c>
      <c r="B2330" s="5" t="s">
        <v>147</v>
      </c>
      <c r="C2330" s="6" t="s">
        <v>155</v>
      </c>
      <c r="D2330" s="5" t="s">
        <v>156</v>
      </c>
      <c r="E2330" s="6" t="s">
        <v>1331</v>
      </c>
      <c r="F2330" s="6" t="s">
        <v>1330</v>
      </c>
      <c r="G2330" s="7">
        <v>28212.5</v>
      </c>
      <c r="H2330" s="7">
        <v>29025</v>
      </c>
      <c r="I2330" s="43">
        <v>2.8799291094373074</v>
      </c>
      <c r="J2330" s="8"/>
    </row>
    <row r="2331" spans="1:10" x14ac:dyDescent="0.3">
      <c r="A2331" s="4" t="s">
        <v>53</v>
      </c>
      <c r="B2331" s="5" t="s">
        <v>147</v>
      </c>
      <c r="C2331" s="6" t="s">
        <v>265</v>
      </c>
      <c r="D2331" s="5" t="s">
        <v>266</v>
      </c>
      <c r="E2331" s="6" t="s">
        <v>1331</v>
      </c>
      <c r="F2331" s="6" t="s">
        <v>1330</v>
      </c>
      <c r="G2331" s="7">
        <v>25225</v>
      </c>
      <c r="H2331" s="7">
        <v>25225</v>
      </c>
      <c r="I2331" s="43">
        <v>0</v>
      </c>
      <c r="J2331" s="8"/>
    </row>
    <row r="2332" spans="1:10" x14ac:dyDescent="0.3">
      <c r="A2332" s="4" t="s">
        <v>53</v>
      </c>
      <c r="B2332" s="5" t="s">
        <v>147</v>
      </c>
      <c r="C2332" s="6" t="s">
        <v>148</v>
      </c>
      <c r="D2332" s="5" t="s">
        <v>149</v>
      </c>
      <c r="E2332" s="6" t="s">
        <v>1331</v>
      </c>
      <c r="F2332" s="6" t="s">
        <v>1330</v>
      </c>
      <c r="G2332" s="7">
        <v>26450</v>
      </c>
      <c r="H2332" s="7">
        <v>25966.666666699999</v>
      </c>
      <c r="I2332" s="43">
        <v>-1.8273471958412113</v>
      </c>
      <c r="J2332" s="8"/>
    </row>
    <row r="2333" spans="1:10" x14ac:dyDescent="0.3">
      <c r="A2333" s="4" t="s">
        <v>53</v>
      </c>
      <c r="B2333" s="5" t="s">
        <v>147</v>
      </c>
      <c r="C2333" s="6" t="s">
        <v>359</v>
      </c>
      <c r="D2333" s="5" t="s">
        <v>360</v>
      </c>
      <c r="E2333" s="6" t="s">
        <v>1331</v>
      </c>
      <c r="F2333" s="6" t="s">
        <v>1330</v>
      </c>
      <c r="G2333" s="7">
        <v>25833.333333300001</v>
      </c>
      <c r="H2333" s="7">
        <v>25000</v>
      </c>
      <c r="I2333" s="43">
        <v>-3.2258064514880327</v>
      </c>
      <c r="J2333" s="8"/>
    </row>
    <row r="2334" spans="1:10" x14ac:dyDescent="0.3">
      <c r="A2334" s="4" t="s">
        <v>53</v>
      </c>
      <c r="B2334" s="5" t="s">
        <v>147</v>
      </c>
      <c r="C2334" s="6" t="s">
        <v>347</v>
      </c>
      <c r="D2334" s="5" t="s">
        <v>348</v>
      </c>
      <c r="E2334" s="6" t="s">
        <v>1331</v>
      </c>
      <c r="F2334" s="6" t="s">
        <v>1330</v>
      </c>
      <c r="G2334" s="7">
        <v>25766.666666699999</v>
      </c>
      <c r="H2334" s="7">
        <v>25933.333333300001</v>
      </c>
      <c r="I2334" s="43">
        <v>0.64683053014147351</v>
      </c>
      <c r="J2334" s="8"/>
    </row>
    <row r="2335" spans="1:10" x14ac:dyDescent="0.3">
      <c r="A2335" s="4" t="s">
        <v>53</v>
      </c>
      <c r="B2335" s="5" t="s">
        <v>147</v>
      </c>
      <c r="C2335" s="6" t="s">
        <v>193</v>
      </c>
      <c r="D2335" s="5" t="s">
        <v>194</v>
      </c>
      <c r="E2335" s="6" t="s">
        <v>1331</v>
      </c>
      <c r="F2335" s="6" t="s">
        <v>1330</v>
      </c>
      <c r="G2335" s="7">
        <v>26400</v>
      </c>
      <c r="H2335" s="7">
        <v>27366.666666699999</v>
      </c>
      <c r="I2335" s="43">
        <v>3.661616161742431</v>
      </c>
      <c r="J2335" s="8"/>
    </row>
    <row r="2336" spans="1:10" x14ac:dyDescent="0.3">
      <c r="A2336" s="4" t="s">
        <v>53</v>
      </c>
      <c r="B2336" s="5" t="s">
        <v>147</v>
      </c>
      <c r="C2336" s="6" t="s">
        <v>481</v>
      </c>
      <c r="D2336" s="5" t="s">
        <v>482</v>
      </c>
      <c r="E2336" s="6" t="s">
        <v>1331</v>
      </c>
      <c r="F2336" s="6" t="s">
        <v>1330</v>
      </c>
      <c r="G2336" s="7">
        <v>25400</v>
      </c>
      <c r="H2336" s="7">
        <v>25740</v>
      </c>
      <c r="I2336" s="43">
        <v>1.3385826771653564</v>
      </c>
      <c r="J2336" s="8"/>
    </row>
    <row r="2337" spans="1:10" x14ac:dyDescent="0.3">
      <c r="A2337" s="4" t="s">
        <v>53</v>
      </c>
      <c r="B2337" s="5" t="s">
        <v>147</v>
      </c>
      <c r="C2337" s="6" t="s">
        <v>530</v>
      </c>
      <c r="D2337" s="5" t="s">
        <v>531</v>
      </c>
      <c r="E2337" s="6" t="s">
        <v>1331</v>
      </c>
      <c r="F2337" s="6" t="s">
        <v>1330</v>
      </c>
      <c r="G2337" s="7">
        <v>24950</v>
      </c>
      <c r="H2337" s="7">
        <v>25200</v>
      </c>
      <c r="I2337" s="43">
        <v>1.0020040080160217</v>
      </c>
      <c r="J2337" s="8"/>
    </row>
    <row r="2338" spans="1:10" x14ac:dyDescent="0.3">
      <c r="A2338" s="4" t="s">
        <v>53</v>
      </c>
      <c r="B2338" s="5" t="s">
        <v>147</v>
      </c>
      <c r="C2338" s="6" t="s">
        <v>195</v>
      </c>
      <c r="D2338" s="5" t="s">
        <v>196</v>
      </c>
      <c r="E2338" s="6" t="s">
        <v>1331</v>
      </c>
      <c r="F2338" s="6" t="s">
        <v>1330</v>
      </c>
      <c r="G2338" s="7">
        <v>26380</v>
      </c>
      <c r="H2338" s="7">
        <v>26380</v>
      </c>
      <c r="I2338" s="43">
        <v>0</v>
      </c>
      <c r="J2338" s="8"/>
    </row>
    <row r="2339" spans="1:10" x14ac:dyDescent="0.3">
      <c r="A2339" s="4" t="s">
        <v>53</v>
      </c>
      <c r="B2339" s="5" t="s">
        <v>147</v>
      </c>
      <c r="C2339" s="6" t="s">
        <v>330</v>
      </c>
      <c r="D2339" s="5" t="s">
        <v>331</v>
      </c>
      <c r="E2339" s="6" t="s">
        <v>1331</v>
      </c>
      <c r="F2339" s="6" t="s">
        <v>1330</v>
      </c>
      <c r="G2339" s="7">
        <v>26180</v>
      </c>
      <c r="H2339" s="7">
        <v>25940</v>
      </c>
      <c r="I2339" s="43">
        <v>-0.91673032849502978</v>
      </c>
      <c r="J2339" s="8"/>
    </row>
    <row r="2340" spans="1:10" x14ac:dyDescent="0.3">
      <c r="A2340" s="4" t="s">
        <v>52</v>
      </c>
      <c r="B2340" s="5" t="s">
        <v>120</v>
      </c>
      <c r="C2340" s="6" t="s">
        <v>267</v>
      </c>
      <c r="D2340" s="5" t="s">
        <v>268</v>
      </c>
      <c r="E2340" s="6" t="s">
        <v>1331</v>
      </c>
      <c r="F2340" s="6" t="s">
        <v>1330</v>
      </c>
      <c r="G2340" s="7">
        <v>25800</v>
      </c>
      <c r="H2340" s="7">
        <v>24000</v>
      </c>
      <c r="I2340" s="43">
        <v>-6.9767441860465151</v>
      </c>
      <c r="J2340" s="8"/>
    </row>
    <row r="2341" spans="1:10" x14ac:dyDescent="0.3">
      <c r="A2341" s="4" t="s">
        <v>52</v>
      </c>
      <c r="B2341" s="5" t="s">
        <v>120</v>
      </c>
      <c r="C2341" s="6" t="s">
        <v>395</v>
      </c>
      <c r="D2341" s="5" t="s">
        <v>396</v>
      </c>
      <c r="E2341" s="6" t="s">
        <v>1331</v>
      </c>
      <c r="F2341" s="6" t="s">
        <v>1330</v>
      </c>
      <c r="G2341" s="7">
        <v>26700</v>
      </c>
      <c r="H2341" s="7">
        <v>26912.5</v>
      </c>
      <c r="I2341" s="43">
        <v>0.79588014981273314</v>
      </c>
      <c r="J2341" s="8"/>
    </row>
    <row r="2342" spans="1:10" x14ac:dyDescent="0.3">
      <c r="A2342" s="4" t="s">
        <v>52</v>
      </c>
      <c r="B2342" s="5" t="s">
        <v>120</v>
      </c>
      <c r="C2342" s="6" t="s">
        <v>261</v>
      </c>
      <c r="D2342" s="5" t="s">
        <v>262</v>
      </c>
      <c r="E2342" s="6" t="s">
        <v>1331</v>
      </c>
      <c r="F2342" s="6" t="s">
        <v>1330</v>
      </c>
      <c r="G2342" s="7">
        <v>26950</v>
      </c>
      <c r="H2342" s="7">
        <v>27783.333333300001</v>
      </c>
      <c r="I2342" s="43">
        <v>3.0921459491651149</v>
      </c>
      <c r="J2342" s="8"/>
    </row>
    <row r="2343" spans="1:10" x14ac:dyDescent="0.3">
      <c r="A2343" s="4" t="s">
        <v>52</v>
      </c>
      <c r="B2343" s="5" t="s">
        <v>120</v>
      </c>
      <c r="C2343" s="6" t="s">
        <v>294</v>
      </c>
      <c r="D2343" s="5" t="s">
        <v>295</v>
      </c>
      <c r="E2343" s="6" t="s">
        <v>1331</v>
      </c>
      <c r="F2343" s="6" t="s">
        <v>1330</v>
      </c>
      <c r="G2343" s="7">
        <v>29700</v>
      </c>
      <c r="H2343" s="7">
        <v>30250</v>
      </c>
      <c r="I2343" s="43">
        <v>1.8518518518518601</v>
      </c>
      <c r="J2343" s="8"/>
    </row>
    <row r="2344" spans="1:10" x14ac:dyDescent="0.3">
      <c r="A2344" s="4" t="s">
        <v>66</v>
      </c>
      <c r="B2344" s="5" t="s">
        <v>199</v>
      </c>
      <c r="C2344" s="6" t="s">
        <v>259</v>
      </c>
      <c r="D2344" s="5" t="s">
        <v>260</v>
      </c>
      <c r="E2344" s="6" t="s">
        <v>1331</v>
      </c>
      <c r="F2344" s="6" t="s">
        <v>1330</v>
      </c>
      <c r="G2344" s="7">
        <v>31200</v>
      </c>
      <c r="H2344" s="7">
        <v>31233.333333300001</v>
      </c>
      <c r="I2344" s="43">
        <v>0.10683760673078083</v>
      </c>
      <c r="J2344" s="8"/>
    </row>
    <row r="2345" spans="1:10" x14ac:dyDescent="0.3">
      <c r="A2345" s="4" t="s">
        <v>66</v>
      </c>
      <c r="B2345" s="5" t="s">
        <v>199</v>
      </c>
      <c r="C2345" s="6" t="s">
        <v>557</v>
      </c>
      <c r="D2345" s="5" t="s">
        <v>558</v>
      </c>
      <c r="E2345" s="6" t="s">
        <v>1331</v>
      </c>
      <c r="F2345" s="6" t="s">
        <v>1330</v>
      </c>
      <c r="G2345" s="7">
        <v>35000</v>
      </c>
      <c r="H2345" s="7">
        <v>35000</v>
      </c>
      <c r="I2345" s="43">
        <v>0</v>
      </c>
      <c r="J2345" s="8"/>
    </row>
    <row r="2346" spans="1:10" x14ac:dyDescent="0.3">
      <c r="A2346" s="4" t="s">
        <v>67</v>
      </c>
      <c r="B2346" s="5" t="s">
        <v>337</v>
      </c>
      <c r="C2346" s="6" t="s">
        <v>368</v>
      </c>
      <c r="D2346" s="5" t="s">
        <v>369</v>
      </c>
      <c r="E2346" s="6" t="s">
        <v>1331</v>
      </c>
      <c r="F2346" s="6" t="s">
        <v>1330</v>
      </c>
      <c r="G2346" s="7">
        <v>30076.25</v>
      </c>
      <c r="H2346" s="7">
        <v>31861</v>
      </c>
      <c r="I2346" s="43">
        <v>5.9340842026516016</v>
      </c>
      <c r="J2346" s="8"/>
    </row>
    <row r="2347" spans="1:10" x14ac:dyDescent="0.3">
      <c r="A2347" s="4" t="s">
        <v>67</v>
      </c>
      <c r="B2347" s="5" t="s">
        <v>337</v>
      </c>
      <c r="C2347" s="6" t="s">
        <v>378</v>
      </c>
      <c r="D2347" s="5" t="s">
        <v>379</v>
      </c>
      <c r="E2347" s="6" t="s">
        <v>1331</v>
      </c>
      <c r="F2347" s="6" t="s">
        <v>1330</v>
      </c>
      <c r="G2347" s="7">
        <v>28500</v>
      </c>
      <c r="H2347" s="7">
        <v>27916.666666699999</v>
      </c>
      <c r="I2347" s="43">
        <v>-2.0467836256140353</v>
      </c>
      <c r="J2347" s="8"/>
    </row>
    <row r="2348" spans="1:10" x14ac:dyDescent="0.3">
      <c r="A2348" s="4" t="s">
        <v>57</v>
      </c>
      <c r="B2348" s="5" t="s">
        <v>157</v>
      </c>
      <c r="C2348" s="6" t="s">
        <v>483</v>
      </c>
      <c r="D2348" s="5" t="s">
        <v>484</v>
      </c>
      <c r="E2348" s="6" t="s">
        <v>1331</v>
      </c>
      <c r="F2348" s="6" t="s">
        <v>1330</v>
      </c>
      <c r="G2348" s="7">
        <v>27366.666666699999</v>
      </c>
      <c r="H2348" s="7">
        <v>27750</v>
      </c>
      <c r="I2348" s="43">
        <v>1.4007308159544429</v>
      </c>
      <c r="J2348" s="8"/>
    </row>
    <row r="2349" spans="1:10" x14ac:dyDescent="0.3">
      <c r="A2349" s="4" t="s">
        <v>57</v>
      </c>
      <c r="B2349" s="5" t="s">
        <v>157</v>
      </c>
      <c r="C2349" s="6" t="s">
        <v>485</v>
      </c>
      <c r="D2349" s="5" t="s">
        <v>486</v>
      </c>
      <c r="E2349" s="6" t="s">
        <v>1331</v>
      </c>
      <c r="F2349" s="6" t="s">
        <v>1330</v>
      </c>
      <c r="G2349" s="7">
        <v>27750</v>
      </c>
      <c r="H2349" s="7">
        <v>28500</v>
      </c>
      <c r="I2349" s="43">
        <v>2.7027027027026977</v>
      </c>
      <c r="J2349" s="8"/>
    </row>
    <row r="2350" spans="1:10" x14ac:dyDescent="0.3">
      <c r="A2350" s="4" t="s">
        <v>57</v>
      </c>
      <c r="B2350" s="5" t="s">
        <v>157</v>
      </c>
      <c r="C2350" s="6" t="s">
        <v>298</v>
      </c>
      <c r="D2350" s="5" t="s">
        <v>299</v>
      </c>
      <c r="E2350" s="6" t="s">
        <v>1331</v>
      </c>
      <c r="F2350" s="6" t="s">
        <v>1330</v>
      </c>
      <c r="G2350" s="7">
        <v>29900</v>
      </c>
      <c r="H2350" s="7">
        <v>29000</v>
      </c>
      <c r="I2350" s="43">
        <v>-3.0100334448160511</v>
      </c>
      <c r="J2350" s="8"/>
    </row>
    <row r="2351" spans="1:10" x14ac:dyDescent="0.3">
      <c r="A2351" s="4" t="s">
        <v>57</v>
      </c>
      <c r="B2351" s="5" t="s">
        <v>157</v>
      </c>
      <c r="C2351" s="6" t="s">
        <v>487</v>
      </c>
      <c r="D2351" s="5" t="s">
        <v>488</v>
      </c>
      <c r="E2351" s="6" t="s">
        <v>1331</v>
      </c>
      <c r="F2351" s="6" t="s">
        <v>1330</v>
      </c>
      <c r="G2351" s="7">
        <v>27333.333333300001</v>
      </c>
      <c r="H2351" s="7">
        <v>26666.666666699999</v>
      </c>
      <c r="I2351" s="43">
        <v>-2.4390243900029862</v>
      </c>
      <c r="J2351" s="8"/>
    </row>
    <row r="2352" spans="1:10" x14ac:dyDescent="0.3">
      <c r="A2352" s="4" t="s">
        <v>57</v>
      </c>
      <c r="B2352" s="5" t="s">
        <v>157</v>
      </c>
      <c r="C2352" s="6" t="s">
        <v>489</v>
      </c>
      <c r="D2352" s="5" t="s">
        <v>490</v>
      </c>
      <c r="E2352" s="6" t="s">
        <v>1331</v>
      </c>
      <c r="F2352" s="6" t="s">
        <v>1330</v>
      </c>
      <c r="G2352" s="7">
        <v>25000</v>
      </c>
      <c r="H2352" s="7">
        <v>23666.666666699999</v>
      </c>
      <c r="I2352" s="43">
        <v>-5.3333333332000077</v>
      </c>
      <c r="J2352" s="8"/>
    </row>
    <row r="2353" spans="1:10" x14ac:dyDescent="0.3">
      <c r="A2353" s="4" t="s">
        <v>57</v>
      </c>
      <c r="B2353" s="5" t="s">
        <v>157</v>
      </c>
      <c r="C2353" s="6" t="s">
        <v>202</v>
      </c>
      <c r="D2353" s="5" t="s">
        <v>203</v>
      </c>
      <c r="E2353" s="6" t="s">
        <v>1331</v>
      </c>
      <c r="F2353" s="6" t="s">
        <v>1330</v>
      </c>
      <c r="G2353" s="7">
        <v>22000</v>
      </c>
      <c r="H2353" s="7">
        <v>22000</v>
      </c>
      <c r="I2353" s="43">
        <v>0</v>
      </c>
      <c r="J2353" s="8"/>
    </row>
    <row r="2354" spans="1:10" x14ac:dyDescent="0.3">
      <c r="A2354" s="4" t="s">
        <v>57</v>
      </c>
      <c r="B2354" s="5" t="s">
        <v>157</v>
      </c>
      <c r="C2354" s="6" t="s">
        <v>491</v>
      </c>
      <c r="D2354" s="5" t="s">
        <v>492</v>
      </c>
      <c r="E2354" s="6" t="s">
        <v>1331</v>
      </c>
      <c r="F2354" s="6" t="s">
        <v>1330</v>
      </c>
      <c r="G2354" s="7">
        <v>26375</v>
      </c>
      <c r="H2354" s="7">
        <v>25375</v>
      </c>
      <c r="I2354" s="43">
        <v>-3.7914691943127905</v>
      </c>
      <c r="J2354" s="8"/>
    </row>
    <row r="2355" spans="1:10" x14ac:dyDescent="0.3">
      <c r="A2355" s="4" t="s">
        <v>57</v>
      </c>
      <c r="B2355" s="5" t="s">
        <v>157</v>
      </c>
      <c r="C2355" s="6" t="s">
        <v>534</v>
      </c>
      <c r="D2355" s="5" t="s">
        <v>535</v>
      </c>
      <c r="E2355" s="6" t="s">
        <v>1331</v>
      </c>
      <c r="F2355" s="6" t="s">
        <v>1330</v>
      </c>
      <c r="G2355" s="7">
        <v>26866.666666699999</v>
      </c>
      <c r="H2355" s="7">
        <v>27350</v>
      </c>
      <c r="I2355" s="43">
        <v>1.7990074440424444</v>
      </c>
      <c r="J2355" s="8"/>
    </row>
    <row r="2356" spans="1:10" x14ac:dyDescent="0.3">
      <c r="A2356" s="4" t="s">
        <v>57</v>
      </c>
      <c r="B2356" s="5" t="s">
        <v>157</v>
      </c>
      <c r="C2356" s="6" t="s">
        <v>493</v>
      </c>
      <c r="D2356" s="5" t="s">
        <v>494</v>
      </c>
      <c r="E2356" s="6" t="s">
        <v>1331</v>
      </c>
      <c r="F2356" s="6" t="s">
        <v>1330</v>
      </c>
      <c r="G2356" s="7">
        <v>27500</v>
      </c>
      <c r="H2356" s="7">
        <v>26850</v>
      </c>
      <c r="I2356" s="43">
        <v>-2.3636363636363678</v>
      </c>
      <c r="J2356" s="8"/>
    </row>
    <row r="2357" spans="1:10" x14ac:dyDescent="0.3">
      <c r="A2357" s="4" t="s">
        <v>57</v>
      </c>
      <c r="B2357" s="5" t="s">
        <v>157</v>
      </c>
      <c r="C2357" s="6" t="s">
        <v>544</v>
      </c>
      <c r="D2357" s="5" t="s">
        <v>545</v>
      </c>
      <c r="E2357" s="6" t="s">
        <v>1331</v>
      </c>
      <c r="F2357" s="6" t="s">
        <v>1330</v>
      </c>
      <c r="G2357" s="7">
        <v>24500</v>
      </c>
      <c r="H2357" s="7">
        <v>25000</v>
      </c>
      <c r="I2357" s="43">
        <v>2.0408163265306141</v>
      </c>
      <c r="J2357" s="8"/>
    </row>
    <row r="2358" spans="1:10" x14ac:dyDescent="0.3">
      <c r="A2358" s="4" t="s">
        <v>57</v>
      </c>
      <c r="B2358" s="5" t="s">
        <v>157</v>
      </c>
      <c r="C2358" s="6" t="s">
        <v>497</v>
      </c>
      <c r="D2358" s="5" t="s">
        <v>498</v>
      </c>
      <c r="E2358" s="6" t="s">
        <v>1331</v>
      </c>
      <c r="F2358" s="6" t="s">
        <v>1330</v>
      </c>
      <c r="G2358" s="7">
        <v>26340</v>
      </c>
      <c r="H2358" s="7">
        <v>25850</v>
      </c>
      <c r="I2358" s="43">
        <v>-1.8602885345482152</v>
      </c>
      <c r="J2358" s="8"/>
    </row>
    <row r="2359" spans="1:10" x14ac:dyDescent="0.3">
      <c r="A2359" s="4" t="s">
        <v>57</v>
      </c>
      <c r="B2359" s="5" t="s">
        <v>157</v>
      </c>
      <c r="C2359" s="6" t="s">
        <v>499</v>
      </c>
      <c r="D2359" s="5" t="s">
        <v>500</v>
      </c>
      <c r="E2359" s="6" t="s">
        <v>1331</v>
      </c>
      <c r="F2359" s="6" t="s">
        <v>1330</v>
      </c>
      <c r="G2359" s="7">
        <v>29333.333333300001</v>
      </c>
      <c r="H2359" s="7">
        <v>29833.333333300001</v>
      </c>
      <c r="I2359" s="43">
        <v>1.7045454545473899</v>
      </c>
      <c r="J2359" s="8"/>
    </row>
    <row r="2360" spans="1:10" x14ac:dyDescent="0.3">
      <c r="A2360" s="4" t="s">
        <v>57</v>
      </c>
      <c r="B2360" s="5" t="s">
        <v>157</v>
      </c>
      <c r="C2360" s="6" t="s">
        <v>560</v>
      </c>
      <c r="D2360" s="5" t="s">
        <v>561</v>
      </c>
      <c r="E2360" s="6" t="s">
        <v>1331</v>
      </c>
      <c r="F2360" s="6" t="s">
        <v>1330</v>
      </c>
      <c r="G2360" s="7">
        <v>27333.333333300001</v>
      </c>
      <c r="H2360" s="7">
        <v>27933.333333300001</v>
      </c>
      <c r="I2360" s="43">
        <v>2.1951219512221787</v>
      </c>
      <c r="J2360" s="8"/>
    </row>
    <row r="2361" spans="1:10" x14ac:dyDescent="0.3">
      <c r="A2361" s="4" t="s">
        <v>57</v>
      </c>
      <c r="B2361" s="5" t="s">
        <v>157</v>
      </c>
      <c r="C2361" s="6" t="s">
        <v>503</v>
      </c>
      <c r="D2361" s="5" t="s">
        <v>504</v>
      </c>
      <c r="E2361" s="6" t="s">
        <v>1331</v>
      </c>
      <c r="F2361" s="6" t="s">
        <v>1330</v>
      </c>
      <c r="G2361" s="7">
        <v>25075</v>
      </c>
      <c r="H2361" s="7">
        <v>25550</v>
      </c>
      <c r="I2361" s="43">
        <v>1.8943170488534329</v>
      </c>
      <c r="J2361" s="8"/>
    </row>
    <row r="2362" spans="1:10" x14ac:dyDescent="0.3">
      <c r="A2362" s="4" t="s">
        <v>57</v>
      </c>
      <c r="B2362" s="5" t="s">
        <v>157</v>
      </c>
      <c r="C2362" s="6" t="s">
        <v>540</v>
      </c>
      <c r="D2362" s="5" t="s">
        <v>541</v>
      </c>
      <c r="E2362" s="6" t="s">
        <v>1331</v>
      </c>
      <c r="F2362" s="6" t="s">
        <v>1330</v>
      </c>
      <c r="G2362" s="7">
        <v>25575</v>
      </c>
      <c r="H2362" s="7">
        <v>25700</v>
      </c>
      <c r="I2362" s="43">
        <v>0.48875855327468193</v>
      </c>
      <c r="J2362" s="8"/>
    </row>
    <row r="2363" spans="1:10" x14ac:dyDescent="0.3">
      <c r="A2363" s="4" t="s">
        <v>57</v>
      </c>
      <c r="B2363" s="5" t="s">
        <v>157</v>
      </c>
      <c r="C2363" s="6" t="s">
        <v>505</v>
      </c>
      <c r="D2363" s="5" t="s">
        <v>506</v>
      </c>
      <c r="E2363" s="6" t="s">
        <v>1331</v>
      </c>
      <c r="F2363" s="6" t="s">
        <v>1330</v>
      </c>
      <c r="G2363" s="7">
        <v>24420</v>
      </c>
      <c r="H2363" s="7">
        <v>24420</v>
      </c>
      <c r="I2363" s="43">
        <v>0</v>
      </c>
      <c r="J2363" s="8"/>
    </row>
    <row r="2364" spans="1:10" x14ac:dyDescent="0.3">
      <c r="A2364" s="4" t="s">
        <v>57</v>
      </c>
      <c r="B2364" s="5" t="s">
        <v>157</v>
      </c>
      <c r="C2364" s="6" t="s">
        <v>332</v>
      </c>
      <c r="D2364" s="5" t="s">
        <v>333</v>
      </c>
      <c r="E2364" s="6" t="s">
        <v>1331</v>
      </c>
      <c r="F2364" s="6" t="s">
        <v>1330</v>
      </c>
      <c r="G2364" s="7">
        <v>27066.666666699999</v>
      </c>
      <c r="H2364" s="7">
        <v>27066.666666699999</v>
      </c>
      <c r="I2364" s="43">
        <v>0</v>
      </c>
      <c r="J2364" s="8"/>
    </row>
    <row r="2365" spans="1:10" x14ac:dyDescent="0.3">
      <c r="A2365" s="4" t="s">
        <v>57</v>
      </c>
      <c r="B2365" s="5" t="s">
        <v>157</v>
      </c>
      <c r="C2365" s="6" t="s">
        <v>300</v>
      </c>
      <c r="D2365" s="5" t="s">
        <v>301</v>
      </c>
      <c r="E2365" s="6" t="s">
        <v>1331</v>
      </c>
      <c r="F2365" s="6" t="s">
        <v>1330</v>
      </c>
      <c r="G2365" s="7">
        <v>23750</v>
      </c>
      <c r="H2365" s="7">
        <v>26433.333333300001</v>
      </c>
      <c r="I2365" s="43">
        <v>11.298245613894748</v>
      </c>
      <c r="J2365" s="8"/>
    </row>
    <row r="2366" spans="1:10" x14ac:dyDescent="0.3">
      <c r="A2366" s="4" t="s">
        <v>57</v>
      </c>
      <c r="B2366" s="5" t="s">
        <v>157</v>
      </c>
      <c r="C2366" s="6" t="s">
        <v>204</v>
      </c>
      <c r="D2366" s="5" t="s">
        <v>205</v>
      </c>
      <c r="E2366" s="6" t="s">
        <v>1331</v>
      </c>
      <c r="F2366" s="6" t="s">
        <v>1330</v>
      </c>
      <c r="G2366" s="7">
        <v>24580</v>
      </c>
      <c r="H2366" s="7">
        <v>24780</v>
      </c>
      <c r="I2366" s="43">
        <v>0.81366965012203996</v>
      </c>
      <c r="J2366" s="8"/>
    </row>
    <row r="2367" spans="1:10" x14ac:dyDescent="0.3">
      <c r="A2367" s="4" t="s">
        <v>57</v>
      </c>
      <c r="B2367" s="5" t="s">
        <v>157</v>
      </c>
      <c r="C2367" s="6" t="s">
        <v>334</v>
      </c>
      <c r="D2367" s="5" t="s">
        <v>335</v>
      </c>
      <c r="E2367" s="6" t="s">
        <v>1331</v>
      </c>
      <c r="F2367" s="6" t="s">
        <v>1330</v>
      </c>
      <c r="G2367" s="7">
        <v>27350</v>
      </c>
      <c r="H2367" s="7">
        <v>27350</v>
      </c>
      <c r="I2367" s="43">
        <v>0</v>
      </c>
      <c r="J2367" s="8"/>
    </row>
    <row r="2368" spans="1:10" x14ac:dyDescent="0.3">
      <c r="A2368" s="4" t="s">
        <v>51</v>
      </c>
      <c r="B2368" s="5" t="s">
        <v>102</v>
      </c>
      <c r="C2368" s="6" t="s">
        <v>103</v>
      </c>
      <c r="D2368" s="5" t="s">
        <v>104</v>
      </c>
      <c r="E2368" s="6" t="s">
        <v>1331</v>
      </c>
      <c r="F2368" s="6" t="s">
        <v>1330</v>
      </c>
      <c r="G2368" s="7">
        <v>28250</v>
      </c>
      <c r="H2368" s="7">
        <v>28166.666666699999</v>
      </c>
      <c r="I2368" s="43">
        <v>-0.29498525061947273</v>
      </c>
      <c r="J2368" s="8"/>
    </row>
    <row r="2369" spans="1:10" x14ac:dyDescent="0.3">
      <c r="A2369" s="4" t="s">
        <v>51</v>
      </c>
      <c r="B2369" s="5" t="s">
        <v>102</v>
      </c>
      <c r="C2369" s="6" t="s">
        <v>206</v>
      </c>
      <c r="D2369" s="5" t="s">
        <v>207</v>
      </c>
      <c r="E2369" s="6" t="s">
        <v>1331</v>
      </c>
      <c r="F2369" s="6" t="s">
        <v>1330</v>
      </c>
      <c r="G2369" s="7">
        <v>26666.666666699999</v>
      </c>
      <c r="H2369" s="7">
        <v>26666.666666699999</v>
      </c>
      <c r="I2369" s="43">
        <v>0</v>
      </c>
      <c r="J2369" s="8"/>
    </row>
    <row r="2370" spans="1:10" x14ac:dyDescent="0.3">
      <c r="A2370" s="4" t="s">
        <v>51</v>
      </c>
      <c r="B2370" s="5" t="s">
        <v>102</v>
      </c>
      <c r="C2370" s="6" t="s">
        <v>208</v>
      </c>
      <c r="D2370" s="5" t="s">
        <v>209</v>
      </c>
      <c r="E2370" s="6" t="s">
        <v>1331</v>
      </c>
      <c r="F2370" s="6" t="s">
        <v>1330</v>
      </c>
      <c r="G2370" s="7">
        <v>28033.333333300001</v>
      </c>
      <c r="H2370" s="7">
        <v>28033.333333300001</v>
      </c>
      <c r="I2370" s="43">
        <v>0</v>
      </c>
      <c r="J2370" s="8"/>
    </row>
    <row r="2371" spans="1:10" x14ac:dyDescent="0.3">
      <c r="A2371" s="4" t="s">
        <v>51</v>
      </c>
      <c r="B2371" s="5" t="s">
        <v>102</v>
      </c>
      <c r="C2371" s="6" t="s">
        <v>150</v>
      </c>
      <c r="D2371" s="5" t="s">
        <v>151</v>
      </c>
      <c r="E2371" s="6" t="s">
        <v>1331</v>
      </c>
      <c r="F2371" s="6" t="s">
        <v>1330</v>
      </c>
      <c r="G2371" s="7">
        <v>26650</v>
      </c>
      <c r="H2371" s="7">
        <v>27150</v>
      </c>
      <c r="I2371" s="43">
        <v>1.8761726078799339</v>
      </c>
      <c r="J2371" s="8"/>
    </row>
    <row r="2372" spans="1:10" x14ac:dyDescent="0.3">
      <c r="A2372" s="4" t="s">
        <v>51</v>
      </c>
      <c r="B2372" s="5" t="s">
        <v>102</v>
      </c>
      <c r="C2372" s="6" t="s">
        <v>507</v>
      </c>
      <c r="D2372" s="5" t="s">
        <v>508</v>
      </c>
      <c r="E2372" s="6" t="s">
        <v>1331</v>
      </c>
      <c r="F2372" s="6" t="s">
        <v>1330</v>
      </c>
      <c r="G2372" s="7">
        <v>27533.333333300001</v>
      </c>
      <c r="H2372" s="7">
        <v>27533.333333300001</v>
      </c>
      <c r="I2372" s="43">
        <v>0</v>
      </c>
      <c r="J2372" s="8"/>
    </row>
    <row r="2373" spans="1:10" x14ac:dyDescent="0.3">
      <c r="A2373" s="4" t="s">
        <v>51</v>
      </c>
      <c r="B2373" s="5" t="s">
        <v>102</v>
      </c>
      <c r="C2373" s="6" t="s">
        <v>269</v>
      </c>
      <c r="D2373" s="5" t="s">
        <v>270</v>
      </c>
      <c r="E2373" s="6" t="s">
        <v>1331</v>
      </c>
      <c r="F2373" s="6" t="s">
        <v>1330</v>
      </c>
      <c r="G2373" s="7">
        <v>27150</v>
      </c>
      <c r="H2373" s="7">
        <v>26875</v>
      </c>
      <c r="I2373" s="43">
        <v>-1.0128913443830603</v>
      </c>
      <c r="J2373" s="8"/>
    </row>
    <row r="2374" spans="1:10" x14ac:dyDescent="0.3">
      <c r="A2374" s="4" t="s">
        <v>51</v>
      </c>
      <c r="B2374" s="5" t="s">
        <v>102</v>
      </c>
      <c r="C2374" s="6" t="s">
        <v>210</v>
      </c>
      <c r="D2374" s="5" t="s">
        <v>211</v>
      </c>
      <c r="E2374" s="6" t="s">
        <v>1331</v>
      </c>
      <c r="F2374" s="6" t="s">
        <v>1330</v>
      </c>
      <c r="G2374" s="7">
        <v>27875</v>
      </c>
      <c r="H2374" s="7">
        <v>27875</v>
      </c>
      <c r="I2374" s="43">
        <v>0</v>
      </c>
      <c r="J2374" s="8"/>
    </row>
    <row r="2375" spans="1:10" x14ac:dyDescent="0.3">
      <c r="A2375" s="4" t="s">
        <v>71</v>
      </c>
      <c r="B2375" s="5" t="s">
        <v>362</v>
      </c>
      <c r="C2375" s="6" t="s">
        <v>363</v>
      </c>
      <c r="D2375" s="5" t="s">
        <v>364</v>
      </c>
      <c r="E2375" s="6" t="s">
        <v>1331</v>
      </c>
      <c r="F2375" s="6" t="s">
        <v>1330</v>
      </c>
      <c r="G2375" s="7">
        <v>31725</v>
      </c>
      <c r="H2375" s="7">
        <v>31766.666666699999</v>
      </c>
      <c r="I2375" s="43">
        <v>0.13133701087471025</v>
      </c>
      <c r="J2375" s="8"/>
    </row>
    <row r="2376" spans="1:10" x14ac:dyDescent="0.3">
      <c r="A2376" s="4" t="s">
        <v>63</v>
      </c>
      <c r="B2376" s="5" t="s">
        <v>212</v>
      </c>
      <c r="C2376" s="6" t="s">
        <v>308</v>
      </c>
      <c r="D2376" s="5" t="s">
        <v>309</v>
      </c>
      <c r="E2376" s="6" t="s">
        <v>1331</v>
      </c>
      <c r="F2376" s="6" t="s">
        <v>1330</v>
      </c>
      <c r="G2376" s="7">
        <v>28725</v>
      </c>
      <c r="H2376" s="7">
        <v>28580</v>
      </c>
      <c r="I2376" s="43">
        <v>-0.50478677110531445</v>
      </c>
      <c r="J2376" s="8"/>
    </row>
    <row r="2377" spans="1:10" x14ac:dyDescent="0.3">
      <c r="A2377" s="4" t="s">
        <v>63</v>
      </c>
      <c r="B2377" s="5" t="s">
        <v>212</v>
      </c>
      <c r="C2377" s="6" t="s">
        <v>213</v>
      </c>
      <c r="D2377" s="5" t="s">
        <v>214</v>
      </c>
      <c r="E2377" s="6" t="s">
        <v>1331</v>
      </c>
      <c r="F2377" s="6" t="s">
        <v>1330</v>
      </c>
      <c r="G2377" s="7">
        <v>28375</v>
      </c>
      <c r="H2377" s="7">
        <v>27833.333333300001</v>
      </c>
      <c r="I2377" s="43">
        <v>-1.9089574156828213</v>
      </c>
      <c r="J2377" s="8"/>
    </row>
    <row r="2378" spans="1:10" x14ac:dyDescent="0.3">
      <c r="A2378" s="4" t="s">
        <v>64</v>
      </c>
      <c r="B2378" s="5" t="s">
        <v>123</v>
      </c>
      <c r="C2378" s="6" t="s">
        <v>124</v>
      </c>
      <c r="D2378" s="5" t="s">
        <v>125</v>
      </c>
      <c r="E2378" s="6" t="s">
        <v>1331</v>
      </c>
      <c r="F2378" s="6" t="s">
        <v>1330</v>
      </c>
      <c r="G2378" s="7">
        <v>28300</v>
      </c>
      <c r="H2378" s="7">
        <v>28200</v>
      </c>
      <c r="I2378" s="43">
        <v>-0.35335689045936647</v>
      </c>
      <c r="J2378" s="8"/>
    </row>
    <row r="2379" spans="1:10" x14ac:dyDescent="0.3">
      <c r="A2379" s="4" t="s">
        <v>64</v>
      </c>
      <c r="B2379" s="5" t="s">
        <v>123</v>
      </c>
      <c r="C2379" s="6" t="s">
        <v>217</v>
      </c>
      <c r="D2379" s="5" t="s">
        <v>218</v>
      </c>
      <c r="E2379" s="6" t="s">
        <v>1331</v>
      </c>
      <c r="F2379" s="6" t="s">
        <v>1330</v>
      </c>
      <c r="G2379" s="7">
        <v>28166.666666699999</v>
      </c>
      <c r="H2379" s="7">
        <v>28200</v>
      </c>
      <c r="I2379" s="43">
        <v>0.11834319514778538</v>
      </c>
      <c r="J2379" s="8"/>
    </row>
    <row r="2380" spans="1:10" x14ac:dyDescent="0.3">
      <c r="A2380" s="4" t="s">
        <v>64</v>
      </c>
      <c r="B2380" s="5" t="s">
        <v>123</v>
      </c>
      <c r="C2380" s="6" t="s">
        <v>336</v>
      </c>
      <c r="D2380" s="5" t="s">
        <v>337</v>
      </c>
      <c r="E2380" s="6" t="s">
        <v>1331</v>
      </c>
      <c r="F2380" s="6" t="s">
        <v>1330</v>
      </c>
      <c r="G2380" s="7">
        <v>26850</v>
      </c>
      <c r="H2380" s="7">
        <v>27120</v>
      </c>
      <c r="I2380" s="43">
        <v>1.0055865921787757</v>
      </c>
      <c r="J2380" s="8"/>
    </row>
    <row r="2381" spans="1:10" x14ac:dyDescent="0.3">
      <c r="A2381" s="4" t="s">
        <v>64</v>
      </c>
      <c r="B2381" s="5" t="s">
        <v>123</v>
      </c>
      <c r="C2381" s="6" t="s">
        <v>340</v>
      </c>
      <c r="D2381" s="5" t="s">
        <v>341</v>
      </c>
      <c r="E2381" s="6" t="s">
        <v>1331</v>
      </c>
      <c r="F2381" s="6" t="s">
        <v>1330</v>
      </c>
      <c r="G2381" s="7">
        <v>25700</v>
      </c>
      <c r="H2381" s="7">
        <v>25725</v>
      </c>
      <c r="I2381" s="43">
        <v>9.7276264591439357E-2</v>
      </c>
      <c r="J2381" s="8"/>
    </row>
    <row r="2382" spans="1:10" x14ac:dyDescent="0.3">
      <c r="A2382" s="4" t="s">
        <v>64</v>
      </c>
      <c r="B2382" s="5" t="s">
        <v>123</v>
      </c>
      <c r="C2382" s="6" t="s">
        <v>126</v>
      </c>
      <c r="D2382" s="5" t="s">
        <v>127</v>
      </c>
      <c r="E2382" s="6" t="s">
        <v>1331</v>
      </c>
      <c r="F2382" s="6" t="s">
        <v>1330</v>
      </c>
      <c r="G2382" s="7">
        <v>28266.666666699999</v>
      </c>
      <c r="H2382" s="7">
        <v>28240</v>
      </c>
      <c r="I2382" s="43">
        <v>-9.4339622759320771E-2</v>
      </c>
      <c r="J2382" s="8"/>
    </row>
    <row r="2383" spans="1:10" x14ac:dyDescent="0.3">
      <c r="A2383" s="4" t="s">
        <v>64</v>
      </c>
      <c r="B2383" s="5" t="s">
        <v>123</v>
      </c>
      <c r="C2383" s="6" t="s">
        <v>409</v>
      </c>
      <c r="D2383" s="5" t="s">
        <v>175</v>
      </c>
      <c r="E2383" s="6" t="s">
        <v>1331</v>
      </c>
      <c r="F2383" s="6" t="s">
        <v>1330</v>
      </c>
      <c r="G2383" s="7">
        <v>28475</v>
      </c>
      <c r="H2383" s="7">
        <v>28580</v>
      </c>
      <c r="I2383" s="43">
        <v>0.36874451273045689</v>
      </c>
      <c r="J2383" s="8"/>
    </row>
    <row r="2384" spans="1:10" x14ac:dyDescent="0.3">
      <c r="A2384" s="4" t="s">
        <v>64</v>
      </c>
      <c r="B2384" s="5" t="s">
        <v>123</v>
      </c>
      <c r="C2384" s="6" t="s">
        <v>128</v>
      </c>
      <c r="D2384" s="5" t="s">
        <v>129</v>
      </c>
      <c r="E2384" s="6" t="s">
        <v>1331</v>
      </c>
      <c r="F2384" s="6" t="s">
        <v>1330</v>
      </c>
      <c r="G2384" s="7">
        <v>27050</v>
      </c>
      <c r="H2384" s="7">
        <v>26700</v>
      </c>
      <c r="I2384" s="43">
        <v>-1.2939001848428888</v>
      </c>
      <c r="J2384" s="8"/>
    </row>
    <row r="2385" spans="1:10" x14ac:dyDescent="0.3">
      <c r="A2385" s="4" t="s">
        <v>64</v>
      </c>
      <c r="B2385" s="5" t="s">
        <v>123</v>
      </c>
      <c r="C2385" s="6" t="s">
        <v>271</v>
      </c>
      <c r="D2385" s="5" t="s">
        <v>272</v>
      </c>
      <c r="E2385" s="6" t="s">
        <v>1331</v>
      </c>
      <c r="F2385" s="6" t="s">
        <v>1330</v>
      </c>
      <c r="G2385" s="7">
        <v>27666.666666699999</v>
      </c>
      <c r="H2385" s="7">
        <v>28000</v>
      </c>
      <c r="I2385" s="43">
        <v>1.204819276986502</v>
      </c>
      <c r="J2385" s="8"/>
    </row>
    <row r="2386" spans="1:10" x14ac:dyDescent="0.3">
      <c r="A2386" s="4" t="s">
        <v>61</v>
      </c>
      <c r="B2386" s="5" t="s">
        <v>140</v>
      </c>
      <c r="C2386" s="6" t="s">
        <v>141</v>
      </c>
      <c r="D2386" s="5" t="s">
        <v>142</v>
      </c>
      <c r="E2386" s="6" t="s">
        <v>1331</v>
      </c>
      <c r="F2386" s="6" t="s">
        <v>1330</v>
      </c>
      <c r="G2386" s="7">
        <v>26350</v>
      </c>
      <c r="H2386" s="7">
        <v>27600</v>
      </c>
      <c r="I2386" s="43">
        <v>4.7438330170777911</v>
      </c>
      <c r="J2386" s="8"/>
    </row>
    <row r="2387" spans="1:10" x14ac:dyDescent="0.3">
      <c r="A2387" s="4" t="s">
        <v>61</v>
      </c>
      <c r="B2387" s="5" t="s">
        <v>140</v>
      </c>
      <c r="C2387" s="6" t="s">
        <v>526</v>
      </c>
      <c r="D2387" s="5" t="s">
        <v>527</v>
      </c>
      <c r="E2387" s="6" t="s">
        <v>1331</v>
      </c>
      <c r="F2387" s="6" t="s">
        <v>1330</v>
      </c>
      <c r="G2387" s="7">
        <v>24800</v>
      </c>
      <c r="H2387" s="7">
        <v>25600</v>
      </c>
      <c r="I2387" s="43">
        <v>3.2258064516129004</v>
      </c>
      <c r="J2387" s="8"/>
    </row>
    <row r="2388" spans="1:10" x14ac:dyDescent="0.3">
      <c r="A2388" s="4" t="s">
        <v>61</v>
      </c>
      <c r="B2388" s="5" t="s">
        <v>140</v>
      </c>
      <c r="C2388" s="6" t="s">
        <v>221</v>
      </c>
      <c r="D2388" s="5" t="s">
        <v>222</v>
      </c>
      <c r="E2388" s="6" t="s">
        <v>1331</v>
      </c>
      <c r="F2388" s="6" t="s">
        <v>1330</v>
      </c>
      <c r="G2388" s="7">
        <v>26833.333333300001</v>
      </c>
      <c r="H2388" s="7">
        <v>29000</v>
      </c>
      <c r="I2388" s="43">
        <v>8.0745341616249355</v>
      </c>
      <c r="J2388" s="8"/>
    </row>
    <row r="2389" spans="1:10" x14ac:dyDescent="0.3">
      <c r="A2389" s="4" t="s">
        <v>61</v>
      </c>
      <c r="B2389" s="5" t="s">
        <v>140</v>
      </c>
      <c r="C2389" s="6" t="s">
        <v>528</v>
      </c>
      <c r="D2389" s="5" t="s">
        <v>529</v>
      </c>
      <c r="E2389" s="6" t="s">
        <v>1331</v>
      </c>
      <c r="F2389" s="6" t="s">
        <v>1330</v>
      </c>
      <c r="G2389" s="7">
        <v>28000</v>
      </c>
      <c r="H2389" s="7">
        <v>27500</v>
      </c>
      <c r="I2389" s="43">
        <v>-1.78571428571429</v>
      </c>
      <c r="J2389" s="8"/>
    </row>
    <row r="2390" spans="1:10" x14ac:dyDescent="0.3">
      <c r="A2390" s="4" t="s">
        <v>61</v>
      </c>
      <c r="B2390" s="5" t="s">
        <v>140</v>
      </c>
      <c r="C2390" s="6" t="s">
        <v>509</v>
      </c>
      <c r="D2390" s="5" t="s">
        <v>510</v>
      </c>
      <c r="E2390" s="6" t="s">
        <v>1331</v>
      </c>
      <c r="F2390" s="6" t="s">
        <v>1330</v>
      </c>
      <c r="G2390" s="7">
        <v>30533.333333300001</v>
      </c>
      <c r="H2390" s="7">
        <v>30333.333333300001</v>
      </c>
      <c r="I2390" s="43">
        <v>-0.65502183406185299</v>
      </c>
      <c r="J2390" s="8"/>
    </row>
    <row r="2391" spans="1:10" x14ac:dyDescent="0.3">
      <c r="A2391" s="4" t="s">
        <v>55</v>
      </c>
      <c r="B2391" s="5" t="s">
        <v>158</v>
      </c>
      <c r="C2391" s="6" t="s">
        <v>159</v>
      </c>
      <c r="D2391" s="5" t="s">
        <v>160</v>
      </c>
      <c r="E2391" s="6" t="s">
        <v>1331</v>
      </c>
      <c r="F2391" s="6" t="s">
        <v>1330</v>
      </c>
      <c r="G2391" s="7">
        <v>26362.5</v>
      </c>
      <c r="H2391" s="7">
        <v>26537.5</v>
      </c>
      <c r="I2391" s="43">
        <v>0.66382171645329446</v>
      </c>
      <c r="J2391" s="8"/>
    </row>
    <row r="2392" spans="1:10" x14ac:dyDescent="0.3">
      <c r="A2392" s="4" t="s">
        <v>55</v>
      </c>
      <c r="B2392" s="5" t="s">
        <v>158</v>
      </c>
      <c r="C2392" s="6" t="s">
        <v>551</v>
      </c>
      <c r="D2392" s="5" t="s">
        <v>552</v>
      </c>
      <c r="E2392" s="6" t="s">
        <v>1331</v>
      </c>
      <c r="F2392" s="6" t="s">
        <v>1330</v>
      </c>
      <c r="G2392" s="7">
        <v>27850</v>
      </c>
      <c r="H2392" s="7">
        <v>27866.666666699999</v>
      </c>
      <c r="I2392" s="43">
        <v>5.9844404667863664E-2</v>
      </c>
      <c r="J2392" s="8"/>
    </row>
    <row r="2393" spans="1:10" x14ac:dyDescent="0.3">
      <c r="A2393" s="4" t="s">
        <v>55</v>
      </c>
      <c r="B2393" s="5" t="s">
        <v>158</v>
      </c>
      <c r="C2393" s="6" t="s">
        <v>223</v>
      </c>
      <c r="D2393" s="5" t="s">
        <v>224</v>
      </c>
      <c r="E2393" s="6" t="s">
        <v>1331</v>
      </c>
      <c r="F2393" s="6" t="s">
        <v>1330</v>
      </c>
      <c r="G2393" s="7">
        <v>27040</v>
      </c>
      <c r="H2393" s="7">
        <v>28050</v>
      </c>
      <c r="I2393" s="43">
        <v>3.7352071005917193</v>
      </c>
      <c r="J2393" s="8"/>
    </row>
    <row r="2394" spans="1:10" x14ac:dyDescent="0.3">
      <c r="A2394" s="4" t="s">
        <v>55</v>
      </c>
      <c r="B2394" s="5" t="s">
        <v>158</v>
      </c>
      <c r="C2394" s="6" t="s">
        <v>511</v>
      </c>
      <c r="D2394" s="5" t="s">
        <v>512</v>
      </c>
      <c r="E2394" s="6" t="s">
        <v>1331</v>
      </c>
      <c r="F2394" s="6" t="s">
        <v>1330</v>
      </c>
      <c r="G2394" s="7">
        <v>26960</v>
      </c>
      <c r="H2394" s="7">
        <v>26960</v>
      </c>
      <c r="I2394" s="43">
        <v>0</v>
      </c>
      <c r="J2394" s="8"/>
    </row>
    <row r="2395" spans="1:10" x14ac:dyDescent="0.3">
      <c r="A2395" s="4" t="s">
        <v>55</v>
      </c>
      <c r="B2395" s="5" t="s">
        <v>158</v>
      </c>
      <c r="C2395" s="6" t="s">
        <v>225</v>
      </c>
      <c r="D2395" s="5" t="s">
        <v>226</v>
      </c>
      <c r="E2395" s="6" t="s">
        <v>1331</v>
      </c>
      <c r="F2395" s="6" t="s">
        <v>1330</v>
      </c>
      <c r="G2395" s="7">
        <v>26050</v>
      </c>
      <c r="H2395" s="7">
        <v>26050</v>
      </c>
      <c r="I2395" s="43">
        <v>0</v>
      </c>
      <c r="J2395" s="8"/>
    </row>
    <row r="2396" spans="1:10" x14ac:dyDescent="0.3">
      <c r="A2396" s="4" t="s">
        <v>55</v>
      </c>
      <c r="B2396" s="5" t="s">
        <v>158</v>
      </c>
      <c r="C2396" s="6" t="s">
        <v>401</v>
      </c>
      <c r="D2396" s="5" t="s">
        <v>402</v>
      </c>
      <c r="E2396" s="6" t="s">
        <v>1331</v>
      </c>
      <c r="F2396" s="6" t="s">
        <v>1330</v>
      </c>
      <c r="G2396" s="7">
        <v>28400</v>
      </c>
      <c r="H2396" s="7">
        <v>28400</v>
      </c>
      <c r="I2396" s="43">
        <v>0</v>
      </c>
      <c r="J2396" s="8"/>
    </row>
    <row r="2397" spans="1:10" x14ac:dyDescent="0.3">
      <c r="A2397" s="4" t="s">
        <v>55</v>
      </c>
      <c r="B2397" s="5" t="s">
        <v>158</v>
      </c>
      <c r="C2397" s="6" t="s">
        <v>227</v>
      </c>
      <c r="D2397" s="5" t="s">
        <v>228</v>
      </c>
      <c r="E2397" s="6" t="s">
        <v>1331</v>
      </c>
      <c r="F2397" s="6" t="s">
        <v>1330</v>
      </c>
      <c r="G2397" s="7">
        <v>26600</v>
      </c>
      <c r="H2397" s="7">
        <v>26850</v>
      </c>
      <c r="I2397" s="43">
        <v>0.93984962406015171</v>
      </c>
      <c r="J2397" s="8"/>
    </row>
    <row r="2398" spans="1:10" x14ac:dyDescent="0.3">
      <c r="A2398" s="4" t="s">
        <v>55</v>
      </c>
      <c r="B2398" s="5" t="s">
        <v>158</v>
      </c>
      <c r="C2398" s="6" t="s">
        <v>229</v>
      </c>
      <c r="D2398" s="5" t="s">
        <v>230</v>
      </c>
      <c r="E2398" s="6" t="s">
        <v>1331</v>
      </c>
      <c r="F2398" s="6" t="s">
        <v>1330</v>
      </c>
      <c r="G2398" s="7">
        <v>26000</v>
      </c>
      <c r="H2398" s="7">
        <v>26000</v>
      </c>
      <c r="I2398" s="43">
        <v>0</v>
      </c>
      <c r="J2398" s="8"/>
    </row>
    <row r="2399" spans="1:10" x14ac:dyDescent="0.3">
      <c r="A2399" s="4" t="s">
        <v>55</v>
      </c>
      <c r="B2399" s="5" t="s">
        <v>158</v>
      </c>
      <c r="C2399" s="6" t="s">
        <v>555</v>
      </c>
      <c r="D2399" s="5" t="s">
        <v>556</v>
      </c>
      <c r="E2399" s="6" t="s">
        <v>1331</v>
      </c>
      <c r="F2399" s="6" t="s">
        <v>1330</v>
      </c>
      <c r="G2399" s="7">
        <v>26050</v>
      </c>
      <c r="H2399" s="7">
        <v>26050</v>
      </c>
      <c r="I2399" s="43">
        <v>0</v>
      </c>
      <c r="J2399" s="8"/>
    </row>
    <row r="2400" spans="1:10" x14ac:dyDescent="0.3">
      <c r="A2400" s="4" t="s">
        <v>65</v>
      </c>
      <c r="B2400" s="5" t="s">
        <v>105</v>
      </c>
      <c r="C2400" s="6" t="s">
        <v>288</v>
      </c>
      <c r="D2400" s="5" t="s">
        <v>289</v>
      </c>
      <c r="E2400" s="6" t="s">
        <v>1331</v>
      </c>
      <c r="F2400" s="6" t="s">
        <v>1330</v>
      </c>
      <c r="G2400" s="7">
        <v>28800</v>
      </c>
      <c r="H2400" s="7">
        <v>28500</v>
      </c>
      <c r="I2400" s="43">
        <v>-1.0416666666666623</v>
      </c>
      <c r="J2400" s="8"/>
    </row>
    <row r="2401" spans="1:10" x14ac:dyDescent="0.3">
      <c r="A2401" s="4" t="s">
        <v>65</v>
      </c>
      <c r="B2401" s="5" t="s">
        <v>105</v>
      </c>
      <c r="C2401" s="6" t="s">
        <v>106</v>
      </c>
      <c r="D2401" s="5" t="s">
        <v>107</v>
      </c>
      <c r="E2401" s="6" t="s">
        <v>1331</v>
      </c>
      <c r="F2401" s="6" t="s">
        <v>1330</v>
      </c>
      <c r="G2401" s="7">
        <v>24833.333333300001</v>
      </c>
      <c r="H2401" s="7">
        <v>26750</v>
      </c>
      <c r="I2401" s="43">
        <v>7.7181208055137107</v>
      </c>
      <c r="J2401" s="8"/>
    </row>
    <row r="2402" spans="1:10" x14ac:dyDescent="0.3">
      <c r="A2402" s="4" t="s">
        <v>65</v>
      </c>
      <c r="B2402" s="5" t="s">
        <v>105</v>
      </c>
      <c r="C2402" s="6" t="s">
        <v>145</v>
      </c>
      <c r="D2402" s="5" t="s">
        <v>146</v>
      </c>
      <c r="E2402" s="6" t="s">
        <v>1331</v>
      </c>
      <c r="F2402" s="6" t="s">
        <v>1330</v>
      </c>
      <c r="G2402" s="7">
        <v>30000</v>
      </c>
      <c r="H2402" s="7">
        <v>30000</v>
      </c>
      <c r="I2402" s="43">
        <v>0</v>
      </c>
      <c r="J2402" s="8"/>
    </row>
    <row r="2403" spans="1:10" x14ac:dyDescent="0.3">
      <c r="A2403" s="4" t="s">
        <v>65</v>
      </c>
      <c r="B2403" s="5" t="s">
        <v>105</v>
      </c>
      <c r="C2403" s="6" t="s">
        <v>569</v>
      </c>
      <c r="D2403" s="5" t="s">
        <v>570</v>
      </c>
      <c r="E2403" s="6" t="s">
        <v>1331</v>
      </c>
      <c r="F2403" s="6" t="s">
        <v>1330</v>
      </c>
      <c r="G2403" s="7">
        <v>28533.333333300001</v>
      </c>
      <c r="H2403" s="7">
        <v>28533.333333300001</v>
      </c>
      <c r="I2403" s="43">
        <v>0</v>
      </c>
      <c r="J2403" s="8"/>
    </row>
    <row r="2404" spans="1:10" x14ac:dyDescent="0.3">
      <c r="A2404" s="4" t="s">
        <v>65</v>
      </c>
      <c r="B2404" s="5" t="s">
        <v>105</v>
      </c>
      <c r="C2404" s="6" t="s">
        <v>312</v>
      </c>
      <c r="D2404" s="5" t="s">
        <v>313</v>
      </c>
      <c r="E2404" s="6" t="s">
        <v>1331</v>
      </c>
      <c r="F2404" s="6" t="s">
        <v>1330</v>
      </c>
      <c r="G2404" s="7">
        <v>29166.666666699999</v>
      </c>
      <c r="H2404" s="7">
        <v>30250</v>
      </c>
      <c r="I2404" s="43">
        <v>3.714285714167187</v>
      </c>
      <c r="J2404" s="8"/>
    </row>
    <row r="2405" spans="1:10" x14ac:dyDescent="0.3">
      <c r="A2405" s="4" t="s">
        <v>58</v>
      </c>
      <c r="B2405" s="5" t="s">
        <v>152</v>
      </c>
      <c r="C2405" s="6" t="s">
        <v>153</v>
      </c>
      <c r="D2405" s="5" t="s">
        <v>154</v>
      </c>
      <c r="E2405" s="6" t="s">
        <v>1331</v>
      </c>
      <c r="F2405" s="6" t="s">
        <v>1330</v>
      </c>
      <c r="G2405" s="7">
        <v>29166.666666699999</v>
      </c>
      <c r="H2405" s="7">
        <v>30466.666666699999</v>
      </c>
      <c r="I2405" s="43">
        <v>4.4571428571377636</v>
      </c>
      <c r="J2405" s="8"/>
    </row>
    <row r="2406" spans="1:10" x14ac:dyDescent="0.3">
      <c r="A2406" s="4" t="s">
        <v>58</v>
      </c>
      <c r="B2406" s="5" t="s">
        <v>152</v>
      </c>
      <c r="C2406" s="6" t="s">
        <v>513</v>
      </c>
      <c r="D2406" s="5" t="s">
        <v>514</v>
      </c>
      <c r="E2406" s="6" t="s">
        <v>1331</v>
      </c>
      <c r="F2406" s="6" t="s">
        <v>1330</v>
      </c>
      <c r="G2406" s="7">
        <v>29000</v>
      </c>
      <c r="H2406" s="7">
        <v>29000</v>
      </c>
      <c r="I2406" s="43">
        <v>0</v>
      </c>
      <c r="J2406" s="8"/>
    </row>
    <row r="2407" spans="1:10" x14ac:dyDescent="0.3">
      <c r="A2407" s="4" t="s">
        <v>58</v>
      </c>
      <c r="B2407" s="5" t="s">
        <v>152</v>
      </c>
      <c r="C2407" s="6" t="s">
        <v>238</v>
      </c>
      <c r="D2407" s="5" t="s">
        <v>239</v>
      </c>
      <c r="E2407" s="6" t="s">
        <v>1331</v>
      </c>
      <c r="F2407" s="6" t="s">
        <v>1330</v>
      </c>
      <c r="G2407" s="7">
        <v>25387.5</v>
      </c>
      <c r="H2407" s="7">
        <v>25600</v>
      </c>
      <c r="I2407" s="43">
        <v>0.83702609551945506</v>
      </c>
      <c r="J2407" s="8"/>
    </row>
    <row r="2408" spans="1:10" x14ac:dyDescent="0.3">
      <c r="A2408" s="4" t="s">
        <v>58</v>
      </c>
      <c r="B2408" s="5" t="s">
        <v>152</v>
      </c>
      <c r="C2408" s="6" t="s">
        <v>240</v>
      </c>
      <c r="D2408" s="5" t="s">
        <v>241</v>
      </c>
      <c r="E2408" s="6" t="s">
        <v>1331</v>
      </c>
      <c r="F2408" s="6" t="s">
        <v>1330</v>
      </c>
      <c r="G2408" s="7">
        <v>28666.666666699999</v>
      </c>
      <c r="H2408" s="7">
        <v>28600</v>
      </c>
      <c r="I2408" s="43">
        <v>-0.23255813965088473</v>
      </c>
      <c r="J2408" s="8"/>
    </row>
    <row r="2409" spans="1:10" x14ac:dyDescent="0.3">
      <c r="A2409" s="4" t="s">
        <v>58</v>
      </c>
      <c r="B2409" s="5" t="s">
        <v>152</v>
      </c>
      <c r="C2409" s="6" t="s">
        <v>517</v>
      </c>
      <c r="D2409" s="5" t="s">
        <v>518</v>
      </c>
      <c r="E2409" s="6" t="s">
        <v>1331</v>
      </c>
      <c r="F2409" s="6" t="s">
        <v>1330</v>
      </c>
      <c r="G2409" s="7">
        <v>28000</v>
      </c>
      <c r="H2409" s="7">
        <v>28750</v>
      </c>
      <c r="I2409" s="43">
        <v>2.6785714285714199</v>
      </c>
      <c r="J2409" s="8"/>
    </row>
    <row r="2410" spans="1:10" x14ac:dyDescent="0.3">
      <c r="A2410" s="4" t="s">
        <v>58</v>
      </c>
      <c r="B2410" s="5" t="s">
        <v>152</v>
      </c>
      <c r="C2410" s="6" t="s">
        <v>519</v>
      </c>
      <c r="D2410" s="5" t="s">
        <v>520</v>
      </c>
      <c r="E2410" s="6" t="s">
        <v>1331</v>
      </c>
      <c r="F2410" s="6" t="s">
        <v>1330</v>
      </c>
      <c r="G2410" s="7">
        <v>28250</v>
      </c>
      <c r="H2410" s="7">
        <v>28500</v>
      </c>
      <c r="I2410" s="43">
        <v>0.88495575221239076</v>
      </c>
      <c r="J2410" s="8"/>
    </row>
    <row r="2411" spans="1:10" x14ac:dyDescent="0.3">
      <c r="A2411" s="4" t="s">
        <v>59</v>
      </c>
      <c r="B2411" s="5" t="s">
        <v>133</v>
      </c>
      <c r="C2411" s="6" t="s">
        <v>371</v>
      </c>
      <c r="D2411" s="5" t="s">
        <v>372</v>
      </c>
      <c r="E2411" s="6" t="s">
        <v>1331</v>
      </c>
      <c r="F2411" s="6" t="s">
        <v>1330</v>
      </c>
      <c r="G2411" s="7">
        <v>27633.333333300001</v>
      </c>
      <c r="H2411" s="7">
        <v>27800</v>
      </c>
      <c r="I2411" s="43">
        <v>0.60313630892714354</v>
      </c>
      <c r="J2411" s="8"/>
    </row>
    <row r="2412" spans="1:10" x14ac:dyDescent="0.3">
      <c r="A2412" s="4" t="s">
        <v>59</v>
      </c>
      <c r="B2412" s="5" t="s">
        <v>133</v>
      </c>
      <c r="C2412" s="6" t="s">
        <v>246</v>
      </c>
      <c r="D2412" s="5" t="s">
        <v>175</v>
      </c>
      <c r="E2412" s="6" t="s">
        <v>1331</v>
      </c>
      <c r="F2412" s="6" t="s">
        <v>1330</v>
      </c>
      <c r="G2412" s="7">
        <v>25550</v>
      </c>
      <c r="H2412" s="7">
        <v>25750</v>
      </c>
      <c r="I2412" s="43">
        <v>0.78277886497064608</v>
      </c>
      <c r="J2412" s="8"/>
    </row>
    <row r="2413" spans="1:10" x14ac:dyDescent="0.3">
      <c r="A2413" s="4" t="s">
        <v>59</v>
      </c>
      <c r="B2413" s="5" t="s">
        <v>133</v>
      </c>
      <c r="C2413" s="6" t="s">
        <v>314</v>
      </c>
      <c r="D2413" s="5" t="s">
        <v>315</v>
      </c>
      <c r="E2413" s="6" t="s">
        <v>1331</v>
      </c>
      <c r="F2413" s="6" t="s">
        <v>1330</v>
      </c>
      <c r="G2413" s="7">
        <v>27250</v>
      </c>
      <c r="H2413" s="7">
        <v>27500</v>
      </c>
      <c r="I2413" s="43">
        <v>0.91743119266054529</v>
      </c>
      <c r="J2413" s="8"/>
    </row>
    <row r="2414" spans="1:10" x14ac:dyDescent="0.3">
      <c r="A2414" s="4" t="s">
        <v>73</v>
      </c>
      <c r="B2414" s="5" t="s">
        <v>250</v>
      </c>
      <c r="C2414" s="6" t="s">
        <v>325</v>
      </c>
      <c r="D2414" s="5" t="s">
        <v>326</v>
      </c>
      <c r="E2414" s="6" t="s">
        <v>1331</v>
      </c>
      <c r="F2414" s="6" t="s">
        <v>1330</v>
      </c>
      <c r="G2414" s="7">
        <v>32199.333333300001</v>
      </c>
      <c r="H2414" s="7">
        <v>31449.5</v>
      </c>
      <c r="I2414" s="43">
        <v>-2.3287231618691178</v>
      </c>
      <c r="J2414" s="8"/>
    </row>
    <row r="2415" spans="1:10" x14ac:dyDescent="0.3">
      <c r="A2415" s="4" t="s">
        <v>69</v>
      </c>
      <c r="B2415" s="5" t="s">
        <v>355</v>
      </c>
      <c r="C2415" s="6" t="s">
        <v>356</v>
      </c>
      <c r="D2415" s="5" t="s">
        <v>357</v>
      </c>
      <c r="E2415" s="6" t="s">
        <v>1331</v>
      </c>
      <c r="F2415" s="6" t="s">
        <v>1330</v>
      </c>
      <c r="G2415" s="7">
        <v>25375</v>
      </c>
      <c r="H2415" s="7">
        <v>26125</v>
      </c>
      <c r="I2415" s="43">
        <v>2.9556650246305383</v>
      </c>
      <c r="J2415" s="8"/>
    </row>
    <row r="2416" spans="1:10" x14ac:dyDescent="0.3">
      <c r="A2416" s="4" t="s">
        <v>62</v>
      </c>
      <c r="B2416" s="5" t="s">
        <v>108</v>
      </c>
      <c r="C2416" s="6" t="s">
        <v>302</v>
      </c>
      <c r="D2416" s="5" t="s">
        <v>303</v>
      </c>
      <c r="E2416" s="6" t="s">
        <v>1578</v>
      </c>
      <c r="F2416" s="6" t="s">
        <v>349</v>
      </c>
      <c r="G2416" s="7" t="s">
        <v>113</v>
      </c>
      <c r="H2416" s="7">
        <v>23000</v>
      </c>
      <c r="I2416" s="43" t="s">
        <v>113</v>
      </c>
      <c r="J2416" s="8"/>
    </row>
    <row r="2417" spans="1:10" x14ac:dyDescent="0.3">
      <c r="A2417" s="4" t="s">
        <v>53</v>
      </c>
      <c r="B2417" s="5" t="s">
        <v>147</v>
      </c>
      <c r="C2417" s="6" t="s">
        <v>185</v>
      </c>
      <c r="D2417" s="5" t="s">
        <v>186</v>
      </c>
      <c r="E2417" s="6" t="s">
        <v>1332</v>
      </c>
      <c r="F2417" s="6" t="s">
        <v>550</v>
      </c>
      <c r="G2417" s="7">
        <v>37000</v>
      </c>
      <c r="H2417" s="7">
        <v>38650</v>
      </c>
      <c r="I2417" s="43">
        <v>4.4594594594594685</v>
      </c>
      <c r="J2417" s="8"/>
    </row>
    <row r="2418" spans="1:10" x14ac:dyDescent="0.3">
      <c r="A2418" s="4" t="s">
        <v>53</v>
      </c>
      <c r="B2418" s="5" t="s">
        <v>147</v>
      </c>
      <c r="C2418" s="6" t="s">
        <v>189</v>
      </c>
      <c r="D2418" s="5" t="s">
        <v>190</v>
      </c>
      <c r="E2418" s="6" t="s">
        <v>1332</v>
      </c>
      <c r="F2418" s="6" t="s">
        <v>550</v>
      </c>
      <c r="G2418" s="7">
        <v>39000</v>
      </c>
      <c r="H2418" s="7">
        <v>40000</v>
      </c>
      <c r="I2418" s="43">
        <v>2.5641025641025545</v>
      </c>
      <c r="J2418" s="8"/>
    </row>
    <row r="2419" spans="1:10" x14ac:dyDescent="0.3">
      <c r="A2419" s="4" t="s">
        <v>53</v>
      </c>
      <c r="B2419" s="5" t="s">
        <v>147</v>
      </c>
      <c r="C2419" s="6" t="s">
        <v>481</v>
      </c>
      <c r="D2419" s="5" t="s">
        <v>482</v>
      </c>
      <c r="E2419" s="6" t="s">
        <v>1332</v>
      </c>
      <c r="F2419" s="6" t="s">
        <v>550</v>
      </c>
      <c r="G2419" s="7">
        <v>38250</v>
      </c>
      <c r="H2419" s="7">
        <v>37750</v>
      </c>
      <c r="I2419" s="43">
        <v>-1.3071895424836557</v>
      </c>
      <c r="J2419" s="8"/>
    </row>
    <row r="2420" spans="1:10" x14ac:dyDescent="0.3">
      <c r="A2420" s="4" t="s">
        <v>62</v>
      </c>
      <c r="B2420" s="5" t="s">
        <v>108</v>
      </c>
      <c r="C2420" s="6" t="s">
        <v>109</v>
      </c>
      <c r="D2420" s="5" t="s">
        <v>110</v>
      </c>
      <c r="E2420" s="6" t="s">
        <v>1333</v>
      </c>
      <c r="F2420" s="6" t="s">
        <v>353</v>
      </c>
      <c r="G2420" s="7">
        <v>41700</v>
      </c>
      <c r="H2420" s="7">
        <v>41500</v>
      </c>
      <c r="I2420" s="43">
        <v>-0.47961630695443341</v>
      </c>
      <c r="J2420" s="8"/>
    </row>
    <row r="2421" spans="1:10" x14ac:dyDescent="0.3">
      <c r="A2421" s="4" t="s">
        <v>62</v>
      </c>
      <c r="B2421" s="5" t="s">
        <v>108</v>
      </c>
      <c r="C2421" s="6" t="s">
        <v>170</v>
      </c>
      <c r="D2421" s="5" t="s">
        <v>171</v>
      </c>
      <c r="E2421" s="6" t="s">
        <v>1333</v>
      </c>
      <c r="F2421" s="6" t="s">
        <v>353</v>
      </c>
      <c r="G2421" s="7">
        <v>32000</v>
      </c>
      <c r="H2421" s="7">
        <v>32000</v>
      </c>
      <c r="I2421" s="43">
        <v>0</v>
      </c>
      <c r="J2421" s="8"/>
    </row>
    <row r="2422" spans="1:10" x14ac:dyDescent="0.3">
      <c r="A2422" s="4" t="s">
        <v>62</v>
      </c>
      <c r="B2422" s="5" t="s">
        <v>108</v>
      </c>
      <c r="C2422" s="6" t="s">
        <v>176</v>
      </c>
      <c r="D2422" s="5" t="s">
        <v>162</v>
      </c>
      <c r="E2422" s="6" t="s">
        <v>1333</v>
      </c>
      <c r="F2422" s="6" t="s">
        <v>353</v>
      </c>
      <c r="G2422" s="7">
        <v>35800</v>
      </c>
      <c r="H2422" s="7">
        <v>36000</v>
      </c>
      <c r="I2422" s="43">
        <v>0.55865921787710004</v>
      </c>
      <c r="J2422" s="8"/>
    </row>
    <row r="2423" spans="1:10" x14ac:dyDescent="0.3">
      <c r="A2423" s="4" t="s">
        <v>53</v>
      </c>
      <c r="B2423" s="5" t="s">
        <v>147</v>
      </c>
      <c r="C2423" s="6" t="s">
        <v>155</v>
      </c>
      <c r="D2423" s="5" t="s">
        <v>156</v>
      </c>
      <c r="E2423" s="6" t="s">
        <v>1333</v>
      </c>
      <c r="F2423" s="6" t="s">
        <v>353</v>
      </c>
      <c r="G2423" s="7">
        <v>39000</v>
      </c>
      <c r="H2423" s="7">
        <v>39000</v>
      </c>
      <c r="I2423" s="43">
        <v>0</v>
      </c>
      <c r="J2423" s="8"/>
    </row>
    <row r="2424" spans="1:10" x14ac:dyDescent="0.3">
      <c r="A2424" s="4" t="s">
        <v>53</v>
      </c>
      <c r="B2424" s="5" t="s">
        <v>147</v>
      </c>
      <c r="C2424" s="6" t="s">
        <v>265</v>
      </c>
      <c r="D2424" s="5" t="s">
        <v>266</v>
      </c>
      <c r="E2424" s="6" t="s">
        <v>1333</v>
      </c>
      <c r="F2424" s="6" t="s">
        <v>353</v>
      </c>
      <c r="G2424" s="7">
        <v>43900</v>
      </c>
      <c r="H2424" s="7">
        <v>43900</v>
      </c>
      <c r="I2424" s="43">
        <v>0</v>
      </c>
      <c r="J2424" s="8"/>
    </row>
    <row r="2425" spans="1:10" x14ac:dyDescent="0.3">
      <c r="A2425" s="4" t="s">
        <v>53</v>
      </c>
      <c r="B2425" s="5" t="s">
        <v>147</v>
      </c>
      <c r="C2425" s="6" t="s">
        <v>359</v>
      </c>
      <c r="D2425" s="5" t="s">
        <v>360</v>
      </c>
      <c r="E2425" s="6" t="s">
        <v>1333</v>
      </c>
      <c r="F2425" s="6" t="s">
        <v>353</v>
      </c>
      <c r="G2425" s="7">
        <v>38000</v>
      </c>
      <c r="H2425" s="7">
        <v>38000</v>
      </c>
      <c r="I2425" s="43">
        <v>0</v>
      </c>
      <c r="J2425" s="8"/>
    </row>
    <row r="2426" spans="1:10" x14ac:dyDescent="0.3">
      <c r="A2426" s="4" t="s">
        <v>53</v>
      </c>
      <c r="B2426" s="5" t="s">
        <v>147</v>
      </c>
      <c r="C2426" s="6" t="s">
        <v>193</v>
      </c>
      <c r="D2426" s="5" t="s">
        <v>194</v>
      </c>
      <c r="E2426" s="6" t="s">
        <v>1333</v>
      </c>
      <c r="F2426" s="6" t="s">
        <v>353</v>
      </c>
      <c r="G2426" s="7">
        <v>43000</v>
      </c>
      <c r="H2426" s="7">
        <v>43000</v>
      </c>
      <c r="I2426" s="43">
        <v>0</v>
      </c>
      <c r="J2426" s="8"/>
    </row>
    <row r="2427" spans="1:10" x14ac:dyDescent="0.3">
      <c r="A2427" s="4" t="s">
        <v>62</v>
      </c>
      <c r="B2427" s="5" t="s">
        <v>108</v>
      </c>
      <c r="C2427" s="6" t="s">
        <v>109</v>
      </c>
      <c r="D2427" s="5" t="s">
        <v>110</v>
      </c>
      <c r="E2427" s="6" t="s">
        <v>1334</v>
      </c>
      <c r="F2427" s="6" t="s">
        <v>346</v>
      </c>
      <c r="G2427" s="7">
        <v>190206.66666670001</v>
      </c>
      <c r="H2427" s="7">
        <v>190706.66666670001</v>
      </c>
      <c r="I2427" s="43">
        <v>0.26287196382877026</v>
      </c>
      <c r="J2427" s="8"/>
    </row>
    <row r="2428" spans="1:10" x14ac:dyDescent="0.3">
      <c r="A2428" s="4" t="s">
        <v>62</v>
      </c>
      <c r="B2428" s="5" t="s">
        <v>108</v>
      </c>
      <c r="C2428" s="6" t="s">
        <v>165</v>
      </c>
      <c r="D2428" s="5" t="s">
        <v>166</v>
      </c>
      <c r="E2428" s="6" t="s">
        <v>1334</v>
      </c>
      <c r="F2428" s="6" t="s">
        <v>346</v>
      </c>
      <c r="G2428" s="7">
        <v>170000</v>
      </c>
      <c r="H2428" s="7">
        <v>173300</v>
      </c>
      <c r="I2428" s="43">
        <v>1.9411764705882455</v>
      </c>
      <c r="J2428" s="8"/>
    </row>
    <row r="2429" spans="1:10" x14ac:dyDescent="0.3">
      <c r="A2429" s="4" t="s">
        <v>62</v>
      </c>
      <c r="B2429" s="5" t="s">
        <v>108</v>
      </c>
      <c r="C2429" s="6" t="s">
        <v>170</v>
      </c>
      <c r="D2429" s="5" t="s">
        <v>171</v>
      </c>
      <c r="E2429" s="6" t="s">
        <v>1334</v>
      </c>
      <c r="F2429" s="6" t="s">
        <v>346</v>
      </c>
      <c r="G2429" s="7">
        <v>165807.20000000001</v>
      </c>
      <c r="H2429" s="7">
        <v>178312.25</v>
      </c>
      <c r="I2429" s="43">
        <v>7.5419221843201054</v>
      </c>
      <c r="J2429" s="8"/>
    </row>
    <row r="2430" spans="1:10" x14ac:dyDescent="0.3">
      <c r="A2430" s="4" t="s">
        <v>62</v>
      </c>
      <c r="B2430" s="5" t="s">
        <v>108</v>
      </c>
      <c r="C2430" s="6" t="s">
        <v>172</v>
      </c>
      <c r="D2430" s="5" t="s">
        <v>173</v>
      </c>
      <c r="E2430" s="6" t="s">
        <v>1334</v>
      </c>
      <c r="F2430" s="6" t="s">
        <v>346</v>
      </c>
      <c r="G2430" s="7">
        <v>194000</v>
      </c>
      <c r="H2430" s="7">
        <v>187020</v>
      </c>
      <c r="I2430" s="43">
        <v>-3.5979381443298935</v>
      </c>
      <c r="J2430" s="8"/>
    </row>
    <row r="2431" spans="1:10" x14ac:dyDescent="0.3">
      <c r="A2431" s="4" t="s">
        <v>62</v>
      </c>
      <c r="B2431" s="5" t="s">
        <v>108</v>
      </c>
      <c r="C2431" s="6" t="s">
        <v>473</v>
      </c>
      <c r="D2431" s="5" t="s">
        <v>474</v>
      </c>
      <c r="E2431" s="6" t="s">
        <v>1334</v>
      </c>
      <c r="F2431" s="6" t="s">
        <v>346</v>
      </c>
      <c r="G2431" s="7">
        <v>169410</v>
      </c>
      <c r="H2431" s="7">
        <v>177070</v>
      </c>
      <c r="I2431" s="43">
        <v>4.521574877516076</v>
      </c>
      <c r="J2431" s="8"/>
    </row>
    <row r="2432" spans="1:10" x14ac:dyDescent="0.3">
      <c r="A2432" s="4" t="s">
        <v>62</v>
      </c>
      <c r="B2432" s="5" t="s">
        <v>108</v>
      </c>
      <c r="C2432" s="6" t="s">
        <v>302</v>
      </c>
      <c r="D2432" s="5" t="s">
        <v>303</v>
      </c>
      <c r="E2432" s="6" t="s">
        <v>1334</v>
      </c>
      <c r="F2432" s="6" t="s">
        <v>346</v>
      </c>
      <c r="G2432" s="7">
        <v>167200</v>
      </c>
      <c r="H2432" s="7">
        <v>161900</v>
      </c>
      <c r="I2432" s="43">
        <v>-3.1698564593301448</v>
      </c>
      <c r="J2432" s="8"/>
    </row>
    <row r="2433" spans="1:10" x14ac:dyDescent="0.3">
      <c r="A2433" s="4" t="s">
        <v>62</v>
      </c>
      <c r="B2433" s="5" t="s">
        <v>108</v>
      </c>
      <c r="C2433" s="6" t="s">
        <v>176</v>
      </c>
      <c r="D2433" s="5" t="s">
        <v>162</v>
      </c>
      <c r="E2433" s="6" t="s">
        <v>1334</v>
      </c>
      <c r="F2433" s="6" t="s">
        <v>346</v>
      </c>
      <c r="G2433" s="7">
        <v>181300</v>
      </c>
      <c r="H2433" s="7">
        <v>179520</v>
      </c>
      <c r="I2433" s="43">
        <v>-0.98179812465526417</v>
      </c>
      <c r="J2433" s="8"/>
    </row>
    <row r="2434" spans="1:10" x14ac:dyDescent="0.3">
      <c r="A2434" s="4" t="s">
        <v>62</v>
      </c>
      <c r="B2434" s="5" t="s">
        <v>108</v>
      </c>
      <c r="C2434" s="6" t="s">
        <v>177</v>
      </c>
      <c r="D2434" s="5" t="s">
        <v>178</v>
      </c>
      <c r="E2434" s="6" t="s">
        <v>1334</v>
      </c>
      <c r="F2434" s="6" t="s">
        <v>346</v>
      </c>
      <c r="G2434" s="7">
        <v>162640</v>
      </c>
      <c r="H2434" s="7">
        <v>162640</v>
      </c>
      <c r="I2434" s="43">
        <v>0</v>
      </c>
      <c r="J2434" s="8"/>
    </row>
    <row r="2435" spans="1:10" x14ac:dyDescent="0.3">
      <c r="A2435" s="4" t="s">
        <v>62</v>
      </c>
      <c r="B2435" s="5" t="s">
        <v>108</v>
      </c>
      <c r="C2435" s="6" t="s">
        <v>475</v>
      </c>
      <c r="D2435" s="5" t="s">
        <v>476</v>
      </c>
      <c r="E2435" s="6" t="s">
        <v>1334</v>
      </c>
      <c r="F2435" s="6" t="s">
        <v>346</v>
      </c>
      <c r="G2435" s="7">
        <v>178825</v>
      </c>
      <c r="H2435" s="7">
        <v>180060</v>
      </c>
      <c r="I2435" s="43">
        <v>0.69061932056480035</v>
      </c>
      <c r="J2435" s="8"/>
    </row>
    <row r="2436" spans="1:10" x14ac:dyDescent="0.3">
      <c r="A2436" s="4" t="s">
        <v>62</v>
      </c>
      <c r="B2436" s="5" t="s">
        <v>108</v>
      </c>
      <c r="C2436" s="6" t="s">
        <v>263</v>
      </c>
      <c r="D2436" s="5" t="s">
        <v>264</v>
      </c>
      <c r="E2436" s="6" t="s">
        <v>1334</v>
      </c>
      <c r="F2436" s="6" t="s">
        <v>346</v>
      </c>
      <c r="G2436" s="7">
        <v>170300</v>
      </c>
      <c r="H2436" s="7">
        <v>175500</v>
      </c>
      <c r="I2436" s="43">
        <v>3.0534351145038219</v>
      </c>
      <c r="J2436" s="8"/>
    </row>
    <row r="2437" spans="1:10" x14ac:dyDescent="0.3">
      <c r="A2437" s="4" t="s">
        <v>62</v>
      </c>
      <c r="B2437" s="5" t="s">
        <v>108</v>
      </c>
      <c r="C2437" s="6" t="s">
        <v>179</v>
      </c>
      <c r="D2437" s="5" t="s">
        <v>180</v>
      </c>
      <c r="E2437" s="6" t="s">
        <v>1334</v>
      </c>
      <c r="F2437" s="6" t="s">
        <v>346</v>
      </c>
      <c r="G2437" s="7">
        <v>171387.2</v>
      </c>
      <c r="H2437" s="7">
        <v>170780</v>
      </c>
      <c r="I2437" s="43">
        <v>-0.35428550090088606</v>
      </c>
      <c r="J2437" s="8"/>
    </row>
    <row r="2438" spans="1:10" x14ac:dyDescent="0.3">
      <c r="A2438" s="4" t="s">
        <v>56</v>
      </c>
      <c r="B2438" s="5" t="s">
        <v>183</v>
      </c>
      <c r="C2438" s="6" t="s">
        <v>184</v>
      </c>
      <c r="D2438" s="5" t="s">
        <v>183</v>
      </c>
      <c r="E2438" s="6" t="s">
        <v>1334</v>
      </c>
      <c r="F2438" s="6" t="s">
        <v>346</v>
      </c>
      <c r="G2438" s="7">
        <v>169900</v>
      </c>
      <c r="H2438" s="7">
        <v>172625</v>
      </c>
      <c r="I2438" s="43">
        <v>1.6038846380223679</v>
      </c>
      <c r="J2438" s="8"/>
    </row>
    <row r="2439" spans="1:10" x14ac:dyDescent="0.3">
      <c r="A2439" s="4" t="s">
        <v>53</v>
      </c>
      <c r="B2439" s="5" t="s">
        <v>147</v>
      </c>
      <c r="C2439" s="6" t="s">
        <v>185</v>
      </c>
      <c r="D2439" s="5" t="s">
        <v>186</v>
      </c>
      <c r="E2439" s="6" t="s">
        <v>1334</v>
      </c>
      <c r="F2439" s="6" t="s">
        <v>346</v>
      </c>
      <c r="G2439" s="7">
        <v>187750</v>
      </c>
      <c r="H2439" s="7">
        <v>187600</v>
      </c>
      <c r="I2439" s="43">
        <v>-7.9893475366177302E-2</v>
      </c>
      <c r="J2439" s="8"/>
    </row>
    <row r="2440" spans="1:10" x14ac:dyDescent="0.3">
      <c r="A2440" s="4" t="s">
        <v>53</v>
      </c>
      <c r="B2440" s="5" t="s">
        <v>147</v>
      </c>
      <c r="C2440" s="6" t="s">
        <v>477</v>
      </c>
      <c r="D2440" s="5" t="s">
        <v>478</v>
      </c>
      <c r="E2440" s="6" t="s">
        <v>1334</v>
      </c>
      <c r="F2440" s="6" t="s">
        <v>346</v>
      </c>
      <c r="G2440" s="7">
        <v>183500</v>
      </c>
      <c r="H2440" s="7">
        <v>186804</v>
      </c>
      <c r="I2440" s="43">
        <v>1.80054495912807</v>
      </c>
      <c r="J2440" s="8"/>
    </row>
    <row r="2441" spans="1:10" x14ac:dyDescent="0.3">
      <c r="A2441" s="4" t="s">
        <v>53</v>
      </c>
      <c r="B2441" s="5" t="s">
        <v>147</v>
      </c>
      <c r="C2441" s="6" t="s">
        <v>189</v>
      </c>
      <c r="D2441" s="5" t="s">
        <v>190</v>
      </c>
      <c r="E2441" s="6" t="s">
        <v>1334</v>
      </c>
      <c r="F2441" s="6" t="s">
        <v>346</v>
      </c>
      <c r="G2441" s="7">
        <v>187666.66666670001</v>
      </c>
      <c r="H2441" s="7">
        <v>186500</v>
      </c>
      <c r="I2441" s="43">
        <v>-0.62166962701588635</v>
      </c>
      <c r="J2441" s="8"/>
    </row>
    <row r="2442" spans="1:10" x14ac:dyDescent="0.3">
      <c r="A2442" s="4" t="s">
        <v>53</v>
      </c>
      <c r="B2442" s="5" t="s">
        <v>147</v>
      </c>
      <c r="C2442" s="6" t="s">
        <v>359</v>
      </c>
      <c r="D2442" s="5" t="s">
        <v>360</v>
      </c>
      <c r="E2442" s="6" t="s">
        <v>1334</v>
      </c>
      <c r="F2442" s="6" t="s">
        <v>346</v>
      </c>
      <c r="G2442" s="7">
        <v>172333.33333329999</v>
      </c>
      <c r="H2442" s="7">
        <v>173000</v>
      </c>
      <c r="I2442" s="43">
        <v>0.38684719537724904</v>
      </c>
      <c r="J2442" s="8"/>
    </row>
    <row r="2443" spans="1:10" x14ac:dyDescent="0.3">
      <c r="A2443" s="4" t="s">
        <v>53</v>
      </c>
      <c r="B2443" s="5" t="s">
        <v>147</v>
      </c>
      <c r="C2443" s="6" t="s">
        <v>193</v>
      </c>
      <c r="D2443" s="5" t="s">
        <v>194</v>
      </c>
      <c r="E2443" s="6" t="s">
        <v>1334</v>
      </c>
      <c r="F2443" s="6" t="s">
        <v>346</v>
      </c>
      <c r="G2443" s="7">
        <v>190166.66666670001</v>
      </c>
      <c r="H2443" s="7">
        <v>189400</v>
      </c>
      <c r="I2443" s="43">
        <v>-0.40315512709897511</v>
      </c>
      <c r="J2443" s="8"/>
    </row>
    <row r="2444" spans="1:10" x14ac:dyDescent="0.3">
      <c r="A2444" s="4" t="s">
        <v>53</v>
      </c>
      <c r="B2444" s="5" t="s">
        <v>147</v>
      </c>
      <c r="C2444" s="6" t="s">
        <v>530</v>
      </c>
      <c r="D2444" s="5" t="s">
        <v>531</v>
      </c>
      <c r="E2444" s="6" t="s">
        <v>1334</v>
      </c>
      <c r="F2444" s="6" t="s">
        <v>346</v>
      </c>
      <c r="G2444" s="7">
        <v>175600</v>
      </c>
      <c r="H2444" s="7">
        <v>175900</v>
      </c>
      <c r="I2444" s="43">
        <v>0.17084282460135819</v>
      </c>
      <c r="J2444" s="8"/>
    </row>
    <row r="2445" spans="1:10" x14ac:dyDescent="0.3">
      <c r="A2445" s="4" t="s">
        <v>53</v>
      </c>
      <c r="B2445" s="5" t="s">
        <v>147</v>
      </c>
      <c r="C2445" s="6" t="s">
        <v>330</v>
      </c>
      <c r="D2445" s="5" t="s">
        <v>331</v>
      </c>
      <c r="E2445" s="6" t="s">
        <v>1334</v>
      </c>
      <c r="F2445" s="6" t="s">
        <v>346</v>
      </c>
      <c r="G2445" s="7">
        <v>181933.33333329999</v>
      </c>
      <c r="H2445" s="7">
        <v>180400</v>
      </c>
      <c r="I2445" s="43">
        <v>-0.8427995602603211</v>
      </c>
      <c r="J2445" s="8"/>
    </row>
    <row r="2446" spans="1:10" x14ac:dyDescent="0.3">
      <c r="A2446" s="4" t="s">
        <v>60</v>
      </c>
      <c r="B2446" s="5" t="s">
        <v>99</v>
      </c>
      <c r="C2446" s="6" t="s">
        <v>304</v>
      </c>
      <c r="D2446" s="5" t="s">
        <v>305</v>
      </c>
      <c r="E2446" s="6" t="s">
        <v>1334</v>
      </c>
      <c r="F2446" s="6" t="s">
        <v>346</v>
      </c>
      <c r="G2446" s="7">
        <v>169350</v>
      </c>
      <c r="H2446" s="7">
        <v>169350</v>
      </c>
      <c r="I2446" s="43">
        <v>0</v>
      </c>
      <c r="J2446" s="8"/>
    </row>
    <row r="2447" spans="1:10" x14ac:dyDescent="0.3">
      <c r="A2447" s="4" t="s">
        <v>66</v>
      </c>
      <c r="B2447" s="5" t="s">
        <v>199</v>
      </c>
      <c r="C2447" s="6" t="s">
        <v>259</v>
      </c>
      <c r="D2447" s="5" t="s">
        <v>260</v>
      </c>
      <c r="E2447" s="6" t="s">
        <v>1334</v>
      </c>
      <c r="F2447" s="6" t="s">
        <v>346</v>
      </c>
      <c r="G2447" s="7">
        <v>198300</v>
      </c>
      <c r="H2447" s="7">
        <v>190300</v>
      </c>
      <c r="I2447" s="43">
        <v>-4.0342914775592496</v>
      </c>
      <c r="J2447" s="8"/>
    </row>
    <row r="2448" spans="1:10" x14ac:dyDescent="0.3">
      <c r="A2448" s="4" t="s">
        <v>57</v>
      </c>
      <c r="B2448" s="5" t="s">
        <v>157</v>
      </c>
      <c r="C2448" s="6" t="s">
        <v>485</v>
      </c>
      <c r="D2448" s="5" t="s">
        <v>486</v>
      </c>
      <c r="E2448" s="6" t="s">
        <v>1334</v>
      </c>
      <c r="F2448" s="6" t="s">
        <v>346</v>
      </c>
      <c r="G2448" s="7">
        <v>175333.33333329999</v>
      </c>
      <c r="H2448" s="7">
        <v>171666.66666670001</v>
      </c>
      <c r="I2448" s="43">
        <v>-2.0912547528140752</v>
      </c>
      <c r="J2448" s="8"/>
    </row>
    <row r="2449" spans="1:10" x14ac:dyDescent="0.3">
      <c r="A2449" s="4" t="s">
        <v>57</v>
      </c>
      <c r="B2449" s="5" t="s">
        <v>157</v>
      </c>
      <c r="C2449" s="6" t="s">
        <v>487</v>
      </c>
      <c r="D2449" s="5" t="s">
        <v>488</v>
      </c>
      <c r="E2449" s="6" t="s">
        <v>1334</v>
      </c>
      <c r="F2449" s="6" t="s">
        <v>346</v>
      </c>
      <c r="G2449" s="7">
        <v>171000</v>
      </c>
      <c r="H2449" s="7">
        <v>172500</v>
      </c>
      <c r="I2449" s="43">
        <v>0.87719298245614308</v>
      </c>
      <c r="J2449" s="8"/>
    </row>
    <row r="2450" spans="1:10" x14ac:dyDescent="0.3">
      <c r="A2450" s="4" t="s">
        <v>57</v>
      </c>
      <c r="B2450" s="5" t="s">
        <v>157</v>
      </c>
      <c r="C2450" s="6" t="s">
        <v>489</v>
      </c>
      <c r="D2450" s="5" t="s">
        <v>490</v>
      </c>
      <c r="E2450" s="6" t="s">
        <v>1334</v>
      </c>
      <c r="F2450" s="6" t="s">
        <v>346</v>
      </c>
      <c r="G2450" s="7">
        <v>175000</v>
      </c>
      <c r="H2450" s="7">
        <v>180000</v>
      </c>
      <c r="I2450" s="43">
        <v>2.8571428571428474</v>
      </c>
      <c r="J2450" s="8"/>
    </row>
    <row r="2451" spans="1:10" x14ac:dyDescent="0.3">
      <c r="A2451" s="4" t="s">
        <v>57</v>
      </c>
      <c r="B2451" s="5" t="s">
        <v>157</v>
      </c>
      <c r="C2451" s="6" t="s">
        <v>493</v>
      </c>
      <c r="D2451" s="5" t="s">
        <v>494</v>
      </c>
      <c r="E2451" s="6" t="s">
        <v>1334</v>
      </c>
      <c r="F2451" s="6" t="s">
        <v>346</v>
      </c>
      <c r="G2451" s="7">
        <v>176133.33333329999</v>
      </c>
      <c r="H2451" s="7">
        <v>184750</v>
      </c>
      <c r="I2451" s="43">
        <v>4.8921271764013934</v>
      </c>
      <c r="J2451" s="8"/>
    </row>
    <row r="2452" spans="1:10" x14ac:dyDescent="0.3">
      <c r="A2452" s="4" t="s">
        <v>57</v>
      </c>
      <c r="B2452" s="5" t="s">
        <v>157</v>
      </c>
      <c r="C2452" s="6" t="s">
        <v>544</v>
      </c>
      <c r="D2452" s="5" t="s">
        <v>545</v>
      </c>
      <c r="E2452" s="6" t="s">
        <v>1334</v>
      </c>
      <c r="F2452" s="6" t="s">
        <v>346</v>
      </c>
      <c r="G2452" s="7">
        <v>167500</v>
      </c>
      <c r="H2452" s="7">
        <v>177000</v>
      </c>
      <c r="I2452" s="43">
        <v>5.6716417910447774</v>
      </c>
      <c r="J2452" s="8"/>
    </row>
    <row r="2453" spans="1:10" x14ac:dyDescent="0.3">
      <c r="A2453" s="4" t="s">
        <v>57</v>
      </c>
      <c r="B2453" s="5" t="s">
        <v>157</v>
      </c>
      <c r="C2453" s="6" t="s">
        <v>495</v>
      </c>
      <c r="D2453" s="5" t="s">
        <v>496</v>
      </c>
      <c r="E2453" s="6" t="s">
        <v>1334</v>
      </c>
      <c r="F2453" s="6" t="s">
        <v>346</v>
      </c>
      <c r="G2453" s="7">
        <v>171000</v>
      </c>
      <c r="H2453" s="7">
        <v>165000</v>
      </c>
      <c r="I2453" s="43">
        <v>-3.5087719298245608</v>
      </c>
      <c r="J2453" s="8"/>
    </row>
    <row r="2454" spans="1:10" x14ac:dyDescent="0.3">
      <c r="A2454" s="4" t="s">
        <v>57</v>
      </c>
      <c r="B2454" s="5" t="s">
        <v>157</v>
      </c>
      <c r="C2454" s="6" t="s">
        <v>497</v>
      </c>
      <c r="D2454" s="5" t="s">
        <v>498</v>
      </c>
      <c r="E2454" s="6" t="s">
        <v>1334</v>
      </c>
      <c r="F2454" s="6" t="s">
        <v>346</v>
      </c>
      <c r="G2454" s="7">
        <v>173000</v>
      </c>
      <c r="H2454" s="7">
        <v>170625</v>
      </c>
      <c r="I2454" s="43">
        <v>-1.3728323699422003</v>
      </c>
      <c r="J2454" s="8"/>
    </row>
    <row r="2455" spans="1:10" x14ac:dyDescent="0.3">
      <c r="A2455" s="4" t="s">
        <v>57</v>
      </c>
      <c r="B2455" s="5" t="s">
        <v>157</v>
      </c>
      <c r="C2455" s="6" t="s">
        <v>560</v>
      </c>
      <c r="D2455" s="5" t="s">
        <v>561</v>
      </c>
      <c r="E2455" s="6" t="s">
        <v>1334</v>
      </c>
      <c r="F2455" s="6" t="s">
        <v>346</v>
      </c>
      <c r="G2455" s="7">
        <v>175350</v>
      </c>
      <c r="H2455" s="7">
        <v>178500</v>
      </c>
      <c r="I2455" s="43">
        <v>1.7964071856287451</v>
      </c>
      <c r="J2455" s="8"/>
    </row>
    <row r="2456" spans="1:10" x14ac:dyDescent="0.3">
      <c r="A2456" s="4" t="s">
        <v>57</v>
      </c>
      <c r="B2456" s="5" t="s">
        <v>157</v>
      </c>
      <c r="C2456" s="6" t="s">
        <v>503</v>
      </c>
      <c r="D2456" s="5" t="s">
        <v>504</v>
      </c>
      <c r="E2456" s="6" t="s">
        <v>1334</v>
      </c>
      <c r="F2456" s="6" t="s">
        <v>346</v>
      </c>
      <c r="G2456" s="7">
        <v>163766.66666670001</v>
      </c>
      <c r="H2456" s="7">
        <v>166666.66666670001</v>
      </c>
      <c r="I2456" s="43">
        <v>1.7708121310804346</v>
      </c>
      <c r="J2456" s="8"/>
    </row>
    <row r="2457" spans="1:10" x14ac:dyDescent="0.3">
      <c r="A2457" s="4" t="s">
        <v>57</v>
      </c>
      <c r="B2457" s="5" t="s">
        <v>157</v>
      </c>
      <c r="C2457" s="6" t="s">
        <v>540</v>
      </c>
      <c r="D2457" s="5" t="s">
        <v>541</v>
      </c>
      <c r="E2457" s="6" t="s">
        <v>1334</v>
      </c>
      <c r="F2457" s="6" t="s">
        <v>346</v>
      </c>
      <c r="G2457" s="7">
        <v>167000</v>
      </c>
      <c r="H2457" s="7">
        <v>174100</v>
      </c>
      <c r="I2457" s="43">
        <v>4.2514970059880124</v>
      </c>
      <c r="J2457" s="8"/>
    </row>
    <row r="2458" spans="1:10" x14ac:dyDescent="0.3">
      <c r="A2458" s="4" t="s">
        <v>57</v>
      </c>
      <c r="B2458" s="5" t="s">
        <v>157</v>
      </c>
      <c r="C2458" s="6" t="s">
        <v>332</v>
      </c>
      <c r="D2458" s="5" t="s">
        <v>333</v>
      </c>
      <c r="E2458" s="6" t="s">
        <v>1334</v>
      </c>
      <c r="F2458" s="6" t="s">
        <v>346</v>
      </c>
      <c r="G2458" s="7">
        <v>177633.33333329999</v>
      </c>
      <c r="H2458" s="7">
        <v>178983.33333329999</v>
      </c>
      <c r="I2458" s="43">
        <v>0.75999249390144019</v>
      </c>
      <c r="J2458" s="8"/>
    </row>
    <row r="2459" spans="1:10" x14ac:dyDescent="0.3">
      <c r="A2459" s="4" t="s">
        <v>57</v>
      </c>
      <c r="B2459" s="5" t="s">
        <v>157</v>
      </c>
      <c r="C2459" s="6" t="s">
        <v>300</v>
      </c>
      <c r="D2459" s="5" t="s">
        <v>301</v>
      </c>
      <c r="E2459" s="6" t="s">
        <v>1334</v>
      </c>
      <c r="F2459" s="6" t="s">
        <v>346</v>
      </c>
      <c r="G2459" s="7">
        <v>170000</v>
      </c>
      <c r="H2459" s="7">
        <v>173500</v>
      </c>
      <c r="I2459" s="43">
        <v>2.0588235294117569</v>
      </c>
      <c r="J2459" s="8"/>
    </row>
    <row r="2460" spans="1:10" x14ac:dyDescent="0.3">
      <c r="A2460" s="4" t="s">
        <v>57</v>
      </c>
      <c r="B2460" s="5" t="s">
        <v>157</v>
      </c>
      <c r="C2460" s="6" t="s">
        <v>204</v>
      </c>
      <c r="D2460" s="5" t="s">
        <v>205</v>
      </c>
      <c r="E2460" s="6" t="s">
        <v>1334</v>
      </c>
      <c r="F2460" s="6" t="s">
        <v>346</v>
      </c>
      <c r="G2460" s="7">
        <v>151500</v>
      </c>
      <c r="H2460" s="7">
        <v>151500</v>
      </c>
      <c r="I2460" s="43">
        <v>0</v>
      </c>
      <c r="J2460" s="8"/>
    </row>
    <row r="2461" spans="1:10" x14ac:dyDescent="0.3">
      <c r="A2461" s="4" t="s">
        <v>51</v>
      </c>
      <c r="B2461" s="5" t="s">
        <v>102</v>
      </c>
      <c r="C2461" s="6" t="s">
        <v>206</v>
      </c>
      <c r="D2461" s="5" t="s">
        <v>207</v>
      </c>
      <c r="E2461" s="6" t="s">
        <v>1334</v>
      </c>
      <c r="F2461" s="6" t="s">
        <v>346</v>
      </c>
      <c r="G2461" s="7">
        <v>197000</v>
      </c>
      <c r="H2461" s="7">
        <v>197000</v>
      </c>
      <c r="I2461" s="43">
        <v>0</v>
      </c>
      <c r="J2461" s="8"/>
    </row>
    <row r="2462" spans="1:10" x14ac:dyDescent="0.3">
      <c r="A2462" s="4" t="s">
        <v>51</v>
      </c>
      <c r="B2462" s="5" t="s">
        <v>102</v>
      </c>
      <c r="C2462" s="6" t="s">
        <v>150</v>
      </c>
      <c r="D2462" s="5" t="s">
        <v>151</v>
      </c>
      <c r="E2462" s="6" t="s">
        <v>1334</v>
      </c>
      <c r="F2462" s="6" t="s">
        <v>346</v>
      </c>
      <c r="G2462" s="7">
        <v>194250</v>
      </c>
      <c r="H2462" s="7">
        <v>194250</v>
      </c>
      <c r="I2462" s="43">
        <v>0</v>
      </c>
      <c r="J2462" s="8"/>
    </row>
    <row r="2463" spans="1:10" x14ac:dyDescent="0.3">
      <c r="A2463" s="4" t="s">
        <v>51</v>
      </c>
      <c r="B2463" s="5" t="s">
        <v>102</v>
      </c>
      <c r="C2463" s="6" t="s">
        <v>507</v>
      </c>
      <c r="D2463" s="5" t="s">
        <v>508</v>
      </c>
      <c r="E2463" s="6" t="s">
        <v>1334</v>
      </c>
      <c r="F2463" s="6" t="s">
        <v>346</v>
      </c>
      <c r="G2463" s="7">
        <v>188750</v>
      </c>
      <c r="H2463" s="7">
        <v>188750</v>
      </c>
      <c r="I2463" s="43">
        <v>0</v>
      </c>
      <c r="J2463" s="8"/>
    </row>
    <row r="2464" spans="1:10" x14ac:dyDescent="0.3">
      <c r="A2464" s="4" t="s">
        <v>51</v>
      </c>
      <c r="B2464" s="5" t="s">
        <v>102</v>
      </c>
      <c r="C2464" s="6" t="s">
        <v>210</v>
      </c>
      <c r="D2464" s="5" t="s">
        <v>211</v>
      </c>
      <c r="E2464" s="6" t="s">
        <v>1334</v>
      </c>
      <c r="F2464" s="6" t="s">
        <v>346</v>
      </c>
      <c r="G2464" s="7">
        <v>194333.33333329999</v>
      </c>
      <c r="H2464" s="7">
        <v>194333.33333329999</v>
      </c>
      <c r="I2464" s="43">
        <v>0</v>
      </c>
      <c r="J2464" s="8"/>
    </row>
    <row r="2465" spans="1:10" x14ac:dyDescent="0.3">
      <c r="A2465" s="4" t="s">
        <v>61</v>
      </c>
      <c r="B2465" s="5" t="s">
        <v>140</v>
      </c>
      <c r="C2465" s="6" t="s">
        <v>141</v>
      </c>
      <c r="D2465" s="5" t="s">
        <v>142</v>
      </c>
      <c r="E2465" s="6" t="s">
        <v>1334</v>
      </c>
      <c r="F2465" s="6" t="s">
        <v>346</v>
      </c>
      <c r="G2465" s="7">
        <v>170000</v>
      </c>
      <c r="H2465" s="7">
        <v>170600</v>
      </c>
      <c r="I2465" s="43">
        <v>0.35294117647057804</v>
      </c>
      <c r="J2465" s="8"/>
    </row>
    <row r="2466" spans="1:10" x14ac:dyDescent="0.3">
      <c r="A2466" s="4" t="s">
        <v>61</v>
      </c>
      <c r="B2466" s="5" t="s">
        <v>140</v>
      </c>
      <c r="C2466" s="6" t="s">
        <v>528</v>
      </c>
      <c r="D2466" s="5" t="s">
        <v>529</v>
      </c>
      <c r="E2466" s="6" t="s">
        <v>1334</v>
      </c>
      <c r="F2466" s="6" t="s">
        <v>346</v>
      </c>
      <c r="G2466" s="7">
        <v>162000</v>
      </c>
      <c r="H2466" s="7">
        <v>164166.66666670001</v>
      </c>
      <c r="I2466" s="43">
        <v>1.3374485596913563</v>
      </c>
      <c r="J2466" s="8"/>
    </row>
    <row r="2467" spans="1:10" x14ac:dyDescent="0.3">
      <c r="A2467" s="4" t="s">
        <v>54</v>
      </c>
      <c r="B2467" s="5" t="s">
        <v>130</v>
      </c>
      <c r="C2467" s="6" t="s">
        <v>310</v>
      </c>
      <c r="D2467" s="5" t="s">
        <v>311</v>
      </c>
      <c r="E2467" s="6" t="s">
        <v>1334</v>
      </c>
      <c r="F2467" s="6" t="s">
        <v>346</v>
      </c>
      <c r="G2467" s="7">
        <v>212350</v>
      </c>
      <c r="H2467" s="7">
        <v>212350</v>
      </c>
      <c r="I2467" s="43">
        <v>0</v>
      </c>
      <c r="J2467" s="8"/>
    </row>
    <row r="2468" spans="1:10" x14ac:dyDescent="0.3">
      <c r="A2468" s="4" t="s">
        <v>55</v>
      </c>
      <c r="B2468" s="5" t="s">
        <v>158</v>
      </c>
      <c r="C2468" s="6" t="s">
        <v>159</v>
      </c>
      <c r="D2468" s="5" t="s">
        <v>160</v>
      </c>
      <c r="E2468" s="6" t="s">
        <v>1334</v>
      </c>
      <c r="F2468" s="6" t="s">
        <v>346</v>
      </c>
      <c r="G2468" s="7">
        <v>198200</v>
      </c>
      <c r="H2468" s="7">
        <v>195125</v>
      </c>
      <c r="I2468" s="43">
        <v>-1.5514631685166533</v>
      </c>
      <c r="J2468" s="8"/>
    </row>
    <row r="2469" spans="1:10" x14ac:dyDescent="0.3">
      <c r="A2469" s="4" t="s">
        <v>55</v>
      </c>
      <c r="B2469" s="5" t="s">
        <v>158</v>
      </c>
      <c r="C2469" s="6" t="s">
        <v>223</v>
      </c>
      <c r="D2469" s="5" t="s">
        <v>224</v>
      </c>
      <c r="E2469" s="6" t="s">
        <v>1334</v>
      </c>
      <c r="F2469" s="6" t="s">
        <v>346</v>
      </c>
      <c r="G2469" s="7">
        <v>187700</v>
      </c>
      <c r="H2469" s="7">
        <v>188966.66666670001</v>
      </c>
      <c r="I2469" s="43">
        <v>0.67483573079383252</v>
      </c>
      <c r="J2469" s="8"/>
    </row>
    <row r="2470" spans="1:10" x14ac:dyDescent="0.3">
      <c r="A2470" s="4" t="s">
        <v>55</v>
      </c>
      <c r="B2470" s="5" t="s">
        <v>158</v>
      </c>
      <c r="C2470" s="6" t="s">
        <v>511</v>
      </c>
      <c r="D2470" s="5" t="s">
        <v>512</v>
      </c>
      <c r="E2470" s="6" t="s">
        <v>1334</v>
      </c>
      <c r="F2470" s="6" t="s">
        <v>346</v>
      </c>
      <c r="G2470" s="7">
        <v>193525</v>
      </c>
      <c r="H2470" s="7">
        <v>201500</v>
      </c>
      <c r="I2470" s="43">
        <v>4.1209146105154471</v>
      </c>
      <c r="J2470" s="8"/>
    </row>
    <row r="2471" spans="1:10" x14ac:dyDescent="0.3">
      <c r="A2471" s="4" t="s">
        <v>55</v>
      </c>
      <c r="B2471" s="5" t="s">
        <v>158</v>
      </c>
      <c r="C2471" s="6" t="s">
        <v>229</v>
      </c>
      <c r="D2471" s="5" t="s">
        <v>230</v>
      </c>
      <c r="E2471" s="6" t="s">
        <v>1334</v>
      </c>
      <c r="F2471" s="6" t="s">
        <v>346</v>
      </c>
      <c r="G2471" s="7">
        <v>193025</v>
      </c>
      <c r="H2471" s="7">
        <v>193025</v>
      </c>
      <c r="I2471" s="43">
        <v>0</v>
      </c>
      <c r="J2471" s="8"/>
    </row>
    <row r="2472" spans="1:10" x14ac:dyDescent="0.3">
      <c r="A2472" s="4" t="s">
        <v>65</v>
      </c>
      <c r="B2472" s="5" t="s">
        <v>105</v>
      </c>
      <c r="C2472" s="6" t="s">
        <v>288</v>
      </c>
      <c r="D2472" s="5" t="s">
        <v>289</v>
      </c>
      <c r="E2472" s="6" t="s">
        <v>1334</v>
      </c>
      <c r="F2472" s="6" t="s">
        <v>346</v>
      </c>
      <c r="G2472" s="7">
        <v>190233.33333329999</v>
      </c>
      <c r="H2472" s="7">
        <v>188566.66666670001</v>
      </c>
      <c r="I2472" s="43">
        <v>-0.87611704920287359</v>
      </c>
      <c r="J2472" s="8"/>
    </row>
    <row r="2473" spans="1:10" x14ac:dyDescent="0.3">
      <c r="A2473" s="4" t="s">
        <v>65</v>
      </c>
      <c r="B2473" s="5" t="s">
        <v>105</v>
      </c>
      <c r="C2473" s="6" t="s">
        <v>564</v>
      </c>
      <c r="D2473" s="5" t="s">
        <v>565</v>
      </c>
      <c r="E2473" s="6" t="s">
        <v>1334</v>
      </c>
      <c r="F2473" s="6" t="s">
        <v>346</v>
      </c>
      <c r="G2473" s="7">
        <v>193000</v>
      </c>
      <c r="H2473" s="7">
        <v>193000</v>
      </c>
      <c r="I2473" s="43">
        <v>0</v>
      </c>
      <c r="J2473" s="8"/>
    </row>
    <row r="2474" spans="1:10" x14ac:dyDescent="0.3">
      <c r="A2474" s="4" t="s">
        <v>65</v>
      </c>
      <c r="B2474" s="5" t="s">
        <v>105</v>
      </c>
      <c r="C2474" s="6" t="s">
        <v>292</v>
      </c>
      <c r="D2474" s="5" t="s">
        <v>293</v>
      </c>
      <c r="E2474" s="6" t="s">
        <v>1334</v>
      </c>
      <c r="F2474" s="6" t="s">
        <v>346</v>
      </c>
      <c r="G2474" s="7">
        <v>188850</v>
      </c>
      <c r="H2474" s="7">
        <v>191850</v>
      </c>
      <c r="I2474" s="43">
        <v>1.5885623510722755</v>
      </c>
      <c r="J2474" s="8"/>
    </row>
    <row r="2475" spans="1:10" x14ac:dyDescent="0.3">
      <c r="A2475" s="4" t="s">
        <v>65</v>
      </c>
      <c r="B2475" s="5" t="s">
        <v>105</v>
      </c>
      <c r="C2475" s="6" t="s">
        <v>163</v>
      </c>
      <c r="D2475" s="5" t="s">
        <v>164</v>
      </c>
      <c r="E2475" s="6" t="s">
        <v>1334</v>
      </c>
      <c r="F2475" s="6" t="s">
        <v>346</v>
      </c>
      <c r="G2475" s="7">
        <v>181900</v>
      </c>
      <c r="H2475" s="7">
        <v>193700</v>
      </c>
      <c r="I2475" s="43">
        <v>6.4870808136338738</v>
      </c>
      <c r="J2475" s="8"/>
    </row>
    <row r="2476" spans="1:10" x14ac:dyDescent="0.3">
      <c r="A2476" s="4" t="s">
        <v>65</v>
      </c>
      <c r="B2476" s="5" t="s">
        <v>105</v>
      </c>
      <c r="C2476" s="6" t="s">
        <v>233</v>
      </c>
      <c r="D2476" s="5" t="s">
        <v>234</v>
      </c>
      <c r="E2476" s="6" t="s">
        <v>1334</v>
      </c>
      <c r="F2476" s="6" t="s">
        <v>346</v>
      </c>
      <c r="G2476" s="7">
        <v>165000</v>
      </c>
      <c r="H2476" s="7">
        <v>173500</v>
      </c>
      <c r="I2476" s="43">
        <v>5.1515151515151514</v>
      </c>
      <c r="J2476" s="8"/>
    </row>
    <row r="2477" spans="1:10" x14ac:dyDescent="0.3">
      <c r="A2477" s="4" t="s">
        <v>58</v>
      </c>
      <c r="B2477" s="5" t="s">
        <v>152</v>
      </c>
      <c r="C2477" s="6" t="s">
        <v>153</v>
      </c>
      <c r="D2477" s="5" t="s">
        <v>154</v>
      </c>
      <c r="E2477" s="6" t="s">
        <v>1334</v>
      </c>
      <c r="F2477" s="6" t="s">
        <v>346</v>
      </c>
      <c r="G2477" s="7">
        <v>185400</v>
      </c>
      <c r="H2477" s="7">
        <v>185400</v>
      </c>
      <c r="I2477" s="43">
        <v>0</v>
      </c>
      <c r="J2477" s="8"/>
    </row>
    <row r="2478" spans="1:10" x14ac:dyDescent="0.3">
      <c r="A2478" s="4" t="s">
        <v>58</v>
      </c>
      <c r="B2478" s="5" t="s">
        <v>152</v>
      </c>
      <c r="C2478" s="6" t="s">
        <v>513</v>
      </c>
      <c r="D2478" s="5" t="s">
        <v>514</v>
      </c>
      <c r="E2478" s="6" t="s">
        <v>1334</v>
      </c>
      <c r="F2478" s="6" t="s">
        <v>346</v>
      </c>
      <c r="G2478" s="7">
        <v>183000</v>
      </c>
      <c r="H2478" s="7">
        <v>186000</v>
      </c>
      <c r="I2478" s="43">
        <v>1.6393442622950829</v>
      </c>
      <c r="J2478" s="8"/>
    </row>
    <row r="2479" spans="1:10" x14ac:dyDescent="0.3">
      <c r="A2479" s="4" t="s">
        <v>58</v>
      </c>
      <c r="B2479" s="5" t="s">
        <v>152</v>
      </c>
      <c r="C2479" s="6" t="s">
        <v>238</v>
      </c>
      <c r="D2479" s="5" t="s">
        <v>239</v>
      </c>
      <c r="E2479" s="6" t="s">
        <v>1334</v>
      </c>
      <c r="F2479" s="6" t="s">
        <v>346</v>
      </c>
      <c r="G2479" s="7">
        <v>177562.5</v>
      </c>
      <c r="H2479" s="7">
        <v>170475</v>
      </c>
      <c r="I2479" s="43">
        <v>-3.9915522703273454</v>
      </c>
      <c r="J2479" s="8"/>
    </row>
    <row r="2480" spans="1:10" x14ac:dyDescent="0.3">
      <c r="A2480" s="4" t="s">
        <v>58</v>
      </c>
      <c r="B2480" s="5" t="s">
        <v>152</v>
      </c>
      <c r="C2480" s="6" t="s">
        <v>240</v>
      </c>
      <c r="D2480" s="5" t="s">
        <v>241</v>
      </c>
      <c r="E2480" s="6" t="s">
        <v>1334</v>
      </c>
      <c r="F2480" s="6" t="s">
        <v>346</v>
      </c>
      <c r="G2480" s="7">
        <v>178666.66666670001</v>
      </c>
      <c r="H2480" s="7">
        <v>185000</v>
      </c>
      <c r="I2480" s="43">
        <v>3.544776119383664</v>
      </c>
      <c r="J2480" s="8"/>
    </row>
    <row r="2481" spans="1:10" x14ac:dyDescent="0.3">
      <c r="A2481" s="4" t="s">
        <v>58</v>
      </c>
      <c r="B2481" s="5" t="s">
        <v>152</v>
      </c>
      <c r="C2481" s="6" t="s">
        <v>517</v>
      </c>
      <c r="D2481" s="5" t="s">
        <v>518</v>
      </c>
      <c r="E2481" s="6" t="s">
        <v>1334</v>
      </c>
      <c r="F2481" s="6" t="s">
        <v>346</v>
      </c>
      <c r="G2481" s="7">
        <v>182666.66666670001</v>
      </c>
      <c r="H2481" s="7">
        <v>172000</v>
      </c>
      <c r="I2481" s="43">
        <v>-5.8394160584113513</v>
      </c>
      <c r="J2481" s="8"/>
    </row>
    <row r="2482" spans="1:10" x14ac:dyDescent="0.3">
      <c r="A2482" s="4" t="s">
        <v>58</v>
      </c>
      <c r="B2482" s="5" t="s">
        <v>152</v>
      </c>
      <c r="C2482" s="6" t="s">
        <v>519</v>
      </c>
      <c r="D2482" s="5" t="s">
        <v>520</v>
      </c>
      <c r="E2482" s="6" t="s">
        <v>1334</v>
      </c>
      <c r="F2482" s="6" t="s">
        <v>346</v>
      </c>
      <c r="G2482" s="7">
        <v>186250</v>
      </c>
      <c r="H2482" s="7">
        <v>189250</v>
      </c>
      <c r="I2482" s="43">
        <v>1.6107382550335501</v>
      </c>
      <c r="J2482" s="8"/>
    </row>
    <row r="2483" spans="1:10" x14ac:dyDescent="0.3">
      <c r="A2483" s="4" t="s">
        <v>58</v>
      </c>
      <c r="B2483" s="5" t="s">
        <v>152</v>
      </c>
      <c r="C2483" s="6" t="s">
        <v>521</v>
      </c>
      <c r="D2483" s="5" t="s">
        <v>522</v>
      </c>
      <c r="E2483" s="6" t="s">
        <v>1334</v>
      </c>
      <c r="F2483" s="6" t="s">
        <v>346</v>
      </c>
      <c r="G2483" s="7">
        <v>182000</v>
      </c>
      <c r="H2483" s="7">
        <v>182000</v>
      </c>
      <c r="I2483" s="43">
        <v>0</v>
      </c>
      <c r="J2483" s="8"/>
    </row>
    <row r="2484" spans="1:10" x14ac:dyDescent="0.3">
      <c r="A2484" s="4" t="s">
        <v>59</v>
      </c>
      <c r="B2484" s="5" t="s">
        <v>133</v>
      </c>
      <c r="C2484" s="6" t="s">
        <v>277</v>
      </c>
      <c r="D2484" s="5" t="s">
        <v>278</v>
      </c>
      <c r="E2484" s="6" t="s">
        <v>1334</v>
      </c>
      <c r="F2484" s="6" t="s">
        <v>346</v>
      </c>
      <c r="G2484" s="7">
        <v>198700</v>
      </c>
      <c r="H2484" s="7">
        <v>198750</v>
      </c>
      <c r="I2484" s="43">
        <v>2.5163563160535141E-2</v>
      </c>
      <c r="J2484" s="8"/>
    </row>
    <row r="2485" spans="1:10" x14ac:dyDescent="0.3">
      <c r="A2485" s="4" t="s">
        <v>59</v>
      </c>
      <c r="B2485" s="5" t="s">
        <v>133</v>
      </c>
      <c r="C2485" s="6" t="s">
        <v>246</v>
      </c>
      <c r="D2485" s="5" t="s">
        <v>175</v>
      </c>
      <c r="E2485" s="6" t="s">
        <v>1334</v>
      </c>
      <c r="F2485" s="6" t="s">
        <v>346</v>
      </c>
      <c r="G2485" s="7">
        <v>182150</v>
      </c>
      <c r="H2485" s="7">
        <v>183000</v>
      </c>
      <c r="I2485" s="43">
        <v>0.4666483667307153</v>
      </c>
      <c r="J2485" s="8"/>
    </row>
    <row r="2486" spans="1:10" x14ac:dyDescent="0.3">
      <c r="A2486" s="4" t="s">
        <v>59</v>
      </c>
      <c r="B2486" s="5" t="s">
        <v>133</v>
      </c>
      <c r="C2486" s="6" t="s">
        <v>314</v>
      </c>
      <c r="D2486" s="5" t="s">
        <v>315</v>
      </c>
      <c r="E2486" s="6" t="s">
        <v>1334</v>
      </c>
      <c r="F2486" s="6" t="s">
        <v>346</v>
      </c>
      <c r="G2486" s="7">
        <v>190000</v>
      </c>
      <c r="H2486" s="7">
        <v>191833.33333329999</v>
      </c>
      <c r="I2486" s="43">
        <v>0.96491228068420443</v>
      </c>
      <c r="J2486" s="8"/>
    </row>
    <row r="2487" spans="1:10" x14ac:dyDescent="0.3">
      <c r="A2487" s="4" t="s">
        <v>59</v>
      </c>
      <c r="B2487" s="5" t="s">
        <v>133</v>
      </c>
      <c r="C2487" s="6" t="s">
        <v>523</v>
      </c>
      <c r="D2487" s="5" t="s">
        <v>524</v>
      </c>
      <c r="E2487" s="6" t="s">
        <v>1334</v>
      </c>
      <c r="F2487" s="6" t="s">
        <v>346</v>
      </c>
      <c r="G2487" s="7">
        <v>187500</v>
      </c>
      <c r="H2487" s="7">
        <v>190000</v>
      </c>
      <c r="I2487" s="43">
        <v>1.3333333333333419</v>
      </c>
      <c r="J2487" s="8"/>
    </row>
    <row r="2488" spans="1:10" x14ac:dyDescent="0.3">
      <c r="A2488" s="4" t="s">
        <v>62</v>
      </c>
      <c r="B2488" s="5" t="s">
        <v>108</v>
      </c>
      <c r="C2488" s="6" t="s">
        <v>109</v>
      </c>
      <c r="D2488" s="5" t="s">
        <v>110</v>
      </c>
      <c r="E2488" s="6" t="s">
        <v>1334</v>
      </c>
      <c r="F2488" s="6" t="s">
        <v>349</v>
      </c>
      <c r="G2488" s="7">
        <v>22356</v>
      </c>
      <c r="H2488" s="7">
        <v>23042.8571429</v>
      </c>
      <c r="I2488" s="43">
        <v>3.0723615266595061</v>
      </c>
      <c r="J2488" s="8"/>
    </row>
    <row r="2489" spans="1:10" x14ac:dyDescent="0.3">
      <c r="A2489" s="4" t="s">
        <v>62</v>
      </c>
      <c r="B2489" s="5" t="s">
        <v>108</v>
      </c>
      <c r="C2489" s="6" t="s">
        <v>167</v>
      </c>
      <c r="D2489" s="5" t="s">
        <v>168</v>
      </c>
      <c r="E2489" s="6" t="s">
        <v>1334</v>
      </c>
      <c r="F2489" s="6" t="s">
        <v>349</v>
      </c>
      <c r="G2489" s="7">
        <v>24250</v>
      </c>
      <c r="H2489" s="7">
        <v>24400</v>
      </c>
      <c r="I2489" s="43">
        <v>0.61855670103092586</v>
      </c>
      <c r="J2489" s="8"/>
    </row>
    <row r="2490" spans="1:10" x14ac:dyDescent="0.3">
      <c r="A2490" s="4" t="s">
        <v>62</v>
      </c>
      <c r="B2490" s="5" t="s">
        <v>108</v>
      </c>
      <c r="C2490" s="6" t="s">
        <v>170</v>
      </c>
      <c r="D2490" s="5" t="s">
        <v>171</v>
      </c>
      <c r="E2490" s="6" t="s">
        <v>1334</v>
      </c>
      <c r="F2490" s="6" t="s">
        <v>349</v>
      </c>
      <c r="G2490" s="7">
        <v>20484.599999999999</v>
      </c>
      <c r="H2490" s="7">
        <v>20480.75</v>
      </c>
      <c r="I2490" s="43">
        <v>-1.8794606680128112E-2</v>
      </c>
      <c r="J2490" s="8"/>
    </row>
    <row r="2491" spans="1:10" x14ac:dyDescent="0.3">
      <c r="A2491" s="4" t="s">
        <v>62</v>
      </c>
      <c r="B2491" s="5" t="s">
        <v>108</v>
      </c>
      <c r="C2491" s="6" t="s">
        <v>114</v>
      </c>
      <c r="D2491" s="5" t="s">
        <v>115</v>
      </c>
      <c r="E2491" s="6" t="s">
        <v>1334</v>
      </c>
      <c r="F2491" s="6" t="s">
        <v>349</v>
      </c>
      <c r="G2491" s="7">
        <v>20605.75</v>
      </c>
      <c r="H2491" s="7">
        <v>20625</v>
      </c>
      <c r="I2491" s="43">
        <v>9.3420525824106093E-2</v>
      </c>
      <c r="J2491" s="8"/>
    </row>
    <row r="2492" spans="1:10" x14ac:dyDescent="0.3">
      <c r="A2492" s="4" t="s">
        <v>62</v>
      </c>
      <c r="B2492" s="5" t="s">
        <v>108</v>
      </c>
      <c r="C2492" s="6" t="s">
        <v>172</v>
      </c>
      <c r="D2492" s="5" t="s">
        <v>173</v>
      </c>
      <c r="E2492" s="6" t="s">
        <v>1334</v>
      </c>
      <c r="F2492" s="6" t="s">
        <v>349</v>
      </c>
      <c r="G2492" s="7">
        <v>21800</v>
      </c>
      <c r="H2492" s="7">
        <v>20861.5</v>
      </c>
      <c r="I2492" s="43">
        <v>-4.3050458715596314</v>
      </c>
      <c r="J2492" s="8"/>
    </row>
    <row r="2493" spans="1:10" x14ac:dyDescent="0.3">
      <c r="A2493" s="4" t="s">
        <v>62</v>
      </c>
      <c r="B2493" s="5" t="s">
        <v>108</v>
      </c>
      <c r="C2493" s="6" t="s">
        <v>473</v>
      </c>
      <c r="D2493" s="5" t="s">
        <v>474</v>
      </c>
      <c r="E2493" s="6" t="s">
        <v>1334</v>
      </c>
      <c r="F2493" s="6" t="s">
        <v>349</v>
      </c>
      <c r="G2493" s="7">
        <v>20750</v>
      </c>
      <c r="H2493" s="7">
        <v>20264.599999999999</v>
      </c>
      <c r="I2493" s="43">
        <v>-2.339277108433746</v>
      </c>
      <c r="J2493" s="8"/>
    </row>
    <row r="2494" spans="1:10" x14ac:dyDescent="0.3">
      <c r="A2494" s="4" t="s">
        <v>62</v>
      </c>
      <c r="B2494" s="5" t="s">
        <v>108</v>
      </c>
      <c r="C2494" s="6" t="s">
        <v>302</v>
      </c>
      <c r="D2494" s="5" t="s">
        <v>303</v>
      </c>
      <c r="E2494" s="6" t="s">
        <v>1334</v>
      </c>
      <c r="F2494" s="6" t="s">
        <v>349</v>
      </c>
      <c r="G2494" s="7">
        <v>19583.333333300001</v>
      </c>
      <c r="H2494" s="7">
        <v>19666.666666699999</v>
      </c>
      <c r="I2494" s="43">
        <v>0.42553191523475575</v>
      </c>
      <c r="J2494" s="8"/>
    </row>
    <row r="2495" spans="1:10" x14ac:dyDescent="0.3">
      <c r="A2495" s="4" t="s">
        <v>62</v>
      </c>
      <c r="B2495" s="5" t="s">
        <v>108</v>
      </c>
      <c r="C2495" s="6" t="s">
        <v>176</v>
      </c>
      <c r="D2495" s="5" t="s">
        <v>162</v>
      </c>
      <c r="E2495" s="6" t="s">
        <v>1334</v>
      </c>
      <c r="F2495" s="6" t="s">
        <v>349</v>
      </c>
      <c r="G2495" s="7">
        <v>21304.400000000001</v>
      </c>
      <c r="H2495" s="7">
        <v>21724.400000000001</v>
      </c>
      <c r="I2495" s="43">
        <v>1.9714237434520503</v>
      </c>
      <c r="J2495" s="8"/>
    </row>
    <row r="2496" spans="1:10" x14ac:dyDescent="0.3">
      <c r="A2496" s="4" t="s">
        <v>62</v>
      </c>
      <c r="B2496" s="5" t="s">
        <v>108</v>
      </c>
      <c r="C2496" s="6" t="s">
        <v>475</v>
      </c>
      <c r="D2496" s="5" t="s">
        <v>476</v>
      </c>
      <c r="E2496" s="6" t="s">
        <v>1334</v>
      </c>
      <c r="F2496" s="6" t="s">
        <v>349</v>
      </c>
      <c r="G2496" s="7">
        <v>20860</v>
      </c>
      <c r="H2496" s="7">
        <v>20960</v>
      </c>
      <c r="I2496" s="43">
        <v>0.47938638542666095</v>
      </c>
      <c r="J2496" s="8"/>
    </row>
    <row r="2497" spans="1:10" x14ac:dyDescent="0.3">
      <c r="A2497" s="4" t="s">
        <v>62</v>
      </c>
      <c r="B2497" s="5" t="s">
        <v>108</v>
      </c>
      <c r="C2497" s="6" t="s">
        <v>263</v>
      </c>
      <c r="D2497" s="5" t="s">
        <v>264</v>
      </c>
      <c r="E2497" s="6" t="s">
        <v>1334</v>
      </c>
      <c r="F2497" s="6" t="s">
        <v>349</v>
      </c>
      <c r="G2497" s="7">
        <v>21133.333333300001</v>
      </c>
      <c r="H2497" s="7">
        <v>20333.333333300001</v>
      </c>
      <c r="I2497" s="43">
        <v>-3.7854889589965088</v>
      </c>
      <c r="J2497" s="8"/>
    </row>
    <row r="2498" spans="1:10" x14ac:dyDescent="0.3">
      <c r="A2498" s="4" t="s">
        <v>56</v>
      </c>
      <c r="B2498" s="5" t="s">
        <v>183</v>
      </c>
      <c r="C2498" s="6" t="s">
        <v>184</v>
      </c>
      <c r="D2498" s="5" t="s">
        <v>183</v>
      </c>
      <c r="E2498" s="6" t="s">
        <v>1334</v>
      </c>
      <c r="F2498" s="6" t="s">
        <v>349</v>
      </c>
      <c r="G2498" s="7">
        <v>21721.166666699999</v>
      </c>
      <c r="H2498" s="7">
        <v>22454.5</v>
      </c>
      <c r="I2498" s="43">
        <v>3.3761231362597677</v>
      </c>
      <c r="J2498" s="8"/>
    </row>
    <row r="2499" spans="1:10" x14ac:dyDescent="0.3">
      <c r="A2499" s="4" t="s">
        <v>53</v>
      </c>
      <c r="B2499" s="5" t="s">
        <v>147</v>
      </c>
      <c r="C2499" s="6" t="s">
        <v>185</v>
      </c>
      <c r="D2499" s="5" t="s">
        <v>186</v>
      </c>
      <c r="E2499" s="6" t="s">
        <v>1334</v>
      </c>
      <c r="F2499" s="6" t="s">
        <v>349</v>
      </c>
      <c r="G2499" s="7">
        <v>22383.333333300001</v>
      </c>
      <c r="H2499" s="7">
        <v>22350</v>
      </c>
      <c r="I2499" s="43">
        <v>-0.14892032747603204</v>
      </c>
      <c r="J2499" s="8"/>
    </row>
    <row r="2500" spans="1:10" x14ac:dyDescent="0.3">
      <c r="A2500" s="4" t="s">
        <v>53</v>
      </c>
      <c r="B2500" s="5" t="s">
        <v>147</v>
      </c>
      <c r="C2500" s="6" t="s">
        <v>477</v>
      </c>
      <c r="D2500" s="5" t="s">
        <v>478</v>
      </c>
      <c r="E2500" s="6" t="s">
        <v>1334</v>
      </c>
      <c r="F2500" s="6" t="s">
        <v>349</v>
      </c>
      <c r="G2500" s="7">
        <v>21500</v>
      </c>
      <c r="H2500" s="7">
        <v>21357.1428571</v>
      </c>
      <c r="I2500" s="43">
        <v>-0.66445182744185882</v>
      </c>
      <c r="J2500" s="8"/>
    </row>
    <row r="2501" spans="1:10" x14ac:dyDescent="0.3">
      <c r="A2501" s="4" t="s">
        <v>53</v>
      </c>
      <c r="B2501" s="5" t="s">
        <v>147</v>
      </c>
      <c r="C2501" s="6" t="s">
        <v>189</v>
      </c>
      <c r="D2501" s="5" t="s">
        <v>190</v>
      </c>
      <c r="E2501" s="6" t="s">
        <v>1334</v>
      </c>
      <c r="F2501" s="6" t="s">
        <v>349</v>
      </c>
      <c r="G2501" s="7">
        <v>22580</v>
      </c>
      <c r="H2501" s="7">
        <v>22480</v>
      </c>
      <c r="I2501" s="43">
        <v>-0.44286979627989881</v>
      </c>
      <c r="J2501" s="8"/>
    </row>
    <row r="2502" spans="1:10" x14ac:dyDescent="0.3">
      <c r="A2502" s="4" t="s">
        <v>53</v>
      </c>
      <c r="B2502" s="5" t="s">
        <v>147</v>
      </c>
      <c r="C2502" s="6" t="s">
        <v>155</v>
      </c>
      <c r="D2502" s="5" t="s">
        <v>156</v>
      </c>
      <c r="E2502" s="6" t="s">
        <v>1334</v>
      </c>
      <c r="F2502" s="6" t="s">
        <v>349</v>
      </c>
      <c r="G2502" s="7">
        <v>22340</v>
      </c>
      <c r="H2502" s="7">
        <v>22600</v>
      </c>
      <c r="I2502" s="43">
        <v>1.1638316920322247</v>
      </c>
      <c r="J2502" s="8"/>
    </row>
    <row r="2503" spans="1:10" x14ac:dyDescent="0.3">
      <c r="A2503" s="4" t="s">
        <v>53</v>
      </c>
      <c r="B2503" s="5" t="s">
        <v>147</v>
      </c>
      <c r="C2503" s="6" t="s">
        <v>265</v>
      </c>
      <c r="D2503" s="5" t="s">
        <v>266</v>
      </c>
      <c r="E2503" s="6" t="s">
        <v>1334</v>
      </c>
      <c r="F2503" s="6" t="s">
        <v>349</v>
      </c>
      <c r="G2503" s="7">
        <v>22475</v>
      </c>
      <c r="H2503" s="7">
        <v>22475</v>
      </c>
      <c r="I2503" s="43">
        <v>0</v>
      </c>
      <c r="J2503" s="8"/>
    </row>
    <row r="2504" spans="1:10" x14ac:dyDescent="0.3">
      <c r="A2504" s="4" t="s">
        <v>53</v>
      </c>
      <c r="B2504" s="5" t="s">
        <v>147</v>
      </c>
      <c r="C2504" s="6" t="s">
        <v>148</v>
      </c>
      <c r="D2504" s="5" t="s">
        <v>149</v>
      </c>
      <c r="E2504" s="6" t="s">
        <v>1334</v>
      </c>
      <c r="F2504" s="6" t="s">
        <v>349</v>
      </c>
      <c r="G2504" s="7">
        <v>23975</v>
      </c>
      <c r="H2504" s="7">
        <v>23725</v>
      </c>
      <c r="I2504" s="43">
        <v>-1.0427528675703843</v>
      </c>
      <c r="J2504" s="8"/>
    </row>
    <row r="2505" spans="1:10" x14ac:dyDescent="0.3">
      <c r="A2505" s="4" t="s">
        <v>53</v>
      </c>
      <c r="B2505" s="5" t="s">
        <v>147</v>
      </c>
      <c r="C2505" s="6" t="s">
        <v>359</v>
      </c>
      <c r="D2505" s="5" t="s">
        <v>360</v>
      </c>
      <c r="E2505" s="6" t="s">
        <v>1334</v>
      </c>
      <c r="F2505" s="6" t="s">
        <v>349</v>
      </c>
      <c r="G2505" s="7">
        <v>21750</v>
      </c>
      <c r="H2505" s="7">
        <v>21750</v>
      </c>
      <c r="I2505" s="43">
        <v>0</v>
      </c>
      <c r="J2505" s="8"/>
    </row>
    <row r="2506" spans="1:10" x14ac:dyDescent="0.3">
      <c r="A2506" s="4" t="s">
        <v>53</v>
      </c>
      <c r="B2506" s="5" t="s">
        <v>147</v>
      </c>
      <c r="C2506" s="6" t="s">
        <v>193</v>
      </c>
      <c r="D2506" s="5" t="s">
        <v>194</v>
      </c>
      <c r="E2506" s="6" t="s">
        <v>1334</v>
      </c>
      <c r="F2506" s="6" t="s">
        <v>349</v>
      </c>
      <c r="G2506" s="7">
        <v>22880</v>
      </c>
      <c r="H2506" s="7">
        <v>22880</v>
      </c>
      <c r="I2506" s="43">
        <v>0</v>
      </c>
      <c r="J2506" s="8"/>
    </row>
    <row r="2507" spans="1:10" x14ac:dyDescent="0.3">
      <c r="A2507" s="4" t="s">
        <v>53</v>
      </c>
      <c r="B2507" s="5" t="s">
        <v>147</v>
      </c>
      <c r="C2507" s="6" t="s">
        <v>481</v>
      </c>
      <c r="D2507" s="5" t="s">
        <v>482</v>
      </c>
      <c r="E2507" s="6" t="s">
        <v>1334</v>
      </c>
      <c r="F2507" s="6" t="s">
        <v>349</v>
      </c>
      <c r="G2507" s="7">
        <v>21280</v>
      </c>
      <c r="H2507" s="7">
        <v>21000</v>
      </c>
      <c r="I2507" s="43">
        <v>-1.3157894736842144</v>
      </c>
      <c r="J2507" s="8"/>
    </row>
    <row r="2508" spans="1:10" x14ac:dyDescent="0.3">
      <c r="A2508" s="4" t="s">
        <v>53</v>
      </c>
      <c r="B2508" s="5" t="s">
        <v>147</v>
      </c>
      <c r="C2508" s="6" t="s">
        <v>530</v>
      </c>
      <c r="D2508" s="5" t="s">
        <v>531</v>
      </c>
      <c r="E2508" s="6" t="s">
        <v>1334</v>
      </c>
      <c r="F2508" s="6" t="s">
        <v>349</v>
      </c>
      <c r="G2508" s="7">
        <v>21800</v>
      </c>
      <c r="H2508" s="7">
        <v>21900</v>
      </c>
      <c r="I2508" s="43">
        <v>0.45871559633028353</v>
      </c>
      <c r="J2508" s="8"/>
    </row>
    <row r="2509" spans="1:10" x14ac:dyDescent="0.3">
      <c r="A2509" s="4" t="s">
        <v>53</v>
      </c>
      <c r="B2509" s="5" t="s">
        <v>147</v>
      </c>
      <c r="C2509" s="6" t="s">
        <v>195</v>
      </c>
      <c r="D2509" s="5" t="s">
        <v>196</v>
      </c>
      <c r="E2509" s="6" t="s">
        <v>1334</v>
      </c>
      <c r="F2509" s="6" t="s">
        <v>349</v>
      </c>
      <c r="G2509" s="7">
        <v>21333.333333300001</v>
      </c>
      <c r="H2509" s="7">
        <v>21333.333333300001</v>
      </c>
      <c r="I2509" s="43">
        <v>0</v>
      </c>
      <c r="J2509" s="8"/>
    </row>
    <row r="2510" spans="1:10" x14ac:dyDescent="0.3">
      <c r="A2510" s="4" t="s">
        <v>53</v>
      </c>
      <c r="B2510" s="5" t="s">
        <v>147</v>
      </c>
      <c r="C2510" s="6" t="s">
        <v>351</v>
      </c>
      <c r="D2510" s="5" t="s">
        <v>352</v>
      </c>
      <c r="E2510" s="6" t="s">
        <v>1334</v>
      </c>
      <c r="F2510" s="6" t="s">
        <v>349</v>
      </c>
      <c r="G2510" s="7">
        <v>21875</v>
      </c>
      <c r="H2510" s="7">
        <v>21875</v>
      </c>
      <c r="I2510" s="43">
        <v>0</v>
      </c>
      <c r="J2510" s="8"/>
    </row>
    <row r="2511" spans="1:10" x14ac:dyDescent="0.3">
      <c r="A2511" s="4" t="s">
        <v>53</v>
      </c>
      <c r="B2511" s="5" t="s">
        <v>147</v>
      </c>
      <c r="C2511" s="6" t="s">
        <v>330</v>
      </c>
      <c r="D2511" s="5" t="s">
        <v>331</v>
      </c>
      <c r="E2511" s="6" t="s">
        <v>1334</v>
      </c>
      <c r="F2511" s="6" t="s">
        <v>349</v>
      </c>
      <c r="G2511" s="7">
        <v>21500</v>
      </c>
      <c r="H2511" s="7">
        <v>20800</v>
      </c>
      <c r="I2511" s="43">
        <v>-3.2558139534883734</v>
      </c>
      <c r="J2511" s="8"/>
    </row>
    <row r="2512" spans="1:10" x14ac:dyDescent="0.3">
      <c r="A2512" s="4" t="s">
        <v>52</v>
      </c>
      <c r="B2512" s="5" t="s">
        <v>120</v>
      </c>
      <c r="C2512" s="6" t="s">
        <v>267</v>
      </c>
      <c r="D2512" s="5" t="s">
        <v>268</v>
      </c>
      <c r="E2512" s="6" t="s">
        <v>1334</v>
      </c>
      <c r="F2512" s="6" t="s">
        <v>349</v>
      </c>
      <c r="G2512" s="7">
        <v>24500</v>
      </c>
      <c r="H2512" s="7">
        <v>24500</v>
      </c>
      <c r="I2512" s="43">
        <v>0</v>
      </c>
      <c r="J2512" s="8"/>
    </row>
    <row r="2513" spans="1:10" x14ac:dyDescent="0.3">
      <c r="A2513" s="4" t="s">
        <v>52</v>
      </c>
      <c r="B2513" s="5" t="s">
        <v>120</v>
      </c>
      <c r="C2513" s="6" t="s">
        <v>261</v>
      </c>
      <c r="D2513" s="5" t="s">
        <v>262</v>
      </c>
      <c r="E2513" s="6" t="s">
        <v>1334</v>
      </c>
      <c r="F2513" s="6" t="s">
        <v>349</v>
      </c>
      <c r="G2513" s="7">
        <v>24900</v>
      </c>
      <c r="H2513" s="7">
        <v>24900</v>
      </c>
      <c r="I2513" s="43">
        <v>0</v>
      </c>
      <c r="J2513" s="8"/>
    </row>
    <row r="2514" spans="1:10" x14ac:dyDescent="0.3">
      <c r="A2514" s="4" t="s">
        <v>52</v>
      </c>
      <c r="B2514" s="5" t="s">
        <v>120</v>
      </c>
      <c r="C2514" s="6" t="s">
        <v>317</v>
      </c>
      <c r="D2514" s="5" t="s">
        <v>318</v>
      </c>
      <c r="E2514" s="6" t="s">
        <v>1334</v>
      </c>
      <c r="F2514" s="6" t="s">
        <v>349</v>
      </c>
      <c r="G2514" s="7">
        <v>24750</v>
      </c>
      <c r="H2514" s="7">
        <v>24750</v>
      </c>
      <c r="I2514" s="43">
        <v>0</v>
      </c>
      <c r="J2514" s="8"/>
    </row>
    <row r="2515" spans="1:10" x14ac:dyDescent="0.3">
      <c r="A2515" s="4" t="s">
        <v>60</v>
      </c>
      <c r="B2515" s="5" t="s">
        <v>99</v>
      </c>
      <c r="C2515" s="6" t="s">
        <v>197</v>
      </c>
      <c r="D2515" s="5" t="s">
        <v>198</v>
      </c>
      <c r="E2515" s="6" t="s">
        <v>1334</v>
      </c>
      <c r="F2515" s="6" t="s">
        <v>349</v>
      </c>
      <c r="G2515" s="7">
        <v>24500</v>
      </c>
      <c r="H2515" s="7">
        <v>24875</v>
      </c>
      <c r="I2515" s="43">
        <v>1.530612244897966</v>
      </c>
      <c r="J2515" s="8"/>
    </row>
    <row r="2516" spans="1:10" x14ac:dyDescent="0.3">
      <c r="A2516" s="4" t="s">
        <v>66</v>
      </c>
      <c r="B2516" s="5" t="s">
        <v>199</v>
      </c>
      <c r="C2516" s="6" t="s">
        <v>283</v>
      </c>
      <c r="D2516" s="5" t="s">
        <v>284</v>
      </c>
      <c r="E2516" s="6" t="s">
        <v>1334</v>
      </c>
      <c r="F2516" s="6" t="s">
        <v>349</v>
      </c>
      <c r="G2516" s="7">
        <v>24000</v>
      </c>
      <c r="H2516" s="7">
        <v>24000</v>
      </c>
      <c r="I2516" s="43">
        <v>0</v>
      </c>
      <c r="J2516" s="8"/>
    </row>
    <row r="2517" spans="1:10" x14ac:dyDescent="0.3">
      <c r="A2517" s="4" t="s">
        <v>57</v>
      </c>
      <c r="B2517" s="5" t="s">
        <v>157</v>
      </c>
      <c r="C2517" s="6" t="s">
        <v>485</v>
      </c>
      <c r="D2517" s="5" t="s">
        <v>486</v>
      </c>
      <c r="E2517" s="6" t="s">
        <v>1334</v>
      </c>
      <c r="F2517" s="6" t="s">
        <v>349</v>
      </c>
      <c r="G2517" s="7">
        <v>21666.666666699999</v>
      </c>
      <c r="H2517" s="7">
        <v>22526.666666699999</v>
      </c>
      <c r="I2517" s="43">
        <v>3.9692307692246631</v>
      </c>
      <c r="J2517" s="8"/>
    </row>
    <row r="2518" spans="1:10" x14ac:dyDescent="0.3">
      <c r="A2518" s="4" t="s">
        <v>57</v>
      </c>
      <c r="B2518" s="5" t="s">
        <v>157</v>
      </c>
      <c r="C2518" s="6" t="s">
        <v>487</v>
      </c>
      <c r="D2518" s="5" t="s">
        <v>488</v>
      </c>
      <c r="E2518" s="6" t="s">
        <v>1334</v>
      </c>
      <c r="F2518" s="6" t="s">
        <v>349</v>
      </c>
      <c r="G2518" s="7">
        <v>23250</v>
      </c>
      <c r="H2518" s="7">
        <v>22250</v>
      </c>
      <c r="I2518" s="43">
        <v>-4.3010752688171996</v>
      </c>
      <c r="J2518" s="8"/>
    </row>
    <row r="2519" spans="1:10" x14ac:dyDescent="0.3">
      <c r="A2519" s="4" t="s">
        <v>57</v>
      </c>
      <c r="B2519" s="5" t="s">
        <v>157</v>
      </c>
      <c r="C2519" s="6" t="s">
        <v>489</v>
      </c>
      <c r="D2519" s="5" t="s">
        <v>490</v>
      </c>
      <c r="E2519" s="6" t="s">
        <v>1334</v>
      </c>
      <c r="F2519" s="6" t="s">
        <v>349</v>
      </c>
      <c r="G2519" s="7">
        <v>20500</v>
      </c>
      <c r="H2519" s="7">
        <v>20000</v>
      </c>
      <c r="I2519" s="43">
        <v>-2.4390243902439046</v>
      </c>
      <c r="J2519" s="8"/>
    </row>
    <row r="2520" spans="1:10" x14ac:dyDescent="0.3">
      <c r="A2520" s="4" t="s">
        <v>57</v>
      </c>
      <c r="B2520" s="5" t="s">
        <v>157</v>
      </c>
      <c r="C2520" s="6" t="s">
        <v>491</v>
      </c>
      <c r="D2520" s="5" t="s">
        <v>492</v>
      </c>
      <c r="E2520" s="6" t="s">
        <v>1334</v>
      </c>
      <c r="F2520" s="6" t="s">
        <v>349</v>
      </c>
      <c r="G2520" s="7">
        <v>21375</v>
      </c>
      <c r="H2520" s="7">
        <v>21575</v>
      </c>
      <c r="I2520" s="43">
        <v>0.93567251461987844</v>
      </c>
      <c r="J2520" s="8"/>
    </row>
    <row r="2521" spans="1:10" x14ac:dyDescent="0.3">
      <c r="A2521" s="4" t="s">
        <v>57</v>
      </c>
      <c r="B2521" s="5" t="s">
        <v>157</v>
      </c>
      <c r="C2521" s="6" t="s">
        <v>534</v>
      </c>
      <c r="D2521" s="5" t="s">
        <v>535</v>
      </c>
      <c r="E2521" s="6" t="s">
        <v>1334</v>
      </c>
      <c r="F2521" s="6" t="s">
        <v>349</v>
      </c>
      <c r="G2521" s="7">
        <v>25200</v>
      </c>
      <c r="H2521" s="7">
        <v>22600</v>
      </c>
      <c r="I2521" s="43">
        <v>-10.317460317460315</v>
      </c>
      <c r="J2521" s="8"/>
    </row>
    <row r="2522" spans="1:10" x14ac:dyDescent="0.3">
      <c r="A2522" s="4" t="s">
        <v>57</v>
      </c>
      <c r="B2522" s="5" t="s">
        <v>157</v>
      </c>
      <c r="C2522" s="6" t="s">
        <v>544</v>
      </c>
      <c r="D2522" s="5" t="s">
        <v>545</v>
      </c>
      <c r="E2522" s="6" t="s">
        <v>1334</v>
      </c>
      <c r="F2522" s="6" t="s">
        <v>349</v>
      </c>
      <c r="G2522" s="7">
        <v>22000</v>
      </c>
      <c r="H2522" s="7">
        <v>23000</v>
      </c>
      <c r="I2522" s="43">
        <v>4.5454545454545405</v>
      </c>
      <c r="J2522" s="8"/>
    </row>
    <row r="2523" spans="1:10" x14ac:dyDescent="0.3">
      <c r="A2523" s="4" t="s">
        <v>57</v>
      </c>
      <c r="B2523" s="5" t="s">
        <v>157</v>
      </c>
      <c r="C2523" s="6" t="s">
        <v>497</v>
      </c>
      <c r="D2523" s="5" t="s">
        <v>498</v>
      </c>
      <c r="E2523" s="6" t="s">
        <v>1334</v>
      </c>
      <c r="F2523" s="6" t="s">
        <v>349</v>
      </c>
      <c r="G2523" s="7">
        <v>21660</v>
      </c>
      <c r="H2523" s="7">
        <v>21660</v>
      </c>
      <c r="I2523" s="43">
        <v>0</v>
      </c>
      <c r="J2523" s="8"/>
    </row>
    <row r="2524" spans="1:10" x14ac:dyDescent="0.3">
      <c r="A2524" s="4" t="s">
        <v>57</v>
      </c>
      <c r="B2524" s="5" t="s">
        <v>157</v>
      </c>
      <c r="C2524" s="6" t="s">
        <v>204</v>
      </c>
      <c r="D2524" s="5" t="s">
        <v>205</v>
      </c>
      <c r="E2524" s="6" t="s">
        <v>1334</v>
      </c>
      <c r="F2524" s="6" t="s">
        <v>349</v>
      </c>
      <c r="G2524" s="7">
        <v>20166.666666699999</v>
      </c>
      <c r="H2524" s="7">
        <v>21375</v>
      </c>
      <c r="I2524" s="43">
        <v>5.9917355370148844</v>
      </c>
      <c r="J2524" s="8"/>
    </row>
    <row r="2525" spans="1:10" x14ac:dyDescent="0.3">
      <c r="A2525" s="4" t="s">
        <v>57</v>
      </c>
      <c r="B2525" s="5" t="s">
        <v>157</v>
      </c>
      <c r="C2525" s="6" t="s">
        <v>334</v>
      </c>
      <c r="D2525" s="5" t="s">
        <v>335</v>
      </c>
      <c r="E2525" s="6" t="s">
        <v>1334</v>
      </c>
      <c r="F2525" s="6" t="s">
        <v>349</v>
      </c>
      <c r="G2525" s="7">
        <v>22525</v>
      </c>
      <c r="H2525" s="7">
        <v>21225</v>
      </c>
      <c r="I2525" s="43">
        <v>-5.7713651498335183</v>
      </c>
      <c r="J2525" s="8"/>
    </row>
    <row r="2526" spans="1:10" x14ac:dyDescent="0.3">
      <c r="A2526" s="4" t="s">
        <v>51</v>
      </c>
      <c r="B2526" s="5" t="s">
        <v>102</v>
      </c>
      <c r="C2526" s="6" t="s">
        <v>103</v>
      </c>
      <c r="D2526" s="5" t="s">
        <v>104</v>
      </c>
      <c r="E2526" s="6" t="s">
        <v>1334</v>
      </c>
      <c r="F2526" s="6" t="s">
        <v>349</v>
      </c>
      <c r="G2526" s="7">
        <v>23600</v>
      </c>
      <c r="H2526" s="7">
        <v>23600</v>
      </c>
      <c r="I2526" s="43">
        <v>0</v>
      </c>
      <c r="J2526" s="8"/>
    </row>
    <row r="2527" spans="1:10" x14ac:dyDescent="0.3">
      <c r="A2527" s="4" t="s">
        <v>51</v>
      </c>
      <c r="B2527" s="5" t="s">
        <v>102</v>
      </c>
      <c r="C2527" s="6" t="s">
        <v>206</v>
      </c>
      <c r="D2527" s="5" t="s">
        <v>207</v>
      </c>
      <c r="E2527" s="6" t="s">
        <v>1334</v>
      </c>
      <c r="F2527" s="6" t="s">
        <v>349</v>
      </c>
      <c r="G2527" s="7">
        <v>24250</v>
      </c>
      <c r="H2527" s="7">
        <v>24500</v>
      </c>
      <c r="I2527" s="43">
        <v>1.0309278350515427</v>
      </c>
      <c r="J2527" s="8"/>
    </row>
    <row r="2528" spans="1:10" x14ac:dyDescent="0.3">
      <c r="A2528" s="4" t="s">
        <v>51</v>
      </c>
      <c r="B2528" s="5" t="s">
        <v>102</v>
      </c>
      <c r="C2528" s="6" t="s">
        <v>150</v>
      </c>
      <c r="D2528" s="5" t="s">
        <v>151</v>
      </c>
      <c r="E2528" s="6" t="s">
        <v>1334</v>
      </c>
      <c r="F2528" s="6" t="s">
        <v>349</v>
      </c>
      <c r="G2528" s="7">
        <v>23900</v>
      </c>
      <c r="H2528" s="7">
        <v>23900</v>
      </c>
      <c r="I2528" s="43">
        <v>0</v>
      </c>
      <c r="J2528" s="8"/>
    </row>
    <row r="2529" spans="1:10" x14ac:dyDescent="0.3">
      <c r="A2529" s="4" t="s">
        <v>51</v>
      </c>
      <c r="B2529" s="5" t="s">
        <v>102</v>
      </c>
      <c r="C2529" s="6" t="s">
        <v>507</v>
      </c>
      <c r="D2529" s="5" t="s">
        <v>508</v>
      </c>
      <c r="E2529" s="6" t="s">
        <v>1334</v>
      </c>
      <c r="F2529" s="6" t="s">
        <v>349</v>
      </c>
      <c r="G2529" s="7">
        <v>23550</v>
      </c>
      <c r="H2529" s="7">
        <v>24050</v>
      </c>
      <c r="I2529" s="43">
        <v>2.1231422505307855</v>
      </c>
      <c r="J2529" s="8"/>
    </row>
    <row r="2530" spans="1:10" x14ac:dyDescent="0.3">
      <c r="A2530" s="4" t="s">
        <v>51</v>
      </c>
      <c r="B2530" s="5" t="s">
        <v>102</v>
      </c>
      <c r="C2530" s="6" t="s">
        <v>269</v>
      </c>
      <c r="D2530" s="5" t="s">
        <v>270</v>
      </c>
      <c r="E2530" s="6" t="s">
        <v>1334</v>
      </c>
      <c r="F2530" s="6" t="s">
        <v>349</v>
      </c>
      <c r="G2530" s="7">
        <v>23325</v>
      </c>
      <c r="H2530" s="7">
        <v>23633.333333300001</v>
      </c>
      <c r="I2530" s="43">
        <v>1.3219006786709511</v>
      </c>
      <c r="J2530" s="8"/>
    </row>
    <row r="2531" spans="1:10" x14ac:dyDescent="0.3">
      <c r="A2531" s="4" t="s">
        <v>51</v>
      </c>
      <c r="B2531" s="5" t="s">
        <v>102</v>
      </c>
      <c r="C2531" s="6" t="s">
        <v>210</v>
      </c>
      <c r="D2531" s="5" t="s">
        <v>211</v>
      </c>
      <c r="E2531" s="6" t="s">
        <v>1334</v>
      </c>
      <c r="F2531" s="6" t="s">
        <v>349</v>
      </c>
      <c r="G2531" s="7">
        <v>24240</v>
      </c>
      <c r="H2531" s="7">
        <v>24240</v>
      </c>
      <c r="I2531" s="43">
        <v>0</v>
      </c>
      <c r="J2531" s="8"/>
    </row>
    <row r="2532" spans="1:10" x14ac:dyDescent="0.3">
      <c r="A2532" s="4" t="s">
        <v>64</v>
      </c>
      <c r="B2532" s="5" t="s">
        <v>123</v>
      </c>
      <c r="C2532" s="6" t="s">
        <v>124</v>
      </c>
      <c r="D2532" s="5" t="s">
        <v>125</v>
      </c>
      <c r="E2532" s="6" t="s">
        <v>1334</v>
      </c>
      <c r="F2532" s="6" t="s">
        <v>349</v>
      </c>
      <c r="G2532" s="7">
        <v>23650</v>
      </c>
      <c r="H2532" s="7">
        <v>24180</v>
      </c>
      <c r="I2532" s="43">
        <v>2.2410147991543279</v>
      </c>
      <c r="J2532" s="8"/>
    </row>
    <row r="2533" spans="1:10" x14ac:dyDescent="0.3">
      <c r="A2533" s="4" t="s">
        <v>64</v>
      </c>
      <c r="B2533" s="5" t="s">
        <v>123</v>
      </c>
      <c r="C2533" s="6" t="s">
        <v>217</v>
      </c>
      <c r="D2533" s="5" t="s">
        <v>218</v>
      </c>
      <c r="E2533" s="6" t="s">
        <v>1334</v>
      </c>
      <c r="F2533" s="6" t="s">
        <v>349</v>
      </c>
      <c r="G2533" s="7">
        <v>23375</v>
      </c>
      <c r="H2533" s="7">
        <v>24125</v>
      </c>
      <c r="I2533" s="43">
        <v>3.2085561497326123</v>
      </c>
      <c r="J2533" s="8"/>
    </row>
    <row r="2534" spans="1:10" x14ac:dyDescent="0.3">
      <c r="A2534" s="4" t="s">
        <v>64</v>
      </c>
      <c r="B2534" s="5" t="s">
        <v>123</v>
      </c>
      <c r="C2534" s="6" t="s">
        <v>336</v>
      </c>
      <c r="D2534" s="5" t="s">
        <v>337</v>
      </c>
      <c r="E2534" s="6" t="s">
        <v>1334</v>
      </c>
      <c r="F2534" s="6" t="s">
        <v>349</v>
      </c>
      <c r="G2534" s="7">
        <v>23240</v>
      </c>
      <c r="H2534" s="7">
        <v>23300</v>
      </c>
      <c r="I2534" s="43">
        <v>0.25817555938036918</v>
      </c>
      <c r="J2534" s="8"/>
    </row>
    <row r="2535" spans="1:10" x14ac:dyDescent="0.3">
      <c r="A2535" s="4" t="s">
        <v>64</v>
      </c>
      <c r="B2535" s="5" t="s">
        <v>123</v>
      </c>
      <c r="C2535" s="6" t="s">
        <v>126</v>
      </c>
      <c r="D2535" s="5" t="s">
        <v>127</v>
      </c>
      <c r="E2535" s="6" t="s">
        <v>1334</v>
      </c>
      <c r="F2535" s="6" t="s">
        <v>349</v>
      </c>
      <c r="G2535" s="7">
        <v>24400</v>
      </c>
      <c r="H2535" s="7">
        <v>24075</v>
      </c>
      <c r="I2535" s="43">
        <v>-1.3319672131147491</v>
      </c>
      <c r="J2535" s="8"/>
    </row>
    <row r="2536" spans="1:10" x14ac:dyDescent="0.3">
      <c r="A2536" s="4" t="s">
        <v>61</v>
      </c>
      <c r="B2536" s="5" t="s">
        <v>140</v>
      </c>
      <c r="C2536" s="6" t="s">
        <v>141</v>
      </c>
      <c r="D2536" s="5" t="s">
        <v>142</v>
      </c>
      <c r="E2536" s="6" t="s">
        <v>1334</v>
      </c>
      <c r="F2536" s="6" t="s">
        <v>349</v>
      </c>
      <c r="G2536" s="7">
        <v>24900</v>
      </c>
      <c r="H2536" s="7">
        <v>25400</v>
      </c>
      <c r="I2536" s="43">
        <v>2.0080321285140594</v>
      </c>
      <c r="J2536" s="8"/>
    </row>
    <row r="2537" spans="1:10" x14ac:dyDescent="0.3">
      <c r="A2537" s="4" t="s">
        <v>61</v>
      </c>
      <c r="B2537" s="5" t="s">
        <v>140</v>
      </c>
      <c r="C2537" s="6" t="s">
        <v>562</v>
      </c>
      <c r="D2537" s="5" t="s">
        <v>563</v>
      </c>
      <c r="E2537" s="6" t="s">
        <v>1334</v>
      </c>
      <c r="F2537" s="6" t="s">
        <v>349</v>
      </c>
      <c r="G2537" s="7">
        <v>26000</v>
      </c>
      <c r="H2537" s="7">
        <v>26333.333333300001</v>
      </c>
      <c r="I2537" s="43">
        <v>1.2820512819230909</v>
      </c>
      <c r="J2537" s="8"/>
    </row>
    <row r="2538" spans="1:10" x14ac:dyDescent="0.3">
      <c r="A2538" s="4" t="s">
        <v>55</v>
      </c>
      <c r="B2538" s="5" t="s">
        <v>158</v>
      </c>
      <c r="C2538" s="6" t="s">
        <v>159</v>
      </c>
      <c r="D2538" s="5" t="s">
        <v>160</v>
      </c>
      <c r="E2538" s="6" t="s">
        <v>1334</v>
      </c>
      <c r="F2538" s="6" t="s">
        <v>349</v>
      </c>
      <c r="G2538" s="7">
        <v>23166.666666699999</v>
      </c>
      <c r="H2538" s="7">
        <v>24466.666666699999</v>
      </c>
      <c r="I2538" s="43">
        <v>5.6115107913588433</v>
      </c>
      <c r="J2538" s="8"/>
    </row>
    <row r="2539" spans="1:10" x14ac:dyDescent="0.3">
      <c r="A2539" s="4" t="s">
        <v>55</v>
      </c>
      <c r="B2539" s="5" t="s">
        <v>158</v>
      </c>
      <c r="C2539" s="6" t="s">
        <v>223</v>
      </c>
      <c r="D2539" s="5" t="s">
        <v>224</v>
      </c>
      <c r="E2539" s="6" t="s">
        <v>1334</v>
      </c>
      <c r="F2539" s="6" t="s">
        <v>349</v>
      </c>
      <c r="G2539" s="7">
        <v>23250</v>
      </c>
      <c r="H2539" s="7">
        <v>23333.333333300001</v>
      </c>
      <c r="I2539" s="43">
        <v>0.35842293892474059</v>
      </c>
      <c r="J2539" s="8"/>
    </row>
    <row r="2540" spans="1:10" x14ac:dyDescent="0.3">
      <c r="A2540" s="4" t="s">
        <v>55</v>
      </c>
      <c r="B2540" s="5" t="s">
        <v>158</v>
      </c>
      <c r="C2540" s="6" t="s">
        <v>511</v>
      </c>
      <c r="D2540" s="5" t="s">
        <v>512</v>
      </c>
      <c r="E2540" s="6" t="s">
        <v>1334</v>
      </c>
      <c r="F2540" s="6" t="s">
        <v>349</v>
      </c>
      <c r="G2540" s="7">
        <v>24100</v>
      </c>
      <c r="H2540" s="7">
        <v>24100</v>
      </c>
      <c r="I2540" s="43">
        <v>0</v>
      </c>
      <c r="J2540" s="8"/>
    </row>
    <row r="2541" spans="1:10" x14ac:dyDescent="0.3">
      <c r="A2541" s="4" t="s">
        <v>55</v>
      </c>
      <c r="B2541" s="5" t="s">
        <v>158</v>
      </c>
      <c r="C2541" s="6" t="s">
        <v>227</v>
      </c>
      <c r="D2541" s="5" t="s">
        <v>228</v>
      </c>
      <c r="E2541" s="6" t="s">
        <v>1334</v>
      </c>
      <c r="F2541" s="6" t="s">
        <v>349</v>
      </c>
      <c r="G2541" s="7">
        <v>25550</v>
      </c>
      <c r="H2541" s="7">
        <v>25550</v>
      </c>
      <c r="I2541" s="43">
        <v>0</v>
      </c>
      <c r="J2541" s="8"/>
    </row>
    <row r="2542" spans="1:10" x14ac:dyDescent="0.3">
      <c r="A2542" s="4" t="s">
        <v>55</v>
      </c>
      <c r="B2542" s="5" t="s">
        <v>158</v>
      </c>
      <c r="C2542" s="6" t="s">
        <v>229</v>
      </c>
      <c r="D2542" s="5" t="s">
        <v>230</v>
      </c>
      <c r="E2542" s="6" t="s">
        <v>1334</v>
      </c>
      <c r="F2542" s="6" t="s">
        <v>349</v>
      </c>
      <c r="G2542" s="7">
        <v>24250</v>
      </c>
      <c r="H2542" s="7">
        <v>23800</v>
      </c>
      <c r="I2542" s="43">
        <v>-1.855670103092788</v>
      </c>
      <c r="J2542" s="8"/>
    </row>
    <row r="2543" spans="1:10" x14ac:dyDescent="0.3">
      <c r="A2543" s="4" t="s">
        <v>65</v>
      </c>
      <c r="B2543" s="5" t="s">
        <v>105</v>
      </c>
      <c r="C2543" s="6" t="s">
        <v>288</v>
      </c>
      <c r="D2543" s="5" t="s">
        <v>289</v>
      </c>
      <c r="E2543" s="6" t="s">
        <v>1334</v>
      </c>
      <c r="F2543" s="6" t="s">
        <v>349</v>
      </c>
      <c r="G2543" s="7">
        <v>23300</v>
      </c>
      <c r="H2543" s="7">
        <v>23633.333333300001</v>
      </c>
      <c r="I2543" s="43">
        <v>1.4306151643776799</v>
      </c>
      <c r="J2543" s="8"/>
    </row>
    <row r="2544" spans="1:10" x14ac:dyDescent="0.3">
      <c r="A2544" s="4" t="s">
        <v>65</v>
      </c>
      <c r="B2544" s="5" t="s">
        <v>105</v>
      </c>
      <c r="C2544" s="6" t="s">
        <v>292</v>
      </c>
      <c r="D2544" s="5" t="s">
        <v>293</v>
      </c>
      <c r="E2544" s="6" t="s">
        <v>1334</v>
      </c>
      <c r="F2544" s="6" t="s">
        <v>349</v>
      </c>
      <c r="G2544" s="7">
        <v>23450</v>
      </c>
      <c r="H2544" s="7">
        <v>23500</v>
      </c>
      <c r="I2544" s="43">
        <v>0.21321961620468505</v>
      </c>
      <c r="J2544" s="8"/>
    </row>
    <row r="2545" spans="1:10" x14ac:dyDescent="0.3">
      <c r="A2545" s="4" t="s">
        <v>65</v>
      </c>
      <c r="B2545" s="5" t="s">
        <v>105</v>
      </c>
      <c r="C2545" s="6" t="s">
        <v>569</v>
      </c>
      <c r="D2545" s="5" t="s">
        <v>570</v>
      </c>
      <c r="E2545" s="6" t="s">
        <v>1334</v>
      </c>
      <c r="F2545" s="6" t="s">
        <v>349</v>
      </c>
      <c r="G2545" s="7">
        <v>24750</v>
      </c>
      <c r="H2545" s="7">
        <v>25250</v>
      </c>
      <c r="I2545" s="43">
        <v>2.020202020202011</v>
      </c>
      <c r="J2545" s="8"/>
    </row>
    <row r="2546" spans="1:10" x14ac:dyDescent="0.3">
      <c r="A2546" s="4" t="s">
        <v>65</v>
      </c>
      <c r="B2546" s="5" t="s">
        <v>105</v>
      </c>
      <c r="C2546" s="6" t="s">
        <v>231</v>
      </c>
      <c r="D2546" s="5" t="s">
        <v>232</v>
      </c>
      <c r="E2546" s="6" t="s">
        <v>1334</v>
      </c>
      <c r="F2546" s="6" t="s">
        <v>349</v>
      </c>
      <c r="G2546" s="7">
        <v>23950</v>
      </c>
      <c r="H2546" s="7">
        <v>23950</v>
      </c>
      <c r="I2546" s="43">
        <v>0</v>
      </c>
      <c r="J2546" s="8"/>
    </row>
    <row r="2547" spans="1:10" x14ac:dyDescent="0.3">
      <c r="A2547" s="4" t="s">
        <v>65</v>
      </c>
      <c r="B2547" s="5" t="s">
        <v>105</v>
      </c>
      <c r="C2547" s="6" t="s">
        <v>163</v>
      </c>
      <c r="D2547" s="5" t="s">
        <v>164</v>
      </c>
      <c r="E2547" s="6" t="s">
        <v>1334</v>
      </c>
      <c r="F2547" s="6" t="s">
        <v>349</v>
      </c>
      <c r="G2547" s="7">
        <v>24000</v>
      </c>
      <c r="H2547" s="7">
        <v>23950</v>
      </c>
      <c r="I2547" s="43">
        <v>-0.20833333333333248</v>
      </c>
      <c r="J2547" s="8"/>
    </row>
    <row r="2548" spans="1:10" x14ac:dyDescent="0.3">
      <c r="A2548" s="4" t="s">
        <v>65</v>
      </c>
      <c r="B2548" s="5" t="s">
        <v>105</v>
      </c>
      <c r="C2548" s="6" t="s">
        <v>233</v>
      </c>
      <c r="D2548" s="5" t="s">
        <v>234</v>
      </c>
      <c r="E2548" s="6" t="s">
        <v>1334</v>
      </c>
      <c r="F2548" s="6" t="s">
        <v>349</v>
      </c>
      <c r="G2548" s="7">
        <v>21833.333333300001</v>
      </c>
      <c r="H2548" s="7">
        <v>21625</v>
      </c>
      <c r="I2548" s="43">
        <v>-0.95419847313122941</v>
      </c>
      <c r="J2548" s="8"/>
    </row>
    <row r="2549" spans="1:10" x14ac:dyDescent="0.3">
      <c r="A2549" s="4" t="s">
        <v>58</v>
      </c>
      <c r="B2549" s="5" t="s">
        <v>152</v>
      </c>
      <c r="C2549" s="6" t="s">
        <v>513</v>
      </c>
      <c r="D2549" s="5" t="s">
        <v>514</v>
      </c>
      <c r="E2549" s="6" t="s">
        <v>1334</v>
      </c>
      <c r="F2549" s="6" t="s">
        <v>349</v>
      </c>
      <c r="G2549" s="7">
        <v>23750</v>
      </c>
      <c r="H2549" s="7">
        <v>23750</v>
      </c>
      <c r="I2549" s="43">
        <v>0</v>
      </c>
      <c r="J2549" s="8"/>
    </row>
    <row r="2550" spans="1:10" x14ac:dyDescent="0.3">
      <c r="A2550" s="4" t="s">
        <v>58</v>
      </c>
      <c r="B2550" s="5" t="s">
        <v>152</v>
      </c>
      <c r="C2550" s="6" t="s">
        <v>238</v>
      </c>
      <c r="D2550" s="5" t="s">
        <v>239</v>
      </c>
      <c r="E2550" s="6" t="s">
        <v>1334</v>
      </c>
      <c r="F2550" s="6" t="s">
        <v>349</v>
      </c>
      <c r="G2550" s="7">
        <v>21750</v>
      </c>
      <c r="H2550" s="7">
        <v>21750</v>
      </c>
      <c r="I2550" s="43">
        <v>0</v>
      </c>
      <c r="J2550" s="8"/>
    </row>
    <row r="2551" spans="1:10" x14ac:dyDescent="0.3">
      <c r="A2551" s="4" t="s">
        <v>58</v>
      </c>
      <c r="B2551" s="5" t="s">
        <v>152</v>
      </c>
      <c r="C2551" s="6" t="s">
        <v>240</v>
      </c>
      <c r="D2551" s="5" t="s">
        <v>241</v>
      </c>
      <c r="E2551" s="6" t="s">
        <v>1334</v>
      </c>
      <c r="F2551" s="6" t="s">
        <v>349</v>
      </c>
      <c r="G2551" s="7">
        <v>22500</v>
      </c>
      <c r="H2551" s="7">
        <v>22500</v>
      </c>
      <c r="I2551" s="43">
        <v>0</v>
      </c>
      <c r="J2551" s="8"/>
    </row>
    <row r="2552" spans="1:10" x14ac:dyDescent="0.3">
      <c r="A2552" s="4" t="s">
        <v>58</v>
      </c>
      <c r="B2552" s="5" t="s">
        <v>152</v>
      </c>
      <c r="C2552" s="6" t="s">
        <v>517</v>
      </c>
      <c r="D2552" s="5" t="s">
        <v>518</v>
      </c>
      <c r="E2552" s="6" t="s">
        <v>1334</v>
      </c>
      <c r="F2552" s="6" t="s">
        <v>349</v>
      </c>
      <c r="G2552" s="7">
        <v>21000</v>
      </c>
      <c r="H2552" s="7">
        <v>21000</v>
      </c>
      <c r="I2552" s="43">
        <v>0</v>
      </c>
      <c r="J2552" s="8"/>
    </row>
    <row r="2553" spans="1:10" x14ac:dyDescent="0.3">
      <c r="A2553" s="4" t="s">
        <v>59</v>
      </c>
      <c r="B2553" s="5" t="s">
        <v>133</v>
      </c>
      <c r="C2553" s="6" t="s">
        <v>246</v>
      </c>
      <c r="D2553" s="5" t="s">
        <v>175</v>
      </c>
      <c r="E2553" s="6" t="s">
        <v>1334</v>
      </c>
      <c r="F2553" s="6" t="s">
        <v>349</v>
      </c>
      <c r="G2553" s="7">
        <v>23696</v>
      </c>
      <c r="H2553" s="7">
        <v>23766.666666699999</v>
      </c>
      <c r="I2553" s="43">
        <v>0.29822192226536254</v>
      </c>
      <c r="J2553" s="8"/>
    </row>
    <row r="2554" spans="1:10" x14ac:dyDescent="0.3">
      <c r="A2554" s="4" t="s">
        <v>59</v>
      </c>
      <c r="B2554" s="5" t="s">
        <v>133</v>
      </c>
      <c r="C2554" s="6" t="s">
        <v>314</v>
      </c>
      <c r="D2554" s="5" t="s">
        <v>315</v>
      </c>
      <c r="E2554" s="6" t="s">
        <v>1334</v>
      </c>
      <c r="F2554" s="6" t="s">
        <v>349</v>
      </c>
      <c r="G2554" s="7">
        <v>23266.666666699999</v>
      </c>
      <c r="H2554" s="7">
        <v>23833.333333300001</v>
      </c>
      <c r="I2554" s="43">
        <v>2.4355300856698796</v>
      </c>
      <c r="J2554" s="8"/>
    </row>
    <row r="2555" spans="1:10" x14ac:dyDescent="0.3">
      <c r="A2555" s="4" t="s">
        <v>59</v>
      </c>
      <c r="B2555" s="5" t="s">
        <v>133</v>
      </c>
      <c r="C2555" s="6" t="s">
        <v>523</v>
      </c>
      <c r="D2555" s="5" t="s">
        <v>524</v>
      </c>
      <c r="E2555" s="6" t="s">
        <v>1334</v>
      </c>
      <c r="F2555" s="6" t="s">
        <v>349</v>
      </c>
      <c r="G2555" s="7">
        <v>23133.333333300001</v>
      </c>
      <c r="H2555" s="7">
        <v>23133.333333300001</v>
      </c>
      <c r="I2555" s="43">
        <v>0</v>
      </c>
      <c r="J2555" s="8"/>
    </row>
    <row r="2556" spans="1:10" x14ac:dyDescent="0.3">
      <c r="A2556" s="4" t="s">
        <v>59</v>
      </c>
      <c r="B2556" s="5" t="s">
        <v>133</v>
      </c>
      <c r="C2556" s="6" t="s">
        <v>323</v>
      </c>
      <c r="D2556" s="5" t="s">
        <v>324</v>
      </c>
      <c r="E2556" s="6" t="s">
        <v>1334</v>
      </c>
      <c r="F2556" s="6" t="s">
        <v>349</v>
      </c>
      <c r="G2556" s="7">
        <v>25679.5</v>
      </c>
      <c r="H2556" s="7">
        <v>26579.5</v>
      </c>
      <c r="I2556" s="43">
        <v>3.5047411359255372</v>
      </c>
      <c r="J2556" s="8"/>
    </row>
    <row r="2557" spans="1:10" x14ac:dyDescent="0.3">
      <c r="A2557" s="4" t="s">
        <v>59</v>
      </c>
      <c r="B2557" s="5" t="s">
        <v>133</v>
      </c>
      <c r="C2557" s="6" t="s">
        <v>247</v>
      </c>
      <c r="D2557" s="5" t="s">
        <v>248</v>
      </c>
      <c r="E2557" s="6" t="s">
        <v>1334</v>
      </c>
      <c r="F2557" s="6" t="s">
        <v>349</v>
      </c>
      <c r="G2557" s="7">
        <v>22966.666666699999</v>
      </c>
      <c r="H2557" s="7">
        <v>23000</v>
      </c>
      <c r="I2557" s="43">
        <v>0.14513788084158374</v>
      </c>
      <c r="J2557" s="8"/>
    </row>
    <row r="2558" spans="1:10" x14ac:dyDescent="0.3">
      <c r="A2558" s="4" t="s">
        <v>69</v>
      </c>
      <c r="B2558" s="5" t="s">
        <v>355</v>
      </c>
      <c r="C2558" s="6" t="s">
        <v>356</v>
      </c>
      <c r="D2558" s="5" t="s">
        <v>357</v>
      </c>
      <c r="E2558" s="6" t="s">
        <v>1334</v>
      </c>
      <c r="F2558" s="6" t="s">
        <v>349</v>
      </c>
      <c r="G2558" s="7">
        <v>23000</v>
      </c>
      <c r="H2558" s="7">
        <v>23333.333333300001</v>
      </c>
      <c r="I2558" s="43">
        <v>1.4492753621739185</v>
      </c>
      <c r="J2558" s="8"/>
    </row>
    <row r="2559" spans="1:10" x14ac:dyDescent="0.3">
      <c r="A2559" s="4" t="s">
        <v>62</v>
      </c>
      <c r="B2559" s="5" t="s">
        <v>108</v>
      </c>
      <c r="C2559" s="6" t="s">
        <v>109</v>
      </c>
      <c r="D2559" s="5" t="s">
        <v>110</v>
      </c>
      <c r="E2559" s="6" t="s">
        <v>1334</v>
      </c>
      <c r="F2559" s="6" t="s">
        <v>353</v>
      </c>
      <c r="G2559" s="7">
        <v>53296.666666700003</v>
      </c>
      <c r="H2559" s="7">
        <v>53600</v>
      </c>
      <c r="I2559" s="43">
        <v>0.56914128457028501</v>
      </c>
      <c r="J2559" s="8"/>
    </row>
    <row r="2560" spans="1:10" x14ac:dyDescent="0.3">
      <c r="A2560" s="4" t="s">
        <v>62</v>
      </c>
      <c r="B2560" s="5" t="s">
        <v>108</v>
      </c>
      <c r="C2560" s="6" t="s">
        <v>165</v>
      </c>
      <c r="D2560" s="5" t="s">
        <v>166</v>
      </c>
      <c r="E2560" s="6" t="s">
        <v>1334</v>
      </c>
      <c r="F2560" s="6" t="s">
        <v>353</v>
      </c>
      <c r="G2560" s="7" t="s">
        <v>113</v>
      </c>
      <c r="H2560" s="7">
        <v>48450</v>
      </c>
      <c r="I2560" s="43" t="s">
        <v>113</v>
      </c>
      <c r="J2560" s="8"/>
    </row>
    <row r="2561" spans="1:10" x14ac:dyDescent="0.3">
      <c r="A2561" s="4" t="s">
        <v>62</v>
      </c>
      <c r="B2561" s="5" t="s">
        <v>108</v>
      </c>
      <c r="C2561" s="6" t="s">
        <v>167</v>
      </c>
      <c r="D2561" s="5" t="s">
        <v>168</v>
      </c>
      <c r="E2561" s="6" t="s">
        <v>1334</v>
      </c>
      <c r="F2561" s="6" t="s">
        <v>353</v>
      </c>
      <c r="G2561" s="7">
        <v>53675</v>
      </c>
      <c r="H2561" s="7">
        <v>55000</v>
      </c>
      <c r="I2561" s="43">
        <v>2.4685607824871831</v>
      </c>
      <c r="J2561" s="8"/>
    </row>
    <row r="2562" spans="1:10" x14ac:dyDescent="0.3">
      <c r="A2562" s="4" t="s">
        <v>62</v>
      </c>
      <c r="B2562" s="5" t="s">
        <v>108</v>
      </c>
      <c r="C2562" s="6" t="s">
        <v>170</v>
      </c>
      <c r="D2562" s="5" t="s">
        <v>171</v>
      </c>
      <c r="E2562" s="6" t="s">
        <v>1334</v>
      </c>
      <c r="F2562" s="6" t="s">
        <v>353</v>
      </c>
      <c r="G2562" s="7">
        <v>48125</v>
      </c>
      <c r="H2562" s="7">
        <v>48833.333333299997</v>
      </c>
      <c r="I2562" s="43">
        <v>1.4718614717922125</v>
      </c>
      <c r="J2562" s="8"/>
    </row>
    <row r="2563" spans="1:10" x14ac:dyDescent="0.3">
      <c r="A2563" s="4" t="s">
        <v>62</v>
      </c>
      <c r="B2563" s="5" t="s">
        <v>108</v>
      </c>
      <c r="C2563" s="6" t="s">
        <v>114</v>
      </c>
      <c r="D2563" s="5" t="s">
        <v>115</v>
      </c>
      <c r="E2563" s="6" t="s">
        <v>1334</v>
      </c>
      <c r="F2563" s="6" t="s">
        <v>353</v>
      </c>
      <c r="G2563" s="7">
        <v>49300</v>
      </c>
      <c r="H2563" s="7">
        <v>49666.666666700003</v>
      </c>
      <c r="I2563" s="43">
        <v>0.74374577423934629</v>
      </c>
      <c r="J2563" s="8"/>
    </row>
    <row r="2564" spans="1:10" x14ac:dyDescent="0.3">
      <c r="A2564" s="4" t="s">
        <v>62</v>
      </c>
      <c r="B2564" s="5" t="s">
        <v>108</v>
      </c>
      <c r="C2564" s="6" t="s">
        <v>172</v>
      </c>
      <c r="D2564" s="5" t="s">
        <v>173</v>
      </c>
      <c r="E2564" s="6" t="s">
        <v>1334</v>
      </c>
      <c r="F2564" s="6" t="s">
        <v>353</v>
      </c>
      <c r="G2564" s="7">
        <v>49900</v>
      </c>
      <c r="H2564" s="7">
        <v>50951.666666700003</v>
      </c>
      <c r="I2564" s="43">
        <v>2.1075484302605312</v>
      </c>
      <c r="J2564" s="8"/>
    </row>
    <row r="2565" spans="1:10" x14ac:dyDescent="0.3">
      <c r="A2565" s="4" t="s">
        <v>62</v>
      </c>
      <c r="B2565" s="5" t="s">
        <v>108</v>
      </c>
      <c r="C2565" s="6" t="s">
        <v>174</v>
      </c>
      <c r="D2565" s="5" t="s">
        <v>175</v>
      </c>
      <c r="E2565" s="6" t="s">
        <v>1334</v>
      </c>
      <c r="F2565" s="6" t="s">
        <v>353</v>
      </c>
      <c r="G2565" s="7">
        <v>47000</v>
      </c>
      <c r="H2565" s="7">
        <v>50725</v>
      </c>
      <c r="I2565" s="43">
        <v>7.9255319148936252</v>
      </c>
      <c r="J2565" s="8"/>
    </row>
    <row r="2566" spans="1:10" x14ac:dyDescent="0.3">
      <c r="A2566" s="4" t="s">
        <v>62</v>
      </c>
      <c r="B2566" s="5" t="s">
        <v>108</v>
      </c>
      <c r="C2566" s="6" t="s">
        <v>473</v>
      </c>
      <c r="D2566" s="5" t="s">
        <v>474</v>
      </c>
      <c r="E2566" s="6" t="s">
        <v>1334</v>
      </c>
      <c r="F2566" s="6" t="s">
        <v>353</v>
      </c>
      <c r="G2566" s="7">
        <v>46750</v>
      </c>
      <c r="H2566" s="7">
        <v>48825</v>
      </c>
      <c r="I2566" s="43">
        <v>4.4385026737967959</v>
      </c>
      <c r="J2566" s="8"/>
    </row>
    <row r="2567" spans="1:10" x14ac:dyDescent="0.3">
      <c r="A2567" s="4" t="s">
        <v>62</v>
      </c>
      <c r="B2567" s="5" t="s">
        <v>108</v>
      </c>
      <c r="C2567" s="6" t="s">
        <v>302</v>
      </c>
      <c r="D2567" s="5" t="s">
        <v>303</v>
      </c>
      <c r="E2567" s="6" t="s">
        <v>1334</v>
      </c>
      <c r="F2567" s="6" t="s">
        <v>353</v>
      </c>
      <c r="G2567" s="7">
        <v>44833.333333299997</v>
      </c>
      <c r="H2567" s="7">
        <v>44900</v>
      </c>
      <c r="I2567" s="43">
        <v>0.14869888483282087</v>
      </c>
      <c r="J2567" s="8"/>
    </row>
    <row r="2568" spans="1:10" x14ac:dyDescent="0.3">
      <c r="A2568" s="4" t="s">
        <v>62</v>
      </c>
      <c r="B2568" s="5" t="s">
        <v>108</v>
      </c>
      <c r="C2568" s="6" t="s">
        <v>176</v>
      </c>
      <c r="D2568" s="5" t="s">
        <v>162</v>
      </c>
      <c r="E2568" s="6" t="s">
        <v>1334</v>
      </c>
      <c r="F2568" s="6" t="s">
        <v>353</v>
      </c>
      <c r="G2568" s="7">
        <v>51527.8</v>
      </c>
      <c r="H2568" s="7">
        <v>51887.8</v>
      </c>
      <c r="I2568" s="43">
        <v>0.69865198979968113</v>
      </c>
      <c r="J2568" s="8"/>
    </row>
    <row r="2569" spans="1:10" x14ac:dyDescent="0.3">
      <c r="A2569" s="4" t="s">
        <v>62</v>
      </c>
      <c r="B2569" s="5" t="s">
        <v>108</v>
      </c>
      <c r="C2569" s="6" t="s">
        <v>177</v>
      </c>
      <c r="D2569" s="5" t="s">
        <v>178</v>
      </c>
      <c r="E2569" s="6" t="s">
        <v>1334</v>
      </c>
      <c r="F2569" s="6" t="s">
        <v>353</v>
      </c>
      <c r="G2569" s="7">
        <v>56350</v>
      </c>
      <c r="H2569" s="7">
        <v>56350</v>
      </c>
      <c r="I2569" s="43">
        <v>0</v>
      </c>
      <c r="J2569" s="8"/>
    </row>
    <row r="2570" spans="1:10" x14ac:dyDescent="0.3">
      <c r="A2570" s="4" t="s">
        <v>62</v>
      </c>
      <c r="B2570" s="5" t="s">
        <v>108</v>
      </c>
      <c r="C2570" s="6" t="s">
        <v>475</v>
      </c>
      <c r="D2570" s="5" t="s">
        <v>476</v>
      </c>
      <c r="E2570" s="6" t="s">
        <v>1334</v>
      </c>
      <c r="F2570" s="6" t="s">
        <v>353</v>
      </c>
      <c r="G2570" s="7">
        <v>48980</v>
      </c>
      <c r="H2570" s="7">
        <v>48980</v>
      </c>
      <c r="I2570" s="43">
        <v>0</v>
      </c>
      <c r="J2570" s="8"/>
    </row>
    <row r="2571" spans="1:10" x14ac:dyDescent="0.3">
      <c r="A2571" s="4" t="s">
        <v>62</v>
      </c>
      <c r="B2571" s="5" t="s">
        <v>108</v>
      </c>
      <c r="C2571" s="6" t="s">
        <v>118</v>
      </c>
      <c r="D2571" s="5" t="s">
        <v>119</v>
      </c>
      <c r="E2571" s="6" t="s">
        <v>1334</v>
      </c>
      <c r="F2571" s="6" t="s">
        <v>353</v>
      </c>
      <c r="G2571" s="7">
        <v>49000</v>
      </c>
      <c r="H2571" s="7">
        <v>48000</v>
      </c>
      <c r="I2571" s="43">
        <v>-2.0408163265306141</v>
      </c>
      <c r="J2571" s="8"/>
    </row>
    <row r="2572" spans="1:10" x14ac:dyDescent="0.3">
      <c r="A2572" s="4" t="s">
        <v>62</v>
      </c>
      <c r="B2572" s="5" t="s">
        <v>108</v>
      </c>
      <c r="C2572" s="6" t="s">
        <v>263</v>
      </c>
      <c r="D2572" s="5" t="s">
        <v>264</v>
      </c>
      <c r="E2572" s="6" t="s">
        <v>1334</v>
      </c>
      <c r="F2572" s="6" t="s">
        <v>353</v>
      </c>
      <c r="G2572" s="7">
        <v>48480</v>
      </c>
      <c r="H2572" s="7">
        <v>48700</v>
      </c>
      <c r="I2572" s="43">
        <v>0.4537953795379579</v>
      </c>
      <c r="J2572" s="8"/>
    </row>
    <row r="2573" spans="1:10" x14ac:dyDescent="0.3">
      <c r="A2573" s="4" t="s">
        <v>62</v>
      </c>
      <c r="B2573" s="5" t="s">
        <v>108</v>
      </c>
      <c r="C2573" s="6" t="s">
        <v>179</v>
      </c>
      <c r="D2573" s="5" t="s">
        <v>180</v>
      </c>
      <c r="E2573" s="6" t="s">
        <v>1334</v>
      </c>
      <c r="F2573" s="6" t="s">
        <v>353</v>
      </c>
      <c r="G2573" s="7">
        <v>48425</v>
      </c>
      <c r="H2573" s="7">
        <v>48500</v>
      </c>
      <c r="I2573" s="43">
        <v>0.15487867836860844</v>
      </c>
      <c r="J2573" s="8"/>
    </row>
    <row r="2574" spans="1:10" x14ac:dyDescent="0.3">
      <c r="A2574" s="4" t="s">
        <v>53</v>
      </c>
      <c r="B2574" s="5" t="s">
        <v>147</v>
      </c>
      <c r="C2574" s="6" t="s">
        <v>185</v>
      </c>
      <c r="D2574" s="5" t="s">
        <v>186</v>
      </c>
      <c r="E2574" s="6" t="s">
        <v>1334</v>
      </c>
      <c r="F2574" s="6" t="s">
        <v>353</v>
      </c>
      <c r="G2574" s="7">
        <v>50628.571428600007</v>
      </c>
      <c r="H2574" s="7">
        <v>50757.1428571</v>
      </c>
      <c r="I2574" s="43">
        <v>0.25395033845923004</v>
      </c>
      <c r="J2574" s="8"/>
    </row>
    <row r="2575" spans="1:10" x14ac:dyDescent="0.3">
      <c r="A2575" s="4" t="s">
        <v>53</v>
      </c>
      <c r="B2575" s="5" t="s">
        <v>147</v>
      </c>
      <c r="C2575" s="6" t="s">
        <v>477</v>
      </c>
      <c r="D2575" s="5" t="s">
        <v>478</v>
      </c>
      <c r="E2575" s="6" t="s">
        <v>1334</v>
      </c>
      <c r="F2575" s="6" t="s">
        <v>353</v>
      </c>
      <c r="G2575" s="7">
        <v>48560</v>
      </c>
      <c r="H2575" s="7">
        <v>49100</v>
      </c>
      <c r="I2575" s="43">
        <v>1.1120263591433361</v>
      </c>
      <c r="J2575" s="8"/>
    </row>
    <row r="2576" spans="1:10" x14ac:dyDescent="0.3">
      <c r="A2576" s="4" t="s">
        <v>53</v>
      </c>
      <c r="B2576" s="5" t="s">
        <v>147</v>
      </c>
      <c r="C2576" s="6" t="s">
        <v>189</v>
      </c>
      <c r="D2576" s="5" t="s">
        <v>190</v>
      </c>
      <c r="E2576" s="6" t="s">
        <v>1334</v>
      </c>
      <c r="F2576" s="6" t="s">
        <v>353</v>
      </c>
      <c r="G2576" s="7">
        <v>51800</v>
      </c>
      <c r="H2576" s="7">
        <v>51800</v>
      </c>
      <c r="I2576" s="43">
        <v>0</v>
      </c>
      <c r="J2576" s="8"/>
    </row>
    <row r="2577" spans="1:10" x14ac:dyDescent="0.3">
      <c r="A2577" s="4" t="s">
        <v>53</v>
      </c>
      <c r="B2577" s="5" t="s">
        <v>147</v>
      </c>
      <c r="C2577" s="6" t="s">
        <v>155</v>
      </c>
      <c r="D2577" s="5" t="s">
        <v>156</v>
      </c>
      <c r="E2577" s="6" t="s">
        <v>1334</v>
      </c>
      <c r="F2577" s="6" t="s">
        <v>353</v>
      </c>
      <c r="G2577" s="7">
        <v>50360</v>
      </c>
      <c r="H2577" s="7">
        <v>50200</v>
      </c>
      <c r="I2577" s="43">
        <v>-0.31771247021445959</v>
      </c>
      <c r="J2577" s="8"/>
    </row>
    <row r="2578" spans="1:10" x14ac:dyDescent="0.3">
      <c r="A2578" s="4" t="s">
        <v>53</v>
      </c>
      <c r="B2578" s="5" t="s">
        <v>147</v>
      </c>
      <c r="C2578" s="6" t="s">
        <v>265</v>
      </c>
      <c r="D2578" s="5" t="s">
        <v>266</v>
      </c>
      <c r="E2578" s="6" t="s">
        <v>1334</v>
      </c>
      <c r="F2578" s="6" t="s">
        <v>353</v>
      </c>
      <c r="G2578" s="7">
        <v>52100</v>
      </c>
      <c r="H2578" s="7">
        <v>52850</v>
      </c>
      <c r="I2578" s="43">
        <v>1.439539347408836</v>
      </c>
      <c r="J2578" s="8"/>
    </row>
    <row r="2579" spans="1:10" x14ac:dyDescent="0.3">
      <c r="A2579" s="4" t="s">
        <v>53</v>
      </c>
      <c r="B2579" s="5" t="s">
        <v>147</v>
      </c>
      <c r="C2579" s="6" t="s">
        <v>148</v>
      </c>
      <c r="D2579" s="5" t="s">
        <v>149</v>
      </c>
      <c r="E2579" s="6" t="s">
        <v>1334</v>
      </c>
      <c r="F2579" s="6" t="s">
        <v>353</v>
      </c>
      <c r="G2579" s="7">
        <v>51133.333333299997</v>
      </c>
      <c r="H2579" s="7">
        <v>51100</v>
      </c>
      <c r="I2579" s="43">
        <v>-6.5189048174740818E-2</v>
      </c>
      <c r="J2579" s="8"/>
    </row>
    <row r="2580" spans="1:10" x14ac:dyDescent="0.3">
      <c r="A2580" s="4" t="s">
        <v>53</v>
      </c>
      <c r="B2580" s="5" t="s">
        <v>147</v>
      </c>
      <c r="C2580" s="6" t="s">
        <v>359</v>
      </c>
      <c r="D2580" s="5" t="s">
        <v>360</v>
      </c>
      <c r="E2580" s="6" t="s">
        <v>1334</v>
      </c>
      <c r="F2580" s="6" t="s">
        <v>353</v>
      </c>
      <c r="G2580" s="7">
        <v>48000</v>
      </c>
      <c r="H2580" s="7">
        <v>47500</v>
      </c>
      <c r="I2580" s="43">
        <v>-1.0416666666666623</v>
      </c>
      <c r="J2580" s="8"/>
    </row>
    <row r="2581" spans="1:10" x14ac:dyDescent="0.3">
      <c r="A2581" s="4" t="s">
        <v>53</v>
      </c>
      <c r="B2581" s="5" t="s">
        <v>147</v>
      </c>
      <c r="C2581" s="6" t="s">
        <v>347</v>
      </c>
      <c r="D2581" s="5" t="s">
        <v>348</v>
      </c>
      <c r="E2581" s="6" t="s">
        <v>1334</v>
      </c>
      <c r="F2581" s="6" t="s">
        <v>353</v>
      </c>
      <c r="G2581" s="7">
        <v>51400</v>
      </c>
      <c r="H2581" s="7">
        <v>50800</v>
      </c>
      <c r="I2581" s="43">
        <v>-1.1673151750972719</v>
      </c>
      <c r="J2581" s="8"/>
    </row>
    <row r="2582" spans="1:10" x14ac:dyDescent="0.3">
      <c r="A2582" s="4" t="s">
        <v>53</v>
      </c>
      <c r="B2582" s="5" t="s">
        <v>147</v>
      </c>
      <c r="C2582" s="6" t="s">
        <v>193</v>
      </c>
      <c r="D2582" s="5" t="s">
        <v>194</v>
      </c>
      <c r="E2582" s="6" t="s">
        <v>1334</v>
      </c>
      <c r="F2582" s="6" t="s">
        <v>353</v>
      </c>
      <c r="G2582" s="7">
        <v>50775</v>
      </c>
      <c r="H2582" s="7">
        <v>52450</v>
      </c>
      <c r="I2582" s="43">
        <v>3.2988675529295848</v>
      </c>
      <c r="J2582" s="8"/>
    </row>
    <row r="2583" spans="1:10" x14ac:dyDescent="0.3">
      <c r="A2583" s="4" t="s">
        <v>53</v>
      </c>
      <c r="B2583" s="5" t="s">
        <v>147</v>
      </c>
      <c r="C2583" s="6" t="s">
        <v>481</v>
      </c>
      <c r="D2583" s="5" t="s">
        <v>482</v>
      </c>
      <c r="E2583" s="6" t="s">
        <v>1334</v>
      </c>
      <c r="F2583" s="6" t="s">
        <v>353</v>
      </c>
      <c r="G2583" s="7">
        <v>51825</v>
      </c>
      <c r="H2583" s="7">
        <v>50100</v>
      </c>
      <c r="I2583" s="43">
        <v>-3.3285094066570209</v>
      </c>
      <c r="J2583" s="8"/>
    </row>
    <row r="2584" spans="1:10" x14ac:dyDescent="0.3">
      <c r="A2584" s="4" t="s">
        <v>53</v>
      </c>
      <c r="B2584" s="5" t="s">
        <v>147</v>
      </c>
      <c r="C2584" s="6" t="s">
        <v>530</v>
      </c>
      <c r="D2584" s="5" t="s">
        <v>531</v>
      </c>
      <c r="E2584" s="6" t="s">
        <v>1334</v>
      </c>
      <c r="F2584" s="6" t="s">
        <v>353</v>
      </c>
      <c r="G2584" s="7">
        <v>50880</v>
      </c>
      <c r="H2584" s="7">
        <v>50880</v>
      </c>
      <c r="I2584" s="43">
        <v>0</v>
      </c>
      <c r="J2584" s="8"/>
    </row>
    <row r="2585" spans="1:10" x14ac:dyDescent="0.3">
      <c r="A2585" s="4" t="s">
        <v>53</v>
      </c>
      <c r="B2585" s="5" t="s">
        <v>147</v>
      </c>
      <c r="C2585" s="6" t="s">
        <v>195</v>
      </c>
      <c r="D2585" s="5" t="s">
        <v>196</v>
      </c>
      <c r="E2585" s="6" t="s">
        <v>1334</v>
      </c>
      <c r="F2585" s="6" t="s">
        <v>353</v>
      </c>
      <c r="G2585" s="7">
        <v>46825</v>
      </c>
      <c r="H2585" s="7">
        <v>50050</v>
      </c>
      <c r="I2585" s="43">
        <v>6.8873465029364764</v>
      </c>
      <c r="J2585" s="8"/>
    </row>
    <row r="2586" spans="1:10" x14ac:dyDescent="0.3">
      <c r="A2586" s="4" t="s">
        <v>53</v>
      </c>
      <c r="B2586" s="5" t="s">
        <v>147</v>
      </c>
      <c r="C2586" s="6" t="s">
        <v>351</v>
      </c>
      <c r="D2586" s="5" t="s">
        <v>352</v>
      </c>
      <c r="E2586" s="6" t="s">
        <v>1334</v>
      </c>
      <c r="F2586" s="6" t="s">
        <v>353</v>
      </c>
      <c r="G2586" s="7">
        <v>48000</v>
      </c>
      <c r="H2586" s="7">
        <v>47250</v>
      </c>
      <c r="I2586" s="43">
        <v>-1.5625</v>
      </c>
      <c r="J2586" s="8"/>
    </row>
    <row r="2587" spans="1:10" x14ac:dyDescent="0.3">
      <c r="A2587" s="4" t="s">
        <v>53</v>
      </c>
      <c r="B2587" s="5" t="s">
        <v>147</v>
      </c>
      <c r="C2587" s="6" t="s">
        <v>330</v>
      </c>
      <c r="D2587" s="5" t="s">
        <v>331</v>
      </c>
      <c r="E2587" s="6" t="s">
        <v>1334</v>
      </c>
      <c r="F2587" s="6" t="s">
        <v>353</v>
      </c>
      <c r="G2587" s="7">
        <v>47850</v>
      </c>
      <c r="H2587" s="7">
        <v>48375</v>
      </c>
      <c r="I2587" s="43">
        <v>1.0971786833855688</v>
      </c>
      <c r="J2587" s="8"/>
    </row>
    <row r="2588" spans="1:10" x14ac:dyDescent="0.3">
      <c r="A2588" s="4" t="s">
        <v>52</v>
      </c>
      <c r="B2588" s="5" t="s">
        <v>120</v>
      </c>
      <c r="C2588" s="6" t="s">
        <v>267</v>
      </c>
      <c r="D2588" s="5" t="s">
        <v>268</v>
      </c>
      <c r="E2588" s="6" t="s">
        <v>1334</v>
      </c>
      <c r="F2588" s="6" t="s">
        <v>353</v>
      </c>
      <c r="G2588" s="7">
        <v>56800</v>
      </c>
      <c r="H2588" s="7">
        <v>56800</v>
      </c>
      <c r="I2588" s="43">
        <v>0</v>
      </c>
      <c r="J2588" s="8"/>
    </row>
    <row r="2589" spans="1:10" x14ac:dyDescent="0.3">
      <c r="A2589" s="4" t="s">
        <v>66</v>
      </c>
      <c r="B2589" s="5" t="s">
        <v>199</v>
      </c>
      <c r="C2589" s="6" t="s">
        <v>259</v>
      </c>
      <c r="D2589" s="5" t="s">
        <v>260</v>
      </c>
      <c r="E2589" s="6" t="s">
        <v>1334</v>
      </c>
      <c r="F2589" s="6" t="s">
        <v>353</v>
      </c>
      <c r="G2589" s="7">
        <v>60500</v>
      </c>
      <c r="H2589" s="7">
        <v>60500</v>
      </c>
      <c r="I2589" s="43">
        <v>0</v>
      </c>
      <c r="J2589" s="8"/>
    </row>
    <row r="2590" spans="1:10" x14ac:dyDescent="0.3">
      <c r="A2590" s="4" t="s">
        <v>57</v>
      </c>
      <c r="B2590" s="5" t="s">
        <v>157</v>
      </c>
      <c r="C2590" s="6" t="s">
        <v>485</v>
      </c>
      <c r="D2590" s="5" t="s">
        <v>486</v>
      </c>
      <c r="E2590" s="6" t="s">
        <v>1334</v>
      </c>
      <c r="F2590" s="6" t="s">
        <v>353</v>
      </c>
      <c r="G2590" s="7">
        <v>50250</v>
      </c>
      <c r="H2590" s="7">
        <v>50500</v>
      </c>
      <c r="I2590" s="43">
        <v>0.49751243781095406</v>
      </c>
      <c r="J2590" s="8"/>
    </row>
    <row r="2591" spans="1:10" x14ac:dyDescent="0.3">
      <c r="A2591" s="4" t="s">
        <v>57</v>
      </c>
      <c r="B2591" s="5" t="s">
        <v>157</v>
      </c>
      <c r="C2591" s="6" t="s">
        <v>202</v>
      </c>
      <c r="D2591" s="5" t="s">
        <v>203</v>
      </c>
      <c r="E2591" s="6" t="s">
        <v>1334</v>
      </c>
      <c r="F2591" s="6" t="s">
        <v>353</v>
      </c>
      <c r="G2591" s="7">
        <v>45000</v>
      </c>
      <c r="H2591" s="7">
        <v>44000</v>
      </c>
      <c r="I2591" s="43">
        <v>-2.2222222222222254</v>
      </c>
      <c r="J2591" s="8"/>
    </row>
    <row r="2592" spans="1:10" x14ac:dyDescent="0.3">
      <c r="A2592" s="4" t="s">
        <v>57</v>
      </c>
      <c r="B2592" s="5" t="s">
        <v>157</v>
      </c>
      <c r="C2592" s="6" t="s">
        <v>544</v>
      </c>
      <c r="D2592" s="5" t="s">
        <v>545</v>
      </c>
      <c r="E2592" s="6" t="s">
        <v>1334</v>
      </c>
      <c r="F2592" s="6" t="s">
        <v>353</v>
      </c>
      <c r="G2592" s="7">
        <v>47500</v>
      </c>
      <c r="H2592" s="7">
        <v>47000</v>
      </c>
      <c r="I2592" s="43">
        <v>-1.0526315789473717</v>
      </c>
      <c r="J2592" s="8"/>
    </row>
    <row r="2593" spans="1:10" x14ac:dyDescent="0.3">
      <c r="A2593" s="4" t="s">
        <v>57</v>
      </c>
      <c r="B2593" s="5" t="s">
        <v>157</v>
      </c>
      <c r="C2593" s="6" t="s">
        <v>300</v>
      </c>
      <c r="D2593" s="5" t="s">
        <v>301</v>
      </c>
      <c r="E2593" s="6" t="s">
        <v>1334</v>
      </c>
      <c r="F2593" s="6" t="s">
        <v>353</v>
      </c>
      <c r="G2593" s="7">
        <v>47766.666666700003</v>
      </c>
      <c r="H2593" s="7">
        <v>49600</v>
      </c>
      <c r="I2593" s="43">
        <v>3.8381018840866408</v>
      </c>
      <c r="J2593" s="8"/>
    </row>
    <row r="2594" spans="1:10" x14ac:dyDescent="0.3">
      <c r="A2594" s="4" t="s">
        <v>57</v>
      </c>
      <c r="B2594" s="5" t="s">
        <v>157</v>
      </c>
      <c r="C2594" s="6" t="s">
        <v>204</v>
      </c>
      <c r="D2594" s="5" t="s">
        <v>205</v>
      </c>
      <c r="E2594" s="6" t="s">
        <v>1334</v>
      </c>
      <c r="F2594" s="6" t="s">
        <v>353</v>
      </c>
      <c r="G2594" s="7">
        <v>46000</v>
      </c>
      <c r="H2594" s="7">
        <v>46000</v>
      </c>
      <c r="I2594" s="43">
        <v>0</v>
      </c>
      <c r="J2594" s="8"/>
    </row>
    <row r="2595" spans="1:10" x14ac:dyDescent="0.3">
      <c r="A2595" s="4" t="s">
        <v>51</v>
      </c>
      <c r="B2595" s="5" t="s">
        <v>102</v>
      </c>
      <c r="C2595" s="6" t="s">
        <v>103</v>
      </c>
      <c r="D2595" s="5" t="s">
        <v>104</v>
      </c>
      <c r="E2595" s="6" t="s">
        <v>1334</v>
      </c>
      <c r="F2595" s="6" t="s">
        <v>353</v>
      </c>
      <c r="G2595" s="7">
        <v>54050</v>
      </c>
      <c r="H2595" s="7">
        <v>54850</v>
      </c>
      <c r="I2595" s="43">
        <v>1.4801110083256348</v>
      </c>
      <c r="J2595" s="8"/>
    </row>
    <row r="2596" spans="1:10" x14ac:dyDescent="0.3">
      <c r="A2596" s="4" t="s">
        <v>51</v>
      </c>
      <c r="B2596" s="5" t="s">
        <v>102</v>
      </c>
      <c r="C2596" s="6" t="s">
        <v>206</v>
      </c>
      <c r="D2596" s="5" t="s">
        <v>207</v>
      </c>
      <c r="E2596" s="6" t="s">
        <v>1334</v>
      </c>
      <c r="F2596" s="6" t="s">
        <v>353</v>
      </c>
      <c r="G2596" s="7">
        <v>54666.666666700003</v>
      </c>
      <c r="H2596" s="7">
        <v>54666.666666700003</v>
      </c>
      <c r="I2596" s="43">
        <v>0</v>
      </c>
      <c r="J2596" s="8"/>
    </row>
    <row r="2597" spans="1:10" x14ac:dyDescent="0.3">
      <c r="A2597" s="4" t="s">
        <v>51</v>
      </c>
      <c r="B2597" s="5" t="s">
        <v>102</v>
      </c>
      <c r="C2597" s="6" t="s">
        <v>150</v>
      </c>
      <c r="D2597" s="5" t="s">
        <v>151</v>
      </c>
      <c r="E2597" s="6" t="s">
        <v>1334</v>
      </c>
      <c r="F2597" s="6" t="s">
        <v>353</v>
      </c>
      <c r="G2597" s="7">
        <v>53675</v>
      </c>
      <c r="H2597" s="7">
        <v>53675</v>
      </c>
      <c r="I2597" s="43">
        <v>0</v>
      </c>
      <c r="J2597" s="8"/>
    </row>
    <row r="2598" spans="1:10" x14ac:dyDescent="0.3">
      <c r="A2598" s="4" t="s">
        <v>51</v>
      </c>
      <c r="B2598" s="5" t="s">
        <v>102</v>
      </c>
      <c r="C2598" s="6" t="s">
        <v>507</v>
      </c>
      <c r="D2598" s="5" t="s">
        <v>508</v>
      </c>
      <c r="E2598" s="6" t="s">
        <v>1334</v>
      </c>
      <c r="F2598" s="6" t="s">
        <v>353</v>
      </c>
      <c r="G2598" s="7">
        <v>55000</v>
      </c>
      <c r="H2598" s="7">
        <v>54000</v>
      </c>
      <c r="I2598" s="43">
        <v>-1.8181818181818188</v>
      </c>
      <c r="J2598" s="8"/>
    </row>
    <row r="2599" spans="1:10" x14ac:dyDescent="0.3">
      <c r="A2599" s="4" t="s">
        <v>51</v>
      </c>
      <c r="B2599" s="5" t="s">
        <v>102</v>
      </c>
      <c r="C2599" s="6" t="s">
        <v>269</v>
      </c>
      <c r="D2599" s="5" t="s">
        <v>270</v>
      </c>
      <c r="E2599" s="6" t="s">
        <v>1334</v>
      </c>
      <c r="F2599" s="6" t="s">
        <v>353</v>
      </c>
      <c r="G2599" s="7">
        <v>53225</v>
      </c>
      <c r="H2599" s="7">
        <v>53733.333333299997</v>
      </c>
      <c r="I2599" s="43">
        <v>0.95506497566932835</v>
      </c>
      <c r="J2599" s="8"/>
    </row>
    <row r="2600" spans="1:10" x14ac:dyDescent="0.3">
      <c r="A2600" s="4" t="s">
        <v>51</v>
      </c>
      <c r="B2600" s="5" t="s">
        <v>102</v>
      </c>
      <c r="C2600" s="6" t="s">
        <v>210</v>
      </c>
      <c r="D2600" s="5" t="s">
        <v>211</v>
      </c>
      <c r="E2600" s="6" t="s">
        <v>1334</v>
      </c>
      <c r="F2600" s="6" t="s">
        <v>353</v>
      </c>
      <c r="G2600" s="7">
        <v>54950</v>
      </c>
      <c r="H2600" s="7">
        <v>56325</v>
      </c>
      <c r="I2600" s="43">
        <v>2.5022747952684328</v>
      </c>
      <c r="J2600" s="8"/>
    </row>
    <row r="2601" spans="1:10" x14ac:dyDescent="0.3">
      <c r="A2601" s="4" t="s">
        <v>64</v>
      </c>
      <c r="B2601" s="5" t="s">
        <v>123</v>
      </c>
      <c r="C2601" s="6" t="s">
        <v>124</v>
      </c>
      <c r="D2601" s="5" t="s">
        <v>125</v>
      </c>
      <c r="E2601" s="6" t="s">
        <v>1334</v>
      </c>
      <c r="F2601" s="6" t="s">
        <v>353</v>
      </c>
      <c r="G2601" s="7">
        <v>57625</v>
      </c>
      <c r="H2601" s="7">
        <v>58475</v>
      </c>
      <c r="I2601" s="43">
        <v>1.4750542299349247</v>
      </c>
      <c r="J2601" s="8"/>
    </row>
    <row r="2602" spans="1:10" x14ac:dyDescent="0.3">
      <c r="A2602" s="4" t="s">
        <v>64</v>
      </c>
      <c r="B2602" s="5" t="s">
        <v>123</v>
      </c>
      <c r="C2602" s="6" t="s">
        <v>336</v>
      </c>
      <c r="D2602" s="5" t="s">
        <v>337</v>
      </c>
      <c r="E2602" s="6" t="s">
        <v>1334</v>
      </c>
      <c r="F2602" s="6" t="s">
        <v>353</v>
      </c>
      <c r="G2602" s="7">
        <v>51666.666666700003</v>
      </c>
      <c r="H2602" s="7">
        <v>51500</v>
      </c>
      <c r="I2602" s="43">
        <v>-0.32258064522560076</v>
      </c>
      <c r="J2602" s="8"/>
    </row>
    <row r="2603" spans="1:10" x14ac:dyDescent="0.3">
      <c r="A2603" s="4" t="s">
        <v>64</v>
      </c>
      <c r="B2603" s="5" t="s">
        <v>123</v>
      </c>
      <c r="C2603" s="6" t="s">
        <v>126</v>
      </c>
      <c r="D2603" s="5" t="s">
        <v>127</v>
      </c>
      <c r="E2603" s="6" t="s">
        <v>1334</v>
      </c>
      <c r="F2603" s="6" t="s">
        <v>353</v>
      </c>
      <c r="G2603" s="7">
        <v>50000</v>
      </c>
      <c r="H2603" s="7">
        <v>52866.666666700003</v>
      </c>
      <c r="I2603" s="43">
        <v>5.733333333400001</v>
      </c>
      <c r="J2603" s="8"/>
    </row>
    <row r="2604" spans="1:10" x14ac:dyDescent="0.3">
      <c r="A2604" s="4" t="s">
        <v>61</v>
      </c>
      <c r="B2604" s="5" t="s">
        <v>140</v>
      </c>
      <c r="C2604" s="6" t="s">
        <v>141</v>
      </c>
      <c r="D2604" s="5" t="s">
        <v>142</v>
      </c>
      <c r="E2604" s="6" t="s">
        <v>1334</v>
      </c>
      <c r="F2604" s="6" t="s">
        <v>353</v>
      </c>
      <c r="G2604" s="7">
        <v>48000</v>
      </c>
      <c r="H2604" s="7">
        <v>48000</v>
      </c>
      <c r="I2604" s="43">
        <v>0</v>
      </c>
      <c r="J2604" s="8"/>
    </row>
    <row r="2605" spans="1:10" x14ac:dyDescent="0.3">
      <c r="A2605" s="4" t="s">
        <v>61</v>
      </c>
      <c r="B2605" s="5" t="s">
        <v>140</v>
      </c>
      <c r="C2605" s="6" t="s">
        <v>526</v>
      </c>
      <c r="D2605" s="5" t="s">
        <v>527</v>
      </c>
      <c r="E2605" s="6" t="s">
        <v>1334</v>
      </c>
      <c r="F2605" s="6" t="s">
        <v>353</v>
      </c>
      <c r="G2605" s="7">
        <v>46666.666666700003</v>
      </c>
      <c r="H2605" s="7">
        <v>47666.666666700003</v>
      </c>
      <c r="I2605" s="43">
        <v>2.1428571428556031</v>
      </c>
      <c r="J2605" s="8"/>
    </row>
    <row r="2606" spans="1:10" x14ac:dyDescent="0.3">
      <c r="A2606" s="4" t="s">
        <v>61</v>
      </c>
      <c r="B2606" s="5" t="s">
        <v>140</v>
      </c>
      <c r="C2606" s="6" t="s">
        <v>471</v>
      </c>
      <c r="D2606" s="5" t="s">
        <v>472</v>
      </c>
      <c r="E2606" s="6" t="s">
        <v>1334</v>
      </c>
      <c r="F2606" s="6" t="s">
        <v>353</v>
      </c>
      <c r="G2606" s="7">
        <v>54000</v>
      </c>
      <c r="H2606" s="7">
        <v>51000</v>
      </c>
      <c r="I2606" s="43">
        <v>-5.555555555555558</v>
      </c>
      <c r="J2606" s="8"/>
    </row>
    <row r="2607" spans="1:10" x14ac:dyDescent="0.3">
      <c r="A2607" s="4" t="s">
        <v>61</v>
      </c>
      <c r="B2607" s="5" t="s">
        <v>140</v>
      </c>
      <c r="C2607" s="6" t="s">
        <v>528</v>
      </c>
      <c r="D2607" s="5" t="s">
        <v>529</v>
      </c>
      <c r="E2607" s="6" t="s">
        <v>1334</v>
      </c>
      <c r="F2607" s="6" t="s">
        <v>353</v>
      </c>
      <c r="G2607" s="7">
        <v>46333.333333299997</v>
      </c>
      <c r="H2607" s="7">
        <v>46000</v>
      </c>
      <c r="I2607" s="43">
        <v>-0.71942446036022956</v>
      </c>
      <c r="J2607" s="8"/>
    </row>
    <row r="2608" spans="1:10" x14ac:dyDescent="0.3">
      <c r="A2608" s="4" t="s">
        <v>55</v>
      </c>
      <c r="B2608" s="5" t="s">
        <v>158</v>
      </c>
      <c r="C2608" s="6" t="s">
        <v>159</v>
      </c>
      <c r="D2608" s="5" t="s">
        <v>160</v>
      </c>
      <c r="E2608" s="6" t="s">
        <v>1334</v>
      </c>
      <c r="F2608" s="6" t="s">
        <v>353</v>
      </c>
      <c r="G2608" s="7">
        <v>53562.5</v>
      </c>
      <c r="H2608" s="7">
        <v>53462.5</v>
      </c>
      <c r="I2608" s="43">
        <v>-0.18669778296382944</v>
      </c>
      <c r="J2608" s="8"/>
    </row>
    <row r="2609" spans="1:10" x14ac:dyDescent="0.3">
      <c r="A2609" s="4" t="s">
        <v>55</v>
      </c>
      <c r="B2609" s="5" t="s">
        <v>158</v>
      </c>
      <c r="C2609" s="6" t="s">
        <v>223</v>
      </c>
      <c r="D2609" s="5" t="s">
        <v>224</v>
      </c>
      <c r="E2609" s="6" t="s">
        <v>1334</v>
      </c>
      <c r="F2609" s="6" t="s">
        <v>353</v>
      </c>
      <c r="G2609" s="7">
        <v>52433.333333299997</v>
      </c>
      <c r="H2609" s="7">
        <v>52350</v>
      </c>
      <c r="I2609" s="43">
        <v>-0.15893197705031395</v>
      </c>
      <c r="J2609" s="8"/>
    </row>
    <row r="2610" spans="1:10" x14ac:dyDescent="0.3">
      <c r="A2610" s="4" t="s">
        <v>55</v>
      </c>
      <c r="B2610" s="5" t="s">
        <v>158</v>
      </c>
      <c r="C2610" s="6" t="s">
        <v>511</v>
      </c>
      <c r="D2610" s="5" t="s">
        <v>512</v>
      </c>
      <c r="E2610" s="6" t="s">
        <v>1334</v>
      </c>
      <c r="F2610" s="6" t="s">
        <v>353</v>
      </c>
      <c r="G2610" s="7">
        <v>55183.333333299997</v>
      </c>
      <c r="H2610" s="7">
        <v>54487.5</v>
      </c>
      <c r="I2610" s="43">
        <v>-1.2609483539119613</v>
      </c>
      <c r="J2610" s="8"/>
    </row>
    <row r="2611" spans="1:10" x14ac:dyDescent="0.3">
      <c r="A2611" s="4" t="s">
        <v>55</v>
      </c>
      <c r="B2611" s="5" t="s">
        <v>158</v>
      </c>
      <c r="C2611" s="6" t="s">
        <v>227</v>
      </c>
      <c r="D2611" s="5" t="s">
        <v>228</v>
      </c>
      <c r="E2611" s="6" t="s">
        <v>1334</v>
      </c>
      <c r="F2611" s="6" t="s">
        <v>353</v>
      </c>
      <c r="G2611" s="7">
        <v>54925</v>
      </c>
      <c r="H2611" s="7">
        <v>54925</v>
      </c>
      <c r="I2611" s="43">
        <v>0</v>
      </c>
      <c r="J2611" s="8"/>
    </row>
    <row r="2612" spans="1:10" x14ac:dyDescent="0.3">
      <c r="A2612" s="4" t="s">
        <v>55</v>
      </c>
      <c r="B2612" s="5" t="s">
        <v>158</v>
      </c>
      <c r="C2612" s="6" t="s">
        <v>229</v>
      </c>
      <c r="D2612" s="5" t="s">
        <v>230</v>
      </c>
      <c r="E2612" s="6" t="s">
        <v>1334</v>
      </c>
      <c r="F2612" s="6" t="s">
        <v>353</v>
      </c>
      <c r="G2612" s="7">
        <v>55283.333333299997</v>
      </c>
      <c r="H2612" s="7">
        <v>55016.666666700003</v>
      </c>
      <c r="I2612" s="43">
        <v>-0.48236358142927926</v>
      </c>
      <c r="J2612" s="8"/>
    </row>
    <row r="2613" spans="1:10" x14ac:dyDescent="0.3">
      <c r="A2613" s="4" t="s">
        <v>65</v>
      </c>
      <c r="B2613" s="5" t="s">
        <v>105</v>
      </c>
      <c r="C2613" s="6" t="s">
        <v>288</v>
      </c>
      <c r="D2613" s="5" t="s">
        <v>289</v>
      </c>
      <c r="E2613" s="6" t="s">
        <v>1334</v>
      </c>
      <c r="F2613" s="6" t="s">
        <v>353</v>
      </c>
      <c r="G2613" s="7">
        <v>53225</v>
      </c>
      <c r="H2613" s="7">
        <v>52725</v>
      </c>
      <c r="I2613" s="43">
        <v>-0.93940817285110811</v>
      </c>
      <c r="J2613" s="8"/>
    </row>
    <row r="2614" spans="1:10" x14ac:dyDescent="0.3">
      <c r="A2614" s="4" t="s">
        <v>65</v>
      </c>
      <c r="B2614" s="5" t="s">
        <v>105</v>
      </c>
      <c r="C2614" s="6" t="s">
        <v>564</v>
      </c>
      <c r="D2614" s="5" t="s">
        <v>565</v>
      </c>
      <c r="E2614" s="6" t="s">
        <v>1334</v>
      </c>
      <c r="F2614" s="6" t="s">
        <v>353</v>
      </c>
      <c r="G2614" s="7">
        <v>55000</v>
      </c>
      <c r="H2614" s="7">
        <v>56000</v>
      </c>
      <c r="I2614" s="43">
        <v>1.8181818181818077</v>
      </c>
      <c r="J2614" s="8"/>
    </row>
    <row r="2615" spans="1:10" x14ac:dyDescent="0.3">
      <c r="A2615" s="4" t="s">
        <v>65</v>
      </c>
      <c r="B2615" s="5" t="s">
        <v>105</v>
      </c>
      <c r="C2615" s="6" t="s">
        <v>569</v>
      </c>
      <c r="D2615" s="5" t="s">
        <v>570</v>
      </c>
      <c r="E2615" s="6" t="s">
        <v>1334</v>
      </c>
      <c r="F2615" s="6" t="s">
        <v>353</v>
      </c>
      <c r="G2615" s="7">
        <v>55833.333333299997</v>
      </c>
      <c r="H2615" s="7">
        <v>55833.333333299997</v>
      </c>
      <c r="I2615" s="43">
        <v>0</v>
      </c>
      <c r="J2615" s="8"/>
    </row>
    <row r="2616" spans="1:10" x14ac:dyDescent="0.3">
      <c r="A2616" s="4" t="s">
        <v>65</v>
      </c>
      <c r="B2616" s="5" t="s">
        <v>105</v>
      </c>
      <c r="C2616" s="6" t="s">
        <v>163</v>
      </c>
      <c r="D2616" s="5" t="s">
        <v>164</v>
      </c>
      <c r="E2616" s="6" t="s">
        <v>1334</v>
      </c>
      <c r="F2616" s="6" t="s">
        <v>353</v>
      </c>
      <c r="G2616" s="7">
        <v>52900</v>
      </c>
      <c r="H2616" s="7">
        <v>54450</v>
      </c>
      <c r="I2616" s="43">
        <v>2.9300567107750424</v>
      </c>
      <c r="J2616" s="8"/>
    </row>
    <row r="2617" spans="1:10" x14ac:dyDescent="0.3">
      <c r="A2617" s="4" t="s">
        <v>58</v>
      </c>
      <c r="B2617" s="5" t="s">
        <v>152</v>
      </c>
      <c r="C2617" s="6" t="s">
        <v>513</v>
      </c>
      <c r="D2617" s="5" t="s">
        <v>514</v>
      </c>
      <c r="E2617" s="6" t="s">
        <v>1334</v>
      </c>
      <c r="F2617" s="6" t="s">
        <v>353</v>
      </c>
      <c r="G2617" s="7">
        <v>55000</v>
      </c>
      <c r="H2617" s="7">
        <v>55000</v>
      </c>
      <c r="I2617" s="43">
        <v>0</v>
      </c>
      <c r="J2617" s="8"/>
    </row>
    <row r="2618" spans="1:10" x14ac:dyDescent="0.3">
      <c r="A2618" s="4" t="s">
        <v>58</v>
      </c>
      <c r="B2618" s="5" t="s">
        <v>152</v>
      </c>
      <c r="C2618" s="6" t="s">
        <v>238</v>
      </c>
      <c r="D2618" s="5" t="s">
        <v>239</v>
      </c>
      <c r="E2618" s="6" t="s">
        <v>1334</v>
      </c>
      <c r="F2618" s="6" t="s">
        <v>353</v>
      </c>
      <c r="G2618" s="7">
        <v>49600</v>
      </c>
      <c r="H2618" s="7">
        <v>50620</v>
      </c>
      <c r="I2618" s="43">
        <v>2.0564516129032202</v>
      </c>
      <c r="J2618" s="8"/>
    </row>
    <row r="2619" spans="1:10" x14ac:dyDescent="0.3">
      <c r="A2619" s="4" t="s">
        <v>58</v>
      </c>
      <c r="B2619" s="5" t="s">
        <v>152</v>
      </c>
      <c r="C2619" s="6" t="s">
        <v>240</v>
      </c>
      <c r="D2619" s="5" t="s">
        <v>241</v>
      </c>
      <c r="E2619" s="6" t="s">
        <v>1334</v>
      </c>
      <c r="F2619" s="6" t="s">
        <v>353</v>
      </c>
      <c r="G2619" s="7">
        <v>54375</v>
      </c>
      <c r="H2619" s="7">
        <v>54625</v>
      </c>
      <c r="I2619" s="43">
        <v>0.45977011494253711</v>
      </c>
      <c r="J2619" s="8"/>
    </row>
    <row r="2620" spans="1:10" x14ac:dyDescent="0.3">
      <c r="A2620" s="4" t="s">
        <v>58</v>
      </c>
      <c r="B2620" s="5" t="s">
        <v>152</v>
      </c>
      <c r="C2620" s="6" t="s">
        <v>517</v>
      </c>
      <c r="D2620" s="5" t="s">
        <v>518</v>
      </c>
      <c r="E2620" s="6" t="s">
        <v>1334</v>
      </c>
      <c r="F2620" s="6" t="s">
        <v>353</v>
      </c>
      <c r="G2620" s="7">
        <v>54500</v>
      </c>
      <c r="H2620" s="7">
        <v>52833.333333299997</v>
      </c>
      <c r="I2620" s="43">
        <v>-3.058103975596338</v>
      </c>
      <c r="J2620" s="8"/>
    </row>
    <row r="2621" spans="1:10" x14ac:dyDescent="0.3">
      <c r="A2621" s="4" t="s">
        <v>58</v>
      </c>
      <c r="B2621" s="5" t="s">
        <v>152</v>
      </c>
      <c r="C2621" s="6" t="s">
        <v>519</v>
      </c>
      <c r="D2621" s="5" t="s">
        <v>520</v>
      </c>
      <c r="E2621" s="6" t="s">
        <v>1334</v>
      </c>
      <c r="F2621" s="6" t="s">
        <v>353</v>
      </c>
      <c r="G2621" s="7">
        <v>56500</v>
      </c>
      <c r="H2621" s="7">
        <v>55500</v>
      </c>
      <c r="I2621" s="43">
        <v>-1.7699115044247813</v>
      </c>
      <c r="J2621" s="8"/>
    </row>
    <row r="2622" spans="1:10" x14ac:dyDescent="0.3">
      <c r="A2622" s="4" t="s">
        <v>58</v>
      </c>
      <c r="B2622" s="5" t="s">
        <v>152</v>
      </c>
      <c r="C2622" s="6" t="s">
        <v>521</v>
      </c>
      <c r="D2622" s="5" t="s">
        <v>522</v>
      </c>
      <c r="E2622" s="6" t="s">
        <v>1334</v>
      </c>
      <c r="F2622" s="6" t="s">
        <v>353</v>
      </c>
      <c r="G2622" s="7">
        <v>59000</v>
      </c>
      <c r="H2622" s="7">
        <v>52000</v>
      </c>
      <c r="I2622" s="43">
        <v>-11.864406779661023</v>
      </c>
      <c r="J2622" s="8"/>
    </row>
    <row r="2623" spans="1:10" x14ac:dyDescent="0.3">
      <c r="A2623" s="4" t="s">
        <v>59</v>
      </c>
      <c r="B2623" s="5" t="s">
        <v>133</v>
      </c>
      <c r="C2623" s="6" t="s">
        <v>277</v>
      </c>
      <c r="D2623" s="5" t="s">
        <v>278</v>
      </c>
      <c r="E2623" s="6" t="s">
        <v>1334</v>
      </c>
      <c r="F2623" s="6" t="s">
        <v>353</v>
      </c>
      <c r="G2623" s="7">
        <v>53200</v>
      </c>
      <c r="H2623" s="7">
        <v>53500</v>
      </c>
      <c r="I2623" s="43">
        <v>0.56390977443610002</v>
      </c>
      <c r="J2623" s="8"/>
    </row>
    <row r="2624" spans="1:10" x14ac:dyDescent="0.3">
      <c r="A2624" s="4" t="s">
        <v>59</v>
      </c>
      <c r="B2624" s="5" t="s">
        <v>133</v>
      </c>
      <c r="C2624" s="6" t="s">
        <v>134</v>
      </c>
      <c r="D2624" s="5" t="s">
        <v>135</v>
      </c>
      <c r="E2624" s="6" t="s">
        <v>1334</v>
      </c>
      <c r="F2624" s="6" t="s">
        <v>353</v>
      </c>
      <c r="G2624" s="7">
        <v>53533.333333299997</v>
      </c>
      <c r="H2624" s="7">
        <v>53333.333333299997</v>
      </c>
      <c r="I2624" s="43">
        <v>-0.37359900373622473</v>
      </c>
      <c r="J2624" s="8"/>
    </row>
    <row r="2625" spans="1:10" x14ac:dyDescent="0.3">
      <c r="A2625" s="4" t="s">
        <v>59</v>
      </c>
      <c r="B2625" s="5" t="s">
        <v>133</v>
      </c>
      <c r="C2625" s="6" t="s">
        <v>246</v>
      </c>
      <c r="D2625" s="5" t="s">
        <v>175</v>
      </c>
      <c r="E2625" s="6" t="s">
        <v>1334</v>
      </c>
      <c r="F2625" s="6" t="s">
        <v>353</v>
      </c>
      <c r="G2625" s="7">
        <v>52393.333333299997</v>
      </c>
      <c r="H2625" s="7">
        <v>52333.333333299997</v>
      </c>
      <c r="I2625" s="43">
        <v>-0.11451838656324484</v>
      </c>
      <c r="J2625" s="8"/>
    </row>
    <row r="2626" spans="1:10" x14ac:dyDescent="0.3">
      <c r="A2626" s="4" t="s">
        <v>59</v>
      </c>
      <c r="B2626" s="5" t="s">
        <v>133</v>
      </c>
      <c r="C2626" s="6" t="s">
        <v>314</v>
      </c>
      <c r="D2626" s="5" t="s">
        <v>315</v>
      </c>
      <c r="E2626" s="6" t="s">
        <v>1334</v>
      </c>
      <c r="F2626" s="6" t="s">
        <v>353</v>
      </c>
      <c r="G2626" s="7">
        <v>53400</v>
      </c>
      <c r="H2626" s="7">
        <v>53833.333333299997</v>
      </c>
      <c r="I2626" s="43">
        <v>0.81148564288389102</v>
      </c>
      <c r="J2626" s="8"/>
    </row>
    <row r="2627" spans="1:10" x14ac:dyDescent="0.3">
      <c r="A2627" s="4" t="s">
        <v>59</v>
      </c>
      <c r="B2627" s="5" t="s">
        <v>133</v>
      </c>
      <c r="C2627" s="6" t="s">
        <v>523</v>
      </c>
      <c r="D2627" s="5" t="s">
        <v>524</v>
      </c>
      <c r="E2627" s="6" t="s">
        <v>1334</v>
      </c>
      <c r="F2627" s="6" t="s">
        <v>353</v>
      </c>
      <c r="G2627" s="7">
        <v>54318.666666700003</v>
      </c>
      <c r="H2627" s="7">
        <v>55088.75</v>
      </c>
      <c r="I2627" s="43">
        <v>1.4177139840807265</v>
      </c>
      <c r="J2627" s="8"/>
    </row>
    <row r="2628" spans="1:10" x14ac:dyDescent="0.3">
      <c r="A2628" s="4" t="s">
        <v>59</v>
      </c>
      <c r="B2628" s="5" t="s">
        <v>133</v>
      </c>
      <c r="C2628" s="6" t="s">
        <v>323</v>
      </c>
      <c r="D2628" s="5" t="s">
        <v>324</v>
      </c>
      <c r="E2628" s="6" t="s">
        <v>1334</v>
      </c>
      <c r="F2628" s="6" t="s">
        <v>353</v>
      </c>
      <c r="G2628" s="7">
        <v>64750</v>
      </c>
      <c r="H2628" s="7">
        <v>65250</v>
      </c>
      <c r="I2628" s="43">
        <v>0.77220077220077055</v>
      </c>
      <c r="J2628" s="8"/>
    </row>
    <row r="2629" spans="1:10" x14ac:dyDescent="0.3">
      <c r="A2629" s="4" t="s">
        <v>59</v>
      </c>
      <c r="B2629" s="5" t="s">
        <v>133</v>
      </c>
      <c r="C2629" s="6" t="s">
        <v>247</v>
      </c>
      <c r="D2629" s="5" t="s">
        <v>248</v>
      </c>
      <c r="E2629" s="6" t="s">
        <v>1334</v>
      </c>
      <c r="F2629" s="6" t="s">
        <v>353</v>
      </c>
      <c r="G2629" s="7">
        <v>53800</v>
      </c>
      <c r="H2629" s="7">
        <v>53066.666666700003</v>
      </c>
      <c r="I2629" s="43">
        <v>-1.3630731102230451</v>
      </c>
      <c r="J2629" s="8"/>
    </row>
    <row r="2630" spans="1:10" x14ac:dyDescent="0.3">
      <c r="A2630" s="4" t="s">
        <v>69</v>
      </c>
      <c r="B2630" s="5" t="s">
        <v>355</v>
      </c>
      <c r="C2630" s="6" t="s">
        <v>356</v>
      </c>
      <c r="D2630" s="5" t="s">
        <v>357</v>
      </c>
      <c r="E2630" s="6" t="s">
        <v>1334</v>
      </c>
      <c r="F2630" s="6" t="s">
        <v>353</v>
      </c>
      <c r="G2630" s="7">
        <v>53333.333333299997</v>
      </c>
      <c r="H2630" s="7">
        <v>55000</v>
      </c>
      <c r="I2630" s="43">
        <v>3.1250000000644595</v>
      </c>
      <c r="J2630" s="8"/>
    </row>
    <row r="2631" spans="1:10" x14ac:dyDescent="0.3">
      <c r="A2631" s="4" t="s">
        <v>53</v>
      </c>
      <c r="B2631" s="5" t="s">
        <v>147</v>
      </c>
      <c r="C2631" s="6" t="s">
        <v>185</v>
      </c>
      <c r="D2631" s="5" t="s">
        <v>186</v>
      </c>
      <c r="E2631" s="6" t="s">
        <v>1335</v>
      </c>
      <c r="F2631" s="6" t="s">
        <v>525</v>
      </c>
      <c r="G2631" s="7">
        <v>32000</v>
      </c>
      <c r="H2631" s="7">
        <v>35000</v>
      </c>
      <c r="I2631" s="43">
        <v>9.375</v>
      </c>
      <c r="J2631" s="8"/>
    </row>
    <row r="2632" spans="1:10" x14ac:dyDescent="0.3">
      <c r="A2632" s="4" t="s">
        <v>53</v>
      </c>
      <c r="B2632" s="5" t="s">
        <v>147</v>
      </c>
      <c r="C2632" s="6" t="s">
        <v>155</v>
      </c>
      <c r="D2632" s="5" t="s">
        <v>156</v>
      </c>
      <c r="E2632" s="6" t="s">
        <v>1335</v>
      </c>
      <c r="F2632" s="6" t="s">
        <v>525</v>
      </c>
      <c r="G2632" s="7">
        <v>29000</v>
      </c>
      <c r="H2632" s="7">
        <v>29500</v>
      </c>
      <c r="I2632" s="43">
        <v>1.7241379310344751</v>
      </c>
      <c r="J2632" s="8"/>
    </row>
    <row r="2633" spans="1:10" x14ac:dyDescent="0.3">
      <c r="A2633" s="4" t="s">
        <v>53</v>
      </c>
      <c r="B2633" s="5" t="s">
        <v>147</v>
      </c>
      <c r="C2633" s="6" t="s">
        <v>347</v>
      </c>
      <c r="D2633" s="5" t="s">
        <v>348</v>
      </c>
      <c r="E2633" s="6" t="s">
        <v>1335</v>
      </c>
      <c r="F2633" s="6" t="s">
        <v>525</v>
      </c>
      <c r="G2633" s="7">
        <v>42850</v>
      </c>
      <c r="H2633" s="7">
        <v>41700</v>
      </c>
      <c r="I2633" s="43">
        <v>-2.6837806301050153</v>
      </c>
      <c r="J2633" s="8"/>
    </row>
    <row r="2634" spans="1:10" x14ac:dyDescent="0.3">
      <c r="A2634" s="4" t="s">
        <v>53</v>
      </c>
      <c r="B2634" s="5" t="s">
        <v>147</v>
      </c>
      <c r="C2634" s="6" t="s">
        <v>195</v>
      </c>
      <c r="D2634" s="5" t="s">
        <v>196</v>
      </c>
      <c r="E2634" s="6" t="s">
        <v>1335</v>
      </c>
      <c r="F2634" s="6" t="s">
        <v>525</v>
      </c>
      <c r="G2634" s="7">
        <v>36866.66666670001</v>
      </c>
      <c r="H2634" s="7">
        <v>36700</v>
      </c>
      <c r="I2634" s="43">
        <v>-0.45207956609363287</v>
      </c>
      <c r="J2634" s="8"/>
    </row>
    <row r="2635" spans="1:10" x14ac:dyDescent="0.3">
      <c r="A2635" s="4" t="s">
        <v>53</v>
      </c>
      <c r="B2635" s="5" t="s">
        <v>147</v>
      </c>
      <c r="C2635" s="6" t="s">
        <v>330</v>
      </c>
      <c r="D2635" s="5" t="s">
        <v>331</v>
      </c>
      <c r="E2635" s="6" t="s">
        <v>1335</v>
      </c>
      <c r="F2635" s="6" t="s">
        <v>525</v>
      </c>
      <c r="G2635" s="7">
        <v>37175</v>
      </c>
      <c r="H2635" s="7">
        <v>35666.66666670001</v>
      </c>
      <c r="I2635" s="43">
        <v>-4.0573862361802151</v>
      </c>
      <c r="J2635" s="8"/>
    </row>
    <row r="2636" spans="1:10" x14ac:dyDescent="0.3">
      <c r="A2636" s="4" t="s">
        <v>57</v>
      </c>
      <c r="B2636" s="5" t="s">
        <v>157</v>
      </c>
      <c r="C2636" s="6" t="s">
        <v>204</v>
      </c>
      <c r="D2636" s="5" t="s">
        <v>205</v>
      </c>
      <c r="E2636" s="6" t="s">
        <v>1335</v>
      </c>
      <c r="F2636" s="6" t="s">
        <v>525</v>
      </c>
      <c r="G2636" s="7">
        <v>34000</v>
      </c>
      <c r="H2636" s="7">
        <v>34000</v>
      </c>
      <c r="I2636" s="43">
        <v>0</v>
      </c>
      <c r="J2636" s="8"/>
    </row>
    <row r="2637" spans="1:10" x14ac:dyDescent="0.3">
      <c r="A2637" s="4" t="s">
        <v>64</v>
      </c>
      <c r="B2637" s="5" t="s">
        <v>123</v>
      </c>
      <c r="C2637" s="6" t="s">
        <v>126</v>
      </c>
      <c r="D2637" s="5" t="s">
        <v>127</v>
      </c>
      <c r="E2637" s="6" t="s">
        <v>1336</v>
      </c>
      <c r="F2637" s="6" t="s">
        <v>353</v>
      </c>
      <c r="G2637" s="7">
        <v>63375</v>
      </c>
      <c r="H2637" s="7">
        <v>63525</v>
      </c>
      <c r="I2637" s="43">
        <v>0.23668639053253673</v>
      </c>
      <c r="J2637" s="8"/>
    </row>
    <row r="2638" spans="1:10" x14ac:dyDescent="0.3">
      <c r="A2638" s="4" t="s">
        <v>62</v>
      </c>
      <c r="B2638" s="5" t="s">
        <v>108</v>
      </c>
      <c r="C2638" s="6" t="s">
        <v>170</v>
      </c>
      <c r="D2638" s="5" t="s">
        <v>171</v>
      </c>
      <c r="E2638" s="6" t="s">
        <v>1337</v>
      </c>
      <c r="F2638" s="6" t="s">
        <v>346</v>
      </c>
      <c r="G2638" s="7">
        <v>54125</v>
      </c>
      <c r="H2638" s="7">
        <v>55325</v>
      </c>
      <c r="I2638" s="43">
        <v>2.2170900692840547</v>
      </c>
      <c r="J2638" s="8"/>
    </row>
    <row r="2639" spans="1:10" x14ac:dyDescent="0.3">
      <c r="A2639" s="4" t="s">
        <v>53</v>
      </c>
      <c r="B2639" s="5" t="s">
        <v>147</v>
      </c>
      <c r="C2639" s="6" t="s">
        <v>185</v>
      </c>
      <c r="D2639" s="5" t="s">
        <v>186</v>
      </c>
      <c r="E2639" s="6" t="s">
        <v>1337</v>
      </c>
      <c r="F2639" s="6" t="s">
        <v>346</v>
      </c>
      <c r="G2639" s="7">
        <v>60000</v>
      </c>
      <c r="H2639" s="7">
        <v>62000</v>
      </c>
      <c r="I2639" s="43">
        <v>3.3333333333333446</v>
      </c>
      <c r="J2639" s="8"/>
    </row>
    <row r="2640" spans="1:10" x14ac:dyDescent="0.3">
      <c r="A2640" s="4" t="s">
        <v>53</v>
      </c>
      <c r="B2640" s="5" t="s">
        <v>147</v>
      </c>
      <c r="C2640" s="6" t="s">
        <v>189</v>
      </c>
      <c r="D2640" s="5" t="s">
        <v>190</v>
      </c>
      <c r="E2640" s="6" t="s">
        <v>1337</v>
      </c>
      <c r="F2640" s="6" t="s">
        <v>346</v>
      </c>
      <c r="G2640" s="7">
        <v>60000</v>
      </c>
      <c r="H2640" s="7">
        <v>60000</v>
      </c>
      <c r="I2640" s="43">
        <v>0</v>
      </c>
      <c r="J2640" s="8"/>
    </row>
    <row r="2641" spans="1:10" x14ac:dyDescent="0.3">
      <c r="A2641" s="4" t="s">
        <v>57</v>
      </c>
      <c r="B2641" s="5" t="s">
        <v>157</v>
      </c>
      <c r="C2641" s="6" t="s">
        <v>204</v>
      </c>
      <c r="D2641" s="5" t="s">
        <v>205</v>
      </c>
      <c r="E2641" s="6" t="s">
        <v>1337</v>
      </c>
      <c r="F2641" s="6" t="s">
        <v>346</v>
      </c>
      <c r="G2641" s="7">
        <v>52833.333333299997</v>
      </c>
      <c r="H2641" s="7">
        <v>52666.666666700003</v>
      </c>
      <c r="I2641" s="43">
        <v>-0.31545741312322123</v>
      </c>
      <c r="J2641" s="8"/>
    </row>
    <row r="2642" spans="1:10" x14ac:dyDescent="0.3">
      <c r="A2642" s="4" t="s">
        <v>53</v>
      </c>
      <c r="B2642" s="5" t="s">
        <v>147</v>
      </c>
      <c r="C2642" s="6" t="s">
        <v>185</v>
      </c>
      <c r="D2642" s="5" t="s">
        <v>186</v>
      </c>
      <c r="E2642" s="6" t="s">
        <v>1338</v>
      </c>
      <c r="F2642" s="6" t="s">
        <v>354</v>
      </c>
      <c r="G2642" s="7">
        <v>74133.333333300005</v>
      </c>
      <c r="H2642" s="7">
        <v>74200</v>
      </c>
      <c r="I2642" s="43">
        <v>8.9928057598953615E-2</v>
      </c>
      <c r="J2642" s="8"/>
    </row>
    <row r="2643" spans="1:10" x14ac:dyDescent="0.3">
      <c r="A2643" s="4" t="s">
        <v>53</v>
      </c>
      <c r="B2643" s="5" t="s">
        <v>147</v>
      </c>
      <c r="C2643" s="6" t="s">
        <v>477</v>
      </c>
      <c r="D2643" s="5" t="s">
        <v>478</v>
      </c>
      <c r="E2643" s="6" t="s">
        <v>1338</v>
      </c>
      <c r="F2643" s="6" t="s">
        <v>354</v>
      </c>
      <c r="G2643" s="7">
        <v>72866.666666699995</v>
      </c>
      <c r="H2643" s="7">
        <v>73166.666666699995</v>
      </c>
      <c r="I2643" s="43">
        <v>0.4117108874654995</v>
      </c>
      <c r="J2643" s="8"/>
    </row>
    <row r="2644" spans="1:10" x14ac:dyDescent="0.3">
      <c r="A2644" s="4" t="s">
        <v>53</v>
      </c>
      <c r="B2644" s="5" t="s">
        <v>147</v>
      </c>
      <c r="C2644" s="6" t="s">
        <v>189</v>
      </c>
      <c r="D2644" s="5" t="s">
        <v>190</v>
      </c>
      <c r="E2644" s="6" t="s">
        <v>1338</v>
      </c>
      <c r="F2644" s="6" t="s">
        <v>354</v>
      </c>
      <c r="G2644" s="7">
        <v>69666.66666670001</v>
      </c>
      <c r="H2644" s="7">
        <v>73050</v>
      </c>
      <c r="I2644" s="43">
        <v>4.8564593300933758</v>
      </c>
      <c r="J2644" s="8"/>
    </row>
    <row r="2645" spans="1:10" x14ac:dyDescent="0.3">
      <c r="A2645" s="4" t="s">
        <v>53</v>
      </c>
      <c r="B2645" s="5" t="s">
        <v>147</v>
      </c>
      <c r="C2645" s="6" t="s">
        <v>155</v>
      </c>
      <c r="D2645" s="5" t="s">
        <v>156</v>
      </c>
      <c r="E2645" s="6" t="s">
        <v>1338</v>
      </c>
      <c r="F2645" s="6" t="s">
        <v>354</v>
      </c>
      <c r="G2645" s="7">
        <v>74066.666666699995</v>
      </c>
      <c r="H2645" s="7">
        <v>74733.333333300005</v>
      </c>
      <c r="I2645" s="43">
        <v>0.90009000891049196</v>
      </c>
      <c r="J2645" s="8"/>
    </row>
    <row r="2646" spans="1:10" x14ac:dyDescent="0.3">
      <c r="A2646" s="4" t="s">
        <v>53</v>
      </c>
      <c r="B2646" s="5" t="s">
        <v>147</v>
      </c>
      <c r="C2646" s="6" t="s">
        <v>359</v>
      </c>
      <c r="D2646" s="5" t="s">
        <v>360</v>
      </c>
      <c r="E2646" s="6" t="s">
        <v>1338</v>
      </c>
      <c r="F2646" s="6" t="s">
        <v>354</v>
      </c>
      <c r="G2646" s="7">
        <v>72000</v>
      </c>
      <c r="H2646" s="7">
        <v>72500</v>
      </c>
      <c r="I2646" s="43">
        <v>0.69444444444444198</v>
      </c>
      <c r="J2646" s="8"/>
    </row>
    <row r="2647" spans="1:10" x14ac:dyDescent="0.3">
      <c r="A2647" s="4" t="s">
        <v>53</v>
      </c>
      <c r="B2647" s="5" t="s">
        <v>147</v>
      </c>
      <c r="C2647" s="6" t="s">
        <v>193</v>
      </c>
      <c r="D2647" s="5" t="s">
        <v>194</v>
      </c>
      <c r="E2647" s="6" t="s">
        <v>1338</v>
      </c>
      <c r="F2647" s="6" t="s">
        <v>354</v>
      </c>
      <c r="G2647" s="7">
        <v>72466.666666699995</v>
      </c>
      <c r="H2647" s="7">
        <v>72533.333333300005</v>
      </c>
      <c r="I2647" s="43">
        <v>9.1996320055165434E-2</v>
      </c>
      <c r="J2647" s="8"/>
    </row>
    <row r="2648" spans="1:10" x14ac:dyDescent="0.3">
      <c r="A2648" s="4" t="s">
        <v>53</v>
      </c>
      <c r="B2648" s="5" t="s">
        <v>147</v>
      </c>
      <c r="C2648" s="6" t="s">
        <v>481</v>
      </c>
      <c r="D2648" s="5" t="s">
        <v>482</v>
      </c>
      <c r="E2648" s="6" t="s">
        <v>1338</v>
      </c>
      <c r="F2648" s="6" t="s">
        <v>354</v>
      </c>
      <c r="G2648" s="7">
        <v>72680</v>
      </c>
      <c r="H2648" s="7">
        <v>72340</v>
      </c>
      <c r="I2648" s="43">
        <v>-0.46780407264721552</v>
      </c>
      <c r="J2648" s="8"/>
    </row>
    <row r="2649" spans="1:10" x14ac:dyDescent="0.3">
      <c r="A2649" s="4" t="s">
        <v>53</v>
      </c>
      <c r="B2649" s="5" t="s">
        <v>147</v>
      </c>
      <c r="C2649" s="6" t="s">
        <v>530</v>
      </c>
      <c r="D2649" s="5" t="s">
        <v>531</v>
      </c>
      <c r="E2649" s="6" t="s">
        <v>1338</v>
      </c>
      <c r="F2649" s="6" t="s">
        <v>354</v>
      </c>
      <c r="G2649" s="7">
        <v>73433.333333300005</v>
      </c>
      <c r="H2649" s="7">
        <v>73400</v>
      </c>
      <c r="I2649" s="43">
        <v>-4.539264634592087E-2</v>
      </c>
      <c r="J2649" s="8"/>
    </row>
    <row r="2650" spans="1:10" x14ac:dyDescent="0.3">
      <c r="A2650" s="4" t="s">
        <v>53</v>
      </c>
      <c r="B2650" s="5" t="s">
        <v>147</v>
      </c>
      <c r="C2650" s="6" t="s">
        <v>195</v>
      </c>
      <c r="D2650" s="5" t="s">
        <v>196</v>
      </c>
      <c r="E2650" s="6" t="s">
        <v>1338</v>
      </c>
      <c r="F2650" s="6" t="s">
        <v>354</v>
      </c>
      <c r="G2650" s="7">
        <v>70966.66666670001</v>
      </c>
      <c r="H2650" s="7">
        <v>71975</v>
      </c>
      <c r="I2650" s="43">
        <v>1.4208548613896537</v>
      </c>
      <c r="J2650" s="8"/>
    </row>
    <row r="2651" spans="1:10" x14ac:dyDescent="0.3">
      <c r="A2651" s="4" t="s">
        <v>52</v>
      </c>
      <c r="B2651" s="5" t="s">
        <v>120</v>
      </c>
      <c r="C2651" s="6" t="s">
        <v>121</v>
      </c>
      <c r="D2651" s="5" t="s">
        <v>122</v>
      </c>
      <c r="E2651" s="6" t="s">
        <v>1338</v>
      </c>
      <c r="F2651" s="6" t="s">
        <v>354</v>
      </c>
      <c r="G2651" s="7">
        <v>77500</v>
      </c>
      <c r="H2651" s="7">
        <v>77500</v>
      </c>
      <c r="I2651" s="43">
        <v>0</v>
      </c>
      <c r="J2651" s="8"/>
    </row>
    <row r="2652" spans="1:10" x14ac:dyDescent="0.3">
      <c r="A2652" s="4" t="s">
        <v>56</v>
      </c>
      <c r="B2652" s="5" t="s">
        <v>183</v>
      </c>
      <c r="C2652" s="6" t="s">
        <v>184</v>
      </c>
      <c r="D2652" s="5" t="s">
        <v>183</v>
      </c>
      <c r="E2652" s="6" t="s">
        <v>1339</v>
      </c>
      <c r="F2652" s="6" t="s">
        <v>346</v>
      </c>
      <c r="G2652" s="7">
        <v>130825</v>
      </c>
      <c r="H2652" s="7">
        <v>131575</v>
      </c>
      <c r="I2652" s="43">
        <v>0.57328492260653197</v>
      </c>
      <c r="J2652" s="8"/>
    </row>
    <row r="2653" spans="1:10" x14ac:dyDescent="0.3">
      <c r="A2653" s="4" t="s">
        <v>53</v>
      </c>
      <c r="B2653" s="5" t="s">
        <v>147</v>
      </c>
      <c r="C2653" s="6" t="s">
        <v>477</v>
      </c>
      <c r="D2653" s="5" t="s">
        <v>478</v>
      </c>
      <c r="E2653" s="6" t="s">
        <v>1339</v>
      </c>
      <c r="F2653" s="6" t="s">
        <v>346</v>
      </c>
      <c r="G2653" s="7">
        <v>120000</v>
      </c>
      <c r="H2653" s="7">
        <v>122500</v>
      </c>
      <c r="I2653" s="43">
        <v>2.0833333333333246</v>
      </c>
      <c r="J2653" s="8"/>
    </row>
    <row r="2654" spans="1:10" x14ac:dyDescent="0.3">
      <c r="A2654" s="4" t="s">
        <v>53</v>
      </c>
      <c r="B2654" s="5" t="s">
        <v>147</v>
      </c>
      <c r="C2654" s="6" t="s">
        <v>189</v>
      </c>
      <c r="D2654" s="5" t="s">
        <v>190</v>
      </c>
      <c r="E2654" s="6" t="s">
        <v>1339</v>
      </c>
      <c r="F2654" s="6" t="s">
        <v>346</v>
      </c>
      <c r="G2654" s="7">
        <v>125333.33333330002</v>
      </c>
      <c r="H2654" s="7">
        <v>125533.33333330002</v>
      </c>
      <c r="I2654" s="43">
        <v>0.15957446808514403</v>
      </c>
      <c r="J2654" s="8"/>
    </row>
    <row r="2655" spans="1:10" x14ac:dyDescent="0.3">
      <c r="A2655" s="4" t="s">
        <v>53</v>
      </c>
      <c r="B2655" s="5" t="s">
        <v>147</v>
      </c>
      <c r="C2655" s="6" t="s">
        <v>359</v>
      </c>
      <c r="D2655" s="5" t="s">
        <v>360</v>
      </c>
      <c r="E2655" s="6" t="s">
        <v>1339</v>
      </c>
      <c r="F2655" s="6" t="s">
        <v>346</v>
      </c>
      <c r="G2655" s="7">
        <v>125666.66666669998</v>
      </c>
      <c r="H2655" s="7">
        <v>128500</v>
      </c>
      <c r="I2655" s="43">
        <v>2.254641909787213</v>
      </c>
      <c r="J2655" s="8"/>
    </row>
    <row r="2656" spans="1:10" x14ac:dyDescent="0.3">
      <c r="A2656" s="4" t="s">
        <v>53</v>
      </c>
      <c r="B2656" s="5" t="s">
        <v>147</v>
      </c>
      <c r="C2656" s="6" t="s">
        <v>347</v>
      </c>
      <c r="D2656" s="5" t="s">
        <v>348</v>
      </c>
      <c r="E2656" s="6" t="s">
        <v>1339</v>
      </c>
      <c r="F2656" s="6" t="s">
        <v>346</v>
      </c>
      <c r="G2656" s="7">
        <v>130616.66666669998</v>
      </c>
      <c r="H2656" s="7">
        <v>130633.33333330002</v>
      </c>
      <c r="I2656" s="43">
        <v>1.2759984636989683E-2</v>
      </c>
      <c r="J2656" s="8"/>
    </row>
    <row r="2657" spans="1:10" x14ac:dyDescent="0.3">
      <c r="A2657" s="4" t="s">
        <v>53</v>
      </c>
      <c r="B2657" s="5" t="s">
        <v>147</v>
      </c>
      <c r="C2657" s="6" t="s">
        <v>193</v>
      </c>
      <c r="D2657" s="5" t="s">
        <v>194</v>
      </c>
      <c r="E2657" s="6" t="s">
        <v>1339</v>
      </c>
      <c r="F2657" s="6" t="s">
        <v>346</v>
      </c>
      <c r="G2657" s="7">
        <v>125083.33333330002</v>
      </c>
      <c r="H2657" s="7">
        <v>125216.66666669998</v>
      </c>
      <c r="I2657" s="43">
        <v>0.10659560298469374</v>
      </c>
      <c r="J2657" s="8"/>
    </row>
    <row r="2658" spans="1:10" x14ac:dyDescent="0.3">
      <c r="A2658" s="4" t="s">
        <v>52</v>
      </c>
      <c r="B2658" s="5" t="s">
        <v>120</v>
      </c>
      <c r="C2658" s="6" t="s">
        <v>121</v>
      </c>
      <c r="D2658" s="5" t="s">
        <v>122</v>
      </c>
      <c r="E2658" s="6" t="s">
        <v>1339</v>
      </c>
      <c r="F2658" s="6" t="s">
        <v>346</v>
      </c>
      <c r="G2658" s="7">
        <v>134550</v>
      </c>
      <c r="H2658" s="7">
        <v>134550</v>
      </c>
      <c r="I2658" s="43">
        <v>0</v>
      </c>
      <c r="J2658" s="8"/>
    </row>
    <row r="2659" spans="1:10" x14ac:dyDescent="0.3">
      <c r="A2659" s="4" t="s">
        <v>55</v>
      </c>
      <c r="B2659" s="5" t="s">
        <v>158</v>
      </c>
      <c r="C2659" s="6" t="s">
        <v>159</v>
      </c>
      <c r="D2659" s="5" t="s">
        <v>160</v>
      </c>
      <c r="E2659" s="6" t="s">
        <v>1339</v>
      </c>
      <c r="F2659" s="6" t="s">
        <v>346</v>
      </c>
      <c r="G2659" s="7">
        <v>125200</v>
      </c>
      <c r="H2659" s="7">
        <v>125200</v>
      </c>
      <c r="I2659" s="43">
        <v>0</v>
      </c>
      <c r="J2659" s="8"/>
    </row>
    <row r="2660" spans="1:10" x14ac:dyDescent="0.3">
      <c r="A2660" s="4" t="s">
        <v>53</v>
      </c>
      <c r="B2660" s="5" t="s">
        <v>147</v>
      </c>
      <c r="C2660" s="6" t="s">
        <v>185</v>
      </c>
      <c r="D2660" s="5" t="s">
        <v>186</v>
      </c>
      <c r="E2660" s="6" t="s">
        <v>1339</v>
      </c>
      <c r="F2660" s="6" t="s">
        <v>380</v>
      </c>
      <c r="G2660" s="7">
        <v>28266.666666699999</v>
      </c>
      <c r="H2660" s="7">
        <v>28600</v>
      </c>
      <c r="I2660" s="43">
        <v>1.1792452828995661</v>
      </c>
      <c r="J2660" s="8"/>
    </row>
    <row r="2661" spans="1:10" x14ac:dyDescent="0.3">
      <c r="A2661" s="4" t="s">
        <v>53</v>
      </c>
      <c r="B2661" s="5" t="s">
        <v>147</v>
      </c>
      <c r="C2661" s="6" t="s">
        <v>477</v>
      </c>
      <c r="D2661" s="5" t="s">
        <v>478</v>
      </c>
      <c r="E2661" s="6" t="s">
        <v>1339</v>
      </c>
      <c r="F2661" s="6" t="s">
        <v>380</v>
      </c>
      <c r="G2661" s="7">
        <v>28128.5714286</v>
      </c>
      <c r="H2661" s="7">
        <v>28557.1428571</v>
      </c>
      <c r="I2661" s="43">
        <v>1.5236160485002213</v>
      </c>
      <c r="J2661" s="8"/>
    </row>
    <row r="2662" spans="1:10" x14ac:dyDescent="0.3">
      <c r="A2662" s="4" t="s">
        <v>53</v>
      </c>
      <c r="B2662" s="5" t="s">
        <v>147</v>
      </c>
      <c r="C2662" s="6" t="s">
        <v>189</v>
      </c>
      <c r="D2662" s="5" t="s">
        <v>190</v>
      </c>
      <c r="E2662" s="6" t="s">
        <v>1339</v>
      </c>
      <c r="F2662" s="6" t="s">
        <v>380</v>
      </c>
      <c r="G2662" s="7">
        <v>28700</v>
      </c>
      <c r="H2662" s="7">
        <v>28150</v>
      </c>
      <c r="I2662" s="43">
        <v>-1.9163763066202049</v>
      </c>
      <c r="J2662" s="8"/>
    </row>
    <row r="2663" spans="1:10" x14ac:dyDescent="0.3">
      <c r="A2663" s="4" t="s">
        <v>53</v>
      </c>
      <c r="B2663" s="5" t="s">
        <v>147</v>
      </c>
      <c r="C2663" s="6" t="s">
        <v>359</v>
      </c>
      <c r="D2663" s="5" t="s">
        <v>360</v>
      </c>
      <c r="E2663" s="6" t="s">
        <v>1339</v>
      </c>
      <c r="F2663" s="6" t="s">
        <v>380</v>
      </c>
      <c r="G2663" s="7">
        <v>27625</v>
      </c>
      <c r="H2663" s="7">
        <v>27875</v>
      </c>
      <c r="I2663" s="43">
        <v>0.90497737556560764</v>
      </c>
      <c r="J2663" s="8"/>
    </row>
    <row r="2664" spans="1:10" x14ac:dyDescent="0.3">
      <c r="A2664" s="4" t="s">
        <v>53</v>
      </c>
      <c r="B2664" s="5" t="s">
        <v>147</v>
      </c>
      <c r="C2664" s="6" t="s">
        <v>347</v>
      </c>
      <c r="D2664" s="5" t="s">
        <v>348</v>
      </c>
      <c r="E2664" s="6" t="s">
        <v>1339</v>
      </c>
      <c r="F2664" s="6" t="s">
        <v>380</v>
      </c>
      <c r="G2664" s="7">
        <v>28862.5</v>
      </c>
      <c r="H2664" s="7">
        <v>28862.5</v>
      </c>
      <c r="I2664" s="43">
        <v>0</v>
      </c>
      <c r="J2664" s="8"/>
    </row>
    <row r="2665" spans="1:10" x14ac:dyDescent="0.3">
      <c r="A2665" s="4" t="s">
        <v>53</v>
      </c>
      <c r="B2665" s="5" t="s">
        <v>147</v>
      </c>
      <c r="C2665" s="6" t="s">
        <v>193</v>
      </c>
      <c r="D2665" s="5" t="s">
        <v>194</v>
      </c>
      <c r="E2665" s="6" t="s">
        <v>1339</v>
      </c>
      <c r="F2665" s="6" t="s">
        <v>380</v>
      </c>
      <c r="G2665" s="7">
        <v>28080</v>
      </c>
      <c r="H2665" s="7">
        <v>28720</v>
      </c>
      <c r="I2665" s="43">
        <v>2.2792022792022855</v>
      </c>
      <c r="J2665" s="8"/>
    </row>
    <row r="2666" spans="1:10" x14ac:dyDescent="0.3">
      <c r="A2666" s="4" t="s">
        <v>53</v>
      </c>
      <c r="B2666" s="5" t="s">
        <v>147</v>
      </c>
      <c r="C2666" s="6" t="s">
        <v>481</v>
      </c>
      <c r="D2666" s="5" t="s">
        <v>482</v>
      </c>
      <c r="E2666" s="6" t="s">
        <v>1339</v>
      </c>
      <c r="F2666" s="6" t="s">
        <v>380</v>
      </c>
      <c r="G2666" s="7">
        <v>28166.666666699999</v>
      </c>
      <c r="H2666" s="7">
        <v>28166.666666699999</v>
      </c>
      <c r="I2666" s="43">
        <v>0</v>
      </c>
      <c r="J2666" s="8"/>
    </row>
    <row r="2667" spans="1:10" x14ac:dyDescent="0.3">
      <c r="A2667" s="4" t="s">
        <v>53</v>
      </c>
      <c r="B2667" s="5" t="s">
        <v>147</v>
      </c>
      <c r="C2667" s="6" t="s">
        <v>530</v>
      </c>
      <c r="D2667" s="5" t="s">
        <v>531</v>
      </c>
      <c r="E2667" s="6" t="s">
        <v>1339</v>
      </c>
      <c r="F2667" s="6" t="s">
        <v>380</v>
      </c>
      <c r="G2667" s="7">
        <v>28637.5</v>
      </c>
      <c r="H2667" s="7">
        <v>28700</v>
      </c>
      <c r="I2667" s="43">
        <v>0.21824530772587281</v>
      </c>
      <c r="J2667" s="8"/>
    </row>
    <row r="2668" spans="1:10" x14ac:dyDescent="0.3">
      <c r="A2668" s="4" t="s">
        <v>53</v>
      </c>
      <c r="B2668" s="5" t="s">
        <v>147</v>
      </c>
      <c r="C2668" s="6" t="s">
        <v>195</v>
      </c>
      <c r="D2668" s="5" t="s">
        <v>196</v>
      </c>
      <c r="E2668" s="6" t="s">
        <v>1339</v>
      </c>
      <c r="F2668" s="6" t="s">
        <v>380</v>
      </c>
      <c r="G2668" s="7">
        <v>28300</v>
      </c>
      <c r="H2668" s="7">
        <v>28533.333333300001</v>
      </c>
      <c r="I2668" s="43">
        <v>0.82449941095406065</v>
      </c>
      <c r="J2668" s="8"/>
    </row>
    <row r="2669" spans="1:10" x14ac:dyDescent="0.3">
      <c r="A2669" s="4" t="s">
        <v>55</v>
      </c>
      <c r="B2669" s="5" t="s">
        <v>158</v>
      </c>
      <c r="C2669" s="6" t="s">
        <v>159</v>
      </c>
      <c r="D2669" s="5" t="s">
        <v>160</v>
      </c>
      <c r="E2669" s="6" t="s">
        <v>1339</v>
      </c>
      <c r="F2669" s="6" t="s">
        <v>380</v>
      </c>
      <c r="G2669" s="7">
        <v>29975</v>
      </c>
      <c r="H2669" s="7">
        <v>28675</v>
      </c>
      <c r="I2669" s="43">
        <v>-4.3369474562135153</v>
      </c>
      <c r="J2669" s="8"/>
    </row>
    <row r="2670" spans="1:10" x14ac:dyDescent="0.3">
      <c r="A2670" s="4" t="s">
        <v>62</v>
      </c>
      <c r="B2670" s="5" t="s">
        <v>108</v>
      </c>
      <c r="C2670" s="6" t="s">
        <v>176</v>
      </c>
      <c r="D2670" s="5" t="s">
        <v>162</v>
      </c>
      <c r="E2670" s="6" t="s">
        <v>1340</v>
      </c>
      <c r="F2670" s="6" t="s">
        <v>346</v>
      </c>
      <c r="G2670" s="7">
        <v>93300</v>
      </c>
      <c r="H2670" s="7">
        <v>93500</v>
      </c>
      <c r="I2670" s="43">
        <v>0.21436227224007623</v>
      </c>
      <c r="J2670" s="8"/>
    </row>
    <row r="2671" spans="1:10" x14ac:dyDescent="0.3">
      <c r="A2671" s="4" t="s">
        <v>62</v>
      </c>
      <c r="B2671" s="5" t="s">
        <v>108</v>
      </c>
      <c r="C2671" s="6" t="s">
        <v>170</v>
      </c>
      <c r="D2671" s="5" t="s">
        <v>171</v>
      </c>
      <c r="E2671" s="6" t="s">
        <v>1341</v>
      </c>
      <c r="F2671" s="6" t="s">
        <v>346</v>
      </c>
      <c r="G2671" s="7">
        <v>61700</v>
      </c>
      <c r="H2671" s="7">
        <v>61800</v>
      </c>
      <c r="I2671" s="43">
        <v>0.16207455429497755</v>
      </c>
      <c r="J2671" s="8"/>
    </row>
    <row r="2672" spans="1:10" x14ac:dyDescent="0.3">
      <c r="A2672" s="4" t="s">
        <v>62</v>
      </c>
      <c r="B2672" s="5" t="s">
        <v>108</v>
      </c>
      <c r="C2672" s="6" t="s">
        <v>176</v>
      </c>
      <c r="D2672" s="5" t="s">
        <v>162</v>
      </c>
      <c r="E2672" s="6" t="s">
        <v>1341</v>
      </c>
      <c r="F2672" s="6" t="s">
        <v>346</v>
      </c>
      <c r="G2672" s="7">
        <v>61066.66666670001</v>
      </c>
      <c r="H2672" s="7">
        <v>61733.33333329999</v>
      </c>
      <c r="I2672" s="43">
        <v>1.0917030566587769</v>
      </c>
      <c r="J2672" s="8"/>
    </row>
    <row r="2673" spans="1:10" x14ac:dyDescent="0.3">
      <c r="A2673" s="4" t="s">
        <v>62</v>
      </c>
      <c r="B2673" s="5" t="s">
        <v>108</v>
      </c>
      <c r="C2673" s="6" t="s">
        <v>179</v>
      </c>
      <c r="D2673" s="5" t="s">
        <v>180</v>
      </c>
      <c r="E2673" s="6" t="s">
        <v>1341</v>
      </c>
      <c r="F2673" s="6" t="s">
        <v>577</v>
      </c>
      <c r="G2673" s="7">
        <v>24333.333333300001</v>
      </c>
      <c r="H2673" s="7">
        <v>24500</v>
      </c>
      <c r="I2673" s="43">
        <v>0.68493150698722971</v>
      </c>
      <c r="J2673" s="8"/>
    </row>
    <row r="2674" spans="1:10" x14ac:dyDescent="0.3">
      <c r="A2674" s="4" t="s">
        <v>59</v>
      </c>
      <c r="B2674" s="5" t="s">
        <v>133</v>
      </c>
      <c r="C2674" s="6" t="s">
        <v>246</v>
      </c>
      <c r="D2674" s="5" t="s">
        <v>175</v>
      </c>
      <c r="E2674" s="6" t="s">
        <v>1342</v>
      </c>
      <c r="F2674" s="6" t="s">
        <v>346</v>
      </c>
      <c r="G2674" s="7">
        <v>252262</v>
      </c>
      <c r="H2674" s="7">
        <v>252500</v>
      </c>
      <c r="I2674" s="43">
        <v>9.4346354187302417E-2</v>
      </c>
      <c r="J2674" s="8"/>
    </row>
    <row r="2675" spans="1:10" x14ac:dyDescent="0.3">
      <c r="A2675" s="4" t="s">
        <v>58</v>
      </c>
      <c r="B2675" s="5" t="s">
        <v>152</v>
      </c>
      <c r="C2675" s="6" t="s">
        <v>536</v>
      </c>
      <c r="D2675" s="5" t="s">
        <v>537</v>
      </c>
      <c r="E2675" s="6" t="s">
        <v>1343</v>
      </c>
      <c r="F2675" s="6" t="s">
        <v>346</v>
      </c>
      <c r="G2675" s="7">
        <v>211250</v>
      </c>
      <c r="H2675" s="7">
        <v>211766.66666669995</v>
      </c>
      <c r="I2675" s="43">
        <v>0.24457593689941604</v>
      </c>
      <c r="J2675" s="8"/>
    </row>
    <row r="2676" spans="1:10" x14ac:dyDescent="0.3">
      <c r="A2676" s="4" t="s">
        <v>58</v>
      </c>
      <c r="B2676" s="5" t="s">
        <v>152</v>
      </c>
      <c r="C2676" s="6" t="s">
        <v>542</v>
      </c>
      <c r="D2676" s="5" t="s">
        <v>543</v>
      </c>
      <c r="E2676" s="6" t="s">
        <v>1343</v>
      </c>
      <c r="F2676" s="6" t="s">
        <v>346</v>
      </c>
      <c r="G2676" s="7">
        <v>209600</v>
      </c>
      <c r="H2676" s="7">
        <v>209600</v>
      </c>
      <c r="I2676" s="43">
        <v>0</v>
      </c>
      <c r="J2676" s="8"/>
    </row>
    <row r="2677" spans="1:10" x14ac:dyDescent="0.3">
      <c r="A2677" s="4" t="s">
        <v>58</v>
      </c>
      <c r="B2677" s="5" t="s">
        <v>152</v>
      </c>
      <c r="C2677" s="6" t="s">
        <v>542</v>
      </c>
      <c r="D2677" s="5" t="s">
        <v>543</v>
      </c>
      <c r="E2677" s="6" t="s">
        <v>1343</v>
      </c>
      <c r="F2677" s="6" t="s">
        <v>353</v>
      </c>
      <c r="G2677" s="7">
        <v>66450</v>
      </c>
      <c r="H2677" s="7">
        <v>68000</v>
      </c>
      <c r="I2677" s="43">
        <v>2.3325808878856376</v>
      </c>
      <c r="J2677" s="8"/>
    </row>
    <row r="2678" spans="1:10" x14ac:dyDescent="0.3">
      <c r="A2678" s="4" t="s">
        <v>58</v>
      </c>
      <c r="B2678" s="5" t="s">
        <v>152</v>
      </c>
      <c r="C2678" s="6" t="s">
        <v>542</v>
      </c>
      <c r="D2678" s="5" t="s">
        <v>543</v>
      </c>
      <c r="E2678" s="6" t="s">
        <v>1343</v>
      </c>
      <c r="F2678" s="6" t="s">
        <v>1030</v>
      </c>
      <c r="G2678" s="7">
        <v>876600</v>
      </c>
      <c r="H2678" s="7">
        <v>865100</v>
      </c>
      <c r="I2678" s="43">
        <v>-1.3118868355007971</v>
      </c>
      <c r="J2678" s="8"/>
    </row>
    <row r="2679" spans="1:10" x14ac:dyDescent="0.3">
      <c r="A2679" s="4" t="s">
        <v>68</v>
      </c>
      <c r="B2679" s="5" t="s">
        <v>285</v>
      </c>
      <c r="C2679" s="6" t="s">
        <v>286</v>
      </c>
      <c r="D2679" s="5" t="s">
        <v>287</v>
      </c>
      <c r="E2679" s="6" t="s">
        <v>1344</v>
      </c>
      <c r="F2679" s="6" t="s">
        <v>346</v>
      </c>
      <c r="G2679" s="7">
        <v>43000</v>
      </c>
      <c r="H2679" s="7">
        <v>48000</v>
      </c>
      <c r="I2679" s="43">
        <v>11.627906976744184</v>
      </c>
      <c r="J2679" s="8"/>
    </row>
    <row r="2680" spans="1:10" x14ac:dyDescent="0.3">
      <c r="A2680" s="4" t="s">
        <v>64</v>
      </c>
      <c r="B2680" s="5" t="s">
        <v>123</v>
      </c>
      <c r="C2680" s="6" t="s">
        <v>124</v>
      </c>
      <c r="D2680" s="5" t="s">
        <v>125</v>
      </c>
      <c r="E2680" s="6" t="s">
        <v>1344</v>
      </c>
      <c r="F2680" s="6" t="s">
        <v>346</v>
      </c>
      <c r="G2680" s="7">
        <v>39525</v>
      </c>
      <c r="H2680" s="7">
        <v>39525</v>
      </c>
      <c r="I2680" s="43">
        <v>0</v>
      </c>
      <c r="J2680" s="8"/>
    </row>
    <row r="2681" spans="1:10" x14ac:dyDescent="0.3">
      <c r="A2681" s="4" t="s">
        <v>56</v>
      </c>
      <c r="B2681" s="5" t="s">
        <v>183</v>
      </c>
      <c r="C2681" s="6" t="s">
        <v>184</v>
      </c>
      <c r="D2681" s="5" t="s">
        <v>183</v>
      </c>
      <c r="E2681" s="6" t="s">
        <v>1345</v>
      </c>
      <c r="F2681" s="6" t="s">
        <v>346</v>
      </c>
      <c r="G2681" s="7">
        <v>113966.66666669998</v>
      </c>
      <c r="H2681" s="7">
        <v>119566.66666669998</v>
      </c>
      <c r="I2681" s="43">
        <v>4.9137174612445378</v>
      </c>
      <c r="J2681" s="8"/>
    </row>
    <row r="2682" spans="1:10" x14ac:dyDescent="0.3">
      <c r="A2682" s="4" t="s">
        <v>53</v>
      </c>
      <c r="B2682" s="5" t="s">
        <v>147</v>
      </c>
      <c r="C2682" s="6" t="s">
        <v>185</v>
      </c>
      <c r="D2682" s="5" t="s">
        <v>186</v>
      </c>
      <c r="E2682" s="6" t="s">
        <v>1345</v>
      </c>
      <c r="F2682" s="6" t="s">
        <v>346</v>
      </c>
      <c r="G2682" s="7">
        <v>117875</v>
      </c>
      <c r="H2682" s="7">
        <v>116500</v>
      </c>
      <c r="I2682" s="43">
        <v>-1.1664899257688213</v>
      </c>
      <c r="J2682" s="8"/>
    </row>
    <row r="2683" spans="1:10" x14ac:dyDescent="0.3">
      <c r="A2683" s="4" t="s">
        <v>53</v>
      </c>
      <c r="B2683" s="5" t="s">
        <v>147</v>
      </c>
      <c r="C2683" s="6" t="s">
        <v>189</v>
      </c>
      <c r="D2683" s="5" t="s">
        <v>190</v>
      </c>
      <c r="E2683" s="6" t="s">
        <v>1345</v>
      </c>
      <c r="F2683" s="6" t="s">
        <v>346</v>
      </c>
      <c r="G2683" s="7">
        <v>113300</v>
      </c>
      <c r="H2683" s="7">
        <v>113300</v>
      </c>
      <c r="I2683" s="43">
        <v>0</v>
      </c>
      <c r="J2683" s="8"/>
    </row>
    <row r="2684" spans="1:10" x14ac:dyDescent="0.3">
      <c r="A2684" s="4" t="s">
        <v>53</v>
      </c>
      <c r="B2684" s="5" t="s">
        <v>147</v>
      </c>
      <c r="C2684" s="6" t="s">
        <v>193</v>
      </c>
      <c r="D2684" s="5" t="s">
        <v>194</v>
      </c>
      <c r="E2684" s="6" t="s">
        <v>1345</v>
      </c>
      <c r="F2684" s="6" t="s">
        <v>346</v>
      </c>
      <c r="G2684" s="7">
        <v>116966.66666669998</v>
      </c>
      <c r="H2684" s="7">
        <v>114450</v>
      </c>
      <c r="I2684" s="43">
        <v>-2.1516101453684313</v>
      </c>
      <c r="J2684" s="8"/>
    </row>
    <row r="2685" spans="1:10" x14ac:dyDescent="0.3">
      <c r="A2685" s="4" t="s">
        <v>53</v>
      </c>
      <c r="B2685" s="5" t="s">
        <v>147</v>
      </c>
      <c r="C2685" s="6" t="s">
        <v>195</v>
      </c>
      <c r="D2685" s="5" t="s">
        <v>196</v>
      </c>
      <c r="E2685" s="6" t="s">
        <v>1345</v>
      </c>
      <c r="F2685" s="6" t="s">
        <v>346</v>
      </c>
      <c r="G2685" s="7">
        <v>110500</v>
      </c>
      <c r="H2685" s="7">
        <v>109125</v>
      </c>
      <c r="I2685" s="43">
        <v>-1.2443438914027107</v>
      </c>
      <c r="J2685" s="8"/>
    </row>
    <row r="2686" spans="1:10" x14ac:dyDescent="0.3">
      <c r="A2686" s="4" t="s">
        <v>57</v>
      </c>
      <c r="B2686" s="5" t="s">
        <v>157</v>
      </c>
      <c r="C2686" s="6" t="s">
        <v>495</v>
      </c>
      <c r="D2686" s="5" t="s">
        <v>496</v>
      </c>
      <c r="E2686" s="6" t="s">
        <v>1345</v>
      </c>
      <c r="F2686" s="6" t="s">
        <v>346</v>
      </c>
      <c r="G2686" s="7">
        <v>106500</v>
      </c>
      <c r="H2686" s="7">
        <v>107500</v>
      </c>
      <c r="I2686" s="43">
        <v>0.93896713615022587</v>
      </c>
      <c r="J2686" s="8"/>
    </row>
    <row r="2687" spans="1:10" x14ac:dyDescent="0.3">
      <c r="A2687" s="4" t="s">
        <v>57</v>
      </c>
      <c r="B2687" s="5" t="s">
        <v>157</v>
      </c>
      <c r="C2687" s="6" t="s">
        <v>560</v>
      </c>
      <c r="D2687" s="5" t="s">
        <v>561</v>
      </c>
      <c r="E2687" s="6" t="s">
        <v>1345</v>
      </c>
      <c r="F2687" s="6" t="s">
        <v>346</v>
      </c>
      <c r="G2687" s="7">
        <v>105750</v>
      </c>
      <c r="H2687" s="7">
        <v>105750</v>
      </c>
      <c r="I2687" s="43">
        <v>0</v>
      </c>
      <c r="J2687" s="8"/>
    </row>
    <row r="2688" spans="1:10" x14ac:dyDescent="0.3">
      <c r="A2688" s="4" t="s">
        <v>57</v>
      </c>
      <c r="B2688" s="5" t="s">
        <v>157</v>
      </c>
      <c r="C2688" s="6" t="s">
        <v>505</v>
      </c>
      <c r="D2688" s="5" t="s">
        <v>506</v>
      </c>
      <c r="E2688" s="6" t="s">
        <v>1345</v>
      </c>
      <c r="F2688" s="6" t="s">
        <v>346</v>
      </c>
      <c r="G2688" s="7">
        <v>114275</v>
      </c>
      <c r="H2688" s="7">
        <v>112500</v>
      </c>
      <c r="I2688" s="43">
        <v>-1.5532706191205397</v>
      </c>
      <c r="J2688" s="8"/>
    </row>
    <row r="2689" spans="1:10" x14ac:dyDescent="0.3">
      <c r="A2689" s="4" t="s">
        <v>57</v>
      </c>
      <c r="B2689" s="5" t="s">
        <v>157</v>
      </c>
      <c r="C2689" s="6" t="s">
        <v>332</v>
      </c>
      <c r="D2689" s="5" t="s">
        <v>333</v>
      </c>
      <c r="E2689" s="6" t="s">
        <v>1345</v>
      </c>
      <c r="F2689" s="6" t="s">
        <v>346</v>
      </c>
      <c r="G2689" s="7">
        <v>108966.66666669998</v>
      </c>
      <c r="H2689" s="7">
        <v>112200</v>
      </c>
      <c r="I2689" s="43">
        <v>2.9672682777292843</v>
      </c>
      <c r="J2689" s="8"/>
    </row>
    <row r="2690" spans="1:10" x14ac:dyDescent="0.3">
      <c r="A2690" s="4" t="s">
        <v>57</v>
      </c>
      <c r="B2690" s="5" t="s">
        <v>157</v>
      </c>
      <c r="C2690" s="6" t="s">
        <v>204</v>
      </c>
      <c r="D2690" s="5" t="s">
        <v>205</v>
      </c>
      <c r="E2690" s="6" t="s">
        <v>1345</v>
      </c>
      <c r="F2690" s="6" t="s">
        <v>346</v>
      </c>
      <c r="G2690" s="7">
        <v>100500</v>
      </c>
      <c r="H2690" s="7">
        <v>105000</v>
      </c>
      <c r="I2690" s="43">
        <v>4.4776119402984991</v>
      </c>
      <c r="J2690" s="8"/>
    </row>
    <row r="2691" spans="1:10" x14ac:dyDescent="0.3">
      <c r="A2691" s="4" t="s">
        <v>58</v>
      </c>
      <c r="B2691" s="5" t="s">
        <v>152</v>
      </c>
      <c r="C2691" s="6" t="s">
        <v>153</v>
      </c>
      <c r="D2691" s="5" t="s">
        <v>154</v>
      </c>
      <c r="E2691" s="6" t="s">
        <v>1345</v>
      </c>
      <c r="F2691" s="6" t="s">
        <v>346</v>
      </c>
      <c r="G2691" s="7">
        <v>108500</v>
      </c>
      <c r="H2691" s="7">
        <v>108500</v>
      </c>
      <c r="I2691" s="43">
        <v>0</v>
      </c>
      <c r="J2691" s="8"/>
    </row>
    <row r="2692" spans="1:10" x14ac:dyDescent="0.3">
      <c r="A2692" s="4" t="s">
        <v>53</v>
      </c>
      <c r="B2692" s="5" t="s">
        <v>147</v>
      </c>
      <c r="C2692" s="6" t="s">
        <v>185</v>
      </c>
      <c r="D2692" s="5" t="s">
        <v>186</v>
      </c>
      <c r="E2692" s="6" t="s">
        <v>1345</v>
      </c>
      <c r="F2692" s="6" t="s">
        <v>349</v>
      </c>
      <c r="G2692" s="7">
        <v>16400</v>
      </c>
      <c r="H2692" s="7">
        <v>16400</v>
      </c>
      <c r="I2692" s="43">
        <v>0</v>
      </c>
      <c r="J2692" s="8"/>
    </row>
    <row r="2693" spans="1:10" x14ac:dyDescent="0.3">
      <c r="A2693" s="4" t="s">
        <v>53</v>
      </c>
      <c r="B2693" s="5" t="s">
        <v>147</v>
      </c>
      <c r="C2693" s="6" t="s">
        <v>477</v>
      </c>
      <c r="D2693" s="5" t="s">
        <v>478</v>
      </c>
      <c r="E2693" s="6" t="s">
        <v>1345</v>
      </c>
      <c r="F2693" s="6" t="s">
        <v>349</v>
      </c>
      <c r="G2693" s="7">
        <v>16500</v>
      </c>
      <c r="H2693" s="7">
        <v>16750</v>
      </c>
      <c r="I2693" s="43">
        <v>1.515151515151514</v>
      </c>
      <c r="J2693" s="8"/>
    </row>
    <row r="2694" spans="1:10" x14ac:dyDescent="0.3">
      <c r="A2694" s="4" t="s">
        <v>53</v>
      </c>
      <c r="B2694" s="5" t="s">
        <v>147</v>
      </c>
      <c r="C2694" s="6" t="s">
        <v>187</v>
      </c>
      <c r="D2694" s="5" t="s">
        <v>188</v>
      </c>
      <c r="E2694" s="6" t="s">
        <v>1345</v>
      </c>
      <c r="F2694" s="6" t="s">
        <v>349</v>
      </c>
      <c r="G2694" s="7">
        <v>15050</v>
      </c>
      <c r="H2694" s="7">
        <v>15050</v>
      </c>
      <c r="I2694" s="43">
        <v>0</v>
      </c>
      <c r="J2694" s="8"/>
    </row>
    <row r="2695" spans="1:10" x14ac:dyDescent="0.3">
      <c r="A2695" s="4" t="s">
        <v>53</v>
      </c>
      <c r="B2695" s="5" t="s">
        <v>147</v>
      </c>
      <c r="C2695" s="6" t="s">
        <v>189</v>
      </c>
      <c r="D2695" s="5" t="s">
        <v>190</v>
      </c>
      <c r="E2695" s="6" t="s">
        <v>1345</v>
      </c>
      <c r="F2695" s="6" t="s">
        <v>349</v>
      </c>
      <c r="G2695" s="7">
        <v>16916.666666699999</v>
      </c>
      <c r="H2695" s="7">
        <v>17083.333333300001</v>
      </c>
      <c r="I2695" s="43">
        <v>0.98522167448082965</v>
      </c>
      <c r="J2695" s="8"/>
    </row>
    <row r="2696" spans="1:10" x14ac:dyDescent="0.3">
      <c r="A2696" s="4" t="s">
        <v>53</v>
      </c>
      <c r="B2696" s="5" t="s">
        <v>147</v>
      </c>
      <c r="C2696" s="6" t="s">
        <v>265</v>
      </c>
      <c r="D2696" s="5" t="s">
        <v>266</v>
      </c>
      <c r="E2696" s="6" t="s">
        <v>1345</v>
      </c>
      <c r="F2696" s="6" t="s">
        <v>349</v>
      </c>
      <c r="G2696" s="7">
        <v>16233.333333299996</v>
      </c>
      <c r="H2696" s="7">
        <v>17233.333333300001</v>
      </c>
      <c r="I2696" s="43">
        <v>6.1601642710598972</v>
      </c>
      <c r="J2696" s="8"/>
    </row>
    <row r="2697" spans="1:10" x14ac:dyDescent="0.3">
      <c r="A2697" s="4" t="s">
        <v>53</v>
      </c>
      <c r="B2697" s="5" t="s">
        <v>147</v>
      </c>
      <c r="C2697" s="6" t="s">
        <v>148</v>
      </c>
      <c r="D2697" s="5" t="s">
        <v>149</v>
      </c>
      <c r="E2697" s="6" t="s">
        <v>1345</v>
      </c>
      <c r="F2697" s="6" t="s">
        <v>349</v>
      </c>
      <c r="G2697" s="7">
        <v>16850</v>
      </c>
      <c r="H2697" s="7">
        <v>16600</v>
      </c>
      <c r="I2697" s="43">
        <v>-1.4836795252225476</v>
      </c>
      <c r="J2697" s="8"/>
    </row>
    <row r="2698" spans="1:10" x14ac:dyDescent="0.3">
      <c r="A2698" s="4" t="s">
        <v>53</v>
      </c>
      <c r="B2698" s="5" t="s">
        <v>147</v>
      </c>
      <c r="C2698" s="6" t="s">
        <v>359</v>
      </c>
      <c r="D2698" s="5" t="s">
        <v>360</v>
      </c>
      <c r="E2698" s="6" t="s">
        <v>1345</v>
      </c>
      <c r="F2698" s="6" t="s">
        <v>349</v>
      </c>
      <c r="G2698" s="7">
        <v>16000</v>
      </c>
      <c r="H2698" s="7">
        <v>16000</v>
      </c>
      <c r="I2698" s="43">
        <v>0</v>
      </c>
      <c r="J2698" s="8"/>
    </row>
    <row r="2699" spans="1:10" x14ac:dyDescent="0.3">
      <c r="A2699" s="4" t="s">
        <v>53</v>
      </c>
      <c r="B2699" s="5" t="s">
        <v>147</v>
      </c>
      <c r="C2699" s="6" t="s">
        <v>193</v>
      </c>
      <c r="D2699" s="5" t="s">
        <v>194</v>
      </c>
      <c r="E2699" s="6" t="s">
        <v>1345</v>
      </c>
      <c r="F2699" s="6" t="s">
        <v>349</v>
      </c>
      <c r="G2699" s="7">
        <v>16500</v>
      </c>
      <c r="H2699" s="7">
        <v>16500</v>
      </c>
      <c r="I2699" s="43">
        <v>0</v>
      </c>
      <c r="J2699" s="8"/>
    </row>
    <row r="2700" spans="1:10" x14ac:dyDescent="0.3">
      <c r="A2700" s="4" t="s">
        <v>53</v>
      </c>
      <c r="B2700" s="5" t="s">
        <v>147</v>
      </c>
      <c r="C2700" s="6" t="s">
        <v>481</v>
      </c>
      <c r="D2700" s="5" t="s">
        <v>482</v>
      </c>
      <c r="E2700" s="6" t="s">
        <v>1345</v>
      </c>
      <c r="F2700" s="6" t="s">
        <v>349</v>
      </c>
      <c r="G2700" s="7">
        <v>16325</v>
      </c>
      <c r="H2700" s="7">
        <v>15800</v>
      </c>
      <c r="I2700" s="43">
        <v>-3.2159264931087348</v>
      </c>
      <c r="J2700" s="8"/>
    </row>
    <row r="2701" spans="1:10" x14ac:dyDescent="0.3">
      <c r="A2701" s="4" t="s">
        <v>53</v>
      </c>
      <c r="B2701" s="5" t="s">
        <v>147</v>
      </c>
      <c r="C2701" s="6" t="s">
        <v>530</v>
      </c>
      <c r="D2701" s="5" t="s">
        <v>531</v>
      </c>
      <c r="E2701" s="6" t="s">
        <v>1345</v>
      </c>
      <c r="F2701" s="6" t="s">
        <v>349</v>
      </c>
      <c r="G2701" s="7">
        <v>16380</v>
      </c>
      <c r="H2701" s="7">
        <v>16580</v>
      </c>
      <c r="I2701" s="43">
        <v>1.2210012210012171</v>
      </c>
      <c r="J2701" s="8"/>
    </row>
    <row r="2702" spans="1:10" x14ac:dyDescent="0.3">
      <c r="A2702" s="4" t="s">
        <v>53</v>
      </c>
      <c r="B2702" s="5" t="s">
        <v>147</v>
      </c>
      <c r="C2702" s="6" t="s">
        <v>195</v>
      </c>
      <c r="D2702" s="5" t="s">
        <v>196</v>
      </c>
      <c r="E2702" s="6" t="s">
        <v>1345</v>
      </c>
      <c r="F2702" s="6" t="s">
        <v>349</v>
      </c>
      <c r="G2702" s="7">
        <v>15980</v>
      </c>
      <c r="H2702" s="7">
        <v>15980</v>
      </c>
      <c r="I2702" s="43">
        <v>0</v>
      </c>
      <c r="J2702" s="8"/>
    </row>
    <row r="2703" spans="1:10" x14ac:dyDescent="0.3">
      <c r="A2703" s="4" t="s">
        <v>53</v>
      </c>
      <c r="B2703" s="5" t="s">
        <v>147</v>
      </c>
      <c r="C2703" s="6" t="s">
        <v>351</v>
      </c>
      <c r="D2703" s="5" t="s">
        <v>352</v>
      </c>
      <c r="E2703" s="6" t="s">
        <v>1345</v>
      </c>
      <c r="F2703" s="6" t="s">
        <v>349</v>
      </c>
      <c r="G2703" s="7">
        <v>16625</v>
      </c>
      <c r="H2703" s="7">
        <v>16750</v>
      </c>
      <c r="I2703" s="43">
        <v>0.75187969924812603</v>
      </c>
      <c r="J2703" s="8"/>
    </row>
    <row r="2704" spans="1:10" x14ac:dyDescent="0.3">
      <c r="A2704" s="4" t="s">
        <v>60</v>
      </c>
      <c r="B2704" s="5" t="s">
        <v>99</v>
      </c>
      <c r="C2704" s="6" t="s">
        <v>304</v>
      </c>
      <c r="D2704" s="5" t="s">
        <v>305</v>
      </c>
      <c r="E2704" s="6" t="s">
        <v>1345</v>
      </c>
      <c r="F2704" s="6" t="s">
        <v>349</v>
      </c>
      <c r="G2704" s="7">
        <v>15933.333333299996</v>
      </c>
      <c r="H2704" s="7">
        <v>16200</v>
      </c>
      <c r="I2704" s="43">
        <v>1.6736401675767179</v>
      </c>
      <c r="J2704" s="8"/>
    </row>
    <row r="2705" spans="1:10" x14ac:dyDescent="0.3">
      <c r="A2705" s="4" t="s">
        <v>57</v>
      </c>
      <c r="B2705" s="5" t="s">
        <v>157</v>
      </c>
      <c r="C2705" s="6" t="s">
        <v>202</v>
      </c>
      <c r="D2705" s="5" t="s">
        <v>203</v>
      </c>
      <c r="E2705" s="6" t="s">
        <v>1345</v>
      </c>
      <c r="F2705" s="6" t="s">
        <v>349</v>
      </c>
      <c r="G2705" s="7">
        <v>16000</v>
      </c>
      <c r="H2705" s="7">
        <v>15500</v>
      </c>
      <c r="I2705" s="43">
        <v>-3.125</v>
      </c>
      <c r="J2705" s="8"/>
    </row>
    <row r="2706" spans="1:10" x14ac:dyDescent="0.3">
      <c r="A2706" s="4" t="s">
        <v>57</v>
      </c>
      <c r="B2706" s="5" t="s">
        <v>157</v>
      </c>
      <c r="C2706" s="6" t="s">
        <v>497</v>
      </c>
      <c r="D2706" s="5" t="s">
        <v>498</v>
      </c>
      <c r="E2706" s="6" t="s">
        <v>1345</v>
      </c>
      <c r="F2706" s="6" t="s">
        <v>349</v>
      </c>
      <c r="G2706" s="7">
        <v>15480</v>
      </c>
      <c r="H2706" s="7">
        <v>15720</v>
      </c>
      <c r="I2706" s="43">
        <v>1.5503875968992276</v>
      </c>
      <c r="J2706" s="8"/>
    </row>
    <row r="2707" spans="1:10" x14ac:dyDescent="0.3">
      <c r="A2707" s="4" t="s">
        <v>57</v>
      </c>
      <c r="B2707" s="5" t="s">
        <v>157</v>
      </c>
      <c r="C2707" s="6" t="s">
        <v>204</v>
      </c>
      <c r="D2707" s="5" t="s">
        <v>205</v>
      </c>
      <c r="E2707" s="6" t="s">
        <v>1345</v>
      </c>
      <c r="F2707" s="6" t="s">
        <v>349</v>
      </c>
      <c r="G2707" s="7">
        <v>15125</v>
      </c>
      <c r="H2707" s="7">
        <v>15375</v>
      </c>
      <c r="I2707" s="43">
        <v>1.652892561983466</v>
      </c>
      <c r="J2707" s="8"/>
    </row>
    <row r="2708" spans="1:10" x14ac:dyDescent="0.3">
      <c r="A2708" s="4" t="s">
        <v>51</v>
      </c>
      <c r="B2708" s="5" t="s">
        <v>102</v>
      </c>
      <c r="C2708" s="6" t="s">
        <v>210</v>
      </c>
      <c r="D2708" s="5" t="s">
        <v>211</v>
      </c>
      <c r="E2708" s="6" t="s">
        <v>1345</v>
      </c>
      <c r="F2708" s="6" t="s">
        <v>349</v>
      </c>
      <c r="G2708" s="7">
        <v>16000</v>
      </c>
      <c r="H2708" s="7">
        <v>16000</v>
      </c>
      <c r="I2708" s="43">
        <v>0</v>
      </c>
      <c r="J2708" s="8"/>
    </row>
    <row r="2709" spans="1:10" x14ac:dyDescent="0.3">
      <c r="A2709" s="4" t="s">
        <v>64</v>
      </c>
      <c r="B2709" s="5" t="s">
        <v>123</v>
      </c>
      <c r="C2709" s="6" t="s">
        <v>124</v>
      </c>
      <c r="D2709" s="5" t="s">
        <v>125</v>
      </c>
      <c r="E2709" s="6" t="s">
        <v>1345</v>
      </c>
      <c r="F2709" s="6" t="s">
        <v>349</v>
      </c>
      <c r="G2709" s="7">
        <v>16375</v>
      </c>
      <c r="H2709" s="7">
        <v>16700</v>
      </c>
      <c r="I2709" s="43">
        <v>1.9847328244274824</v>
      </c>
      <c r="J2709" s="8"/>
    </row>
    <row r="2710" spans="1:10" x14ac:dyDescent="0.3">
      <c r="A2710" s="4" t="s">
        <v>64</v>
      </c>
      <c r="B2710" s="5" t="s">
        <v>123</v>
      </c>
      <c r="C2710" s="6" t="s">
        <v>217</v>
      </c>
      <c r="D2710" s="5" t="s">
        <v>218</v>
      </c>
      <c r="E2710" s="6" t="s">
        <v>1345</v>
      </c>
      <c r="F2710" s="6" t="s">
        <v>349</v>
      </c>
      <c r="G2710" s="7">
        <v>16666.666666699999</v>
      </c>
      <c r="H2710" s="7">
        <v>16666.666666699999</v>
      </c>
      <c r="I2710" s="43">
        <v>0</v>
      </c>
      <c r="J2710" s="8"/>
    </row>
    <row r="2711" spans="1:10" x14ac:dyDescent="0.3">
      <c r="A2711" s="4" t="s">
        <v>64</v>
      </c>
      <c r="B2711" s="5" t="s">
        <v>123</v>
      </c>
      <c r="C2711" s="6" t="s">
        <v>336</v>
      </c>
      <c r="D2711" s="5" t="s">
        <v>337</v>
      </c>
      <c r="E2711" s="6" t="s">
        <v>1345</v>
      </c>
      <c r="F2711" s="6" t="s">
        <v>349</v>
      </c>
      <c r="G2711" s="7">
        <v>16700</v>
      </c>
      <c r="H2711" s="7">
        <v>16700</v>
      </c>
      <c r="I2711" s="43">
        <v>0</v>
      </c>
      <c r="J2711" s="8"/>
    </row>
    <row r="2712" spans="1:10" x14ac:dyDescent="0.3">
      <c r="A2712" s="4" t="s">
        <v>64</v>
      </c>
      <c r="B2712" s="5" t="s">
        <v>123</v>
      </c>
      <c r="C2712" s="6" t="s">
        <v>126</v>
      </c>
      <c r="D2712" s="5" t="s">
        <v>127</v>
      </c>
      <c r="E2712" s="6" t="s">
        <v>1345</v>
      </c>
      <c r="F2712" s="6" t="s">
        <v>349</v>
      </c>
      <c r="G2712" s="7">
        <v>17620</v>
      </c>
      <c r="H2712" s="7">
        <v>17983.333333300001</v>
      </c>
      <c r="I2712" s="43">
        <v>2.0620506997729882</v>
      </c>
      <c r="J2712" s="8"/>
    </row>
    <row r="2713" spans="1:10" x14ac:dyDescent="0.3">
      <c r="A2713" s="4" t="s">
        <v>64</v>
      </c>
      <c r="B2713" s="5" t="s">
        <v>123</v>
      </c>
      <c r="C2713" s="6" t="s">
        <v>128</v>
      </c>
      <c r="D2713" s="5" t="s">
        <v>129</v>
      </c>
      <c r="E2713" s="6" t="s">
        <v>1345</v>
      </c>
      <c r="F2713" s="6" t="s">
        <v>349</v>
      </c>
      <c r="G2713" s="7">
        <v>16250</v>
      </c>
      <c r="H2713" s="7">
        <v>17300</v>
      </c>
      <c r="I2713" s="43">
        <v>6.4615384615384528</v>
      </c>
      <c r="J2713" s="8"/>
    </row>
    <row r="2714" spans="1:10" x14ac:dyDescent="0.3">
      <c r="A2714" s="4" t="s">
        <v>65</v>
      </c>
      <c r="B2714" s="5" t="s">
        <v>105</v>
      </c>
      <c r="C2714" s="6" t="s">
        <v>106</v>
      </c>
      <c r="D2714" s="5" t="s">
        <v>107</v>
      </c>
      <c r="E2714" s="6" t="s">
        <v>1345</v>
      </c>
      <c r="F2714" s="6" t="s">
        <v>349</v>
      </c>
      <c r="G2714" s="7">
        <v>17000</v>
      </c>
      <c r="H2714" s="7">
        <v>17000</v>
      </c>
      <c r="I2714" s="43">
        <v>0</v>
      </c>
      <c r="J2714" s="8"/>
    </row>
    <row r="2715" spans="1:10" x14ac:dyDescent="0.3">
      <c r="A2715" s="4" t="s">
        <v>58</v>
      </c>
      <c r="B2715" s="5" t="s">
        <v>152</v>
      </c>
      <c r="C2715" s="6" t="s">
        <v>153</v>
      </c>
      <c r="D2715" s="5" t="s">
        <v>154</v>
      </c>
      <c r="E2715" s="6" t="s">
        <v>1345</v>
      </c>
      <c r="F2715" s="6" t="s">
        <v>349</v>
      </c>
      <c r="G2715" s="7">
        <v>17350</v>
      </c>
      <c r="H2715" s="7">
        <v>17300</v>
      </c>
      <c r="I2715" s="43">
        <v>-0.28818443804035082</v>
      </c>
      <c r="J2715" s="8"/>
    </row>
    <row r="2716" spans="1:10" x14ac:dyDescent="0.3">
      <c r="A2716" s="4" t="s">
        <v>58</v>
      </c>
      <c r="B2716" s="5" t="s">
        <v>152</v>
      </c>
      <c r="C2716" s="6" t="s">
        <v>238</v>
      </c>
      <c r="D2716" s="5" t="s">
        <v>239</v>
      </c>
      <c r="E2716" s="6" t="s">
        <v>1345</v>
      </c>
      <c r="F2716" s="6" t="s">
        <v>349</v>
      </c>
      <c r="G2716" s="7">
        <v>17650</v>
      </c>
      <c r="H2716" s="7">
        <v>17650</v>
      </c>
      <c r="I2716" s="43">
        <v>0</v>
      </c>
      <c r="J2716" s="8"/>
    </row>
    <row r="2717" spans="1:10" x14ac:dyDescent="0.3">
      <c r="A2717" s="4" t="s">
        <v>53</v>
      </c>
      <c r="B2717" s="5" t="s">
        <v>147</v>
      </c>
      <c r="C2717" s="6" t="s">
        <v>189</v>
      </c>
      <c r="D2717" s="5" t="s">
        <v>190</v>
      </c>
      <c r="E2717" s="6" t="s">
        <v>1346</v>
      </c>
      <c r="F2717" s="6" t="s">
        <v>346</v>
      </c>
      <c r="G2717" s="7">
        <v>18000</v>
      </c>
      <c r="H2717" s="7">
        <v>19500</v>
      </c>
      <c r="I2717" s="43">
        <v>8.333333333333325</v>
      </c>
      <c r="J2717" s="8"/>
    </row>
    <row r="2718" spans="1:10" x14ac:dyDescent="0.3">
      <c r="A2718" s="4" t="s">
        <v>53</v>
      </c>
      <c r="B2718" s="5" t="s">
        <v>147</v>
      </c>
      <c r="C2718" s="6" t="s">
        <v>265</v>
      </c>
      <c r="D2718" s="5" t="s">
        <v>266</v>
      </c>
      <c r="E2718" s="6" t="s">
        <v>1346</v>
      </c>
      <c r="F2718" s="6" t="s">
        <v>346</v>
      </c>
      <c r="G2718" s="7">
        <v>17600</v>
      </c>
      <c r="H2718" s="7">
        <v>17600</v>
      </c>
      <c r="I2718" s="43">
        <v>0</v>
      </c>
      <c r="J2718" s="8"/>
    </row>
    <row r="2719" spans="1:10" x14ac:dyDescent="0.3">
      <c r="A2719" s="4" t="s">
        <v>53</v>
      </c>
      <c r="B2719" s="5" t="s">
        <v>147</v>
      </c>
      <c r="C2719" s="6" t="s">
        <v>148</v>
      </c>
      <c r="D2719" s="5" t="s">
        <v>149</v>
      </c>
      <c r="E2719" s="6" t="s">
        <v>1346</v>
      </c>
      <c r="F2719" s="6" t="s">
        <v>346</v>
      </c>
      <c r="G2719" s="7">
        <v>17900</v>
      </c>
      <c r="H2719" s="7">
        <v>17900</v>
      </c>
      <c r="I2719" s="43">
        <v>0</v>
      </c>
      <c r="J2719" s="8"/>
    </row>
    <row r="2720" spans="1:10" x14ac:dyDescent="0.3">
      <c r="A2720" s="4" t="s">
        <v>66</v>
      </c>
      <c r="B2720" s="5" t="s">
        <v>199</v>
      </c>
      <c r="C2720" s="6" t="s">
        <v>259</v>
      </c>
      <c r="D2720" s="5" t="s">
        <v>260</v>
      </c>
      <c r="E2720" s="6" t="s">
        <v>1346</v>
      </c>
      <c r="F2720" s="6" t="s">
        <v>346</v>
      </c>
      <c r="G2720" s="7">
        <v>20000</v>
      </c>
      <c r="H2720" s="7">
        <v>20000</v>
      </c>
      <c r="I2720" s="43">
        <v>0</v>
      </c>
      <c r="J2720" s="8"/>
    </row>
    <row r="2721" spans="1:10" x14ac:dyDescent="0.3">
      <c r="A2721" s="4" t="s">
        <v>57</v>
      </c>
      <c r="B2721" s="5" t="s">
        <v>157</v>
      </c>
      <c r="C2721" s="6" t="s">
        <v>485</v>
      </c>
      <c r="D2721" s="5" t="s">
        <v>486</v>
      </c>
      <c r="E2721" s="6" t="s">
        <v>1346</v>
      </c>
      <c r="F2721" s="6" t="s">
        <v>346</v>
      </c>
      <c r="G2721" s="7">
        <v>19666.666666699999</v>
      </c>
      <c r="H2721" s="7">
        <v>20000</v>
      </c>
      <c r="I2721" s="43">
        <v>1.6949152540649317</v>
      </c>
      <c r="J2721" s="8"/>
    </row>
    <row r="2722" spans="1:10" x14ac:dyDescent="0.3">
      <c r="A2722" s="4" t="s">
        <v>57</v>
      </c>
      <c r="B2722" s="5" t="s">
        <v>157</v>
      </c>
      <c r="C2722" s="6" t="s">
        <v>487</v>
      </c>
      <c r="D2722" s="5" t="s">
        <v>488</v>
      </c>
      <c r="E2722" s="6" t="s">
        <v>1346</v>
      </c>
      <c r="F2722" s="6" t="s">
        <v>346</v>
      </c>
      <c r="G2722" s="7">
        <v>19333.333333300001</v>
      </c>
      <c r="H2722" s="7">
        <v>19000</v>
      </c>
      <c r="I2722" s="43">
        <v>-1.7241379308650437</v>
      </c>
      <c r="J2722" s="8"/>
    </row>
    <row r="2723" spans="1:10" x14ac:dyDescent="0.3">
      <c r="A2723" s="4" t="s">
        <v>71</v>
      </c>
      <c r="B2723" s="5" t="s">
        <v>362</v>
      </c>
      <c r="C2723" s="6" t="s">
        <v>365</v>
      </c>
      <c r="D2723" s="5" t="s">
        <v>366</v>
      </c>
      <c r="E2723" s="6" t="s">
        <v>1346</v>
      </c>
      <c r="F2723" s="6" t="s">
        <v>346</v>
      </c>
      <c r="G2723" s="7">
        <v>19150</v>
      </c>
      <c r="H2723" s="7">
        <v>21200</v>
      </c>
      <c r="I2723" s="43">
        <v>10.704960835509137</v>
      </c>
      <c r="J2723" s="8"/>
    </row>
    <row r="2724" spans="1:10" x14ac:dyDescent="0.3">
      <c r="A2724" s="4" t="s">
        <v>61</v>
      </c>
      <c r="B2724" s="5" t="s">
        <v>140</v>
      </c>
      <c r="C2724" s="6" t="s">
        <v>526</v>
      </c>
      <c r="D2724" s="5" t="s">
        <v>527</v>
      </c>
      <c r="E2724" s="6" t="s">
        <v>1346</v>
      </c>
      <c r="F2724" s="6" t="s">
        <v>346</v>
      </c>
      <c r="G2724" s="7">
        <v>15833.333333299996</v>
      </c>
      <c r="H2724" s="7">
        <v>16500</v>
      </c>
      <c r="I2724" s="43">
        <v>4.210526316008866</v>
      </c>
      <c r="J2724" s="8"/>
    </row>
    <row r="2725" spans="1:10" x14ac:dyDescent="0.3">
      <c r="A2725" s="4" t="s">
        <v>61</v>
      </c>
      <c r="B2725" s="5" t="s">
        <v>140</v>
      </c>
      <c r="C2725" s="6" t="s">
        <v>509</v>
      </c>
      <c r="D2725" s="5" t="s">
        <v>510</v>
      </c>
      <c r="E2725" s="6" t="s">
        <v>1346</v>
      </c>
      <c r="F2725" s="6" t="s">
        <v>346</v>
      </c>
      <c r="G2725" s="7">
        <v>13800</v>
      </c>
      <c r="H2725" s="7">
        <v>17750</v>
      </c>
      <c r="I2725" s="43">
        <v>28.623188405797094</v>
      </c>
      <c r="J2725" s="8"/>
    </row>
    <row r="2726" spans="1:10" x14ac:dyDescent="0.3">
      <c r="A2726" s="4" t="s">
        <v>66</v>
      </c>
      <c r="B2726" s="5" t="s">
        <v>199</v>
      </c>
      <c r="C2726" s="6" t="s">
        <v>259</v>
      </c>
      <c r="D2726" s="5" t="s">
        <v>260</v>
      </c>
      <c r="E2726" s="6" t="s">
        <v>1346</v>
      </c>
      <c r="F2726" s="6" t="s">
        <v>538</v>
      </c>
      <c r="G2726" s="7">
        <v>56500</v>
      </c>
      <c r="H2726" s="7">
        <v>56500</v>
      </c>
      <c r="I2726" s="43">
        <v>0</v>
      </c>
      <c r="J2726" s="8"/>
    </row>
    <row r="2727" spans="1:10" x14ac:dyDescent="0.3">
      <c r="A2727" s="4" t="s">
        <v>58</v>
      </c>
      <c r="B2727" s="5" t="s">
        <v>152</v>
      </c>
      <c r="C2727" s="6" t="s">
        <v>238</v>
      </c>
      <c r="D2727" s="5" t="s">
        <v>239</v>
      </c>
      <c r="E2727" s="6" t="s">
        <v>1579</v>
      </c>
      <c r="F2727" s="6" t="s">
        <v>349</v>
      </c>
      <c r="G2727" s="7" t="s">
        <v>113</v>
      </c>
      <c r="H2727" s="7">
        <v>28000</v>
      </c>
      <c r="I2727" s="43" t="s">
        <v>113</v>
      </c>
      <c r="J2727" s="8"/>
    </row>
    <row r="2728" spans="1:10" x14ac:dyDescent="0.3">
      <c r="A2728" s="4" t="s">
        <v>61</v>
      </c>
      <c r="B2728" s="5" t="s">
        <v>140</v>
      </c>
      <c r="C2728" s="6" t="s">
        <v>141</v>
      </c>
      <c r="D2728" s="5" t="s">
        <v>142</v>
      </c>
      <c r="E2728" s="6" t="s">
        <v>1347</v>
      </c>
      <c r="F2728" s="6" t="s">
        <v>346</v>
      </c>
      <c r="G2728" s="7">
        <v>113166.66666669998</v>
      </c>
      <c r="H2728" s="7">
        <v>113166.66666669998</v>
      </c>
      <c r="I2728" s="43">
        <v>0</v>
      </c>
      <c r="J2728" s="8"/>
    </row>
    <row r="2729" spans="1:10" x14ac:dyDescent="0.3">
      <c r="A2729" s="4" t="s">
        <v>51</v>
      </c>
      <c r="B2729" s="5" t="s">
        <v>102</v>
      </c>
      <c r="C2729" s="6" t="s">
        <v>150</v>
      </c>
      <c r="D2729" s="5" t="s">
        <v>151</v>
      </c>
      <c r="E2729" s="6" t="s">
        <v>1348</v>
      </c>
      <c r="F2729" s="6" t="s">
        <v>550</v>
      </c>
      <c r="G2729" s="7">
        <v>24250</v>
      </c>
      <c r="H2729" s="7">
        <v>24250</v>
      </c>
      <c r="I2729" s="43">
        <v>0</v>
      </c>
      <c r="J2729" s="8"/>
    </row>
    <row r="2730" spans="1:10" x14ac:dyDescent="0.3">
      <c r="A2730" s="4" t="s">
        <v>62</v>
      </c>
      <c r="B2730" s="5" t="s">
        <v>108</v>
      </c>
      <c r="C2730" s="6" t="s">
        <v>167</v>
      </c>
      <c r="D2730" s="5" t="s">
        <v>168</v>
      </c>
      <c r="E2730" s="6" t="s">
        <v>1349</v>
      </c>
      <c r="F2730" s="6" t="s">
        <v>579</v>
      </c>
      <c r="G2730" s="7">
        <v>26366.666666699999</v>
      </c>
      <c r="H2730" s="7">
        <v>26700</v>
      </c>
      <c r="I2730" s="43">
        <v>1.2642225030325309</v>
      </c>
      <c r="J2730" s="8"/>
    </row>
    <row r="2731" spans="1:10" x14ac:dyDescent="0.3">
      <c r="A2731" s="4" t="s">
        <v>62</v>
      </c>
      <c r="B2731" s="5" t="s">
        <v>108</v>
      </c>
      <c r="C2731" s="6" t="s">
        <v>302</v>
      </c>
      <c r="D2731" s="5" t="s">
        <v>303</v>
      </c>
      <c r="E2731" s="6" t="s">
        <v>1349</v>
      </c>
      <c r="F2731" s="6" t="s">
        <v>579</v>
      </c>
      <c r="G2731" s="7">
        <v>24100</v>
      </c>
      <c r="H2731" s="7">
        <v>23750</v>
      </c>
      <c r="I2731" s="43">
        <v>-1.4522821576763436</v>
      </c>
      <c r="J2731" s="8"/>
    </row>
    <row r="2732" spans="1:10" x14ac:dyDescent="0.3">
      <c r="A2732" s="4" t="s">
        <v>62</v>
      </c>
      <c r="B2732" s="5" t="s">
        <v>108</v>
      </c>
      <c r="C2732" s="6" t="s">
        <v>475</v>
      </c>
      <c r="D2732" s="5" t="s">
        <v>476</v>
      </c>
      <c r="E2732" s="6" t="s">
        <v>1349</v>
      </c>
      <c r="F2732" s="6" t="s">
        <v>579</v>
      </c>
      <c r="G2732" s="7">
        <v>25700</v>
      </c>
      <c r="H2732" s="7">
        <v>25700</v>
      </c>
      <c r="I2732" s="43">
        <v>0</v>
      </c>
      <c r="J2732" s="8"/>
    </row>
    <row r="2733" spans="1:10" x14ac:dyDescent="0.3">
      <c r="A2733" s="4" t="s">
        <v>62</v>
      </c>
      <c r="B2733" s="5" t="s">
        <v>108</v>
      </c>
      <c r="C2733" s="6" t="s">
        <v>263</v>
      </c>
      <c r="D2733" s="5" t="s">
        <v>264</v>
      </c>
      <c r="E2733" s="6" t="s">
        <v>1349</v>
      </c>
      <c r="F2733" s="6" t="s">
        <v>579</v>
      </c>
      <c r="G2733" s="7">
        <v>23833.333333300001</v>
      </c>
      <c r="H2733" s="7">
        <v>25133.333333300001</v>
      </c>
      <c r="I2733" s="43">
        <v>5.4545454545530818</v>
      </c>
      <c r="J2733" s="8"/>
    </row>
    <row r="2734" spans="1:10" x14ac:dyDescent="0.3">
      <c r="A2734" s="4" t="s">
        <v>56</v>
      </c>
      <c r="B2734" s="5" t="s">
        <v>183</v>
      </c>
      <c r="C2734" s="6" t="s">
        <v>184</v>
      </c>
      <c r="D2734" s="5" t="s">
        <v>183</v>
      </c>
      <c r="E2734" s="6" t="s">
        <v>1349</v>
      </c>
      <c r="F2734" s="6" t="s">
        <v>579</v>
      </c>
      <c r="G2734" s="7">
        <v>25166.666666699999</v>
      </c>
      <c r="H2734" s="7">
        <v>25925</v>
      </c>
      <c r="I2734" s="43">
        <v>3.0132450329761529</v>
      </c>
      <c r="J2734" s="8"/>
    </row>
    <row r="2735" spans="1:10" x14ac:dyDescent="0.3">
      <c r="A2735" s="4" t="s">
        <v>53</v>
      </c>
      <c r="B2735" s="5" t="s">
        <v>147</v>
      </c>
      <c r="C2735" s="6" t="s">
        <v>185</v>
      </c>
      <c r="D2735" s="5" t="s">
        <v>186</v>
      </c>
      <c r="E2735" s="6" t="s">
        <v>1349</v>
      </c>
      <c r="F2735" s="6" t="s">
        <v>579</v>
      </c>
      <c r="G2735" s="7">
        <v>24520</v>
      </c>
      <c r="H2735" s="7">
        <v>24850</v>
      </c>
      <c r="I2735" s="43">
        <v>1.3458401305057155</v>
      </c>
      <c r="J2735" s="8"/>
    </row>
    <row r="2736" spans="1:10" x14ac:dyDescent="0.3">
      <c r="A2736" s="4" t="s">
        <v>53</v>
      </c>
      <c r="B2736" s="5" t="s">
        <v>147</v>
      </c>
      <c r="C2736" s="6" t="s">
        <v>477</v>
      </c>
      <c r="D2736" s="5" t="s">
        <v>478</v>
      </c>
      <c r="E2736" s="6" t="s">
        <v>1349</v>
      </c>
      <c r="F2736" s="6" t="s">
        <v>579</v>
      </c>
      <c r="G2736" s="7">
        <v>23837.5</v>
      </c>
      <c r="H2736" s="7">
        <v>24062.5</v>
      </c>
      <c r="I2736" s="43">
        <v>0.94389092815940767</v>
      </c>
      <c r="J2736" s="8"/>
    </row>
    <row r="2737" spans="1:10" x14ac:dyDescent="0.3">
      <c r="A2737" s="4" t="s">
        <v>53</v>
      </c>
      <c r="B2737" s="5" t="s">
        <v>147</v>
      </c>
      <c r="C2737" s="6" t="s">
        <v>479</v>
      </c>
      <c r="D2737" s="5" t="s">
        <v>480</v>
      </c>
      <c r="E2737" s="6" t="s">
        <v>1349</v>
      </c>
      <c r="F2737" s="6" t="s">
        <v>579</v>
      </c>
      <c r="G2737" s="7">
        <v>24625</v>
      </c>
      <c r="H2737" s="7">
        <v>25250</v>
      </c>
      <c r="I2737" s="43">
        <v>2.5380710659898442</v>
      </c>
      <c r="J2737" s="8"/>
    </row>
    <row r="2738" spans="1:10" x14ac:dyDescent="0.3">
      <c r="A2738" s="4" t="s">
        <v>53</v>
      </c>
      <c r="B2738" s="5" t="s">
        <v>147</v>
      </c>
      <c r="C2738" s="6" t="s">
        <v>187</v>
      </c>
      <c r="D2738" s="5" t="s">
        <v>188</v>
      </c>
      <c r="E2738" s="6" t="s">
        <v>1349</v>
      </c>
      <c r="F2738" s="6" t="s">
        <v>579</v>
      </c>
      <c r="G2738" s="7">
        <v>24850</v>
      </c>
      <c r="H2738" s="7">
        <v>25350</v>
      </c>
      <c r="I2738" s="43">
        <v>2.0120724346076373</v>
      </c>
      <c r="J2738" s="8"/>
    </row>
    <row r="2739" spans="1:10" x14ac:dyDescent="0.3">
      <c r="A2739" s="4" t="s">
        <v>53</v>
      </c>
      <c r="B2739" s="5" t="s">
        <v>147</v>
      </c>
      <c r="C2739" s="6" t="s">
        <v>189</v>
      </c>
      <c r="D2739" s="5" t="s">
        <v>190</v>
      </c>
      <c r="E2739" s="6" t="s">
        <v>1349</v>
      </c>
      <c r="F2739" s="6" t="s">
        <v>579</v>
      </c>
      <c r="G2739" s="7">
        <v>25300</v>
      </c>
      <c r="H2739" s="7">
        <v>25300</v>
      </c>
      <c r="I2739" s="43">
        <v>0</v>
      </c>
      <c r="J2739" s="8"/>
    </row>
    <row r="2740" spans="1:10" x14ac:dyDescent="0.3">
      <c r="A2740" s="4" t="s">
        <v>53</v>
      </c>
      <c r="B2740" s="5" t="s">
        <v>147</v>
      </c>
      <c r="C2740" s="6" t="s">
        <v>155</v>
      </c>
      <c r="D2740" s="5" t="s">
        <v>156</v>
      </c>
      <c r="E2740" s="6" t="s">
        <v>1349</v>
      </c>
      <c r="F2740" s="6" t="s">
        <v>579</v>
      </c>
      <c r="G2740" s="7">
        <v>24540</v>
      </c>
      <c r="H2740" s="7">
        <v>24540</v>
      </c>
      <c r="I2740" s="43">
        <v>0</v>
      </c>
      <c r="J2740" s="8"/>
    </row>
    <row r="2741" spans="1:10" x14ac:dyDescent="0.3">
      <c r="A2741" s="4" t="s">
        <v>53</v>
      </c>
      <c r="B2741" s="5" t="s">
        <v>147</v>
      </c>
      <c r="C2741" s="6" t="s">
        <v>265</v>
      </c>
      <c r="D2741" s="5" t="s">
        <v>266</v>
      </c>
      <c r="E2741" s="6" t="s">
        <v>1349</v>
      </c>
      <c r="F2741" s="6" t="s">
        <v>579</v>
      </c>
      <c r="G2741" s="7">
        <v>24687.5</v>
      </c>
      <c r="H2741" s="7">
        <v>24687.5</v>
      </c>
      <c r="I2741" s="43">
        <v>0</v>
      </c>
      <c r="J2741" s="8"/>
    </row>
    <row r="2742" spans="1:10" x14ac:dyDescent="0.3">
      <c r="A2742" s="4" t="s">
        <v>53</v>
      </c>
      <c r="B2742" s="5" t="s">
        <v>147</v>
      </c>
      <c r="C2742" s="6" t="s">
        <v>148</v>
      </c>
      <c r="D2742" s="5" t="s">
        <v>149</v>
      </c>
      <c r="E2742" s="6" t="s">
        <v>1349</v>
      </c>
      <c r="F2742" s="6" t="s">
        <v>579</v>
      </c>
      <c r="G2742" s="7">
        <v>25125</v>
      </c>
      <c r="H2742" s="7">
        <v>25125</v>
      </c>
      <c r="I2742" s="43">
        <v>0</v>
      </c>
      <c r="J2742" s="8"/>
    </row>
    <row r="2743" spans="1:10" x14ac:dyDescent="0.3">
      <c r="A2743" s="4" t="s">
        <v>53</v>
      </c>
      <c r="B2743" s="5" t="s">
        <v>147</v>
      </c>
      <c r="C2743" s="6" t="s">
        <v>359</v>
      </c>
      <c r="D2743" s="5" t="s">
        <v>360</v>
      </c>
      <c r="E2743" s="6" t="s">
        <v>1349</v>
      </c>
      <c r="F2743" s="6" t="s">
        <v>579</v>
      </c>
      <c r="G2743" s="7">
        <v>24750</v>
      </c>
      <c r="H2743" s="7">
        <v>24750</v>
      </c>
      <c r="I2743" s="43">
        <v>0</v>
      </c>
      <c r="J2743" s="8"/>
    </row>
    <row r="2744" spans="1:10" x14ac:dyDescent="0.3">
      <c r="A2744" s="4" t="s">
        <v>53</v>
      </c>
      <c r="B2744" s="5" t="s">
        <v>147</v>
      </c>
      <c r="C2744" s="6" t="s">
        <v>347</v>
      </c>
      <c r="D2744" s="5" t="s">
        <v>348</v>
      </c>
      <c r="E2744" s="6" t="s">
        <v>1349</v>
      </c>
      <c r="F2744" s="6" t="s">
        <v>579</v>
      </c>
      <c r="G2744" s="7">
        <v>25462.5</v>
      </c>
      <c r="H2744" s="7">
        <v>25912.5</v>
      </c>
      <c r="I2744" s="43">
        <v>1.767304860088359</v>
      </c>
      <c r="J2744" s="8"/>
    </row>
    <row r="2745" spans="1:10" x14ac:dyDescent="0.3">
      <c r="A2745" s="4" t="s">
        <v>53</v>
      </c>
      <c r="B2745" s="5" t="s">
        <v>147</v>
      </c>
      <c r="C2745" s="6" t="s">
        <v>193</v>
      </c>
      <c r="D2745" s="5" t="s">
        <v>194</v>
      </c>
      <c r="E2745" s="6" t="s">
        <v>1349</v>
      </c>
      <c r="F2745" s="6" t="s">
        <v>579</v>
      </c>
      <c r="G2745" s="7">
        <v>24950</v>
      </c>
      <c r="H2745" s="7">
        <v>25325</v>
      </c>
      <c r="I2745" s="43">
        <v>1.5030060120240443</v>
      </c>
      <c r="J2745" s="8"/>
    </row>
    <row r="2746" spans="1:10" x14ac:dyDescent="0.3">
      <c r="A2746" s="4" t="s">
        <v>53</v>
      </c>
      <c r="B2746" s="5" t="s">
        <v>147</v>
      </c>
      <c r="C2746" s="6" t="s">
        <v>481</v>
      </c>
      <c r="D2746" s="5" t="s">
        <v>482</v>
      </c>
      <c r="E2746" s="6" t="s">
        <v>1349</v>
      </c>
      <c r="F2746" s="6" t="s">
        <v>579</v>
      </c>
      <c r="G2746" s="7">
        <v>24850</v>
      </c>
      <c r="H2746" s="7">
        <v>24910</v>
      </c>
      <c r="I2746" s="43">
        <v>0.24144869215292353</v>
      </c>
      <c r="J2746" s="8"/>
    </row>
    <row r="2747" spans="1:10" x14ac:dyDescent="0.3">
      <c r="A2747" s="4" t="s">
        <v>53</v>
      </c>
      <c r="B2747" s="5" t="s">
        <v>147</v>
      </c>
      <c r="C2747" s="6" t="s">
        <v>530</v>
      </c>
      <c r="D2747" s="5" t="s">
        <v>531</v>
      </c>
      <c r="E2747" s="6" t="s">
        <v>1349</v>
      </c>
      <c r="F2747" s="6" t="s">
        <v>579</v>
      </c>
      <c r="G2747" s="7">
        <v>24550</v>
      </c>
      <c r="H2747" s="7">
        <v>24650</v>
      </c>
      <c r="I2747" s="43">
        <v>0.40733197556008793</v>
      </c>
      <c r="J2747" s="8"/>
    </row>
    <row r="2748" spans="1:10" x14ac:dyDescent="0.3">
      <c r="A2748" s="4" t="s">
        <v>53</v>
      </c>
      <c r="B2748" s="5" t="s">
        <v>147</v>
      </c>
      <c r="C2748" s="6" t="s">
        <v>195</v>
      </c>
      <c r="D2748" s="5" t="s">
        <v>196</v>
      </c>
      <c r="E2748" s="6" t="s">
        <v>1349</v>
      </c>
      <c r="F2748" s="6" t="s">
        <v>579</v>
      </c>
      <c r="G2748" s="7">
        <v>24790</v>
      </c>
      <c r="H2748" s="7">
        <v>25325</v>
      </c>
      <c r="I2748" s="43">
        <v>2.1581282775312576</v>
      </c>
      <c r="J2748" s="8"/>
    </row>
    <row r="2749" spans="1:10" x14ac:dyDescent="0.3">
      <c r="A2749" s="4" t="s">
        <v>53</v>
      </c>
      <c r="B2749" s="5" t="s">
        <v>147</v>
      </c>
      <c r="C2749" s="6" t="s">
        <v>351</v>
      </c>
      <c r="D2749" s="5" t="s">
        <v>352</v>
      </c>
      <c r="E2749" s="6" t="s">
        <v>1349</v>
      </c>
      <c r="F2749" s="6" t="s">
        <v>579</v>
      </c>
      <c r="G2749" s="7">
        <v>24625</v>
      </c>
      <c r="H2749" s="7">
        <v>25000</v>
      </c>
      <c r="I2749" s="43">
        <v>1.5228426395939023</v>
      </c>
      <c r="J2749" s="8"/>
    </row>
    <row r="2750" spans="1:10" x14ac:dyDescent="0.3">
      <c r="A2750" s="4" t="s">
        <v>53</v>
      </c>
      <c r="B2750" s="5" t="s">
        <v>147</v>
      </c>
      <c r="C2750" s="6" t="s">
        <v>330</v>
      </c>
      <c r="D2750" s="5" t="s">
        <v>331</v>
      </c>
      <c r="E2750" s="6" t="s">
        <v>1349</v>
      </c>
      <c r="F2750" s="6" t="s">
        <v>579</v>
      </c>
      <c r="G2750" s="7">
        <v>24700</v>
      </c>
      <c r="H2750" s="7">
        <v>24380</v>
      </c>
      <c r="I2750" s="43">
        <v>-1.2955465587044528</v>
      </c>
      <c r="J2750" s="8"/>
    </row>
    <row r="2751" spans="1:10" x14ac:dyDescent="0.3">
      <c r="A2751" s="4" t="s">
        <v>52</v>
      </c>
      <c r="B2751" s="5" t="s">
        <v>120</v>
      </c>
      <c r="C2751" s="6" t="s">
        <v>121</v>
      </c>
      <c r="D2751" s="5" t="s">
        <v>122</v>
      </c>
      <c r="E2751" s="6" t="s">
        <v>1349</v>
      </c>
      <c r="F2751" s="6" t="s">
        <v>579</v>
      </c>
      <c r="G2751" s="7">
        <v>26300</v>
      </c>
      <c r="H2751" s="7">
        <v>26300</v>
      </c>
      <c r="I2751" s="43">
        <v>0</v>
      </c>
      <c r="J2751" s="8"/>
    </row>
    <row r="2752" spans="1:10" x14ac:dyDescent="0.3">
      <c r="A2752" s="4" t="s">
        <v>52</v>
      </c>
      <c r="B2752" s="5" t="s">
        <v>120</v>
      </c>
      <c r="C2752" s="6" t="s">
        <v>267</v>
      </c>
      <c r="D2752" s="5" t="s">
        <v>268</v>
      </c>
      <c r="E2752" s="6" t="s">
        <v>1349</v>
      </c>
      <c r="F2752" s="6" t="s">
        <v>579</v>
      </c>
      <c r="G2752" s="7">
        <v>24000</v>
      </c>
      <c r="H2752" s="7">
        <v>24133.333333300001</v>
      </c>
      <c r="I2752" s="43">
        <v>0.55555555541666446</v>
      </c>
      <c r="J2752" s="8"/>
    </row>
    <row r="2753" spans="1:10" x14ac:dyDescent="0.3">
      <c r="A2753" s="4" t="s">
        <v>52</v>
      </c>
      <c r="B2753" s="5" t="s">
        <v>120</v>
      </c>
      <c r="C2753" s="6" t="s">
        <v>395</v>
      </c>
      <c r="D2753" s="5" t="s">
        <v>396</v>
      </c>
      <c r="E2753" s="6" t="s">
        <v>1349</v>
      </c>
      <c r="F2753" s="6" t="s">
        <v>579</v>
      </c>
      <c r="G2753" s="7">
        <v>25712.5</v>
      </c>
      <c r="H2753" s="7">
        <v>26162.5</v>
      </c>
      <c r="I2753" s="43">
        <v>1.750121536217786</v>
      </c>
      <c r="J2753" s="8"/>
    </row>
    <row r="2754" spans="1:10" x14ac:dyDescent="0.3">
      <c r="A2754" s="4" t="s">
        <v>52</v>
      </c>
      <c r="B2754" s="5" t="s">
        <v>120</v>
      </c>
      <c r="C2754" s="6" t="s">
        <v>261</v>
      </c>
      <c r="D2754" s="5" t="s">
        <v>262</v>
      </c>
      <c r="E2754" s="6" t="s">
        <v>1349</v>
      </c>
      <c r="F2754" s="6" t="s">
        <v>579</v>
      </c>
      <c r="G2754" s="7">
        <v>25437.5</v>
      </c>
      <c r="H2754" s="7">
        <v>25862.5</v>
      </c>
      <c r="I2754" s="43">
        <v>1.6707616707616777</v>
      </c>
      <c r="J2754" s="8"/>
    </row>
    <row r="2755" spans="1:10" x14ac:dyDescent="0.3">
      <c r="A2755" s="4" t="s">
        <v>52</v>
      </c>
      <c r="B2755" s="5" t="s">
        <v>120</v>
      </c>
      <c r="C2755" s="6" t="s">
        <v>294</v>
      </c>
      <c r="D2755" s="5" t="s">
        <v>295</v>
      </c>
      <c r="E2755" s="6" t="s">
        <v>1349</v>
      </c>
      <c r="F2755" s="6" t="s">
        <v>579</v>
      </c>
      <c r="G2755" s="7">
        <v>24750</v>
      </c>
      <c r="H2755" s="7">
        <v>24750</v>
      </c>
      <c r="I2755" s="43">
        <v>0</v>
      </c>
      <c r="J2755" s="8"/>
    </row>
    <row r="2756" spans="1:10" x14ac:dyDescent="0.3">
      <c r="A2756" s="4" t="s">
        <v>60</v>
      </c>
      <c r="B2756" s="5" t="s">
        <v>99</v>
      </c>
      <c r="C2756" s="6" t="s">
        <v>296</v>
      </c>
      <c r="D2756" s="5" t="s">
        <v>297</v>
      </c>
      <c r="E2756" s="6" t="s">
        <v>1349</v>
      </c>
      <c r="F2756" s="6" t="s">
        <v>579</v>
      </c>
      <c r="G2756" s="7">
        <v>27400</v>
      </c>
      <c r="H2756" s="7">
        <v>27666.666666699999</v>
      </c>
      <c r="I2756" s="43">
        <v>0.97323600985401748</v>
      </c>
      <c r="J2756" s="8"/>
    </row>
    <row r="2757" spans="1:10" x14ac:dyDescent="0.3">
      <c r="A2757" s="4" t="s">
        <v>60</v>
      </c>
      <c r="B2757" s="5" t="s">
        <v>99</v>
      </c>
      <c r="C2757" s="6" t="s">
        <v>304</v>
      </c>
      <c r="D2757" s="5" t="s">
        <v>305</v>
      </c>
      <c r="E2757" s="6" t="s">
        <v>1349</v>
      </c>
      <c r="F2757" s="6" t="s">
        <v>579</v>
      </c>
      <c r="G2757" s="7">
        <v>27025</v>
      </c>
      <c r="H2757" s="7">
        <v>27075</v>
      </c>
      <c r="I2757" s="43">
        <v>0.18501387604070715</v>
      </c>
      <c r="J2757" s="8"/>
    </row>
    <row r="2758" spans="1:10" x14ac:dyDescent="0.3">
      <c r="A2758" s="4" t="s">
        <v>60</v>
      </c>
      <c r="B2758" s="5" t="s">
        <v>99</v>
      </c>
      <c r="C2758" s="6" t="s">
        <v>100</v>
      </c>
      <c r="D2758" s="5" t="s">
        <v>101</v>
      </c>
      <c r="E2758" s="6" t="s">
        <v>1349</v>
      </c>
      <c r="F2758" s="6" t="s">
        <v>579</v>
      </c>
      <c r="G2758" s="7">
        <v>28000</v>
      </c>
      <c r="H2758" s="7">
        <v>27750</v>
      </c>
      <c r="I2758" s="43">
        <v>-0.8928571428571398</v>
      </c>
      <c r="J2758" s="8"/>
    </row>
    <row r="2759" spans="1:10" x14ac:dyDescent="0.3">
      <c r="A2759" s="4" t="s">
        <v>57</v>
      </c>
      <c r="B2759" s="5" t="s">
        <v>157</v>
      </c>
      <c r="C2759" s="6" t="s">
        <v>485</v>
      </c>
      <c r="D2759" s="5" t="s">
        <v>486</v>
      </c>
      <c r="E2759" s="6" t="s">
        <v>1349</v>
      </c>
      <c r="F2759" s="6" t="s">
        <v>579</v>
      </c>
      <c r="G2759" s="7">
        <v>25250</v>
      </c>
      <c r="H2759" s="7">
        <v>25500</v>
      </c>
      <c r="I2759" s="43">
        <v>0.99009900990099109</v>
      </c>
      <c r="J2759" s="8"/>
    </row>
    <row r="2760" spans="1:10" x14ac:dyDescent="0.3">
      <c r="A2760" s="4" t="s">
        <v>57</v>
      </c>
      <c r="B2760" s="5" t="s">
        <v>157</v>
      </c>
      <c r="C2760" s="6" t="s">
        <v>487</v>
      </c>
      <c r="D2760" s="5" t="s">
        <v>488</v>
      </c>
      <c r="E2760" s="6" t="s">
        <v>1349</v>
      </c>
      <c r="F2760" s="6" t="s">
        <v>579</v>
      </c>
      <c r="G2760" s="7">
        <v>25250</v>
      </c>
      <c r="H2760" s="7">
        <v>24250</v>
      </c>
      <c r="I2760" s="43">
        <v>-3.9603960396039639</v>
      </c>
      <c r="J2760" s="8"/>
    </row>
    <row r="2761" spans="1:10" x14ac:dyDescent="0.3">
      <c r="A2761" s="4" t="s">
        <v>57</v>
      </c>
      <c r="B2761" s="5" t="s">
        <v>157</v>
      </c>
      <c r="C2761" s="6" t="s">
        <v>489</v>
      </c>
      <c r="D2761" s="5" t="s">
        <v>490</v>
      </c>
      <c r="E2761" s="6" t="s">
        <v>1349</v>
      </c>
      <c r="F2761" s="6" t="s">
        <v>579</v>
      </c>
      <c r="G2761" s="7">
        <v>25666.666666699999</v>
      </c>
      <c r="H2761" s="7">
        <v>24666.666666699999</v>
      </c>
      <c r="I2761" s="43">
        <v>-3.8961038960988343</v>
      </c>
      <c r="J2761" s="8"/>
    </row>
    <row r="2762" spans="1:10" x14ac:dyDescent="0.3">
      <c r="A2762" s="4" t="s">
        <v>57</v>
      </c>
      <c r="B2762" s="5" t="s">
        <v>157</v>
      </c>
      <c r="C2762" s="6" t="s">
        <v>202</v>
      </c>
      <c r="D2762" s="5" t="s">
        <v>203</v>
      </c>
      <c r="E2762" s="6" t="s">
        <v>1349</v>
      </c>
      <c r="F2762" s="6" t="s">
        <v>579</v>
      </c>
      <c r="G2762" s="7">
        <v>22750</v>
      </c>
      <c r="H2762" s="7">
        <v>24500</v>
      </c>
      <c r="I2762" s="43">
        <v>7.6923076923076881</v>
      </c>
      <c r="J2762" s="8"/>
    </row>
    <row r="2763" spans="1:10" x14ac:dyDescent="0.3">
      <c r="A2763" s="4" t="s">
        <v>57</v>
      </c>
      <c r="B2763" s="5" t="s">
        <v>157</v>
      </c>
      <c r="C2763" s="6" t="s">
        <v>491</v>
      </c>
      <c r="D2763" s="5" t="s">
        <v>492</v>
      </c>
      <c r="E2763" s="6" t="s">
        <v>1349</v>
      </c>
      <c r="F2763" s="6" t="s">
        <v>579</v>
      </c>
      <c r="G2763" s="7">
        <v>25025</v>
      </c>
      <c r="H2763" s="7">
        <v>24975</v>
      </c>
      <c r="I2763" s="43">
        <v>-0.19980019980020411</v>
      </c>
      <c r="J2763" s="8"/>
    </row>
    <row r="2764" spans="1:10" x14ac:dyDescent="0.3">
      <c r="A2764" s="4" t="s">
        <v>57</v>
      </c>
      <c r="B2764" s="5" t="s">
        <v>157</v>
      </c>
      <c r="C2764" s="6" t="s">
        <v>534</v>
      </c>
      <c r="D2764" s="5" t="s">
        <v>535</v>
      </c>
      <c r="E2764" s="6" t="s">
        <v>1349</v>
      </c>
      <c r="F2764" s="6" t="s">
        <v>579</v>
      </c>
      <c r="G2764" s="7">
        <v>25100</v>
      </c>
      <c r="H2764" s="7">
        <v>25233.333333300001</v>
      </c>
      <c r="I2764" s="43">
        <v>0.53120849920318414</v>
      </c>
      <c r="J2764" s="8"/>
    </row>
    <row r="2765" spans="1:10" x14ac:dyDescent="0.3">
      <c r="A2765" s="4" t="s">
        <v>57</v>
      </c>
      <c r="B2765" s="5" t="s">
        <v>157</v>
      </c>
      <c r="C2765" s="6" t="s">
        <v>493</v>
      </c>
      <c r="D2765" s="5" t="s">
        <v>494</v>
      </c>
      <c r="E2765" s="6" t="s">
        <v>1349</v>
      </c>
      <c r="F2765" s="6" t="s">
        <v>579</v>
      </c>
      <c r="G2765" s="7">
        <v>26233.333333300001</v>
      </c>
      <c r="H2765" s="7">
        <v>25033.333333300001</v>
      </c>
      <c r="I2765" s="43">
        <v>-4.5743329097898009</v>
      </c>
      <c r="J2765" s="8"/>
    </row>
    <row r="2766" spans="1:10" x14ac:dyDescent="0.3">
      <c r="A2766" s="4" t="s">
        <v>57</v>
      </c>
      <c r="B2766" s="5" t="s">
        <v>157</v>
      </c>
      <c r="C2766" s="6" t="s">
        <v>544</v>
      </c>
      <c r="D2766" s="5" t="s">
        <v>545</v>
      </c>
      <c r="E2766" s="6" t="s">
        <v>1349</v>
      </c>
      <c r="F2766" s="6" t="s">
        <v>579</v>
      </c>
      <c r="G2766" s="7">
        <v>25200</v>
      </c>
      <c r="H2766" s="7">
        <v>24333.333333300001</v>
      </c>
      <c r="I2766" s="43">
        <v>-3.4391534392857128</v>
      </c>
      <c r="J2766" s="8"/>
    </row>
    <row r="2767" spans="1:10" x14ac:dyDescent="0.3">
      <c r="A2767" s="4" t="s">
        <v>57</v>
      </c>
      <c r="B2767" s="5" t="s">
        <v>157</v>
      </c>
      <c r="C2767" s="6" t="s">
        <v>497</v>
      </c>
      <c r="D2767" s="5" t="s">
        <v>498</v>
      </c>
      <c r="E2767" s="6" t="s">
        <v>1349</v>
      </c>
      <c r="F2767" s="6" t="s">
        <v>579</v>
      </c>
      <c r="G2767" s="7">
        <v>24883.333333300001</v>
      </c>
      <c r="H2767" s="7">
        <v>24883.333333300001</v>
      </c>
      <c r="I2767" s="43">
        <v>0</v>
      </c>
      <c r="J2767" s="8"/>
    </row>
    <row r="2768" spans="1:10" x14ac:dyDescent="0.3">
      <c r="A2768" s="4" t="s">
        <v>57</v>
      </c>
      <c r="B2768" s="5" t="s">
        <v>157</v>
      </c>
      <c r="C2768" s="6" t="s">
        <v>503</v>
      </c>
      <c r="D2768" s="5" t="s">
        <v>504</v>
      </c>
      <c r="E2768" s="6" t="s">
        <v>1349</v>
      </c>
      <c r="F2768" s="6" t="s">
        <v>579</v>
      </c>
      <c r="G2768" s="7">
        <v>23775</v>
      </c>
      <c r="H2768" s="7">
        <v>23650</v>
      </c>
      <c r="I2768" s="43">
        <v>-0.5257623554153491</v>
      </c>
      <c r="J2768" s="8"/>
    </row>
    <row r="2769" spans="1:10" x14ac:dyDescent="0.3">
      <c r="A2769" s="4" t="s">
        <v>57</v>
      </c>
      <c r="B2769" s="5" t="s">
        <v>157</v>
      </c>
      <c r="C2769" s="6" t="s">
        <v>540</v>
      </c>
      <c r="D2769" s="5" t="s">
        <v>541</v>
      </c>
      <c r="E2769" s="6" t="s">
        <v>1349</v>
      </c>
      <c r="F2769" s="6" t="s">
        <v>579</v>
      </c>
      <c r="G2769" s="7">
        <v>23650</v>
      </c>
      <c r="H2769" s="7">
        <v>24075</v>
      </c>
      <c r="I2769" s="43">
        <v>1.7970401691332016</v>
      </c>
      <c r="J2769" s="8"/>
    </row>
    <row r="2770" spans="1:10" x14ac:dyDescent="0.3">
      <c r="A2770" s="4" t="s">
        <v>57</v>
      </c>
      <c r="B2770" s="5" t="s">
        <v>157</v>
      </c>
      <c r="C2770" s="6" t="s">
        <v>505</v>
      </c>
      <c r="D2770" s="5" t="s">
        <v>506</v>
      </c>
      <c r="E2770" s="6" t="s">
        <v>1349</v>
      </c>
      <c r="F2770" s="6" t="s">
        <v>579</v>
      </c>
      <c r="G2770" s="7">
        <v>23680</v>
      </c>
      <c r="H2770" s="7">
        <v>23760</v>
      </c>
      <c r="I2770" s="43">
        <v>0.33783783783782889</v>
      </c>
      <c r="J2770" s="8"/>
    </row>
    <row r="2771" spans="1:10" x14ac:dyDescent="0.3">
      <c r="A2771" s="4" t="s">
        <v>57</v>
      </c>
      <c r="B2771" s="5" t="s">
        <v>157</v>
      </c>
      <c r="C2771" s="6" t="s">
        <v>332</v>
      </c>
      <c r="D2771" s="5" t="s">
        <v>333</v>
      </c>
      <c r="E2771" s="6" t="s">
        <v>1349</v>
      </c>
      <c r="F2771" s="6" t="s">
        <v>579</v>
      </c>
      <c r="G2771" s="7">
        <v>25350</v>
      </c>
      <c r="H2771" s="7">
        <v>25000</v>
      </c>
      <c r="I2771" s="43">
        <v>-1.3806706114398382</v>
      </c>
      <c r="J2771" s="8"/>
    </row>
    <row r="2772" spans="1:10" x14ac:dyDescent="0.3">
      <c r="A2772" s="4" t="s">
        <v>57</v>
      </c>
      <c r="B2772" s="5" t="s">
        <v>157</v>
      </c>
      <c r="C2772" s="6" t="s">
        <v>204</v>
      </c>
      <c r="D2772" s="5" t="s">
        <v>205</v>
      </c>
      <c r="E2772" s="6" t="s">
        <v>1349</v>
      </c>
      <c r="F2772" s="6" t="s">
        <v>579</v>
      </c>
      <c r="G2772" s="7">
        <v>23550</v>
      </c>
      <c r="H2772" s="7">
        <v>23650</v>
      </c>
      <c r="I2772" s="43">
        <v>0.42462845010615713</v>
      </c>
      <c r="J2772" s="8"/>
    </row>
    <row r="2773" spans="1:10" x14ac:dyDescent="0.3">
      <c r="A2773" s="4" t="s">
        <v>57</v>
      </c>
      <c r="B2773" s="5" t="s">
        <v>157</v>
      </c>
      <c r="C2773" s="6" t="s">
        <v>334</v>
      </c>
      <c r="D2773" s="5" t="s">
        <v>335</v>
      </c>
      <c r="E2773" s="6" t="s">
        <v>1349</v>
      </c>
      <c r="F2773" s="6" t="s">
        <v>579</v>
      </c>
      <c r="G2773" s="7">
        <v>25066.666666699999</v>
      </c>
      <c r="H2773" s="7">
        <v>25066.666666699999</v>
      </c>
      <c r="I2773" s="43">
        <v>0</v>
      </c>
      <c r="J2773" s="8"/>
    </row>
    <row r="2774" spans="1:10" x14ac:dyDescent="0.3">
      <c r="A2774" s="4" t="s">
        <v>51</v>
      </c>
      <c r="B2774" s="5" t="s">
        <v>102</v>
      </c>
      <c r="C2774" s="6" t="s">
        <v>103</v>
      </c>
      <c r="D2774" s="5" t="s">
        <v>104</v>
      </c>
      <c r="E2774" s="6" t="s">
        <v>1349</v>
      </c>
      <c r="F2774" s="6" t="s">
        <v>579</v>
      </c>
      <c r="G2774" s="7">
        <v>25000</v>
      </c>
      <c r="H2774" s="7">
        <v>25200</v>
      </c>
      <c r="I2774" s="43">
        <v>0.80000000000000082</v>
      </c>
      <c r="J2774" s="8"/>
    </row>
    <row r="2775" spans="1:10" x14ac:dyDescent="0.3">
      <c r="A2775" s="4" t="s">
        <v>51</v>
      </c>
      <c r="B2775" s="5" t="s">
        <v>102</v>
      </c>
      <c r="C2775" s="6" t="s">
        <v>206</v>
      </c>
      <c r="D2775" s="5" t="s">
        <v>207</v>
      </c>
      <c r="E2775" s="6" t="s">
        <v>1349</v>
      </c>
      <c r="F2775" s="6" t="s">
        <v>579</v>
      </c>
      <c r="G2775" s="7">
        <v>25000</v>
      </c>
      <c r="H2775" s="7">
        <v>25400</v>
      </c>
      <c r="I2775" s="43">
        <v>1.6000000000000016</v>
      </c>
      <c r="J2775" s="8"/>
    </row>
    <row r="2776" spans="1:10" x14ac:dyDescent="0.3">
      <c r="A2776" s="4" t="s">
        <v>51</v>
      </c>
      <c r="B2776" s="5" t="s">
        <v>102</v>
      </c>
      <c r="C2776" s="6" t="s">
        <v>150</v>
      </c>
      <c r="D2776" s="5" t="s">
        <v>151</v>
      </c>
      <c r="E2776" s="6" t="s">
        <v>1349</v>
      </c>
      <c r="F2776" s="6" t="s">
        <v>579</v>
      </c>
      <c r="G2776" s="7">
        <v>23633.333333300001</v>
      </c>
      <c r="H2776" s="7">
        <v>23800</v>
      </c>
      <c r="I2776" s="43">
        <v>0.70521861791354989</v>
      </c>
      <c r="J2776" s="8"/>
    </row>
    <row r="2777" spans="1:10" x14ac:dyDescent="0.3">
      <c r="A2777" s="4" t="s">
        <v>51</v>
      </c>
      <c r="B2777" s="5" t="s">
        <v>102</v>
      </c>
      <c r="C2777" s="6" t="s">
        <v>507</v>
      </c>
      <c r="D2777" s="5" t="s">
        <v>508</v>
      </c>
      <c r="E2777" s="6" t="s">
        <v>1349</v>
      </c>
      <c r="F2777" s="6" t="s">
        <v>579</v>
      </c>
      <c r="G2777" s="7">
        <v>24966.666666699999</v>
      </c>
      <c r="H2777" s="7">
        <v>24966.666666699999</v>
      </c>
      <c r="I2777" s="43">
        <v>0</v>
      </c>
      <c r="J2777" s="8"/>
    </row>
    <row r="2778" spans="1:10" x14ac:dyDescent="0.3">
      <c r="A2778" s="4" t="s">
        <v>51</v>
      </c>
      <c r="B2778" s="5" t="s">
        <v>102</v>
      </c>
      <c r="C2778" s="6" t="s">
        <v>210</v>
      </c>
      <c r="D2778" s="5" t="s">
        <v>211</v>
      </c>
      <c r="E2778" s="6" t="s">
        <v>1349</v>
      </c>
      <c r="F2778" s="6" t="s">
        <v>579</v>
      </c>
      <c r="G2778" s="7">
        <v>24850</v>
      </c>
      <c r="H2778" s="7">
        <v>24975</v>
      </c>
      <c r="I2778" s="43">
        <v>0.50301810865192031</v>
      </c>
      <c r="J2778" s="8"/>
    </row>
    <row r="2779" spans="1:10" x14ac:dyDescent="0.3">
      <c r="A2779" s="4" t="s">
        <v>64</v>
      </c>
      <c r="B2779" s="5" t="s">
        <v>123</v>
      </c>
      <c r="C2779" s="6" t="s">
        <v>124</v>
      </c>
      <c r="D2779" s="5" t="s">
        <v>125</v>
      </c>
      <c r="E2779" s="6" t="s">
        <v>1349</v>
      </c>
      <c r="F2779" s="6" t="s">
        <v>579</v>
      </c>
      <c r="G2779" s="7">
        <v>25766.666666699999</v>
      </c>
      <c r="H2779" s="7">
        <v>25966.666666699999</v>
      </c>
      <c r="I2779" s="43">
        <v>0.77619663648023107</v>
      </c>
      <c r="J2779" s="8"/>
    </row>
    <row r="2780" spans="1:10" x14ac:dyDescent="0.3">
      <c r="A2780" s="4" t="s">
        <v>64</v>
      </c>
      <c r="B2780" s="5" t="s">
        <v>123</v>
      </c>
      <c r="C2780" s="6" t="s">
        <v>336</v>
      </c>
      <c r="D2780" s="5" t="s">
        <v>337</v>
      </c>
      <c r="E2780" s="6" t="s">
        <v>1349</v>
      </c>
      <c r="F2780" s="6" t="s">
        <v>579</v>
      </c>
      <c r="G2780" s="7">
        <v>24828.5714286</v>
      </c>
      <c r="H2780" s="7">
        <v>25662.5</v>
      </c>
      <c r="I2780" s="43">
        <v>3.3587456845761037</v>
      </c>
      <c r="J2780" s="8"/>
    </row>
    <row r="2781" spans="1:10" x14ac:dyDescent="0.3">
      <c r="A2781" s="4" t="s">
        <v>64</v>
      </c>
      <c r="B2781" s="5" t="s">
        <v>123</v>
      </c>
      <c r="C2781" s="6" t="s">
        <v>338</v>
      </c>
      <c r="D2781" s="5" t="s">
        <v>339</v>
      </c>
      <c r="E2781" s="6" t="s">
        <v>1349</v>
      </c>
      <c r="F2781" s="6" t="s">
        <v>579</v>
      </c>
      <c r="G2781" s="7">
        <v>25100</v>
      </c>
      <c r="H2781" s="7">
        <v>25825</v>
      </c>
      <c r="I2781" s="43">
        <v>2.8884462151394392</v>
      </c>
      <c r="J2781" s="8"/>
    </row>
    <row r="2782" spans="1:10" x14ac:dyDescent="0.3">
      <c r="A2782" s="4" t="s">
        <v>64</v>
      </c>
      <c r="B2782" s="5" t="s">
        <v>123</v>
      </c>
      <c r="C2782" s="6" t="s">
        <v>340</v>
      </c>
      <c r="D2782" s="5" t="s">
        <v>341</v>
      </c>
      <c r="E2782" s="6" t="s">
        <v>1349</v>
      </c>
      <c r="F2782" s="6" t="s">
        <v>579</v>
      </c>
      <c r="G2782" s="7">
        <v>24000</v>
      </c>
      <c r="H2782" s="7">
        <v>25709.5</v>
      </c>
      <c r="I2782" s="43">
        <v>7.1229166666666686</v>
      </c>
      <c r="J2782" s="8"/>
    </row>
    <row r="2783" spans="1:10" x14ac:dyDescent="0.3">
      <c r="A2783" s="4" t="s">
        <v>64</v>
      </c>
      <c r="B2783" s="5" t="s">
        <v>123</v>
      </c>
      <c r="C2783" s="6" t="s">
        <v>126</v>
      </c>
      <c r="D2783" s="5" t="s">
        <v>127</v>
      </c>
      <c r="E2783" s="6" t="s">
        <v>1349</v>
      </c>
      <c r="F2783" s="6" t="s">
        <v>579</v>
      </c>
      <c r="G2783" s="7">
        <v>26350</v>
      </c>
      <c r="H2783" s="7">
        <v>26416.666666699999</v>
      </c>
      <c r="I2783" s="43">
        <v>0.25300442770397341</v>
      </c>
      <c r="J2783" s="8"/>
    </row>
    <row r="2784" spans="1:10" x14ac:dyDescent="0.3">
      <c r="A2784" s="4" t="s">
        <v>64</v>
      </c>
      <c r="B2784" s="5" t="s">
        <v>123</v>
      </c>
      <c r="C2784" s="6" t="s">
        <v>409</v>
      </c>
      <c r="D2784" s="5" t="s">
        <v>175</v>
      </c>
      <c r="E2784" s="6" t="s">
        <v>1349</v>
      </c>
      <c r="F2784" s="6" t="s">
        <v>579</v>
      </c>
      <c r="G2784" s="7">
        <v>26725</v>
      </c>
      <c r="H2784" s="7">
        <v>26600</v>
      </c>
      <c r="I2784" s="43">
        <v>-0.4677268475210441</v>
      </c>
      <c r="J2784" s="8"/>
    </row>
    <row r="2785" spans="1:10" x14ac:dyDescent="0.3">
      <c r="A2785" s="4" t="s">
        <v>64</v>
      </c>
      <c r="B2785" s="5" t="s">
        <v>123</v>
      </c>
      <c r="C2785" s="6" t="s">
        <v>128</v>
      </c>
      <c r="D2785" s="5" t="s">
        <v>129</v>
      </c>
      <c r="E2785" s="6" t="s">
        <v>1349</v>
      </c>
      <c r="F2785" s="6" t="s">
        <v>579</v>
      </c>
      <c r="G2785" s="7">
        <v>26350</v>
      </c>
      <c r="H2785" s="7">
        <v>26940</v>
      </c>
      <c r="I2785" s="43">
        <v>2.239089184060727</v>
      </c>
      <c r="J2785" s="8"/>
    </row>
    <row r="2786" spans="1:10" x14ac:dyDescent="0.3">
      <c r="A2786" s="4" t="s">
        <v>64</v>
      </c>
      <c r="B2786" s="5" t="s">
        <v>123</v>
      </c>
      <c r="C2786" s="6" t="s">
        <v>271</v>
      </c>
      <c r="D2786" s="5" t="s">
        <v>272</v>
      </c>
      <c r="E2786" s="6" t="s">
        <v>1349</v>
      </c>
      <c r="F2786" s="6" t="s">
        <v>579</v>
      </c>
      <c r="G2786" s="7">
        <v>25700</v>
      </c>
      <c r="H2786" s="7">
        <v>26200</v>
      </c>
      <c r="I2786" s="43">
        <v>1.9455252918287873</v>
      </c>
      <c r="J2786" s="8"/>
    </row>
    <row r="2787" spans="1:10" x14ac:dyDescent="0.3">
      <c r="A2787" s="4" t="s">
        <v>61</v>
      </c>
      <c r="B2787" s="5" t="s">
        <v>140</v>
      </c>
      <c r="C2787" s="6" t="s">
        <v>141</v>
      </c>
      <c r="D2787" s="5" t="s">
        <v>142</v>
      </c>
      <c r="E2787" s="6" t="s">
        <v>1349</v>
      </c>
      <c r="F2787" s="6" t="s">
        <v>579</v>
      </c>
      <c r="G2787" s="7">
        <v>25250</v>
      </c>
      <c r="H2787" s="7">
        <v>25500</v>
      </c>
      <c r="I2787" s="43">
        <v>0.99009900990099109</v>
      </c>
      <c r="J2787" s="8"/>
    </row>
    <row r="2788" spans="1:10" x14ac:dyDescent="0.3">
      <c r="A2788" s="4" t="s">
        <v>61</v>
      </c>
      <c r="B2788" s="5" t="s">
        <v>140</v>
      </c>
      <c r="C2788" s="6" t="s">
        <v>526</v>
      </c>
      <c r="D2788" s="5" t="s">
        <v>527</v>
      </c>
      <c r="E2788" s="6" t="s">
        <v>1349</v>
      </c>
      <c r="F2788" s="6" t="s">
        <v>579</v>
      </c>
      <c r="G2788" s="7">
        <v>23750</v>
      </c>
      <c r="H2788" s="7">
        <v>24000</v>
      </c>
      <c r="I2788" s="43">
        <v>1.0526315789473717</v>
      </c>
      <c r="J2788" s="8"/>
    </row>
    <row r="2789" spans="1:10" x14ac:dyDescent="0.3">
      <c r="A2789" s="4" t="s">
        <v>61</v>
      </c>
      <c r="B2789" s="5" t="s">
        <v>140</v>
      </c>
      <c r="C2789" s="6" t="s">
        <v>471</v>
      </c>
      <c r="D2789" s="5" t="s">
        <v>472</v>
      </c>
      <c r="E2789" s="6" t="s">
        <v>1349</v>
      </c>
      <c r="F2789" s="6" t="s">
        <v>579</v>
      </c>
      <c r="G2789" s="7">
        <v>25500</v>
      </c>
      <c r="H2789" s="7">
        <v>24500</v>
      </c>
      <c r="I2789" s="43">
        <v>-3.9215686274509793</v>
      </c>
      <c r="J2789" s="8"/>
    </row>
    <row r="2790" spans="1:10" x14ac:dyDescent="0.3">
      <c r="A2790" s="4" t="s">
        <v>61</v>
      </c>
      <c r="B2790" s="5" t="s">
        <v>140</v>
      </c>
      <c r="C2790" s="6" t="s">
        <v>528</v>
      </c>
      <c r="D2790" s="5" t="s">
        <v>529</v>
      </c>
      <c r="E2790" s="6" t="s">
        <v>1349</v>
      </c>
      <c r="F2790" s="6" t="s">
        <v>579</v>
      </c>
      <c r="G2790" s="7">
        <v>24000</v>
      </c>
      <c r="H2790" s="7">
        <v>24166.666666699999</v>
      </c>
      <c r="I2790" s="43">
        <v>0.69444444458333099</v>
      </c>
      <c r="J2790" s="8"/>
    </row>
    <row r="2791" spans="1:10" x14ac:dyDescent="0.3">
      <c r="A2791" s="4" t="s">
        <v>61</v>
      </c>
      <c r="B2791" s="5" t="s">
        <v>140</v>
      </c>
      <c r="C2791" s="6" t="s">
        <v>509</v>
      </c>
      <c r="D2791" s="5" t="s">
        <v>510</v>
      </c>
      <c r="E2791" s="6" t="s">
        <v>1349</v>
      </c>
      <c r="F2791" s="6" t="s">
        <v>579</v>
      </c>
      <c r="G2791" s="7">
        <v>25766.666666699999</v>
      </c>
      <c r="H2791" s="7">
        <v>25666.666666699999</v>
      </c>
      <c r="I2791" s="43">
        <v>-0.38809831824011554</v>
      </c>
      <c r="J2791" s="8"/>
    </row>
    <row r="2792" spans="1:10" x14ac:dyDescent="0.3">
      <c r="A2792" s="4" t="s">
        <v>54</v>
      </c>
      <c r="B2792" s="5" t="s">
        <v>130</v>
      </c>
      <c r="C2792" s="6" t="s">
        <v>310</v>
      </c>
      <c r="D2792" s="5" t="s">
        <v>311</v>
      </c>
      <c r="E2792" s="6" t="s">
        <v>1349</v>
      </c>
      <c r="F2792" s="6" t="s">
        <v>579</v>
      </c>
      <c r="G2792" s="7">
        <v>25866.666666699999</v>
      </c>
      <c r="H2792" s="7">
        <v>25800</v>
      </c>
      <c r="I2792" s="43">
        <v>-0.2577319588914162</v>
      </c>
      <c r="J2792" s="8"/>
    </row>
    <row r="2793" spans="1:10" x14ac:dyDescent="0.3">
      <c r="A2793" s="4" t="s">
        <v>55</v>
      </c>
      <c r="B2793" s="5" t="s">
        <v>158</v>
      </c>
      <c r="C2793" s="6" t="s">
        <v>159</v>
      </c>
      <c r="D2793" s="5" t="s">
        <v>160</v>
      </c>
      <c r="E2793" s="6" t="s">
        <v>1349</v>
      </c>
      <c r="F2793" s="6" t="s">
        <v>579</v>
      </c>
      <c r="G2793" s="7">
        <v>26125</v>
      </c>
      <c r="H2793" s="7">
        <v>25775</v>
      </c>
      <c r="I2793" s="43">
        <v>-1.3397129186602852</v>
      </c>
      <c r="J2793" s="8"/>
    </row>
    <row r="2794" spans="1:10" x14ac:dyDescent="0.3">
      <c r="A2794" s="4" t="s">
        <v>55</v>
      </c>
      <c r="B2794" s="5" t="s">
        <v>158</v>
      </c>
      <c r="C2794" s="6" t="s">
        <v>551</v>
      </c>
      <c r="D2794" s="5" t="s">
        <v>552</v>
      </c>
      <c r="E2794" s="6" t="s">
        <v>1349</v>
      </c>
      <c r="F2794" s="6" t="s">
        <v>579</v>
      </c>
      <c r="G2794" s="7">
        <v>25200</v>
      </c>
      <c r="H2794" s="7">
        <v>25666.666666699999</v>
      </c>
      <c r="I2794" s="43">
        <v>1.8518518519841325</v>
      </c>
      <c r="J2794" s="8"/>
    </row>
    <row r="2795" spans="1:10" x14ac:dyDescent="0.3">
      <c r="A2795" s="4" t="s">
        <v>55</v>
      </c>
      <c r="B2795" s="5" t="s">
        <v>158</v>
      </c>
      <c r="C2795" s="6" t="s">
        <v>223</v>
      </c>
      <c r="D2795" s="5" t="s">
        <v>224</v>
      </c>
      <c r="E2795" s="6" t="s">
        <v>1349</v>
      </c>
      <c r="F2795" s="6" t="s">
        <v>579</v>
      </c>
      <c r="G2795" s="7">
        <v>26100</v>
      </c>
      <c r="H2795" s="7">
        <v>26375</v>
      </c>
      <c r="I2795" s="43">
        <v>1.0536398467432928</v>
      </c>
      <c r="J2795" s="8"/>
    </row>
    <row r="2796" spans="1:10" x14ac:dyDescent="0.3">
      <c r="A2796" s="4" t="s">
        <v>55</v>
      </c>
      <c r="B2796" s="5" t="s">
        <v>158</v>
      </c>
      <c r="C2796" s="6" t="s">
        <v>511</v>
      </c>
      <c r="D2796" s="5" t="s">
        <v>512</v>
      </c>
      <c r="E2796" s="6" t="s">
        <v>1349</v>
      </c>
      <c r="F2796" s="6" t="s">
        <v>579</v>
      </c>
      <c r="G2796" s="7">
        <v>25520</v>
      </c>
      <c r="H2796" s="7">
        <v>25440</v>
      </c>
      <c r="I2796" s="43">
        <v>-0.31347962382445305</v>
      </c>
      <c r="J2796" s="8"/>
    </row>
    <row r="2797" spans="1:10" x14ac:dyDescent="0.3">
      <c r="A2797" s="4" t="s">
        <v>55</v>
      </c>
      <c r="B2797" s="5" t="s">
        <v>158</v>
      </c>
      <c r="C2797" s="6" t="s">
        <v>553</v>
      </c>
      <c r="D2797" s="5" t="s">
        <v>554</v>
      </c>
      <c r="E2797" s="6" t="s">
        <v>1349</v>
      </c>
      <c r="F2797" s="6" t="s">
        <v>579</v>
      </c>
      <c r="G2797" s="7">
        <v>26950</v>
      </c>
      <c r="H2797" s="7">
        <v>26250</v>
      </c>
      <c r="I2797" s="43">
        <v>-2.5974025974025974</v>
      </c>
      <c r="J2797" s="8"/>
    </row>
    <row r="2798" spans="1:10" x14ac:dyDescent="0.3">
      <c r="A2798" s="4" t="s">
        <v>55</v>
      </c>
      <c r="B2798" s="5" t="s">
        <v>158</v>
      </c>
      <c r="C2798" s="6" t="s">
        <v>401</v>
      </c>
      <c r="D2798" s="5" t="s">
        <v>402</v>
      </c>
      <c r="E2798" s="6" t="s">
        <v>1349</v>
      </c>
      <c r="F2798" s="6" t="s">
        <v>579</v>
      </c>
      <c r="G2798" s="7">
        <v>25900</v>
      </c>
      <c r="H2798" s="7">
        <v>27150</v>
      </c>
      <c r="I2798" s="43">
        <v>4.8262548262548277</v>
      </c>
      <c r="J2798" s="8"/>
    </row>
    <row r="2799" spans="1:10" x14ac:dyDescent="0.3">
      <c r="A2799" s="4" t="s">
        <v>55</v>
      </c>
      <c r="B2799" s="5" t="s">
        <v>158</v>
      </c>
      <c r="C2799" s="6" t="s">
        <v>227</v>
      </c>
      <c r="D2799" s="5" t="s">
        <v>228</v>
      </c>
      <c r="E2799" s="6" t="s">
        <v>1349</v>
      </c>
      <c r="F2799" s="6" t="s">
        <v>579</v>
      </c>
      <c r="G2799" s="7">
        <v>26200</v>
      </c>
      <c r="H2799" s="7">
        <v>25500</v>
      </c>
      <c r="I2799" s="43">
        <v>-2.671755725190839</v>
      </c>
      <c r="J2799" s="8"/>
    </row>
    <row r="2800" spans="1:10" x14ac:dyDescent="0.3">
      <c r="A2800" s="4" t="s">
        <v>55</v>
      </c>
      <c r="B2800" s="5" t="s">
        <v>158</v>
      </c>
      <c r="C2800" s="6" t="s">
        <v>229</v>
      </c>
      <c r="D2800" s="5" t="s">
        <v>230</v>
      </c>
      <c r="E2800" s="6" t="s">
        <v>1349</v>
      </c>
      <c r="F2800" s="6" t="s">
        <v>579</v>
      </c>
      <c r="G2800" s="7">
        <v>26366.666666699999</v>
      </c>
      <c r="H2800" s="7">
        <v>25900</v>
      </c>
      <c r="I2800" s="43">
        <v>-1.76991150454896</v>
      </c>
      <c r="J2800" s="8"/>
    </row>
    <row r="2801" spans="1:10" x14ac:dyDescent="0.3">
      <c r="A2801" s="4" t="s">
        <v>55</v>
      </c>
      <c r="B2801" s="5" t="s">
        <v>158</v>
      </c>
      <c r="C2801" s="6" t="s">
        <v>555</v>
      </c>
      <c r="D2801" s="5" t="s">
        <v>556</v>
      </c>
      <c r="E2801" s="6" t="s">
        <v>1349</v>
      </c>
      <c r="F2801" s="6" t="s">
        <v>579</v>
      </c>
      <c r="G2801" s="7">
        <v>25700</v>
      </c>
      <c r="H2801" s="7">
        <v>25000</v>
      </c>
      <c r="I2801" s="43">
        <v>-2.7237354085603118</v>
      </c>
      <c r="J2801" s="8"/>
    </row>
    <row r="2802" spans="1:10" x14ac:dyDescent="0.3">
      <c r="A2802" s="4" t="s">
        <v>65</v>
      </c>
      <c r="B2802" s="5" t="s">
        <v>105</v>
      </c>
      <c r="C2802" s="6" t="s">
        <v>288</v>
      </c>
      <c r="D2802" s="5" t="s">
        <v>289</v>
      </c>
      <c r="E2802" s="6" t="s">
        <v>1349</v>
      </c>
      <c r="F2802" s="6" t="s">
        <v>579</v>
      </c>
      <c r="G2802" s="7">
        <v>26460</v>
      </c>
      <c r="H2802" s="7">
        <v>26075</v>
      </c>
      <c r="I2802" s="43">
        <v>-1.4550264550264531</v>
      </c>
      <c r="J2802" s="8"/>
    </row>
    <row r="2803" spans="1:10" x14ac:dyDescent="0.3">
      <c r="A2803" s="4" t="s">
        <v>65</v>
      </c>
      <c r="B2803" s="5" t="s">
        <v>105</v>
      </c>
      <c r="C2803" s="6" t="s">
        <v>106</v>
      </c>
      <c r="D2803" s="5" t="s">
        <v>107</v>
      </c>
      <c r="E2803" s="6" t="s">
        <v>1349</v>
      </c>
      <c r="F2803" s="6" t="s">
        <v>579</v>
      </c>
      <c r="G2803" s="7">
        <v>25000</v>
      </c>
      <c r="H2803" s="7">
        <v>25500</v>
      </c>
      <c r="I2803" s="43">
        <v>2.0000000000000022</v>
      </c>
      <c r="J2803" s="8"/>
    </row>
    <row r="2804" spans="1:10" x14ac:dyDescent="0.3">
      <c r="A2804" s="4" t="s">
        <v>65</v>
      </c>
      <c r="B2804" s="5" t="s">
        <v>105</v>
      </c>
      <c r="C2804" s="6" t="s">
        <v>564</v>
      </c>
      <c r="D2804" s="5" t="s">
        <v>565</v>
      </c>
      <c r="E2804" s="6" t="s">
        <v>1349</v>
      </c>
      <c r="F2804" s="6" t="s">
        <v>579</v>
      </c>
      <c r="G2804" s="7">
        <v>27750</v>
      </c>
      <c r="H2804" s="7">
        <v>27250</v>
      </c>
      <c r="I2804" s="43">
        <v>-1.8018018018018047</v>
      </c>
      <c r="J2804" s="8"/>
    </row>
    <row r="2805" spans="1:10" x14ac:dyDescent="0.3">
      <c r="A2805" s="4" t="s">
        <v>65</v>
      </c>
      <c r="B2805" s="5" t="s">
        <v>105</v>
      </c>
      <c r="C2805" s="6" t="s">
        <v>231</v>
      </c>
      <c r="D2805" s="5" t="s">
        <v>232</v>
      </c>
      <c r="E2805" s="6" t="s">
        <v>1349</v>
      </c>
      <c r="F2805" s="6" t="s">
        <v>579</v>
      </c>
      <c r="G2805" s="7">
        <v>25700</v>
      </c>
      <c r="H2805" s="7">
        <v>25000</v>
      </c>
      <c r="I2805" s="43">
        <v>-2.7237354085603118</v>
      </c>
      <c r="J2805" s="8"/>
    </row>
    <row r="2806" spans="1:10" x14ac:dyDescent="0.3">
      <c r="A2806" s="4" t="s">
        <v>65</v>
      </c>
      <c r="B2806" s="5" t="s">
        <v>105</v>
      </c>
      <c r="C2806" s="6" t="s">
        <v>163</v>
      </c>
      <c r="D2806" s="5" t="s">
        <v>164</v>
      </c>
      <c r="E2806" s="6" t="s">
        <v>1349</v>
      </c>
      <c r="F2806" s="6" t="s">
        <v>579</v>
      </c>
      <c r="G2806" s="7">
        <v>23650</v>
      </c>
      <c r="H2806" s="7">
        <v>27400</v>
      </c>
      <c r="I2806" s="43">
        <v>15.856236786469347</v>
      </c>
      <c r="J2806" s="8"/>
    </row>
    <row r="2807" spans="1:10" x14ac:dyDescent="0.3">
      <c r="A2807" s="4" t="s">
        <v>58</v>
      </c>
      <c r="B2807" s="5" t="s">
        <v>152</v>
      </c>
      <c r="C2807" s="6" t="s">
        <v>153</v>
      </c>
      <c r="D2807" s="5" t="s">
        <v>154</v>
      </c>
      <c r="E2807" s="6" t="s">
        <v>1349</v>
      </c>
      <c r="F2807" s="6" t="s">
        <v>579</v>
      </c>
      <c r="G2807" s="7">
        <v>29433.333333300001</v>
      </c>
      <c r="H2807" s="7">
        <v>29433.333333300001</v>
      </c>
      <c r="I2807" s="43">
        <v>0</v>
      </c>
      <c r="J2807" s="8"/>
    </row>
    <row r="2808" spans="1:10" x14ac:dyDescent="0.3">
      <c r="A2808" s="4" t="s">
        <v>58</v>
      </c>
      <c r="B2808" s="5" t="s">
        <v>152</v>
      </c>
      <c r="C2808" s="6" t="s">
        <v>238</v>
      </c>
      <c r="D2808" s="5" t="s">
        <v>239</v>
      </c>
      <c r="E2808" s="6" t="s">
        <v>1349</v>
      </c>
      <c r="F2808" s="6" t="s">
        <v>579</v>
      </c>
      <c r="G2808" s="7">
        <v>26500</v>
      </c>
      <c r="H2808" s="7">
        <v>27000</v>
      </c>
      <c r="I2808" s="43">
        <v>1.886792452830188</v>
      </c>
      <c r="J2808" s="8"/>
    </row>
    <row r="2809" spans="1:10" x14ac:dyDescent="0.3">
      <c r="A2809" s="4" t="s">
        <v>58</v>
      </c>
      <c r="B2809" s="5" t="s">
        <v>152</v>
      </c>
      <c r="C2809" s="6" t="s">
        <v>386</v>
      </c>
      <c r="D2809" s="5" t="s">
        <v>387</v>
      </c>
      <c r="E2809" s="6" t="s">
        <v>1349</v>
      </c>
      <c r="F2809" s="6" t="s">
        <v>579</v>
      </c>
      <c r="G2809" s="7">
        <v>29000</v>
      </c>
      <c r="H2809" s="7">
        <v>26500</v>
      </c>
      <c r="I2809" s="43">
        <v>-8.6206896551724075</v>
      </c>
      <c r="J2809" s="8"/>
    </row>
    <row r="2810" spans="1:10" x14ac:dyDescent="0.3">
      <c r="A2810" s="4" t="s">
        <v>59</v>
      </c>
      <c r="B2810" s="5" t="s">
        <v>133</v>
      </c>
      <c r="C2810" s="6" t="s">
        <v>277</v>
      </c>
      <c r="D2810" s="5" t="s">
        <v>278</v>
      </c>
      <c r="E2810" s="6" t="s">
        <v>1349</v>
      </c>
      <c r="F2810" s="6" t="s">
        <v>579</v>
      </c>
      <c r="G2810" s="7">
        <v>25750</v>
      </c>
      <c r="H2810" s="7">
        <v>26400</v>
      </c>
      <c r="I2810" s="43">
        <v>2.5242718446601966</v>
      </c>
      <c r="J2810" s="8"/>
    </row>
    <row r="2811" spans="1:10" x14ac:dyDescent="0.3">
      <c r="A2811" s="4" t="s">
        <v>59</v>
      </c>
      <c r="B2811" s="5" t="s">
        <v>133</v>
      </c>
      <c r="C2811" s="6" t="s">
        <v>244</v>
      </c>
      <c r="D2811" s="5" t="s">
        <v>245</v>
      </c>
      <c r="E2811" s="6" t="s">
        <v>1349</v>
      </c>
      <c r="F2811" s="6" t="s">
        <v>579</v>
      </c>
      <c r="G2811" s="7">
        <v>25700</v>
      </c>
      <c r="H2811" s="7">
        <v>25700</v>
      </c>
      <c r="I2811" s="43">
        <v>0</v>
      </c>
      <c r="J2811" s="8"/>
    </row>
    <row r="2812" spans="1:10" x14ac:dyDescent="0.3">
      <c r="A2812" s="4" t="s">
        <v>59</v>
      </c>
      <c r="B2812" s="5" t="s">
        <v>133</v>
      </c>
      <c r="C2812" s="6" t="s">
        <v>134</v>
      </c>
      <c r="D2812" s="5" t="s">
        <v>135</v>
      </c>
      <c r="E2812" s="6" t="s">
        <v>1349</v>
      </c>
      <c r="F2812" s="6" t="s">
        <v>579</v>
      </c>
      <c r="G2812" s="7">
        <v>27666.666666699999</v>
      </c>
      <c r="H2812" s="7">
        <v>27666.666666699999</v>
      </c>
      <c r="I2812" s="43">
        <v>0</v>
      </c>
      <c r="J2812" s="8"/>
    </row>
    <row r="2813" spans="1:10" x14ac:dyDescent="0.3">
      <c r="A2813" s="4" t="s">
        <v>59</v>
      </c>
      <c r="B2813" s="5" t="s">
        <v>133</v>
      </c>
      <c r="C2813" s="6" t="s">
        <v>136</v>
      </c>
      <c r="D2813" s="5" t="s">
        <v>137</v>
      </c>
      <c r="E2813" s="6" t="s">
        <v>1349</v>
      </c>
      <c r="F2813" s="6" t="s">
        <v>579</v>
      </c>
      <c r="G2813" s="7">
        <v>25750</v>
      </c>
      <c r="H2813" s="7">
        <v>25750</v>
      </c>
      <c r="I2813" s="43">
        <v>0</v>
      </c>
      <c r="J2813" s="8"/>
    </row>
    <row r="2814" spans="1:10" x14ac:dyDescent="0.3">
      <c r="A2814" s="4" t="s">
        <v>59</v>
      </c>
      <c r="B2814" s="5" t="s">
        <v>133</v>
      </c>
      <c r="C2814" s="6" t="s">
        <v>246</v>
      </c>
      <c r="D2814" s="5" t="s">
        <v>175</v>
      </c>
      <c r="E2814" s="6" t="s">
        <v>1349</v>
      </c>
      <c r="F2814" s="6" t="s">
        <v>579</v>
      </c>
      <c r="G2814" s="7">
        <v>25600</v>
      </c>
      <c r="H2814" s="7">
        <v>25666.666666699999</v>
      </c>
      <c r="I2814" s="43">
        <v>0.26041666679688102</v>
      </c>
      <c r="J2814" s="8"/>
    </row>
    <row r="2815" spans="1:10" x14ac:dyDescent="0.3">
      <c r="A2815" s="4" t="s">
        <v>59</v>
      </c>
      <c r="B2815" s="5" t="s">
        <v>133</v>
      </c>
      <c r="C2815" s="6" t="s">
        <v>523</v>
      </c>
      <c r="D2815" s="5" t="s">
        <v>524</v>
      </c>
      <c r="E2815" s="6" t="s">
        <v>1349</v>
      </c>
      <c r="F2815" s="6" t="s">
        <v>579</v>
      </c>
      <c r="G2815" s="7">
        <v>26266.666666699999</v>
      </c>
      <c r="H2815" s="7">
        <v>25750</v>
      </c>
      <c r="I2815" s="43">
        <v>-1.9670050762665368</v>
      </c>
      <c r="J2815" s="8"/>
    </row>
    <row r="2816" spans="1:10" x14ac:dyDescent="0.3">
      <c r="A2816" s="4" t="s">
        <v>59</v>
      </c>
      <c r="B2816" s="5" t="s">
        <v>133</v>
      </c>
      <c r="C2816" s="6" t="s">
        <v>323</v>
      </c>
      <c r="D2816" s="5" t="s">
        <v>324</v>
      </c>
      <c r="E2816" s="6" t="s">
        <v>1349</v>
      </c>
      <c r="F2816" s="6" t="s">
        <v>579</v>
      </c>
      <c r="G2816" s="7">
        <v>28000</v>
      </c>
      <c r="H2816" s="7">
        <v>28600</v>
      </c>
      <c r="I2816" s="43">
        <v>2.1428571428571361</v>
      </c>
      <c r="J2816" s="8"/>
    </row>
    <row r="2817" spans="1:10" x14ac:dyDescent="0.3">
      <c r="A2817" s="4" t="s">
        <v>59</v>
      </c>
      <c r="B2817" s="5" t="s">
        <v>133</v>
      </c>
      <c r="C2817" s="6" t="s">
        <v>247</v>
      </c>
      <c r="D2817" s="5" t="s">
        <v>248</v>
      </c>
      <c r="E2817" s="6" t="s">
        <v>1349</v>
      </c>
      <c r="F2817" s="6" t="s">
        <v>579</v>
      </c>
      <c r="G2817" s="7">
        <v>25600</v>
      </c>
      <c r="H2817" s="7">
        <v>25550</v>
      </c>
      <c r="I2817" s="43">
        <v>-0.1953125</v>
      </c>
      <c r="J2817" s="8"/>
    </row>
    <row r="2818" spans="1:10" x14ac:dyDescent="0.3">
      <c r="A2818" s="4" t="s">
        <v>69</v>
      </c>
      <c r="B2818" s="5" t="s">
        <v>355</v>
      </c>
      <c r="C2818" s="6" t="s">
        <v>356</v>
      </c>
      <c r="D2818" s="5" t="s">
        <v>357</v>
      </c>
      <c r="E2818" s="6" t="s">
        <v>1349</v>
      </c>
      <c r="F2818" s="6" t="s">
        <v>579</v>
      </c>
      <c r="G2818" s="7">
        <v>25750</v>
      </c>
      <c r="H2818" s="7">
        <v>26125</v>
      </c>
      <c r="I2818" s="43">
        <v>1.4563106796116501</v>
      </c>
      <c r="J2818" s="8"/>
    </row>
    <row r="2819" spans="1:10" x14ac:dyDescent="0.3">
      <c r="A2819" s="4" t="s">
        <v>57</v>
      </c>
      <c r="B2819" s="5" t="s">
        <v>157</v>
      </c>
      <c r="C2819" s="6" t="s">
        <v>505</v>
      </c>
      <c r="D2819" s="5" t="s">
        <v>506</v>
      </c>
      <c r="E2819" s="6" t="s">
        <v>1350</v>
      </c>
      <c r="F2819" s="6" t="s">
        <v>346</v>
      </c>
      <c r="G2819" s="7">
        <v>29600</v>
      </c>
      <c r="H2819" s="7">
        <v>31300</v>
      </c>
      <c r="I2819" s="43">
        <v>5.7432432432432483</v>
      </c>
      <c r="J2819" s="8"/>
    </row>
    <row r="2820" spans="1:10" x14ac:dyDescent="0.3">
      <c r="A2820" s="4" t="s">
        <v>52</v>
      </c>
      <c r="B2820" s="5" t="s">
        <v>120</v>
      </c>
      <c r="C2820" s="6" t="s">
        <v>532</v>
      </c>
      <c r="D2820" s="5" t="s">
        <v>533</v>
      </c>
      <c r="E2820" s="6" t="s">
        <v>1351</v>
      </c>
      <c r="F2820" s="6" t="s">
        <v>447</v>
      </c>
      <c r="G2820" s="7">
        <v>25400</v>
      </c>
      <c r="H2820" s="7">
        <v>25400</v>
      </c>
      <c r="I2820" s="43">
        <v>0</v>
      </c>
      <c r="J2820" s="8"/>
    </row>
    <row r="2821" spans="1:10" x14ac:dyDescent="0.3">
      <c r="A2821" s="4" t="s">
        <v>55</v>
      </c>
      <c r="B2821" s="5" t="s">
        <v>158</v>
      </c>
      <c r="C2821" s="6" t="s">
        <v>159</v>
      </c>
      <c r="D2821" s="5" t="s">
        <v>160</v>
      </c>
      <c r="E2821" s="6" t="s">
        <v>1351</v>
      </c>
      <c r="F2821" s="6" t="s">
        <v>447</v>
      </c>
      <c r="G2821" s="7">
        <v>25450</v>
      </c>
      <c r="H2821" s="7">
        <v>24600</v>
      </c>
      <c r="I2821" s="43">
        <v>-3.3398821218074697</v>
      </c>
      <c r="J2821" s="8"/>
    </row>
    <row r="2822" spans="1:10" x14ac:dyDescent="0.3">
      <c r="A2822" s="4" t="s">
        <v>55</v>
      </c>
      <c r="B2822" s="5" t="s">
        <v>158</v>
      </c>
      <c r="C2822" s="6" t="s">
        <v>555</v>
      </c>
      <c r="D2822" s="5" t="s">
        <v>556</v>
      </c>
      <c r="E2822" s="6" t="s">
        <v>1351</v>
      </c>
      <c r="F2822" s="6" t="s">
        <v>447</v>
      </c>
      <c r="G2822" s="7">
        <v>24825</v>
      </c>
      <c r="H2822" s="7">
        <v>25500</v>
      </c>
      <c r="I2822" s="43">
        <v>2.719033232628409</v>
      </c>
      <c r="J2822" s="8"/>
    </row>
    <row r="2823" spans="1:10" x14ac:dyDescent="0.3">
      <c r="A2823" s="4" t="s">
        <v>53</v>
      </c>
      <c r="B2823" s="5" t="s">
        <v>147</v>
      </c>
      <c r="C2823" s="6" t="s">
        <v>185</v>
      </c>
      <c r="D2823" s="5" t="s">
        <v>186</v>
      </c>
      <c r="E2823" s="6" t="s">
        <v>1352</v>
      </c>
      <c r="F2823" s="6" t="s">
        <v>550</v>
      </c>
      <c r="G2823" s="7">
        <v>47700</v>
      </c>
      <c r="H2823" s="7">
        <v>48666.666666700003</v>
      </c>
      <c r="I2823" s="43">
        <v>2.0265548568134224</v>
      </c>
      <c r="J2823" s="8"/>
    </row>
    <row r="2824" spans="1:10" x14ac:dyDescent="0.3">
      <c r="A2824" s="4" t="s">
        <v>53</v>
      </c>
      <c r="B2824" s="5" t="s">
        <v>147</v>
      </c>
      <c r="C2824" s="6" t="s">
        <v>187</v>
      </c>
      <c r="D2824" s="5" t="s">
        <v>188</v>
      </c>
      <c r="E2824" s="6" t="s">
        <v>1352</v>
      </c>
      <c r="F2824" s="6" t="s">
        <v>550</v>
      </c>
      <c r="G2824" s="7">
        <v>48233.333333299997</v>
      </c>
      <c r="H2824" s="7">
        <v>46566.666666700003</v>
      </c>
      <c r="I2824" s="43">
        <v>-3.4554250171412897</v>
      </c>
      <c r="J2824" s="8"/>
    </row>
    <row r="2825" spans="1:10" x14ac:dyDescent="0.3">
      <c r="A2825" s="4" t="s">
        <v>53</v>
      </c>
      <c r="B2825" s="5" t="s">
        <v>147</v>
      </c>
      <c r="C2825" s="6" t="s">
        <v>189</v>
      </c>
      <c r="D2825" s="5" t="s">
        <v>190</v>
      </c>
      <c r="E2825" s="6" t="s">
        <v>1352</v>
      </c>
      <c r="F2825" s="6" t="s">
        <v>550</v>
      </c>
      <c r="G2825" s="7">
        <v>49333.333333299997</v>
      </c>
      <c r="H2825" s="7">
        <v>49333.333333299997</v>
      </c>
      <c r="I2825" s="43">
        <v>0</v>
      </c>
      <c r="J2825" s="8"/>
    </row>
    <row r="2826" spans="1:10" x14ac:dyDescent="0.3">
      <c r="A2826" s="4" t="s">
        <v>53</v>
      </c>
      <c r="B2826" s="5" t="s">
        <v>147</v>
      </c>
      <c r="C2826" s="6" t="s">
        <v>265</v>
      </c>
      <c r="D2826" s="5" t="s">
        <v>266</v>
      </c>
      <c r="E2826" s="6" t="s">
        <v>1352</v>
      </c>
      <c r="F2826" s="6" t="s">
        <v>550</v>
      </c>
      <c r="G2826" s="7">
        <v>50266.666666700003</v>
      </c>
      <c r="H2826" s="7">
        <v>50300</v>
      </c>
      <c r="I2826" s="43">
        <v>6.6312997281126079E-2</v>
      </c>
      <c r="J2826" s="8"/>
    </row>
    <row r="2827" spans="1:10" x14ac:dyDescent="0.3">
      <c r="A2827" s="4" t="s">
        <v>53</v>
      </c>
      <c r="B2827" s="5" t="s">
        <v>147</v>
      </c>
      <c r="C2827" s="6" t="s">
        <v>148</v>
      </c>
      <c r="D2827" s="5" t="s">
        <v>149</v>
      </c>
      <c r="E2827" s="6" t="s">
        <v>1352</v>
      </c>
      <c r="F2827" s="6" t="s">
        <v>550</v>
      </c>
      <c r="G2827" s="7">
        <v>52400</v>
      </c>
      <c r="H2827" s="7">
        <v>52450</v>
      </c>
      <c r="I2827" s="43">
        <v>9.5419847328237523E-2</v>
      </c>
      <c r="J2827" s="8"/>
    </row>
    <row r="2828" spans="1:10" x14ac:dyDescent="0.3">
      <c r="A2828" s="4" t="s">
        <v>53</v>
      </c>
      <c r="B2828" s="5" t="s">
        <v>147</v>
      </c>
      <c r="C2828" s="6" t="s">
        <v>359</v>
      </c>
      <c r="D2828" s="5" t="s">
        <v>360</v>
      </c>
      <c r="E2828" s="6" t="s">
        <v>1352</v>
      </c>
      <c r="F2828" s="6" t="s">
        <v>550</v>
      </c>
      <c r="G2828" s="7">
        <v>48000</v>
      </c>
      <c r="H2828" s="7">
        <v>49333.333333299997</v>
      </c>
      <c r="I2828" s="43">
        <v>2.7777777777083341</v>
      </c>
      <c r="J2828" s="8"/>
    </row>
    <row r="2829" spans="1:10" x14ac:dyDescent="0.3">
      <c r="A2829" s="4" t="s">
        <v>53</v>
      </c>
      <c r="B2829" s="5" t="s">
        <v>147</v>
      </c>
      <c r="C2829" s="6" t="s">
        <v>347</v>
      </c>
      <c r="D2829" s="5" t="s">
        <v>348</v>
      </c>
      <c r="E2829" s="6" t="s">
        <v>1352</v>
      </c>
      <c r="F2829" s="6" t="s">
        <v>550</v>
      </c>
      <c r="G2829" s="7">
        <v>50100</v>
      </c>
      <c r="H2829" s="7">
        <v>51100</v>
      </c>
      <c r="I2829" s="43">
        <v>1.9960079840319445</v>
      </c>
      <c r="J2829" s="8"/>
    </row>
    <row r="2830" spans="1:10" x14ac:dyDescent="0.3">
      <c r="A2830" s="4" t="s">
        <v>53</v>
      </c>
      <c r="B2830" s="5" t="s">
        <v>147</v>
      </c>
      <c r="C2830" s="6" t="s">
        <v>193</v>
      </c>
      <c r="D2830" s="5" t="s">
        <v>194</v>
      </c>
      <c r="E2830" s="6" t="s">
        <v>1352</v>
      </c>
      <c r="F2830" s="6" t="s">
        <v>550</v>
      </c>
      <c r="G2830" s="7">
        <v>54000</v>
      </c>
      <c r="H2830" s="7">
        <v>46000</v>
      </c>
      <c r="I2830" s="43">
        <v>-14.814814814814817</v>
      </c>
      <c r="J2830" s="8"/>
    </row>
    <row r="2831" spans="1:10" x14ac:dyDescent="0.3">
      <c r="A2831" s="4" t="s">
        <v>53</v>
      </c>
      <c r="B2831" s="5" t="s">
        <v>147</v>
      </c>
      <c r="C2831" s="6" t="s">
        <v>481</v>
      </c>
      <c r="D2831" s="5" t="s">
        <v>482</v>
      </c>
      <c r="E2831" s="6" t="s">
        <v>1352</v>
      </c>
      <c r="F2831" s="6" t="s">
        <v>550</v>
      </c>
      <c r="G2831" s="7">
        <v>49333.333333299997</v>
      </c>
      <c r="H2831" s="7">
        <v>49666.666666700003</v>
      </c>
      <c r="I2831" s="43">
        <v>0.67567567581128241</v>
      </c>
      <c r="J2831" s="8"/>
    </row>
    <row r="2832" spans="1:10" x14ac:dyDescent="0.3">
      <c r="A2832" s="4" t="s">
        <v>53</v>
      </c>
      <c r="B2832" s="5" t="s">
        <v>147</v>
      </c>
      <c r="C2832" s="6" t="s">
        <v>195</v>
      </c>
      <c r="D2832" s="5" t="s">
        <v>196</v>
      </c>
      <c r="E2832" s="6" t="s">
        <v>1352</v>
      </c>
      <c r="F2832" s="6" t="s">
        <v>550</v>
      </c>
      <c r="G2832" s="7">
        <v>46625</v>
      </c>
      <c r="H2832" s="7">
        <v>44166.666666700003</v>
      </c>
      <c r="I2832" s="43">
        <v>-5.2725647899195662</v>
      </c>
      <c r="J2832" s="8"/>
    </row>
    <row r="2833" spans="1:10" x14ac:dyDescent="0.3">
      <c r="A2833" s="4" t="s">
        <v>53</v>
      </c>
      <c r="B2833" s="5" t="s">
        <v>147</v>
      </c>
      <c r="C2833" s="6" t="s">
        <v>330</v>
      </c>
      <c r="D2833" s="5" t="s">
        <v>331</v>
      </c>
      <c r="E2833" s="6" t="s">
        <v>1352</v>
      </c>
      <c r="F2833" s="6" t="s">
        <v>550</v>
      </c>
      <c r="G2833" s="7">
        <v>48550</v>
      </c>
      <c r="H2833" s="7">
        <v>48833.333333299997</v>
      </c>
      <c r="I2833" s="43">
        <v>0.58359079979402051</v>
      </c>
      <c r="J2833" s="8"/>
    </row>
    <row r="2834" spans="1:10" x14ac:dyDescent="0.3">
      <c r="A2834" s="4" t="s">
        <v>60</v>
      </c>
      <c r="B2834" s="5" t="s">
        <v>99</v>
      </c>
      <c r="C2834" s="6" t="s">
        <v>197</v>
      </c>
      <c r="D2834" s="5" t="s">
        <v>198</v>
      </c>
      <c r="E2834" s="6" t="s">
        <v>1352</v>
      </c>
      <c r="F2834" s="6" t="s">
        <v>550</v>
      </c>
      <c r="G2834" s="7">
        <v>46666.666666700003</v>
      </c>
      <c r="H2834" s="7">
        <v>48325</v>
      </c>
      <c r="I2834" s="43">
        <v>3.5535714284974591</v>
      </c>
      <c r="J2834" s="8"/>
    </row>
    <row r="2835" spans="1:10" x14ac:dyDescent="0.3">
      <c r="A2835" s="4" t="s">
        <v>57</v>
      </c>
      <c r="B2835" s="5" t="s">
        <v>157</v>
      </c>
      <c r="C2835" s="6" t="s">
        <v>485</v>
      </c>
      <c r="D2835" s="5" t="s">
        <v>486</v>
      </c>
      <c r="E2835" s="6" t="s">
        <v>1352</v>
      </c>
      <c r="F2835" s="6" t="s">
        <v>550</v>
      </c>
      <c r="G2835" s="7">
        <v>52666.666666700003</v>
      </c>
      <c r="H2835" s="7">
        <v>54333.333333299997</v>
      </c>
      <c r="I2835" s="43">
        <v>3.1645569618967242</v>
      </c>
      <c r="J2835" s="8"/>
    </row>
    <row r="2836" spans="1:10" x14ac:dyDescent="0.3">
      <c r="A2836" s="4" t="s">
        <v>57</v>
      </c>
      <c r="B2836" s="5" t="s">
        <v>157</v>
      </c>
      <c r="C2836" s="6" t="s">
        <v>489</v>
      </c>
      <c r="D2836" s="5" t="s">
        <v>490</v>
      </c>
      <c r="E2836" s="6" t="s">
        <v>1352</v>
      </c>
      <c r="F2836" s="6" t="s">
        <v>550</v>
      </c>
      <c r="G2836" s="7">
        <v>46000</v>
      </c>
      <c r="H2836" s="7">
        <v>46000</v>
      </c>
      <c r="I2836" s="43">
        <v>0</v>
      </c>
      <c r="J2836" s="8"/>
    </row>
    <row r="2837" spans="1:10" x14ac:dyDescent="0.3">
      <c r="A2837" s="4" t="s">
        <v>57</v>
      </c>
      <c r="B2837" s="5" t="s">
        <v>157</v>
      </c>
      <c r="C2837" s="6" t="s">
        <v>534</v>
      </c>
      <c r="D2837" s="5" t="s">
        <v>535</v>
      </c>
      <c r="E2837" s="6" t="s">
        <v>1352</v>
      </c>
      <c r="F2837" s="6" t="s">
        <v>550</v>
      </c>
      <c r="G2837" s="7">
        <v>51950</v>
      </c>
      <c r="H2837" s="7">
        <v>52000</v>
      </c>
      <c r="I2837" s="43">
        <v>9.624639076035725E-2</v>
      </c>
      <c r="J2837" s="8"/>
    </row>
    <row r="2838" spans="1:10" x14ac:dyDescent="0.3">
      <c r="A2838" s="4" t="s">
        <v>57</v>
      </c>
      <c r="B2838" s="5" t="s">
        <v>157</v>
      </c>
      <c r="C2838" s="6" t="s">
        <v>497</v>
      </c>
      <c r="D2838" s="5" t="s">
        <v>498</v>
      </c>
      <c r="E2838" s="6" t="s">
        <v>1352</v>
      </c>
      <c r="F2838" s="6" t="s">
        <v>550</v>
      </c>
      <c r="G2838" s="7">
        <v>50500</v>
      </c>
      <c r="H2838" s="7">
        <v>50875</v>
      </c>
      <c r="I2838" s="43">
        <v>0.74257425742574323</v>
      </c>
      <c r="J2838" s="8"/>
    </row>
    <row r="2839" spans="1:10" x14ac:dyDescent="0.3">
      <c r="A2839" s="4" t="s">
        <v>57</v>
      </c>
      <c r="B2839" s="5" t="s">
        <v>157</v>
      </c>
      <c r="C2839" s="6" t="s">
        <v>503</v>
      </c>
      <c r="D2839" s="5" t="s">
        <v>504</v>
      </c>
      <c r="E2839" s="6" t="s">
        <v>1352</v>
      </c>
      <c r="F2839" s="6" t="s">
        <v>550</v>
      </c>
      <c r="G2839" s="7">
        <v>47475</v>
      </c>
      <c r="H2839" s="7">
        <v>48833.333333299997</v>
      </c>
      <c r="I2839" s="43">
        <v>2.8611549937862089</v>
      </c>
      <c r="J2839" s="8"/>
    </row>
    <row r="2840" spans="1:10" x14ac:dyDescent="0.3">
      <c r="A2840" s="4" t="s">
        <v>57</v>
      </c>
      <c r="B2840" s="5" t="s">
        <v>157</v>
      </c>
      <c r="C2840" s="6" t="s">
        <v>540</v>
      </c>
      <c r="D2840" s="5" t="s">
        <v>541</v>
      </c>
      <c r="E2840" s="6" t="s">
        <v>1352</v>
      </c>
      <c r="F2840" s="6" t="s">
        <v>550</v>
      </c>
      <c r="G2840" s="7">
        <v>49000</v>
      </c>
      <c r="H2840" s="7">
        <v>51666.666666700003</v>
      </c>
      <c r="I2840" s="43">
        <v>5.4421768708163389</v>
      </c>
      <c r="J2840" s="8"/>
    </row>
    <row r="2841" spans="1:10" x14ac:dyDescent="0.3">
      <c r="A2841" s="4" t="s">
        <v>57</v>
      </c>
      <c r="B2841" s="5" t="s">
        <v>157</v>
      </c>
      <c r="C2841" s="6" t="s">
        <v>505</v>
      </c>
      <c r="D2841" s="5" t="s">
        <v>506</v>
      </c>
      <c r="E2841" s="6" t="s">
        <v>1352</v>
      </c>
      <c r="F2841" s="6" t="s">
        <v>550</v>
      </c>
      <c r="G2841" s="7">
        <v>50100</v>
      </c>
      <c r="H2841" s="7">
        <v>52600</v>
      </c>
      <c r="I2841" s="43">
        <v>4.9900199600798381</v>
      </c>
      <c r="J2841" s="8"/>
    </row>
    <row r="2842" spans="1:10" x14ac:dyDescent="0.3">
      <c r="A2842" s="4" t="s">
        <v>57</v>
      </c>
      <c r="B2842" s="5" t="s">
        <v>157</v>
      </c>
      <c r="C2842" s="6" t="s">
        <v>332</v>
      </c>
      <c r="D2842" s="5" t="s">
        <v>333</v>
      </c>
      <c r="E2842" s="6" t="s">
        <v>1352</v>
      </c>
      <c r="F2842" s="6" t="s">
        <v>550</v>
      </c>
      <c r="G2842" s="7">
        <v>50000</v>
      </c>
      <c r="H2842" s="7">
        <v>52800</v>
      </c>
      <c r="I2842" s="43">
        <v>5.600000000000005</v>
      </c>
      <c r="J2842" s="8"/>
    </row>
    <row r="2843" spans="1:10" x14ac:dyDescent="0.3">
      <c r="A2843" s="4" t="s">
        <v>57</v>
      </c>
      <c r="B2843" s="5" t="s">
        <v>157</v>
      </c>
      <c r="C2843" s="6" t="s">
        <v>204</v>
      </c>
      <c r="D2843" s="5" t="s">
        <v>205</v>
      </c>
      <c r="E2843" s="6" t="s">
        <v>1352</v>
      </c>
      <c r="F2843" s="6" t="s">
        <v>550</v>
      </c>
      <c r="G2843" s="7">
        <v>48033.333333299997</v>
      </c>
      <c r="H2843" s="7">
        <v>49750</v>
      </c>
      <c r="I2843" s="43">
        <v>3.5739070090933902</v>
      </c>
      <c r="J2843" s="8"/>
    </row>
    <row r="2844" spans="1:10" x14ac:dyDescent="0.3">
      <c r="A2844" s="4" t="s">
        <v>51</v>
      </c>
      <c r="B2844" s="5" t="s">
        <v>102</v>
      </c>
      <c r="C2844" s="6" t="s">
        <v>150</v>
      </c>
      <c r="D2844" s="5" t="s">
        <v>151</v>
      </c>
      <c r="E2844" s="6" t="s">
        <v>1352</v>
      </c>
      <c r="F2844" s="6" t="s">
        <v>550</v>
      </c>
      <c r="G2844" s="7">
        <v>45733.333333299997</v>
      </c>
      <c r="H2844" s="7">
        <v>48600</v>
      </c>
      <c r="I2844" s="43">
        <v>6.2682215744214851</v>
      </c>
      <c r="J2844" s="8"/>
    </row>
    <row r="2845" spans="1:10" x14ac:dyDescent="0.3">
      <c r="A2845" s="4" t="s">
        <v>51</v>
      </c>
      <c r="B2845" s="5" t="s">
        <v>102</v>
      </c>
      <c r="C2845" s="6" t="s">
        <v>507</v>
      </c>
      <c r="D2845" s="5" t="s">
        <v>508</v>
      </c>
      <c r="E2845" s="6" t="s">
        <v>1352</v>
      </c>
      <c r="F2845" s="6" t="s">
        <v>550</v>
      </c>
      <c r="G2845" s="7">
        <v>49100</v>
      </c>
      <c r="H2845" s="7">
        <v>50300</v>
      </c>
      <c r="I2845" s="43">
        <v>2.4439918533604832</v>
      </c>
      <c r="J2845" s="8"/>
    </row>
    <row r="2846" spans="1:10" x14ac:dyDescent="0.3">
      <c r="A2846" s="4" t="s">
        <v>51</v>
      </c>
      <c r="B2846" s="5" t="s">
        <v>102</v>
      </c>
      <c r="C2846" s="6" t="s">
        <v>269</v>
      </c>
      <c r="D2846" s="5" t="s">
        <v>270</v>
      </c>
      <c r="E2846" s="6" t="s">
        <v>1352</v>
      </c>
      <c r="F2846" s="6" t="s">
        <v>550</v>
      </c>
      <c r="G2846" s="7">
        <v>45300</v>
      </c>
      <c r="H2846" s="7">
        <v>46000</v>
      </c>
      <c r="I2846" s="43">
        <v>1.5452538631346655</v>
      </c>
      <c r="J2846" s="8"/>
    </row>
    <row r="2847" spans="1:10" x14ac:dyDescent="0.3">
      <c r="A2847" s="4" t="s">
        <v>51</v>
      </c>
      <c r="B2847" s="5" t="s">
        <v>102</v>
      </c>
      <c r="C2847" s="6" t="s">
        <v>210</v>
      </c>
      <c r="D2847" s="5" t="s">
        <v>211</v>
      </c>
      <c r="E2847" s="6" t="s">
        <v>1352</v>
      </c>
      <c r="F2847" s="6" t="s">
        <v>550</v>
      </c>
      <c r="G2847" s="7">
        <v>47733.333333299997</v>
      </c>
      <c r="H2847" s="7">
        <v>50650</v>
      </c>
      <c r="I2847" s="43">
        <v>6.1103351956048231</v>
      </c>
      <c r="J2847" s="8"/>
    </row>
    <row r="2848" spans="1:10" x14ac:dyDescent="0.3">
      <c r="A2848" s="4" t="s">
        <v>64</v>
      </c>
      <c r="B2848" s="5" t="s">
        <v>123</v>
      </c>
      <c r="C2848" s="6" t="s">
        <v>124</v>
      </c>
      <c r="D2848" s="5" t="s">
        <v>125</v>
      </c>
      <c r="E2848" s="6" t="s">
        <v>1352</v>
      </c>
      <c r="F2848" s="6" t="s">
        <v>550</v>
      </c>
      <c r="G2848" s="7">
        <v>48700</v>
      </c>
      <c r="H2848" s="7">
        <v>48700</v>
      </c>
      <c r="I2848" s="43">
        <v>0</v>
      </c>
      <c r="J2848" s="8"/>
    </row>
    <row r="2849" spans="1:10" x14ac:dyDescent="0.3">
      <c r="A2849" s="4" t="s">
        <v>64</v>
      </c>
      <c r="B2849" s="5" t="s">
        <v>123</v>
      </c>
      <c r="C2849" s="6" t="s">
        <v>336</v>
      </c>
      <c r="D2849" s="5" t="s">
        <v>337</v>
      </c>
      <c r="E2849" s="6" t="s">
        <v>1352</v>
      </c>
      <c r="F2849" s="6" t="s">
        <v>550</v>
      </c>
      <c r="G2849" s="7">
        <v>44800</v>
      </c>
      <c r="H2849" s="7">
        <v>47650</v>
      </c>
      <c r="I2849" s="43">
        <v>6.3616071428571388</v>
      </c>
      <c r="J2849" s="8"/>
    </row>
    <row r="2850" spans="1:10" x14ac:dyDescent="0.3">
      <c r="A2850" s="4" t="s">
        <v>64</v>
      </c>
      <c r="B2850" s="5" t="s">
        <v>123</v>
      </c>
      <c r="C2850" s="6" t="s">
        <v>126</v>
      </c>
      <c r="D2850" s="5" t="s">
        <v>127</v>
      </c>
      <c r="E2850" s="6" t="s">
        <v>1352</v>
      </c>
      <c r="F2850" s="6" t="s">
        <v>550</v>
      </c>
      <c r="G2850" s="7">
        <v>48366.666666700003</v>
      </c>
      <c r="H2850" s="7">
        <v>49433.333333299997</v>
      </c>
      <c r="I2850" s="43">
        <v>2.2053756028930223</v>
      </c>
      <c r="J2850" s="8"/>
    </row>
    <row r="2851" spans="1:10" x14ac:dyDescent="0.3">
      <c r="A2851" s="4" t="s">
        <v>64</v>
      </c>
      <c r="B2851" s="5" t="s">
        <v>123</v>
      </c>
      <c r="C2851" s="6" t="s">
        <v>271</v>
      </c>
      <c r="D2851" s="5" t="s">
        <v>272</v>
      </c>
      <c r="E2851" s="6" t="s">
        <v>1352</v>
      </c>
      <c r="F2851" s="6" t="s">
        <v>550</v>
      </c>
      <c r="G2851" s="7">
        <v>45750</v>
      </c>
      <c r="H2851" s="7">
        <v>46000</v>
      </c>
      <c r="I2851" s="43">
        <v>0.54644808743169437</v>
      </c>
      <c r="J2851" s="8"/>
    </row>
    <row r="2852" spans="1:10" x14ac:dyDescent="0.3">
      <c r="A2852" s="4" t="s">
        <v>55</v>
      </c>
      <c r="B2852" s="5" t="s">
        <v>158</v>
      </c>
      <c r="C2852" s="6" t="s">
        <v>159</v>
      </c>
      <c r="D2852" s="5" t="s">
        <v>160</v>
      </c>
      <c r="E2852" s="6" t="s">
        <v>1352</v>
      </c>
      <c r="F2852" s="6" t="s">
        <v>550</v>
      </c>
      <c r="G2852" s="7">
        <v>49900</v>
      </c>
      <c r="H2852" s="7">
        <v>48300</v>
      </c>
      <c r="I2852" s="43">
        <v>-3.2064128256513076</v>
      </c>
      <c r="J2852" s="8"/>
    </row>
    <row r="2853" spans="1:10" x14ac:dyDescent="0.3">
      <c r="A2853" s="4" t="s">
        <v>65</v>
      </c>
      <c r="B2853" s="5" t="s">
        <v>105</v>
      </c>
      <c r="C2853" s="6" t="s">
        <v>288</v>
      </c>
      <c r="D2853" s="5" t="s">
        <v>289</v>
      </c>
      <c r="E2853" s="6" t="s">
        <v>1352</v>
      </c>
      <c r="F2853" s="6" t="s">
        <v>550</v>
      </c>
      <c r="G2853" s="7">
        <v>56100</v>
      </c>
      <c r="H2853" s="7">
        <v>56100</v>
      </c>
      <c r="I2853" s="43">
        <v>0</v>
      </c>
      <c r="J2853" s="8"/>
    </row>
    <row r="2854" spans="1:10" x14ac:dyDescent="0.3">
      <c r="A2854" s="4" t="s">
        <v>65</v>
      </c>
      <c r="B2854" s="5" t="s">
        <v>105</v>
      </c>
      <c r="C2854" s="6" t="s">
        <v>312</v>
      </c>
      <c r="D2854" s="5" t="s">
        <v>313</v>
      </c>
      <c r="E2854" s="6" t="s">
        <v>1352</v>
      </c>
      <c r="F2854" s="6" t="s">
        <v>550</v>
      </c>
      <c r="G2854" s="7" t="s">
        <v>113</v>
      </c>
      <c r="H2854" s="7">
        <v>50000</v>
      </c>
      <c r="I2854" s="43" t="s">
        <v>113</v>
      </c>
      <c r="J2854" s="8"/>
    </row>
    <row r="2855" spans="1:10" x14ac:dyDescent="0.3">
      <c r="A2855" s="4" t="s">
        <v>59</v>
      </c>
      <c r="B2855" s="5" t="s">
        <v>133</v>
      </c>
      <c r="C2855" s="6" t="s">
        <v>277</v>
      </c>
      <c r="D2855" s="5" t="s">
        <v>278</v>
      </c>
      <c r="E2855" s="6" t="s">
        <v>1352</v>
      </c>
      <c r="F2855" s="6" t="s">
        <v>550</v>
      </c>
      <c r="G2855" s="7">
        <v>54566.666666700003</v>
      </c>
      <c r="H2855" s="7">
        <v>52000</v>
      </c>
      <c r="I2855" s="43">
        <v>-4.703726328708191</v>
      </c>
      <c r="J2855" s="8"/>
    </row>
    <row r="2856" spans="1:10" x14ac:dyDescent="0.3">
      <c r="A2856" s="4" t="s">
        <v>59</v>
      </c>
      <c r="B2856" s="5" t="s">
        <v>133</v>
      </c>
      <c r="C2856" s="6" t="s">
        <v>314</v>
      </c>
      <c r="D2856" s="5" t="s">
        <v>315</v>
      </c>
      <c r="E2856" s="6" t="s">
        <v>1352</v>
      </c>
      <c r="F2856" s="6" t="s">
        <v>550</v>
      </c>
      <c r="G2856" s="7">
        <v>44233.333333299997</v>
      </c>
      <c r="H2856" s="7">
        <v>44500</v>
      </c>
      <c r="I2856" s="43">
        <v>0.60286360218584356</v>
      </c>
      <c r="J2856" s="8"/>
    </row>
    <row r="2857" spans="1:10" x14ac:dyDescent="0.3">
      <c r="A2857" s="4" t="s">
        <v>59</v>
      </c>
      <c r="B2857" s="5" t="s">
        <v>133</v>
      </c>
      <c r="C2857" s="6" t="s">
        <v>523</v>
      </c>
      <c r="D2857" s="5" t="s">
        <v>524</v>
      </c>
      <c r="E2857" s="6" t="s">
        <v>1352</v>
      </c>
      <c r="F2857" s="6" t="s">
        <v>550</v>
      </c>
      <c r="G2857" s="7">
        <v>55250</v>
      </c>
      <c r="H2857" s="7">
        <v>53466.666666700003</v>
      </c>
      <c r="I2857" s="43">
        <v>-3.227752639457004</v>
      </c>
      <c r="J2857" s="8"/>
    </row>
    <row r="2858" spans="1:10" x14ac:dyDescent="0.3">
      <c r="A2858" s="4" t="s">
        <v>59</v>
      </c>
      <c r="B2858" s="5" t="s">
        <v>133</v>
      </c>
      <c r="C2858" s="6" t="s">
        <v>247</v>
      </c>
      <c r="D2858" s="5" t="s">
        <v>248</v>
      </c>
      <c r="E2858" s="6" t="s">
        <v>1352</v>
      </c>
      <c r="F2858" s="6" t="s">
        <v>550</v>
      </c>
      <c r="G2858" s="7">
        <v>49750</v>
      </c>
      <c r="H2858" s="7">
        <v>50000</v>
      </c>
      <c r="I2858" s="43">
        <v>0.50251256281406131</v>
      </c>
      <c r="J2858" s="8"/>
    </row>
    <row r="2859" spans="1:10" x14ac:dyDescent="0.3">
      <c r="A2859" s="4" t="s">
        <v>66</v>
      </c>
      <c r="B2859" s="5" t="s">
        <v>199</v>
      </c>
      <c r="C2859" s="6" t="s">
        <v>259</v>
      </c>
      <c r="D2859" s="5" t="s">
        <v>260</v>
      </c>
      <c r="E2859" s="6" t="s">
        <v>1353</v>
      </c>
      <c r="F2859" s="6" t="s">
        <v>327</v>
      </c>
      <c r="G2859" s="7">
        <v>95700</v>
      </c>
      <c r="H2859" s="7">
        <v>95700</v>
      </c>
      <c r="I2859" s="43">
        <v>0</v>
      </c>
      <c r="J2859" s="8"/>
    </row>
    <row r="2860" spans="1:10" x14ac:dyDescent="0.3">
      <c r="A2860" s="4" t="s">
        <v>63</v>
      </c>
      <c r="B2860" s="5" t="s">
        <v>212</v>
      </c>
      <c r="C2860" s="6" t="s">
        <v>308</v>
      </c>
      <c r="D2860" s="5" t="s">
        <v>309</v>
      </c>
      <c r="E2860" s="6" t="s">
        <v>1353</v>
      </c>
      <c r="F2860" s="6" t="s">
        <v>327</v>
      </c>
      <c r="G2860" s="7">
        <v>81317.333333300005</v>
      </c>
      <c r="H2860" s="7">
        <v>87950.666666699981</v>
      </c>
      <c r="I2860" s="43">
        <v>8.1573424281039522</v>
      </c>
      <c r="J2860" s="8"/>
    </row>
    <row r="2861" spans="1:10" x14ac:dyDescent="0.3">
      <c r="A2861" s="4" t="s">
        <v>62</v>
      </c>
      <c r="B2861" s="5" t="s">
        <v>108</v>
      </c>
      <c r="C2861" s="6" t="s">
        <v>165</v>
      </c>
      <c r="D2861" s="5" t="s">
        <v>166</v>
      </c>
      <c r="E2861" s="6" t="s">
        <v>1354</v>
      </c>
      <c r="F2861" s="6" t="s">
        <v>346</v>
      </c>
      <c r="G2861" s="7">
        <v>75350</v>
      </c>
      <c r="H2861" s="7">
        <v>76000</v>
      </c>
      <c r="I2861" s="43">
        <v>0.86264100862640813</v>
      </c>
      <c r="J2861" s="8"/>
    </row>
    <row r="2862" spans="1:10" x14ac:dyDescent="0.3">
      <c r="A2862" s="4" t="s">
        <v>62</v>
      </c>
      <c r="B2862" s="5" t="s">
        <v>108</v>
      </c>
      <c r="C2862" s="6" t="s">
        <v>170</v>
      </c>
      <c r="D2862" s="5" t="s">
        <v>171</v>
      </c>
      <c r="E2862" s="6" t="s">
        <v>1354</v>
      </c>
      <c r="F2862" s="6" t="s">
        <v>346</v>
      </c>
      <c r="G2862" s="7">
        <v>68250</v>
      </c>
      <c r="H2862" s="7">
        <v>68400</v>
      </c>
      <c r="I2862" s="43">
        <v>0.219780219780219</v>
      </c>
      <c r="J2862" s="8"/>
    </row>
    <row r="2863" spans="1:10" x14ac:dyDescent="0.3">
      <c r="A2863" s="4" t="s">
        <v>62</v>
      </c>
      <c r="B2863" s="5" t="s">
        <v>108</v>
      </c>
      <c r="C2863" s="6" t="s">
        <v>473</v>
      </c>
      <c r="D2863" s="5" t="s">
        <v>474</v>
      </c>
      <c r="E2863" s="6" t="s">
        <v>1354</v>
      </c>
      <c r="F2863" s="6" t="s">
        <v>346</v>
      </c>
      <c r="G2863" s="7">
        <v>72666.666666699995</v>
      </c>
      <c r="H2863" s="7">
        <v>72666.666666699995</v>
      </c>
      <c r="I2863" s="43">
        <v>0</v>
      </c>
      <c r="J2863" s="8"/>
    </row>
    <row r="2864" spans="1:10" x14ac:dyDescent="0.3">
      <c r="A2864" s="4" t="s">
        <v>62</v>
      </c>
      <c r="B2864" s="5" t="s">
        <v>108</v>
      </c>
      <c r="C2864" s="6" t="s">
        <v>302</v>
      </c>
      <c r="D2864" s="5" t="s">
        <v>303</v>
      </c>
      <c r="E2864" s="6" t="s">
        <v>1354</v>
      </c>
      <c r="F2864" s="6" t="s">
        <v>346</v>
      </c>
      <c r="G2864" s="7">
        <v>68750</v>
      </c>
      <c r="H2864" s="7">
        <v>68750</v>
      </c>
      <c r="I2864" s="43">
        <v>0</v>
      </c>
      <c r="J2864" s="8"/>
    </row>
    <row r="2865" spans="1:10" x14ac:dyDescent="0.3">
      <c r="A2865" s="4" t="s">
        <v>62</v>
      </c>
      <c r="B2865" s="5" t="s">
        <v>108</v>
      </c>
      <c r="C2865" s="6" t="s">
        <v>176</v>
      </c>
      <c r="D2865" s="5" t="s">
        <v>162</v>
      </c>
      <c r="E2865" s="6" t="s">
        <v>1354</v>
      </c>
      <c r="F2865" s="6" t="s">
        <v>346</v>
      </c>
      <c r="G2865" s="7">
        <v>72300</v>
      </c>
      <c r="H2865" s="7">
        <v>72800</v>
      </c>
      <c r="I2865" s="43">
        <v>0.69156293222683007</v>
      </c>
      <c r="J2865" s="8"/>
    </row>
    <row r="2866" spans="1:10" x14ac:dyDescent="0.3">
      <c r="A2866" s="4" t="s">
        <v>53</v>
      </c>
      <c r="B2866" s="5" t="s">
        <v>147</v>
      </c>
      <c r="C2866" s="6" t="s">
        <v>479</v>
      </c>
      <c r="D2866" s="5" t="s">
        <v>480</v>
      </c>
      <c r="E2866" s="6" t="s">
        <v>1354</v>
      </c>
      <c r="F2866" s="6" t="s">
        <v>346</v>
      </c>
      <c r="G2866" s="7">
        <v>75625</v>
      </c>
      <c r="H2866" s="7">
        <v>75875</v>
      </c>
      <c r="I2866" s="43">
        <v>0.33057851239668429</v>
      </c>
      <c r="J2866" s="8"/>
    </row>
    <row r="2867" spans="1:10" x14ac:dyDescent="0.3">
      <c r="A2867" s="4" t="s">
        <v>57</v>
      </c>
      <c r="B2867" s="5" t="s">
        <v>157</v>
      </c>
      <c r="C2867" s="6" t="s">
        <v>204</v>
      </c>
      <c r="D2867" s="5" t="s">
        <v>205</v>
      </c>
      <c r="E2867" s="6" t="s">
        <v>1354</v>
      </c>
      <c r="F2867" s="6" t="s">
        <v>346</v>
      </c>
      <c r="G2867" s="7">
        <v>74666.666666699995</v>
      </c>
      <c r="H2867" s="7">
        <v>74333.333333300005</v>
      </c>
      <c r="I2867" s="43">
        <v>-0.44642857151764304</v>
      </c>
      <c r="J2867" s="8"/>
    </row>
    <row r="2868" spans="1:10" x14ac:dyDescent="0.3">
      <c r="A2868" s="4" t="s">
        <v>64</v>
      </c>
      <c r="B2868" s="5" t="s">
        <v>123</v>
      </c>
      <c r="C2868" s="6" t="s">
        <v>126</v>
      </c>
      <c r="D2868" s="5" t="s">
        <v>127</v>
      </c>
      <c r="E2868" s="6" t="s">
        <v>1354</v>
      </c>
      <c r="F2868" s="6" t="s">
        <v>346</v>
      </c>
      <c r="G2868" s="7">
        <v>71560</v>
      </c>
      <c r="H2868" s="7">
        <v>70960</v>
      </c>
      <c r="I2868" s="43">
        <v>-0.83845723868082267</v>
      </c>
      <c r="J2868" s="8"/>
    </row>
    <row r="2869" spans="1:10" x14ac:dyDescent="0.3">
      <c r="A2869" s="4" t="s">
        <v>69</v>
      </c>
      <c r="B2869" s="5" t="s">
        <v>355</v>
      </c>
      <c r="C2869" s="6" t="s">
        <v>356</v>
      </c>
      <c r="D2869" s="5" t="s">
        <v>357</v>
      </c>
      <c r="E2869" s="6" t="s">
        <v>1354</v>
      </c>
      <c r="F2869" s="6" t="s">
        <v>346</v>
      </c>
      <c r="G2869" s="7">
        <v>79333.333333300005</v>
      </c>
      <c r="H2869" s="7">
        <v>80666.666666699995</v>
      </c>
      <c r="I2869" s="43">
        <v>1.6806722689922895</v>
      </c>
      <c r="J2869" s="8"/>
    </row>
    <row r="2870" spans="1:10" x14ac:dyDescent="0.3">
      <c r="A2870" s="4" t="s">
        <v>62</v>
      </c>
      <c r="B2870" s="5" t="s">
        <v>108</v>
      </c>
      <c r="C2870" s="6" t="s">
        <v>302</v>
      </c>
      <c r="D2870" s="5" t="s">
        <v>303</v>
      </c>
      <c r="E2870" s="6" t="s">
        <v>1354</v>
      </c>
      <c r="F2870" s="6" t="s">
        <v>380</v>
      </c>
      <c r="G2870" s="7">
        <v>15875</v>
      </c>
      <c r="H2870" s="7">
        <v>15166.666666700004</v>
      </c>
      <c r="I2870" s="43">
        <v>-4.4619422570078671</v>
      </c>
      <c r="J2870" s="8"/>
    </row>
    <row r="2871" spans="1:10" x14ac:dyDescent="0.3">
      <c r="A2871" s="4" t="s">
        <v>62</v>
      </c>
      <c r="B2871" s="5" t="s">
        <v>108</v>
      </c>
      <c r="C2871" s="6" t="s">
        <v>176</v>
      </c>
      <c r="D2871" s="5" t="s">
        <v>162</v>
      </c>
      <c r="E2871" s="6" t="s">
        <v>1354</v>
      </c>
      <c r="F2871" s="6" t="s">
        <v>380</v>
      </c>
      <c r="G2871" s="7">
        <v>17250</v>
      </c>
      <c r="H2871" s="7">
        <v>17500</v>
      </c>
      <c r="I2871" s="43">
        <v>1.4492753623188477</v>
      </c>
      <c r="J2871" s="8"/>
    </row>
    <row r="2872" spans="1:10" x14ac:dyDescent="0.3">
      <c r="A2872" s="4" t="s">
        <v>62</v>
      </c>
      <c r="B2872" s="5" t="s">
        <v>108</v>
      </c>
      <c r="C2872" s="6" t="s">
        <v>263</v>
      </c>
      <c r="D2872" s="5" t="s">
        <v>264</v>
      </c>
      <c r="E2872" s="6" t="s">
        <v>1354</v>
      </c>
      <c r="F2872" s="6" t="s">
        <v>380</v>
      </c>
      <c r="G2872" s="7">
        <v>16000</v>
      </c>
      <c r="H2872" s="7">
        <v>16000</v>
      </c>
      <c r="I2872" s="43">
        <v>0</v>
      </c>
      <c r="J2872" s="8"/>
    </row>
    <row r="2873" spans="1:10" x14ac:dyDescent="0.3">
      <c r="A2873" s="4" t="s">
        <v>53</v>
      </c>
      <c r="B2873" s="5" t="s">
        <v>147</v>
      </c>
      <c r="C2873" s="6" t="s">
        <v>185</v>
      </c>
      <c r="D2873" s="5" t="s">
        <v>186</v>
      </c>
      <c r="E2873" s="6" t="s">
        <v>1354</v>
      </c>
      <c r="F2873" s="6" t="s">
        <v>380</v>
      </c>
      <c r="G2873" s="7">
        <v>17920</v>
      </c>
      <c r="H2873" s="7">
        <v>16900</v>
      </c>
      <c r="I2873" s="43">
        <v>-5.69196428571429</v>
      </c>
      <c r="J2873" s="8"/>
    </row>
    <row r="2874" spans="1:10" x14ac:dyDescent="0.3">
      <c r="A2874" s="4" t="s">
        <v>53</v>
      </c>
      <c r="B2874" s="5" t="s">
        <v>147</v>
      </c>
      <c r="C2874" s="6" t="s">
        <v>477</v>
      </c>
      <c r="D2874" s="5" t="s">
        <v>478</v>
      </c>
      <c r="E2874" s="6" t="s">
        <v>1354</v>
      </c>
      <c r="F2874" s="6" t="s">
        <v>380</v>
      </c>
      <c r="G2874" s="7">
        <v>19483.333333300001</v>
      </c>
      <c r="H2874" s="7">
        <v>19483.333333300001</v>
      </c>
      <c r="I2874" s="43">
        <v>0</v>
      </c>
      <c r="J2874" s="8"/>
    </row>
    <row r="2875" spans="1:10" x14ac:dyDescent="0.3">
      <c r="A2875" s="4" t="s">
        <v>53</v>
      </c>
      <c r="B2875" s="5" t="s">
        <v>147</v>
      </c>
      <c r="C2875" s="6" t="s">
        <v>479</v>
      </c>
      <c r="D2875" s="5" t="s">
        <v>480</v>
      </c>
      <c r="E2875" s="6" t="s">
        <v>1354</v>
      </c>
      <c r="F2875" s="6" t="s">
        <v>380</v>
      </c>
      <c r="G2875" s="7">
        <v>18166.666666699999</v>
      </c>
      <c r="H2875" s="7">
        <v>17875</v>
      </c>
      <c r="I2875" s="43">
        <v>-1.6055045873365037</v>
      </c>
      <c r="J2875" s="8"/>
    </row>
    <row r="2876" spans="1:10" x14ac:dyDescent="0.3">
      <c r="A2876" s="4" t="s">
        <v>53</v>
      </c>
      <c r="B2876" s="5" t="s">
        <v>147</v>
      </c>
      <c r="C2876" s="6" t="s">
        <v>189</v>
      </c>
      <c r="D2876" s="5" t="s">
        <v>190</v>
      </c>
      <c r="E2876" s="6" t="s">
        <v>1354</v>
      </c>
      <c r="F2876" s="6" t="s">
        <v>380</v>
      </c>
      <c r="G2876" s="7">
        <v>17320</v>
      </c>
      <c r="H2876" s="7">
        <v>17250</v>
      </c>
      <c r="I2876" s="43">
        <v>-0.4041570438799047</v>
      </c>
      <c r="J2876" s="8"/>
    </row>
    <row r="2877" spans="1:10" x14ac:dyDescent="0.3">
      <c r="A2877" s="4" t="s">
        <v>53</v>
      </c>
      <c r="B2877" s="5" t="s">
        <v>147</v>
      </c>
      <c r="C2877" s="6" t="s">
        <v>359</v>
      </c>
      <c r="D2877" s="5" t="s">
        <v>360</v>
      </c>
      <c r="E2877" s="6" t="s">
        <v>1354</v>
      </c>
      <c r="F2877" s="6" t="s">
        <v>380</v>
      </c>
      <c r="G2877" s="7">
        <v>16500</v>
      </c>
      <c r="H2877" s="7">
        <v>16666.666666699999</v>
      </c>
      <c r="I2877" s="43">
        <v>1.0101010103030328</v>
      </c>
      <c r="J2877" s="8"/>
    </row>
    <row r="2878" spans="1:10" x14ac:dyDescent="0.3">
      <c r="A2878" s="4" t="s">
        <v>53</v>
      </c>
      <c r="B2878" s="5" t="s">
        <v>147</v>
      </c>
      <c r="C2878" s="6" t="s">
        <v>193</v>
      </c>
      <c r="D2878" s="5" t="s">
        <v>194</v>
      </c>
      <c r="E2878" s="6" t="s">
        <v>1354</v>
      </c>
      <c r="F2878" s="6" t="s">
        <v>380</v>
      </c>
      <c r="G2878" s="7">
        <v>18025</v>
      </c>
      <c r="H2878" s="7">
        <v>19000</v>
      </c>
      <c r="I2878" s="43">
        <v>5.4091539528432708</v>
      </c>
      <c r="J2878" s="8"/>
    </row>
    <row r="2879" spans="1:10" x14ac:dyDescent="0.3">
      <c r="A2879" s="4" t="s">
        <v>53</v>
      </c>
      <c r="B2879" s="5" t="s">
        <v>147</v>
      </c>
      <c r="C2879" s="6" t="s">
        <v>481</v>
      </c>
      <c r="D2879" s="5" t="s">
        <v>482</v>
      </c>
      <c r="E2879" s="6" t="s">
        <v>1354</v>
      </c>
      <c r="F2879" s="6" t="s">
        <v>380</v>
      </c>
      <c r="G2879" s="7">
        <v>19000</v>
      </c>
      <c r="H2879" s="7">
        <v>18100</v>
      </c>
      <c r="I2879" s="43">
        <v>-4.7368421052631602</v>
      </c>
      <c r="J2879" s="8"/>
    </row>
    <row r="2880" spans="1:10" x14ac:dyDescent="0.3">
      <c r="A2880" s="4" t="s">
        <v>53</v>
      </c>
      <c r="B2880" s="5" t="s">
        <v>147</v>
      </c>
      <c r="C2880" s="6" t="s">
        <v>530</v>
      </c>
      <c r="D2880" s="5" t="s">
        <v>531</v>
      </c>
      <c r="E2880" s="6" t="s">
        <v>1354</v>
      </c>
      <c r="F2880" s="6" t="s">
        <v>380</v>
      </c>
      <c r="G2880" s="7">
        <v>18225</v>
      </c>
      <c r="H2880" s="7">
        <v>18225</v>
      </c>
      <c r="I2880" s="43">
        <v>0</v>
      </c>
      <c r="J2880" s="8"/>
    </row>
    <row r="2881" spans="1:10" x14ac:dyDescent="0.3">
      <c r="A2881" s="4" t="s">
        <v>53</v>
      </c>
      <c r="B2881" s="5" t="s">
        <v>147</v>
      </c>
      <c r="C2881" s="6" t="s">
        <v>195</v>
      </c>
      <c r="D2881" s="5" t="s">
        <v>196</v>
      </c>
      <c r="E2881" s="6" t="s">
        <v>1354</v>
      </c>
      <c r="F2881" s="6" t="s">
        <v>380</v>
      </c>
      <c r="G2881" s="7">
        <v>17000</v>
      </c>
      <c r="H2881" s="7">
        <v>16666.666666699999</v>
      </c>
      <c r="I2881" s="43">
        <v>-1.9607843135294176</v>
      </c>
      <c r="J2881" s="8"/>
    </row>
    <row r="2882" spans="1:10" x14ac:dyDescent="0.3">
      <c r="A2882" s="4" t="s">
        <v>53</v>
      </c>
      <c r="B2882" s="5" t="s">
        <v>147</v>
      </c>
      <c r="C2882" s="6" t="s">
        <v>330</v>
      </c>
      <c r="D2882" s="5" t="s">
        <v>331</v>
      </c>
      <c r="E2882" s="6" t="s">
        <v>1354</v>
      </c>
      <c r="F2882" s="6" t="s">
        <v>380</v>
      </c>
      <c r="G2882" s="7">
        <v>18300</v>
      </c>
      <c r="H2882" s="7">
        <v>18333.333333300001</v>
      </c>
      <c r="I2882" s="43">
        <v>0.18214936229508097</v>
      </c>
      <c r="J2882" s="8"/>
    </row>
    <row r="2883" spans="1:10" x14ac:dyDescent="0.3">
      <c r="A2883" s="4" t="s">
        <v>57</v>
      </c>
      <c r="B2883" s="5" t="s">
        <v>157</v>
      </c>
      <c r="C2883" s="6" t="s">
        <v>204</v>
      </c>
      <c r="D2883" s="5" t="s">
        <v>205</v>
      </c>
      <c r="E2883" s="6" t="s">
        <v>1354</v>
      </c>
      <c r="F2883" s="6" t="s">
        <v>380</v>
      </c>
      <c r="G2883" s="7">
        <v>17380</v>
      </c>
      <c r="H2883" s="7">
        <v>17333.333333300001</v>
      </c>
      <c r="I2883" s="43">
        <v>-0.26850786363635798</v>
      </c>
      <c r="J2883" s="8"/>
    </row>
    <row r="2884" spans="1:10" x14ac:dyDescent="0.3">
      <c r="A2884" s="4" t="s">
        <v>64</v>
      </c>
      <c r="B2884" s="5" t="s">
        <v>123</v>
      </c>
      <c r="C2884" s="6" t="s">
        <v>126</v>
      </c>
      <c r="D2884" s="5" t="s">
        <v>127</v>
      </c>
      <c r="E2884" s="6" t="s">
        <v>1354</v>
      </c>
      <c r="F2884" s="6" t="s">
        <v>380</v>
      </c>
      <c r="G2884" s="7">
        <v>16940</v>
      </c>
      <c r="H2884" s="7">
        <v>16940</v>
      </c>
      <c r="I2884" s="43">
        <v>0</v>
      </c>
      <c r="J2884" s="8"/>
    </row>
    <row r="2885" spans="1:10" x14ac:dyDescent="0.3">
      <c r="A2885" s="4" t="s">
        <v>64</v>
      </c>
      <c r="B2885" s="5" t="s">
        <v>123</v>
      </c>
      <c r="C2885" s="6" t="s">
        <v>271</v>
      </c>
      <c r="D2885" s="5" t="s">
        <v>272</v>
      </c>
      <c r="E2885" s="6" t="s">
        <v>1354</v>
      </c>
      <c r="F2885" s="6" t="s">
        <v>380</v>
      </c>
      <c r="G2885" s="7">
        <v>18333.333333300001</v>
      </c>
      <c r="H2885" s="7">
        <v>18333.333333300001</v>
      </c>
      <c r="I2885" s="43">
        <v>0</v>
      </c>
      <c r="J2885" s="8"/>
    </row>
    <row r="2886" spans="1:10" x14ac:dyDescent="0.3">
      <c r="A2886" s="4" t="s">
        <v>69</v>
      </c>
      <c r="B2886" s="5" t="s">
        <v>355</v>
      </c>
      <c r="C2886" s="6" t="s">
        <v>356</v>
      </c>
      <c r="D2886" s="5" t="s">
        <v>357</v>
      </c>
      <c r="E2886" s="6" t="s">
        <v>1354</v>
      </c>
      <c r="F2886" s="6" t="s">
        <v>380</v>
      </c>
      <c r="G2886" s="7">
        <v>20333.333333300001</v>
      </c>
      <c r="H2886" s="7">
        <v>20000</v>
      </c>
      <c r="I2886" s="43">
        <v>-1.6393442621338348</v>
      </c>
      <c r="J2886" s="8"/>
    </row>
    <row r="2887" spans="1:10" x14ac:dyDescent="0.3">
      <c r="A2887" s="4" t="s">
        <v>62</v>
      </c>
      <c r="B2887" s="5" t="s">
        <v>108</v>
      </c>
      <c r="C2887" s="6" t="s">
        <v>302</v>
      </c>
      <c r="D2887" s="5" t="s">
        <v>303</v>
      </c>
      <c r="E2887" s="6" t="s">
        <v>1355</v>
      </c>
      <c r="F2887" s="6" t="s">
        <v>1356</v>
      </c>
      <c r="G2887" s="7">
        <v>19000</v>
      </c>
      <c r="H2887" s="7">
        <v>18750</v>
      </c>
      <c r="I2887" s="43">
        <v>-1.3157894736842144</v>
      </c>
      <c r="J2887" s="8"/>
    </row>
    <row r="2888" spans="1:10" x14ac:dyDescent="0.3">
      <c r="A2888" s="4" t="s">
        <v>53</v>
      </c>
      <c r="B2888" s="5" t="s">
        <v>147</v>
      </c>
      <c r="C2888" s="6" t="s">
        <v>185</v>
      </c>
      <c r="D2888" s="5" t="s">
        <v>186</v>
      </c>
      <c r="E2888" s="6" t="s">
        <v>1355</v>
      </c>
      <c r="F2888" s="6" t="s">
        <v>1356</v>
      </c>
      <c r="G2888" s="7">
        <v>24250</v>
      </c>
      <c r="H2888" s="7">
        <v>24840</v>
      </c>
      <c r="I2888" s="43">
        <v>2.4329896907216546</v>
      </c>
      <c r="J2888" s="8"/>
    </row>
    <row r="2889" spans="1:10" x14ac:dyDescent="0.3">
      <c r="A2889" s="4" t="s">
        <v>53</v>
      </c>
      <c r="B2889" s="5" t="s">
        <v>147</v>
      </c>
      <c r="C2889" s="6" t="s">
        <v>347</v>
      </c>
      <c r="D2889" s="5" t="s">
        <v>348</v>
      </c>
      <c r="E2889" s="6" t="s">
        <v>1355</v>
      </c>
      <c r="F2889" s="6" t="s">
        <v>1356</v>
      </c>
      <c r="G2889" s="7">
        <v>23375</v>
      </c>
      <c r="H2889" s="7">
        <v>23625</v>
      </c>
      <c r="I2889" s="43">
        <v>1.0695187165775444</v>
      </c>
      <c r="J2889" s="8"/>
    </row>
    <row r="2890" spans="1:10" x14ac:dyDescent="0.3">
      <c r="A2890" s="4" t="s">
        <v>53</v>
      </c>
      <c r="B2890" s="5" t="s">
        <v>147</v>
      </c>
      <c r="C2890" s="6" t="s">
        <v>530</v>
      </c>
      <c r="D2890" s="5" t="s">
        <v>531</v>
      </c>
      <c r="E2890" s="6" t="s">
        <v>1355</v>
      </c>
      <c r="F2890" s="6" t="s">
        <v>1356</v>
      </c>
      <c r="G2890" s="7">
        <v>23500</v>
      </c>
      <c r="H2890" s="7">
        <v>24250</v>
      </c>
      <c r="I2890" s="43">
        <v>3.1914893617021258</v>
      </c>
      <c r="J2890" s="8"/>
    </row>
    <row r="2891" spans="1:10" x14ac:dyDescent="0.3">
      <c r="A2891" s="4" t="s">
        <v>53</v>
      </c>
      <c r="B2891" s="5" t="s">
        <v>147</v>
      </c>
      <c r="C2891" s="6" t="s">
        <v>195</v>
      </c>
      <c r="D2891" s="5" t="s">
        <v>196</v>
      </c>
      <c r="E2891" s="6" t="s">
        <v>1355</v>
      </c>
      <c r="F2891" s="6" t="s">
        <v>1356</v>
      </c>
      <c r="G2891" s="7">
        <v>21000</v>
      </c>
      <c r="H2891" s="7">
        <v>25250</v>
      </c>
      <c r="I2891" s="43">
        <v>20.238095238095234</v>
      </c>
      <c r="J2891" s="8"/>
    </row>
    <row r="2892" spans="1:10" x14ac:dyDescent="0.3">
      <c r="A2892" s="4" t="s">
        <v>53</v>
      </c>
      <c r="B2892" s="5" t="s">
        <v>147</v>
      </c>
      <c r="C2892" s="6" t="s">
        <v>351</v>
      </c>
      <c r="D2892" s="5" t="s">
        <v>352</v>
      </c>
      <c r="E2892" s="6" t="s">
        <v>1355</v>
      </c>
      <c r="F2892" s="6" t="s">
        <v>1356</v>
      </c>
      <c r="G2892" s="7">
        <v>23666.666666699999</v>
      </c>
      <c r="H2892" s="7">
        <v>22000</v>
      </c>
      <c r="I2892" s="43">
        <v>-7.0422535212576811</v>
      </c>
      <c r="J2892" s="8"/>
    </row>
    <row r="2893" spans="1:10" x14ac:dyDescent="0.3">
      <c r="A2893" s="4" t="s">
        <v>57</v>
      </c>
      <c r="B2893" s="5" t="s">
        <v>157</v>
      </c>
      <c r="C2893" s="6" t="s">
        <v>204</v>
      </c>
      <c r="D2893" s="5" t="s">
        <v>205</v>
      </c>
      <c r="E2893" s="6" t="s">
        <v>1355</v>
      </c>
      <c r="F2893" s="6" t="s">
        <v>1356</v>
      </c>
      <c r="G2893" s="7" t="s">
        <v>113</v>
      </c>
      <c r="H2893" s="7">
        <v>20000</v>
      </c>
      <c r="I2893" s="43" t="s">
        <v>113</v>
      </c>
      <c r="J2893" s="8"/>
    </row>
    <row r="2894" spans="1:10" x14ac:dyDescent="0.3">
      <c r="A2894" s="4" t="s">
        <v>62</v>
      </c>
      <c r="B2894" s="5" t="s">
        <v>108</v>
      </c>
      <c r="C2894" s="6" t="s">
        <v>473</v>
      </c>
      <c r="D2894" s="5" t="s">
        <v>474</v>
      </c>
      <c r="E2894" s="6" t="s">
        <v>1357</v>
      </c>
      <c r="F2894" s="6" t="s">
        <v>346</v>
      </c>
      <c r="G2894" s="7">
        <v>77833.333333300005</v>
      </c>
      <c r="H2894" s="7">
        <v>77500</v>
      </c>
      <c r="I2894" s="43">
        <v>-0.42826552458262729</v>
      </c>
      <c r="J2894" s="8"/>
    </row>
    <row r="2895" spans="1:10" x14ac:dyDescent="0.3">
      <c r="A2895" s="4" t="s">
        <v>62</v>
      </c>
      <c r="B2895" s="5" t="s">
        <v>108</v>
      </c>
      <c r="C2895" s="6" t="s">
        <v>302</v>
      </c>
      <c r="D2895" s="5" t="s">
        <v>303</v>
      </c>
      <c r="E2895" s="6" t="s">
        <v>1357</v>
      </c>
      <c r="F2895" s="6" t="s">
        <v>346</v>
      </c>
      <c r="G2895" s="7">
        <v>78000</v>
      </c>
      <c r="H2895" s="7">
        <v>78000</v>
      </c>
      <c r="I2895" s="43">
        <v>0</v>
      </c>
      <c r="J2895" s="8"/>
    </row>
    <row r="2896" spans="1:10" x14ac:dyDescent="0.3">
      <c r="A2896" s="4" t="s">
        <v>62</v>
      </c>
      <c r="B2896" s="5" t="s">
        <v>108</v>
      </c>
      <c r="C2896" s="6" t="s">
        <v>475</v>
      </c>
      <c r="D2896" s="5" t="s">
        <v>476</v>
      </c>
      <c r="E2896" s="6" t="s">
        <v>1357</v>
      </c>
      <c r="F2896" s="6" t="s">
        <v>346</v>
      </c>
      <c r="G2896" s="7">
        <v>80025</v>
      </c>
      <c r="H2896" s="7">
        <v>80420</v>
      </c>
      <c r="I2896" s="43">
        <v>0.49359575132770239</v>
      </c>
      <c r="J2896" s="8"/>
    </row>
    <row r="2897" spans="1:10" x14ac:dyDescent="0.3">
      <c r="A2897" s="4" t="s">
        <v>62</v>
      </c>
      <c r="B2897" s="5" t="s">
        <v>108</v>
      </c>
      <c r="C2897" s="6" t="s">
        <v>263</v>
      </c>
      <c r="D2897" s="5" t="s">
        <v>264</v>
      </c>
      <c r="E2897" s="6" t="s">
        <v>1357</v>
      </c>
      <c r="F2897" s="6" t="s">
        <v>346</v>
      </c>
      <c r="G2897" s="7">
        <v>78800</v>
      </c>
      <c r="H2897" s="7">
        <v>78600</v>
      </c>
      <c r="I2897" s="43">
        <v>-0.25380710659897998</v>
      </c>
      <c r="J2897" s="8"/>
    </row>
    <row r="2898" spans="1:10" x14ac:dyDescent="0.3">
      <c r="A2898" s="4" t="s">
        <v>53</v>
      </c>
      <c r="B2898" s="5" t="s">
        <v>147</v>
      </c>
      <c r="C2898" s="6" t="s">
        <v>185</v>
      </c>
      <c r="D2898" s="5" t="s">
        <v>186</v>
      </c>
      <c r="E2898" s="6" t="s">
        <v>1357</v>
      </c>
      <c r="F2898" s="6" t="s">
        <v>346</v>
      </c>
      <c r="G2898" s="7">
        <v>85750</v>
      </c>
      <c r="H2898" s="7">
        <v>86020</v>
      </c>
      <c r="I2898" s="43">
        <v>0.31486880466471423</v>
      </c>
      <c r="J2898" s="8"/>
    </row>
    <row r="2899" spans="1:10" x14ac:dyDescent="0.3">
      <c r="A2899" s="4" t="s">
        <v>53</v>
      </c>
      <c r="B2899" s="5" t="s">
        <v>147</v>
      </c>
      <c r="C2899" s="6" t="s">
        <v>479</v>
      </c>
      <c r="D2899" s="5" t="s">
        <v>480</v>
      </c>
      <c r="E2899" s="6" t="s">
        <v>1357</v>
      </c>
      <c r="F2899" s="6" t="s">
        <v>346</v>
      </c>
      <c r="G2899" s="7">
        <v>85250</v>
      </c>
      <c r="H2899" s="7">
        <v>85500</v>
      </c>
      <c r="I2899" s="43">
        <v>0.29325513196480918</v>
      </c>
      <c r="J2899" s="8"/>
    </row>
    <row r="2900" spans="1:10" x14ac:dyDescent="0.3">
      <c r="A2900" s="4" t="s">
        <v>53</v>
      </c>
      <c r="B2900" s="5" t="s">
        <v>147</v>
      </c>
      <c r="C2900" s="6" t="s">
        <v>189</v>
      </c>
      <c r="D2900" s="5" t="s">
        <v>190</v>
      </c>
      <c r="E2900" s="6" t="s">
        <v>1357</v>
      </c>
      <c r="F2900" s="6" t="s">
        <v>346</v>
      </c>
      <c r="G2900" s="7">
        <v>86466.666666699981</v>
      </c>
      <c r="H2900" s="7">
        <v>85750</v>
      </c>
      <c r="I2900" s="43">
        <v>-0.82883577490330229</v>
      </c>
      <c r="J2900" s="8"/>
    </row>
    <row r="2901" spans="1:10" x14ac:dyDescent="0.3">
      <c r="A2901" s="4" t="s">
        <v>53</v>
      </c>
      <c r="B2901" s="5" t="s">
        <v>147</v>
      </c>
      <c r="C2901" s="6" t="s">
        <v>359</v>
      </c>
      <c r="D2901" s="5" t="s">
        <v>360</v>
      </c>
      <c r="E2901" s="6" t="s">
        <v>1357</v>
      </c>
      <c r="F2901" s="6" t="s">
        <v>346</v>
      </c>
      <c r="G2901" s="7">
        <v>84500</v>
      </c>
      <c r="H2901" s="7">
        <v>84500</v>
      </c>
      <c r="I2901" s="43">
        <v>0</v>
      </c>
      <c r="J2901" s="8"/>
    </row>
    <row r="2902" spans="1:10" x14ac:dyDescent="0.3">
      <c r="A2902" s="4" t="s">
        <v>53</v>
      </c>
      <c r="B2902" s="5" t="s">
        <v>147</v>
      </c>
      <c r="C2902" s="6" t="s">
        <v>193</v>
      </c>
      <c r="D2902" s="5" t="s">
        <v>194</v>
      </c>
      <c r="E2902" s="6" t="s">
        <v>1357</v>
      </c>
      <c r="F2902" s="6" t="s">
        <v>346</v>
      </c>
      <c r="G2902" s="7">
        <v>86450</v>
      </c>
      <c r="H2902" s="7">
        <v>85000</v>
      </c>
      <c r="I2902" s="43">
        <v>-1.6772700983227251</v>
      </c>
      <c r="J2902" s="8"/>
    </row>
    <row r="2903" spans="1:10" x14ac:dyDescent="0.3">
      <c r="A2903" s="4" t="s">
        <v>53</v>
      </c>
      <c r="B2903" s="5" t="s">
        <v>147</v>
      </c>
      <c r="C2903" s="6" t="s">
        <v>195</v>
      </c>
      <c r="D2903" s="5" t="s">
        <v>196</v>
      </c>
      <c r="E2903" s="6" t="s">
        <v>1357</v>
      </c>
      <c r="F2903" s="6" t="s">
        <v>346</v>
      </c>
      <c r="G2903" s="7">
        <v>83666.666666699995</v>
      </c>
      <c r="H2903" s="7">
        <v>83666.666666699995</v>
      </c>
      <c r="I2903" s="43">
        <v>0</v>
      </c>
      <c r="J2903" s="8"/>
    </row>
    <row r="2904" spans="1:10" x14ac:dyDescent="0.3">
      <c r="A2904" s="4" t="s">
        <v>64</v>
      </c>
      <c r="B2904" s="5" t="s">
        <v>123</v>
      </c>
      <c r="C2904" s="6" t="s">
        <v>126</v>
      </c>
      <c r="D2904" s="5" t="s">
        <v>127</v>
      </c>
      <c r="E2904" s="6" t="s">
        <v>1357</v>
      </c>
      <c r="F2904" s="6" t="s">
        <v>346</v>
      </c>
      <c r="G2904" s="7">
        <v>78250</v>
      </c>
      <c r="H2904" s="7">
        <v>80250</v>
      </c>
      <c r="I2904" s="43">
        <v>2.5559105431310014</v>
      </c>
      <c r="J2904" s="8"/>
    </row>
    <row r="2905" spans="1:10" x14ac:dyDescent="0.3">
      <c r="A2905" s="4" t="s">
        <v>69</v>
      </c>
      <c r="B2905" s="5" t="s">
        <v>355</v>
      </c>
      <c r="C2905" s="6" t="s">
        <v>356</v>
      </c>
      <c r="D2905" s="5" t="s">
        <v>357</v>
      </c>
      <c r="E2905" s="6" t="s">
        <v>1357</v>
      </c>
      <c r="F2905" s="6" t="s">
        <v>346</v>
      </c>
      <c r="G2905" s="7">
        <v>84333.333333300019</v>
      </c>
      <c r="H2905" s="7">
        <v>84333.333333300019</v>
      </c>
      <c r="I2905" s="43">
        <v>0</v>
      </c>
      <c r="J2905" s="8"/>
    </row>
    <row r="2906" spans="1:10" x14ac:dyDescent="0.3">
      <c r="A2906" s="4" t="s">
        <v>62</v>
      </c>
      <c r="B2906" s="5" t="s">
        <v>108</v>
      </c>
      <c r="C2906" s="6" t="s">
        <v>302</v>
      </c>
      <c r="D2906" s="5" t="s">
        <v>303</v>
      </c>
      <c r="E2906" s="6" t="s">
        <v>1357</v>
      </c>
      <c r="F2906" s="6" t="s">
        <v>380</v>
      </c>
      <c r="G2906" s="7">
        <v>18000</v>
      </c>
      <c r="H2906" s="7">
        <v>18250</v>
      </c>
      <c r="I2906" s="43">
        <v>1.388888888888884</v>
      </c>
      <c r="J2906" s="8"/>
    </row>
    <row r="2907" spans="1:10" x14ac:dyDescent="0.3">
      <c r="A2907" s="4" t="s">
        <v>62</v>
      </c>
      <c r="B2907" s="5" t="s">
        <v>108</v>
      </c>
      <c r="C2907" s="6" t="s">
        <v>475</v>
      </c>
      <c r="D2907" s="5" t="s">
        <v>476</v>
      </c>
      <c r="E2907" s="6" t="s">
        <v>1357</v>
      </c>
      <c r="F2907" s="6" t="s">
        <v>380</v>
      </c>
      <c r="G2907" s="7">
        <v>19380</v>
      </c>
      <c r="H2907" s="7">
        <v>19240</v>
      </c>
      <c r="I2907" s="43">
        <v>-0.72239422084623428</v>
      </c>
      <c r="J2907" s="8"/>
    </row>
    <row r="2908" spans="1:10" x14ac:dyDescent="0.3">
      <c r="A2908" s="4" t="s">
        <v>62</v>
      </c>
      <c r="B2908" s="5" t="s">
        <v>108</v>
      </c>
      <c r="C2908" s="6" t="s">
        <v>263</v>
      </c>
      <c r="D2908" s="5" t="s">
        <v>264</v>
      </c>
      <c r="E2908" s="6" t="s">
        <v>1357</v>
      </c>
      <c r="F2908" s="6" t="s">
        <v>380</v>
      </c>
      <c r="G2908" s="7">
        <v>18700</v>
      </c>
      <c r="H2908" s="7">
        <v>18600</v>
      </c>
      <c r="I2908" s="43">
        <v>-0.53475935828877219</v>
      </c>
      <c r="J2908" s="8"/>
    </row>
    <row r="2909" spans="1:10" x14ac:dyDescent="0.3">
      <c r="A2909" s="4" t="s">
        <v>53</v>
      </c>
      <c r="B2909" s="5" t="s">
        <v>147</v>
      </c>
      <c r="C2909" s="6" t="s">
        <v>185</v>
      </c>
      <c r="D2909" s="5" t="s">
        <v>186</v>
      </c>
      <c r="E2909" s="6" t="s">
        <v>1357</v>
      </c>
      <c r="F2909" s="6" t="s">
        <v>380</v>
      </c>
      <c r="G2909" s="7">
        <v>19783.333333300001</v>
      </c>
      <c r="H2909" s="7">
        <v>19783.333333300001</v>
      </c>
      <c r="I2909" s="43">
        <v>0</v>
      </c>
      <c r="J2909" s="8"/>
    </row>
    <row r="2910" spans="1:10" x14ac:dyDescent="0.3">
      <c r="A2910" s="4" t="s">
        <v>53</v>
      </c>
      <c r="B2910" s="5" t="s">
        <v>147</v>
      </c>
      <c r="C2910" s="6" t="s">
        <v>477</v>
      </c>
      <c r="D2910" s="5" t="s">
        <v>478</v>
      </c>
      <c r="E2910" s="6" t="s">
        <v>1357</v>
      </c>
      <c r="F2910" s="6" t="s">
        <v>380</v>
      </c>
      <c r="G2910" s="7">
        <v>20300</v>
      </c>
      <c r="H2910" s="7">
        <v>20400</v>
      </c>
      <c r="I2910" s="43">
        <v>0.49261083743843426</v>
      </c>
      <c r="J2910" s="8"/>
    </row>
    <row r="2911" spans="1:10" x14ac:dyDescent="0.3">
      <c r="A2911" s="4" t="s">
        <v>53</v>
      </c>
      <c r="B2911" s="5" t="s">
        <v>147</v>
      </c>
      <c r="C2911" s="6" t="s">
        <v>479</v>
      </c>
      <c r="D2911" s="5" t="s">
        <v>480</v>
      </c>
      <c r="E2911" s="6" t="s">
        <v>1357</v>
      </c>
      <c r="F2911" s="6" t="s">
        <v>380</v>
      </c>
      <c r="G2911" s="7">
        <v>20000</v>
      </c>
      <c r="H2911" s="7">
        <v>20375</v>
      </c>
      <c r="I2911" s="43">
        <v>1.8750000000000049</v>
      </c>
      <c r="J2911" s="8"/>
    </row>
    <row r="2912" spans="1:10" x14ac:dyDescent="0.3">
      <c r="A2912" s="4" t="s">
        <v>53</v>
      </c>
      <c r="B2912" s="5" t="s">
        <v>147</v>
      </c>
      <c r="C2912" s="6" t="s">
        <v>189</v>
      </c>
      <c r="D2912" s="5" t="s">
        <v>190</v>
      </c>
      <c r="E2912" s="6" t="s">
        <v>1357</v>
      </c>
      <c r="F2912" s="6" t="s">
        <v>380</v>
      </c>
      <c r="G2912" s="7">
        <v>19875</v>
      </c>
      <c r="H2912" s="7">
        <v>19750</v>
      </c>
      <c r="I2912" s="43">
        <v>-0.62893081761006253</v>
      </c>
      <c r="J2912" s="8"/>
    </row>
    <row r="2913" spans="1:10" x14ac:dyDescent="0.3">
      <c r="A2913" s="4" t="s">
        <v>53</v>
      </c>
      <c r="B2913" s="5" t="s">
        <v>147</v>
      </c>
      <c r="C2913" s="6" t="s">
        <v>359</v>
      </c>
      <c r="D2913" s="5" t="s">
        <v>360</v>
      </c>
      <c r="E2913" s="6" t="s">
        <v>1357</v>
      </c>
      <c r="F2913" s="6" t="s">
        <v>380</v>
      </c>
      <c r="G2913" s="7">
        <v>19333.333333300001</v>
      </c>
      <c r="H2913" s="7">
        <v>19333.333333300001</v>
      </c>
      <c r="I2913" s="43">
        <v>0</v>
      </c>
      <c r="J2913" s="8"/>
    </row>
    <row r="2914" spans="1:10" x14ac:dyDescent="0.3">
      <c r="A2914" s="4" t="s">
        <v>53</v>
      </c>
      <c r="B2914" s="5" t="s">
        <v>147</v>
      </c>
      <c r="C2914" s="6" t="s">
        <v>193</v>
      </c>
      <c r="D2914" s="5" t="s">
        <v>194</v>
      </c>
      <c r="E2914" s="6" t="s">
        <v>1357</v>
      </c>
      <c r="F2914" s="6" t="s">
        <v>380</v>
      </c>
      <c r="G2914" s="7">
        <v>20233.333333300001</v>
      </c>
      <c r="H2914" s="7">
        <v>20000</v>
      </c>
      <c r="I2914" s="43">
        <v>-1.1532125204302357</v>
      </c>
      <c r="J2914" s="8"/>
    </row>
    <row r="2915" spans="1:10" x14ac:dyDescent="0.3">
      <c r="A2915" s="4" t="s">
        <v>53</v>
      </c>
      <c r="B2915" s="5" t="s">
        <v>147</v>
      </c>
      <c r="C2915" s="6" t="s">
        <v>195</v>
      </c>
      <c r="D2915" s="5" t="s">
        <v>196</v>
      </c>
      <c r="E2915" s="6" t="s">
        <v>1357</v>
      </c>
      <c r="F2915" s="6" t="s">
        <v>380</v>
      </c>
      <c r="G2915" s="7">
        <v>19375</v>
      </c>
      <c r="H2915" s="7">
        <v>19625</v>
      </c>
      <c r="I2915" s="43">
        <v>1.2903225806451644</v>
      </c>
      <c r="J2915" s="8"/>
    </row>
    <row r="2916" spans="1:10" x14ac:dyDescent="0.3">
      <c r="A2916" s="4" t="s">
        <v>64</v>
      </c>
      <c r="B2916" s="5" t="s">
        <v>123</v>
      </c>
      <c r="C2916" s="6" t="s">
        <v>124</v>
      </c>
      <c r="D2916" s="5" t="s">
        <v>125</v>
      </c>
      <c r="E2916" s="6" t="s">
        <v>1357</v>
      </c>
      <c r="F2916" s="6" t="s">
        <v>380</v>
      </c>
      <c r="G2916" s="7">
        <v>19925</v>
      </c>
      <c r="H2916" s="7">
        <v>19925</v>
      </c>
      <c r="I2916" s="43">
        <v>0</v>
      </c>
      <c r="J2916" s="8"/>
    </row>
    <row r="2917" spans="1:10" x14ac:dyDescent="0.3">
      <c r="A2917" s="4" t="s">
        <v>64</v>
      </c>
      <c r="B2917" s="5" t="s">
        <v>123</v>
      </c>
      <c r="C2917" s="6" t="s">
        <v>336</v>
      </c>
      <c r="D2917" s="5" t="s">
        <v>337</v>
      </c>
      <c r="E2917" s="6" t="s">
        <v>1357</v>
      </c>
      <c r="F2917" s="6" t="s">
        <v>380</v>
      </c>
      <c r="G2917" s="7">
        <v>19320</v>
      </c>
      <c r="H2917" s="7">
        <v>19320</v>
      </c>
      <c r="I2917" s="43">
        <v>0</v>
      </c>
      <c r="J2917" s="8"/>
    </row>
    <row r="2918" spans="1:10" x14ac:dyDescent="0.3">
      <c r="A2918" s="4" t="s">
        <v>64</v>
      </c>
      <c r="B2918" s="5" t="s">
        <v>123</v>
      </c>
      <c r="C2918" s="6" t="s">
        <v>126</v>
      </c>
      <c r="D2918" s="5" t="s">
        <v>127</v>
      </c>
      <c r="E2918" s="6" t="s">
        <v>1357</v>
      </c>
      <c r="F2918" s="6" t="s">
        <v>380</v>
      </c>
      <c r="G2918" s="7">
        <v>19480</v>
      </c>
      <c r="H2918" s="7">
        <v>19480</v>
      </c>
      <c r="I2918" s="43">
        <v>0</v>
      </c>
      <c r="J2918" s="8"/>
    </row>
    <row r="2919" spans="1:10" x14ac:dyDescent="0.3">
      <c r="A2919" s="4" t="s">
        <v>69</v>
      </c>
      <c r="B2919" s="5" t="s">
        <v>355</v>
      </c>
      <c r="C2919" s="6" t="s">
        <v>356</v>
      </c>
      <c r="D2919" s="5" t="s">
        <v>357</v>
      </c>
      <c r="E2919" s="6" t="s">
        <v>1357</v>
      </c>
      <c r="F2919" s="6" t="s">
        <v>380</v>
      </c>
      <c r="G2919" s="7">
        <v>19833.333333300001</v>
      </c>
      <c r="H2919" s="7">
        <v>19833.333333300001</v>
      </c>
      <c r="I2919" s="43">
        <v>0</v>
      </c>
      <c r="J2919" s="8"/>
    </row>
    <row r="2920" spans="1:10" x14ac:dyDescent="0.3">
      <c r="A2920" s="4" t="s">
        <v>53</v>
      </c>
      <c r="B2920" s="5" t="s">
        <v>147</v>
      </c>
      <c r="C2920" s="6" t="s">
        <v>193</v>
      </c>
      <c r="D2920" s="5" t="s">
        <v>194</v>
      </c>
      <c r="E2920" s="6" t="s">
        <v>1358</v>
      </c>
      <c r="F2920" s="6" t="s">
        <v>346</v>
      </c>
      <c r="G2920" s="7">
        <v>313666.66666669998</v>
      </c>
      <c r="H2920" s="7">
        <v>313566.66666669998</v>
      </c>
      <c r="I2920" s="43">
        <v>-3.1880977683307339E-2</v>
      </c>
      <c r="J2920" s="8"/>
    </row>
    <row r="2921" spans="1:10" x14ac:dyDescent="0.3">
      <c r="A2921" s="4" t="s">
        <v>53</v>
      </c>
      <c r="B2921" s="5" t="s">
        <v>147</v>
      </c>
      <c r="C2921" s="6" t="s">
        <v>477</v>
      </c>
      <c r="D2921" s="5" t="s">
        <v>478</v>
      </c>
      <c r="E2921" s="6" t="s">
        <v>1358</v>
      </c>
      <c r="F2921" s="6" t="s">
        <v>353</v>
      </c>
      <c r="G2921" s="7">
        <v>79125</v>
      </c>
      <c r="H2921" s="7">
        <v>80750</v>
      </c>
      <c r="I2921" s="43">
        <v>2.0537124802527664</v>
      </c>
      <c r="J2921" s="8"/>
    </row>
    <row r="2922" spans="1:10" x14ac:dyDescent="0.3">
      <c r="A2922" s="9" t="s">
        <v>53</v>
      </c>
      <c r="B2922" s="10" t="s">
        <v>147</v>
      </c>
      <c r="C2922" s="11" t="s">
        <v>193</v>
      </c>
      <c r="D2922" s="10" t="s">
        <v>194</v>
      </c>
      <c r="E2922" s="11" t="s">
        <v>1358</v>
      </c>
      <c r="F2922" s="11" t="s">
        <v>353</v>
      </c>
      <c r="G2922" s="12">
        <v>79375</v>
      </c>
      <c r="H2922" s="12">
        <v>80650</v>
      </c>
      <c r="I2922" s="44">
        <v>1.6062992125984279</v>
      </c>
      <c r="J2922" s="8"/>
    </row>
    <row r="2924" spans="1:10" x14ac:dyDescent="0.3">
      <c r="A2924" s="128" t="s">
        <v>78</v>
      </c>
      <c r="B2924" s="128"/>
      <c r="C2924" s="128"/>
      <c r="D2924" s="128"/>
      <c r="E2924" s="128"/>
      <c r="F2924" s="128"/>
      <c r="G2924" s="128"/>
      <c r="H2924" s="128"/>
      <c r="I2924" s="128"/>
    </row>
    <row r="2925" spans="1:10" x14ac:dyDescent="0.3">
      <c r="A2925" s="128"/>
      <c r="B2925" s="128"/>
      <c r="C2925" s="128"/>
      <c r="D2925" s="128"/>
      <c r="E2925" s="128"/>
      <c r="F2925" s="128"/>
      <c r="G2925" s="128"/>
      <c r="H2925" s="128"/>
      <c r="I2925" s="128"/>
    </row>
  </sheetData>
  <mergeCells count="5">
    <mergeCell ref="A1:I3"/>
    <mergeCell ref="J1:J2"/>
    <mergeCell ref="A4:I5"/>
    <mergeCell ref="A6:I8"/>
    <mergeCell ref="A2924:I2925"/>
  </mergeCells>
  <hyperlinks>
    <hyperlink ref="J1" location="Índice!A1" display="Regresar al índice" xr:uid="{00000000-0004-0000-0400-000000000000}"/>
  </hyperlinks>
  <pageMargins left="0.7" right="0.7" top="0.75" bottom="0.75" header="0.3" footer="0.3"/>
  <pageSetup orientation="portrait" horizontalDpi="4294967294" verticalDpi="4294967294" r:id="rId1"/>
  <ignoredErrors>
    <ignoredError sqref="A10:F10 A11:A2922 C11:C292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J2273"/>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40</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61</v>
      </c>
      <c r="B11" s="5" t="s">
        <v>140</v>
      </c>
      <c r="C11" s="6" t="s">
        <v>526</v>
      </c>
      <c r="D11" s="5" t="s">
        <v>527</v>
      </c>
      <c r="E11" s="6" t="s">
        <v>1359</v>
      </c>
      <c r="F11" s="6" t="s">
        <v>346</v>
      </c>
      <c r="G11" s="7">
        <v>20000</v>
      </c>
      <c r="H11" s="7">
        <v>20000</v>
      </c>
      <c r="I11" s="43">
        <v>0</v>
      </c>
      <c r="J11" s="8"/>
    </row>
    <row r="12" spans="1:10" x14ac:dyDescent="0.3">
      <c r="A12" s="4" t="s">
        <v>61</v>
      </c>
      <c r="B12" s="5" t="s">
        <v>140</v>
      </c>
      <c r="C12" s="6" t="s">
        <v>528</v>
      </c>
      <c r="D12" s="5" t="s">
        <v>529</v>
      </c>
      <c r="E12" s="6" t="s">
        <v>1359</v>
      </c>
      <c r="F12" s="6" t="s">
        <v>346</v>
      </c>
      <c r="G12" s="7">
        <v>20500</v>
      </c>
      <c r="H12" s="7">
        <v>20500</v>
      </c>
      <c r="I12" s="43">
        <v>0</v>
      </c>
      <c r="J12" s="8"/>
    </row>
    <row r="13" spans="1:10" x14ac:dyDescent="0.3">
      <c r="A13" s="4" t="s">
        <v>60</v>
      </c>
      <c r="B13" s="5" t="s">
        <v>99</v>
      </c>
      <c r="C13" s="6" t="s">
        <v>100</v>
      </c>
      <c r="D13" s="5" t="s">
        <v>101</v>
      </c>
      <c r="E13" s="6" t="s">
        <v>1360</v>
      </c>
      <c r="F13" s="6" t="s">
        <v>346</v>
      </c>
      <c r="G13" s="7">
        <v>29000</v>
      </c>
      <c r="H13" s="7">
        <v>29750</v>
      </c>
      <c r="I13" s="43">
        <v>2.5862068965517344</v>
      </c>
      <c r="J13" s="8"/>
    </row>
    <row r="14" spans="1:10" x14ac:dyDescent="0.3">
      <c r="A14" s="4" t="s">
        <v>66</v>
      </c>
      <c r="B14" s="5" t="s">
        <v>199</v>
      </c>
      <c r="C14" s="6" t="s">
        <v>557</v>
      </c>
      <c r="D14" s="5" t="s">
        <v>558</v>
      </c>
      <c r="E14" s="6" t="s">
        <v>1360</v>
      </c>
      <c r="F14" s="6" t="s">
        <v>346</v>
      </c>
      <c r="G14" s="7">
        <v>29000</v>
      </c>
      <c r="H14" s="7">
        <v>28500</v>
      </c>
      <c r="I14" s="43">
        <v>-1.724137931034486</v>
      </c>
      <c r="J14" s="8"/>
    </row>
    <row r="15" spans="1:10" x14ac:dyDescent="0.3">
      <c r="A15" s="4" t="s">
        <v>55</v>
      </c>
      <c r="B15" s="5" t="s">
        <v>158</v>
      </c>
      <c r="C15" s="6" t="s">
        <v>555</v>
      </c>
      <c r="D15" s="5" t="s">
        <v>556</v>
      </c>
      <c r="E15" s="6" t="s">
        <v>1360</v>
      </c>
      <c r="F15" s="6" t="s">
        <v>346</v>
      </c>
      <c r="G15" s="7">
        <v>23000</v>
      </c>
      <c r="H15" s="7">
        <v>24900</v>
      </c>
      <c r="I15" s="43">
        <v>8.2608695652173889</v>
      </c>
      <c r="J15" s="8"/>
    </row>
    <row r="16" spans="1:10" x14ac:dyDescent="0.3">
      <c r="A16" s="4" t="s">
        <v>58</v>
      </c>
      <c r="B16" s="5" t="s">
        <v>152</v>
      </c>
      <c r="C16" s="6" t="s">
        <v>515</v>
      </c>
      <c r="D16" s="5" t="s">
        <v>516</v>
      </c>
      <c r="E16" s="6" t="s">
        <v>1360</v>
      </c>
      <c r="F16" s="6" t="s">
        <v>346</v>
      </c>
      <c r="G16" s="7">
        <v>27500</v>
      </c>
      <c r="H16" s="7">
        <v>27500</v>
      </c>
      <c r="I16" s="43">
        <v>0</v>
      </c>
      <c r="J16" s="8"/>
    </row>
    <row r="17" spans="1:10" x14ac:dyDescent="0.3">
      <c r="A17" s="4" t="s">
        <v>58</v>
      </c>
      <c r="B17" s="5" t="s">
        <v>152</v>
      </c>
      <c r="C17" s="6" t="s">
        <v>386</v>
      </c>
      <c r="D17" s="5" t="s">
        <v>387</v>
      </c>
      <c r="E17" s="6" t="s">
        <v>1360</v>
      </c>
      <c r="F17" s="6" t="s">
        <v>346</v>
      </c>
      <c r="G17" s="7" t="s">
        <v>113</v>
      </c>
      <c r="H17" s="7">
        <v>19000</v>
      </c>
      <c r="I17" s="43" t="s">
        <v>113</v>
      </c>
      <c r="J17" s="8"/>
    </row>
    <row r="18" spans="1:10" x14ac:dyDescent="0.3">
      <c r="A18" s="4" t="s">
        <v>59</v>
      </c>
      <c r="B18" s="5" t="s">
        <v>133</v>
      </c>
      <c r="C18" s="6" t="s">
        <v>136</v>
      </c>
      <c r="D18" s="5" t="s">
        <v>137</v>
      </c>
      <c r="E18" s="6" t="s">
        <v>1360</v>
      </c>
      <c r="F18" s="6" t="s">
        <v>346</v>
      </c>
      <c r="G18" s="7">
        <v>32000</v>
      </c>
      <c r="H18" s="7">
        <v>32866.666666700003</v>
      </c>
      <c r="I18" s="43">
        <v>2.708333333437519</v>
      </c>
      <c r="J18" s="8"/>
    </row>
    <row r="19" spans="1:10" x14ac:dyDescent="0.3">
      <c r="A19" s="4" t="s">
        <v>74</v>
      </c>
      <c r="B19" s="5" t="s">
        <v>249</v>
      </c>
      <c r="C19" s="6" t="s">
        <v>581</v>
      </c>
      <c r="D19" s="5" t="s">
        <v>582</v>
      </c>
      <c r="E19" s="6" t="s">
        <v>1360</v>
      </c>
      <c r="F19" s="6" t="s">
        <v>346</v>
      </c>
      <c r="G19" s="7">
        <v>28333.333333300001</v>
      </c>
      <c r="H19" s="7">
        <v>28333.333333300001</v>
      </c>
      <c r="I19" s="43">
        <v>0</v>
      </c>
      <c r="J19" s="8"/>
    </row>
    <row r="20" spans="1:10" x14ac:dyDescent="0.3">
      <c r="A20" s="4" t="s">
        <v>74</v>
      </c>
      <c r="B20" s="5" t="s">
        <v>249</v>
      </c>
      <c r="C20" s="6" t="s">
        <v>407</v>
      </c>
      <c r="D20" s="5" t="s">
        <v>408</v>
      </c>
      <c r="E20" s="6" t="s">
        <v>1360</v>
      </c>
      <c r="F20" s="6" t="s">
        <v>346</v>
      </c>
      <c r="G20" s="7" t="s">
        <v>113</v>
      </c>
      <c r="H20" s="7">
        <v>25000</v>
      </c>
      <c r="I20" s="43" t="s">
        <v>113</v>
      </c>
      <c r="J20" s="8"/>
    </row>
    <row r="21" spans="1:10" x14ac:dyDescent="0.3">
      <c r="A21" s="4" t="s">
        <v>73</v>
      </c>
      <c r="B21" s="5" t="s">
        <v>250</v>
      </c>
      <c r="C21" s="6" t="s">
        <v>255</v>
      </c>
      <c r="D21" s="5" t="s">
        <v>256</v>
      </c>
      <c r="E21" s="6" t="s">
        <v>1360</v>
      </c>
      <c r="F21" s="6" t="s">
        <v>346</v>
      </c>
      <c r="G21" s="7">
        <v>22000</v>
      </c>
      <c r="H21" s="7">
        <v>23000</v>
      </c>
      <c r="I21" s="43">
        <v>4.5454545454545405</v>
      </c>
      <c r="J21" s="8"/>
    </row>
    <row r="22" spans="1:10" x14ac:dyDescent="0.3">
      <c r="A22" s="4" t="s">
        <v>73</v>
      </c>
      <c r="B22" s="5" t="s">
        <v>250</v>
      </c>
      <c r="C22" s="6" t="s">
        <v>325</v>
      </c>
      <c r="D22" s="5" t="s">
        <v>326</v>
      </c>
      <c r="E22" s="6" t="s">
        <v>1360</v>
      </c>
      <c r="F22" s="6" t="s">
        <v>346</v>
      </c>
      <c r="G22" s="7">
        <v>24375</v>
      </c>
      <c r="H22" s="7">
        <v>30000</v>
      </c>
      <c r="I22" s="43">
        <v>23.076923076923087</v>
      </c>
      <c r="J22" s="8"/>
    </row>
    <row r="23" spans="1:10" x14ac:dyDescent="0.3">
      <c r="A23" s="4" t="s">
        <v>66</v>
      </c>
      <c r="B23" s="5" t="s">
        <v>199</v>
      </c>
      <c r="C23" s="6" t="s">
        <v>557</v>
      </c>
      <c r="D23" s="5" t="s">
        <v>558</v>
      </c>
      <c r="E23" s="6" t="s">
        <v>1360</v>
      </c>
      <c r="F23" s="6" t="s">
        <v>538</v>
      </c>
      <c r="G23" s="7">
        <v>115666.66666669998</v>
      </c>
      <c r="H23" s="7">
        <v>120000</v>
      </c>
      <c r="I23" s="43">
        <v>3.7463976944946071</v>
      </c>
      <c r="J23" s="8"/>
    </row>
    <row r="24" spans="1:10" x14ac:dyDescent="0.3">
      <c r="A24" s="4" t="s">
        <v>58</v>
      </c>
      <c r="B24" s="5" t="s">
        <v>152</v>
      </c>
      <c r="C24" s="6" t="s">
        <v>515</v>
      </c>
      <c r="D24" s="5" t="s">
        <v>516</v>
      </c>
      <c r="E24" s="6" t="s">
        <v>1360</v>
      </c>
      <c r="F24" s="6" t="s">
        <v>538</v>
      </c>
      <c r="G24" s="7">
        <v>96100</v>
      </c>
      <c r="H24" s="7">
        <v>98325</v>
      </c>
      <c r="I24" s="43">
        <v>2.315296566077008</v>
      </c>
      <c r="J24" s="8"/>
    </row>
    <row r="25" spans="1:10" x14ac:dyDescent="0.3">
      <c r="A25" s="4" t="s">
        <v>59</v>
      </c>
      <c r="B25" s="5" t="s">
        <v>133</v>
      </c>
      <c r="C25" s="6" t="s">
        <v>279</v>
      </c>
      <c r="D25" s="5" t="s">
        <v>280</v>
      </c>
      <c r="E25" s="6" t="s">
        <v>1360</v>
      </c>
      <c r="F25" s="6" t="s">
        <v>538</v>
      </c>
      <c r="G25" s="7">
        <v>108500</v>
      </c>
      <c r="H25" s="7">
        <v>107000</v>
      </c>
      <c r="I25" s="43">
        <v>-1.3824884792626779</v>
      </c>
      <c r="J25" s="8"/>
    </row>
    <row r="26" spans="1:10" x14ac:dyDescent="0.3">
      <c r="A26" s="4" t="s">
        <v>64</v>
      </c>
      <c r="B26" s="5" t="s">
        <v>123</v>
      </c>
      <c r="C26" s="6" t="s">
        <v>126</v>
      </c>
      <c r="D26" s="5" t="s">
        <v>127</v>
      </c>
      <c r="E26" s="6" t="s">
        <v>1361</v>
      </c>
      <c r="F26" s="6" t="s">
        <v>346</v>
      </c>
      <c r="G26" s="7">
        <v>153200</v>
      </c>
      <c r="H26" s="7">
        <v>153950</v>
      </c>
      <c r="I26" s="43">
        <v>0.4895561357702416</v>
      </c>
      <c r="J26" s="8"/>
    </row>
    <row r="27" spans="1:10" x14ac:dyDescent="0.3">
      <c r="A27" s="4" t="s">
        <v>64</v>
      </c>
      <c r="B27" s="5" t="s">
        <v>123</v>
      </c>
      <c r="C27" s="6" t="s">
        <v>271</v>
      </c>
      <c r="D27" s="5" t="s">
        <v>272</v>
      </c>
      <c r="E27" s="6" t="s">
        <v>1361</v>
      </c>
      <c r="F27" s="6" t="s">
        <v>346</v>
      </c>
      <c r="G27" s="7">
        <v>142666.66666670001</v>
      </c>
      <c r="H27" s="7">
        <v>150333.33333329999</v>
      </c>
      <c r="I27" s="43">
        <v>5.3738317756529375</v>
      </c>
      <c r="J27" s="8"/>
    </row>
    <row r="28" spans="1:10" x14ac:dyDescent="0.3">
      <c r="A28" s="4" t="s">
        <v>68</v>
      </c>
      <c r="B28" s="5" t="s">
        <v>285</v>
      </c>
      <c r="C28" s="6" t="s">
        <v>286</v>
      </c>
      <c r="D28" s="5" t="s">
        <v>287</v>
      </c>
      <c r="E28" s="6" t="s">
        <v>1362</v>
      </c>
      <c r="F28" s="6" t="s">
        <v>346</v>
      </c>
      <c r="G28" s="7">
        <v>32000</v>
      </c>
      <c r="H28" s="7">
        <v>30000</v>
      </c>
      <c r="I28" s="43">
        <v>-6.25</v>
      </c>
      <c r="J28" s="8"/>
    </row>
    <row r="29" spans="1:10" x14ac:dyDescent="0.3">
      <c r="A29" s="4" t="s">
        <v>57</v>
      </c>
      <c r="B29" s="5" t="s">
        <v>157</v>
      </c>
      <c r="C29" s="6" t="s">
        <v>334</v>
      </c>
      <c r="D29" s="5" t="s">
        <v>335</v>
      </c>
      <c r="E29" s="6" t="s">
        <v>1362</v>
      </c>
      <c r="F29" s="6" t="s">
        <v>346</v>
      </c>
      <c r="G29" s="7">
        <v>24600</v>
      </c>
      <c r="H29" s="7">
        <v>19700</v>
      </c>
      <c r="I29" s="43">
        <v>-19.918699186991876</v>
      </c>
      <c r="J29" s="8"/>
    </row>
    <row r="30" spans="1:10" x14ac:dyDescent="0.3">
      <c r="A30" s="4" t="s">
        <v>68</v>
      </c>
      <c r="B30" s="5" t="s">
        <v>285</v>
      </c>
      <c r="C30" s="6" t="s">
        <v>286</v>
      </c>
      <c r="D30" s="5" t="s">
        <v>287</v>
      </c>
      <c r="E30" s="6" t="s">
        <v>1362</v>
      </c>
      <c r="F30" s="6" t="s">
        <v>538</v>
      </c>
      <c r="G30" s="7">
        <v>95000</v>
      </c>
      <c r="H30" s="7">
        <v>94000</v>
      </c>
      <c r="I30" s="43">
        <v>-1.0526315789473717</v>
      </c>
      <c r="J30" s="8"/>
    </row>
    <row r="31" spans="1:10" x14ac:dyDescent="0.3">
      <c r="A31" s="4" t="s">
        <v>62</v>
      </c>
      <c r="B31" s="5" t="s">
        <v>108</v>
      </c>
      <c r="C31" s="6" t="s">
        <v>109</v>
      </c>
      <c r="D31" s="5" t="s">
        <v>110</v>
      </c>
      <c r="E31" s="6" t="s">
        <v>1363</v>
      </c>
      <c r="F31" s="6" t="s">
        <v>550</v>
      </c>
      <c r="G31" s="7">
        <v>53000</v>
      </c>
      <c r="H31" s="7">
        <v>53166.666666700003</v>
      </c>
      <c r="I31" s="43">
        <v>0.31446540886792551</v>
      </c>
      <c r="J31" s="8"/>
    </row>
    <row r="32" spans="1:10" x14ac:dyDescent="0.3">
      <c r="A32" s="4" t="s">
        <v>62</v>
      </c>
      <c r="B32" s="5" t="s">
        <v>108</v>
      </c>
      <c r="C32" s="6" t="s">
        <v>170</v>
      </c>
      <c r="D32" s="5" t="s">
        <v>171</v>
      </c>
      <c r="E32" s="6" t="s">
        <v>1363</v>
      </c>
      <c r="F32" s="6" t="s">
        <v>550</v>
      </c>
      <c r="G32" s="7">
        <v>50250</v>
      </c>
      <c r="H32" s="7">
        <v>52562.5</v>
      </c>
      <c r="I32" s="43">
        <v>4.6019900497512358</v>
      </c>
      <c r="J32" s="8"/>
    </row>
    <row r="33" spans="1:10" x14ac:dyDescent="0.3">
      <c r="A33" s="4" t="s">
        <v>62</v>
      </c>
      <c r="B33" s="5" t="s">
        <v>108</v>
      </c>
      <c r="C33" s="6" t="s">
        <v>473</v>
      </c>
      <c r="D33" s="5" t="s">
        <v>474</v>
      </c>
      <c r="E33" s="6" t="s">
        <v>1363</v>
      </c>
      <c r="F33" s="6" t="s">
        <v>550</v>
      </c>
      <c r="G33" s="7">
        <v>48000</v>
      </c>
      <c r="H33" s="7">
        <v>51375</v>
      </c>
      <c r="I33" s="43">
        <v>7.03125</v>
      </c>
      <c r="J33" s="8"/>
    </row>
    <row r="34" spans="1:10" x14ac:dyDescent="0.3">
      <c r="A34" s="4" t="s">
        <v>62</v>
      </c>
      <c r="B34" s="5" t="s">
        <v>108</v>
      </c>
      <c r="C34" s="6" t="s">
        <v>263</v>
      </c>
      <c r="D34" s="5" t="s">
        <v>264</v>
      </c>
      <c r="E34" s="6" t="s">
        <v>1363</v>
      </c>
      <c r="F34" s="6" t="s">
        <v>550</v>
      </c>
      <c r="G34" s="7">
        <v>51500</v>
      </c>
      <c r="H34" s="7">
        <v>55333.333333299997</v>
      </c>
      <c r="I34" s="43">
        <v>7.4433656957281427</v>
      </c>
      <c r="J34" s="8"/>
    </row>
    <row r="35" spans="1:10" x14ac:dyDescent="0.3">
      <c r="A35" s="4" t="s">
        <v>56</v>
      </c>
      <c r="B35" s="5" t="s">
        <v>183</v>
      </c>
      <c r="C35" s="6" t="s">
        <v>184</v>
      </c>
      <c r="D35" s="5" t="s">
        <v>183</v>
      </c>
      <c r="E35" s="6" t="s">
        <v>1363</v>
      </c>
      <c r="F35" s="6" t="s">
        <v>550</v>
      </c>
      <c r="G35" s="7">
        <v>64825</v>
      </c>
      <c r="H35" s="7">
        <v>63666.66666670001</v>
      </c>
      <c r="I35" s="43">
        <v>-1.7868620644812869</v>
      </c>
      <c r="J35" s="8"/>
    </row>
    <row r="36" spans="1:10" x14ac:dyDescent="0.3">
      <c r="A36" s="4" t="s">
        <v>53</v>
      </c>
      <c r="B36" s="5" t="s">
        <v>147</v>
      </c>
      <c r="C36" s="6" t="s">
        <v>185</v>
      </c>
      <c r="D36" s="5" t="s">
        <v>186</v>
      </c>
      <c r="E36" s="6" t="s">
        <v>1363</v>
      </c>
      <c r="F36" s="6" t="s">
        <v>550</v>
      </c>
      <c r="G36" s="7">
        <v>56850</v>
      </c>
      <c r="H36" s="7">
        <v>56700</v>
      </c>
      <c r="I36" s="43">
        <v>-0.26385224274406699</v>
      </c>
      <c r="J36" s="8"/>
    </row>
    <row r="37" spans="1:10" x14ac:dyDescent="0.3">
      <c r="A37" s="4" t="s">
        <v>53</v>
      </c>
      <c r="B37" s="5" t="s">
        <v>147</v>
      </c>
      <c r="C37" s="6" t="s">
        <v>477</v>
      </c>
      <c r="D37" s="5" t="s">
        <v>478</v>
      </c>
      <c r="E37" s="6" t="s">
        <v>1363</v>
      </c>
      <c r="F37" s="6" t="s">
        <v>550</v>
      </c>
      <c r="G37" s="7">
        <v>55000</v>
      </c>
      <c r="H37" s="7">
        <v>55000</v>
      </c>
      <c r="I37" s="43">
        <v>0</v>
      </c>
      <c r="J37" s="8"/>
    </row>
    <row r="38" spans="1:10" x14ac:dyDescent="0.3">
      <c r="A38" s="4" t="s">
        <v>53</v>
      </c>
      <c r="B38" s="5" t="s">
        <v>147</v>
      </c>
      <c r="C38" s="6" t="s">
        <v>187</v>
      </c>
      <c r="D38" s="5" t="s">
        <v>188</v>
      </c>
      <c r="E38" s="6" t="s">
        <v>1363</v>
      </c>
      <c r="F38" s="6" t="s">
        <v>550</v>
      </c>
      <c r="G38" s="7">
        <v>53600</v>
      </c>
      <c r="H38" s="7">
        <v>53733.333333299997</v>
      </c>
      <c r="I38" s="43">
        <v>0.24875621884328245</v>
      </c>
      <c r="J38" s="8"/>
    </row>
    <row r="39" spans="1:10" x14ac:dyDescent="0.3">
      <c r="A39" s="4" t="s">
        <v>53</v>
      </c>
      <c r="B39" s="5" t="s">
        <v>147</v>
      </c>
      <c r="C39" s="6" t="s">
        <v>189</v>
      </c>
      <c r="D39" s="5" t="s">
        <v>190</v>
      </c>
      <c r="E39" s="6" t="s">
        <v>1363</v>
      </c>
      <c r="F39" s="6" t="s">
        <v>550</v>
      </c>
      <c r="G39" s="7">
        <v>55500</v>
      </c>
      <c r="H39" s="7">
        <v>56000</v>
      </c>
      <c r="I39" s="43">
        <v>0.90090090090089181</v>
      </c>
      <c r="J39" s="8"/>
    </row>
    <row r="40" spans="1:10" x14ac:dyDescent="0.3">
      <c r="A40" s="4" t="s">
        <v>53</v>
      </c>
      <c r="B40" s="5" t="s">
        <v>147</v>
      </c>
      <c r="C40" s="6" t="s">
        <v>155</v>
      </c>
      <c r="D40" s="5" t="s">
        <v>156</v>
      </c>
      <c r="E40" s="6" t="s">
        <v>1363</v>
      </c>
      <c r="F40" s="6" t="s">
        <v>550</v>
      </c>
      <c r="G40" s="7">
        <v>55900</v>
      </c>
      <c r="H40" s="7">
        <v>57900</v>
      </c>
      <c r="I40" s="43">
        <v>3.5778175313059046</v>
      </c>
      <c r="J40" s="8"/>
    </row>
    <row r="41" spans="1:10" x14ac:dyDescent="0.3">
      <c r="A41" s="4" t="s">
        <v>53</v>
      </c>
      <c r="B41" s="5" t="s">
        <v>147</v>
      </c>
      <c r="C41" s="6" t="s">
        <v>359</v>
      </c>
      <c r="D41" s="5" t="s">
        <v>360</v>
      </c>
      <c r="E41" s="6" t="s">
        <v>1363</v>
      </c>
      <c r="F41" s="6" t="s">
        <v>550</v>
      </c>
      <c r="G41" s="7">
        <v>55000</v>
      </c>
      <c r="H41" s="7">
        <v>55000</v>
      </c>
      <c r="I41" s="43">
        <v>0</v>
      </c>
      <c r="J41" s="8"/>
    </row>
    <row r="42" spans="1:10" x14ac:dyDescent="0.3">
      <c r="A42" s="4" t="s">
        <v>53</v>
      </c>
      <c r="B42" s="5" t="s">
        <v>147</v>
      </c>
      <c r="C42" s="6" t="s">
        <v>347</v>
      </c>
      <c r="D42" s="5" t="s">
        <v>348</v>
      </c>
      <c r="E42" s="6" t="s">
        <v>1363</v>
      </c>
      <c r="F42" s="6" t="s">
        <v>550</v>
      </c>
      <c r="G42" s="7">
        <v>55000</v>
      </c>
      <c r="H42" s="7">
        <v>57766.66666670001</v>
      </c>
      <c r="I42" s="43">
        <v>5.0303030303636485</v>
      </c>
      <c r="J42" s="8"/>
    </row>
    <row r="43" spans="1:10" x14ac:dyDescent="0.3">
      <c r="A43" s="4" t="s">
        <v>53</v>
      </c>
      <c r="B43" s="5" t="s">
        <v>147</v>
      </c>
      <c r="C43" s="6" t="s">
        <v>193</v>
      </c>
      <c r="D43" s="5" t="s">
        <v>194</v>
      </c>
      <c r="E43" s="6" t="s">
        <v>1363</v>
      </c>
      <c r="F43" s="6" t="s">
        <v>550</v>
      </c>
      <c r="G43" s="7">
        <v>53400</v>
      </c>
      <c r="H43" s="7">
        <v>56400</v>
      </c>
      <c r="I43" s="43">
        <v>5.6179775280898809</v>
      </c>
      <c r="J43" s="8"/>
    </row>
    <row r="44" spans="1:10" x14ac:dyDescent="0.3">
      <c r="A44" s="4" t="s">
        <v>53</v>
      </c>
      <c r="B44" s="5" t="s">
        <v>147</v>
      </c>
      <c r="C44" s="6" t="s">
        <v>481</v>
      </c>
      <c r="D44" s="5" t="s">
        <v>482</v>
      </c>
      <c r="E44" s="6" t="s">
        <v>1363</v>
      </c>
      <c r="F44" s="6" t="s">
        <v>550</v>
      </c>
      <c r="G44" s="7">
        <v>48666.666666700003</v>
      </c>
      <c r="H44" s="7">
        <v>48833.333333299997</v>
      </c>
      <c r="I44" s="43">
        <v>0.34246575328742435</v>
      </c>
      <c r="J44" s="8"/>
    </row>
    <row r="45" spans="1:10" x14ac:dyDescent="0.3">
      <c r="A45" s="4" t="s">
        <v>53</v>
      </c>
      <c r="B45" s="5" t="s">
        <v>147</v>
      </c>
      <c r="C45" s="6" t="s">
        <v>195</v>
      </c>
      <c r="D45" s="5" t="s">
        <v>196</v>
      </c>
      <c r="E45" s="6" t="s">
        <v>1363</v>
      </c>
      <c r="F45" s="6" t="s">
        <v>550</v>
      </c>
      <c r="G45" s="7">
        <v>56580</v>
      </c>
      <c r="H45" s="7">
        <v>57383.333333299997</v>
      </c>
      <c r="I45" s="43">
        <v>1.4198185459526338</v>
      </c>
      <c r="J45" s="8"/>
    </row>
    <row r="46" spans="1:10" x14ac:dyDescent="0.3">
      <c r="A46" s="4" t="s">
        <v>53</v>
      </c>
      <c r="B46" s="5" t="s">
        <v>147</v>
      </c>
      <c r="C46" s="6" t="s">
        <v>330</v>
      </c>
      <c r="D46" s="5" t="s">
        <v>331</v>
      </c>
      <c r="E46" s="6" t="s">
        <v>1363</v>
      </c>
      <c r="F46" s="6" t="s">
        <v>550</v>
      </c>
      <c r="G46" s="7">
        <v>54600</v>
      </c>
      <c r="H46" s="7">
        <v>55380</v>
      </c>
      <c r="I46" s="43">
        <v>1.4285714285714237</v>
      </c>
      <c r="J46" s="8"/>
    </row>
    <row r="47" spans="1:10" x14ac:dyDescent="0.3">
      <c r="A47" s="4" t="s">
        <v>66</v>
      </c>
      <c r="B47" s="5" t="s">
        <v>199</v>
      </c>
      <c r="C47" s="6" t="s">
        <v>259</v>
      </c>
      <c r="D47" s="5" t="s">
        <v>260</v>
      </c>
      <c r="E47" s="6" t="s">
        <v>1363</v>
      </c>
      <c r="F47" s="6" t="s">
        <v>550</v>
      </c>
      <c r="G47" s="7">
        <v>59766.66666670001</v>
      </c>
      <c r="H47" s="7">
        <v>59000</v>
      </c>
      <c r="I47" s="43">
        <v>-1.2827663134962197</v>
      </c>
      <c r="J47" s="8"/>
    </row>
    <row r="48" spans="1:10" x14ac:dyDescent="0.3">
      <c r="A48" s="4" t="s">
        <v>57</v>
      </c>
      <c r="B48" s="5" t="s">
        <v>157</v>
      </c>
      <c r="C48" s="6" t="s">
        <v>485</v>
      </c>
      <c r="D48" s="5" t="s">
        <v>486</v>
      </c>
      <c r="E48" s="6" t="s">
        <v>1363</v>
      </c>
      <c r="F48" s="6" t="s">
        <v>550</v>
      </c>
      <c r="G48" s="7">
        <v>66666.666666699995</v>
      </c>
      <c r="H48" s="7">
        <v>66666.666666699995</v>
      </c>
      <c r="I48" s="43">
        <v>0</v>
      </c>
      <c r="J48" s="8"/>
    </row>
    <row r="49" spans="1:10" x14ac:dyDescent="0.3">
      <c r="A49" s="4" t="s">
        <v>57</v>
      </c>
      <c r="B49" s="5" t="s">
        <v>157</v>
      </c>
      <c r="C49" s="6" t="s">
        <v>487</v>
      </c>
      <c r="D49" s="5" t="s">
        <v>488</v>
      </c>
      <c r="E49" s="6" t="s">
        <v>1363</v>
      </c>
      <c r="F49" s="6" t="s">
        <v>550</v>
      </c>
      <c r="G49" s="7">
        <v>62750</v>
      </c>
      <c r="H49" s="7">
        <v>60250</v>
      </c>
      <c r="I49" s="43">
        <v>-3.9840637450199159</v>
      </c>
      <c r="J49" s="8"/>
    </row>
    <row r="50" spans="1:10" x14ac:dyDescent="0.3">
      <c r="A50" s="4" t="s">
        <v>57</v>
      </c>
      <c r="B50" s="5" t="s">
        <v>157</v>
      </c>
      <c r="C50" s="6" t="s">
        <v>489</v>
      </c>
      <c r="D50" s="5" t="s">
        <v>490</v>
      </c>
      <c r="E50" s="6" t="s">
        <v>1363</v>
      </c>
      <c r="F50" s="6" t="s">
        <v>550</v>
      </c>
      <c r="G50" s="7">
        <v>59000</v>
      </c>
      <c r="H50" s="7">
        <v>59000</v>
      </c>
      <c r="I50" s="43">
        <v>0</v>
      </c>
      <c r="J50" s="8"/>
    </row>
    <row r="51" spans="1:10" x14ac:dyDescent="0.3">
      <c r="A51" s="4" t="s">
        <v>57</v>
      </c>
      <c r="B51" s="5" t="s">
        <v>157</v>
      </c>
      <c r="C51" s="6" t="s">
        <v>491</v>
      </c>
      <c r="D51" s="5" t="s">
        <v>492</v>
      </c>
      <c r="E51" s="6" t="s">
        <v>1363</v>
      </c>
      <c r="F51" s="6" t="s">
        <v>550</v>
      </c>
      <c r="G51" s="7">
        <v>65625</v>
      </c>
      <c r="H51" s="7">
        <v>65875</v>
      </c>
      <c r="I51" s="43">
        <v>0.38095238095237072</v>
      </c>
      <c r="J51" s="8"/>
    </row>
    <row r="52" spans="1:10" x14ac:dyDescent="0.3">
      <c r="A52" s="4" t="s">
        <v>57</v>
      </c>
      <c r="B52" s="5" t="s">
        <v>157</v>
      </c>
      <c r="C52" s="6" t="s">
        <v>534</v>
      </c>
      <c r="D52" s="5" t="s">
        <v>535</v>
      </c>
      <c r="E52" s="6" t="s">
        <v>1363</v>
      </c>
      <c r="F52" s="6" t="s">
        <v>550</v>
      </c>
      <c r="G52" s="7">
        <v>64533.33333329999</v>
      </c>
      <c r="H52" s="7">
        <v>64533.33333329999</v>
      </c>
      <c r="I52" s="43">
        <v>0</v>
      </c>
      <c r="J52" s="8"/>
    </row>
    <row r="53" spans="1:10" x14ac:dyDescent="0.3">
      <c r="A53" s="4" t="s">
        <v>57</v>
      </c>
      <c r="B53" s="5" t="s">
        <v>157</v>
      </c>
      <c r="C53" s="6" t="s">
        <v>493</v>
      </c>
      <c r="D53" s="5" t="s">
        <v>494</v>
      </c>
      <c r="E53" s="6" t="s">
        <v>1363</v>
      </c>
      <c r="F53" s="6" t="s">
        <v>550</v>
      </c>
      <c r="G53" s="7">
        <v>62100</v>
      </c>
      <c r="H53" s="7">
        <v>63700</v>
      </c>
      <c r="I53" s="43">
        <v>2.5764895330112609</v>
      </c>
      <c r="J53" s="8"/>
    </row>
    <row r="54" spans="1:10" x14ac:dyDescent="0.3">
      <c r="A54" s="4" t="s">
        <v>57</v>
      </c>
      <c r="B54" s="5" t="s">
        <v>157</v>
      </c>
      <c r="C54" s="6" t="s">
        <v>495</v>
      </c>
      <c r="D54" s="5" t="s">
        <v>496</v>
      </c>
      <c r="E54" s="6" t="s">
        <v>1363</v>
      </c>
      <c r="F54" s="6" t="s">
        <v>550</v>
      </c>
      <c r="G54" s="7">
        <v>68000</v>
      </c>
      <c r="H54" s="7">
        <v>62750</v>
      </c>
      <c r="I54" s="43">
        <v>-7.7205882352941124</v>
      </c>
      <c r="J54" s="8"/>
    </row>
    <row r="55" spans="1:10" x14ac:dyDescent="0.3">
      <c r="A55" s="4" t="s">
        <v>57</v>
      </c>
      <c r="B55" s="5" t="s">
        <v>157</v>
      </c>
      <c r="C55" s="6" t="s">
        <v>497</v>
      </c>
      <c r="D55" s="5" t="s">
        <v>498</v>
      </c>
      <c r="E55" s="6" t="s">
        <v>1363</v>
      </c>
      <c r="F55" s="6" t="s">
        <v>550</v>
      </c>
      <c r="G55" s="7">
        <v>60500</v>
      </c>
      <c r="H55" s="7">
        <v>59250</v>
      </c>
      <c r="I55" s="43">
        <v>-2.0661157024793431</v>
      </c>
      <c r="J55" s="8"/>
    </row>
    <row r="56" spans="1:10" x14ac:dyDescent="0.3">
      <c r="A56" s="4" t="s">
        <v>57</v>
      </c>
      <c r="B56" s="5" t="s">
        <v>157</v>
      </c>
      <c r="C56" s="6" t="s">
        <v>560</v>
      </c>
      <c r="D56" s="5" t="s">
        <v>561</v>
      </c>
      <c r="E56" s="6" t="s">
        <v>1363</v>
      </c>
      <c r="F56" s="6" t="s">
        <v>550</v>
      </c>
      <c r="G56" s="7">
        <v>69800</v>
      </c>
      <c r="H56" s="7">
        <v>65700</v>
      </c>
      <c r="I56" s="43">
        <v>-5.8739255014326641</v>
      </c>
      <c r="J56" s="8"/>
    </row>
    <row r="57" spans="1:10" x14ac:dyDescent="0.3">
      <c r="A57" s="4" t="s">
        <v>57</v>
      </c>
      <c r="B57" s="5" t="s">
        <v>157</v>
      </c>
      <c r="C57" s="6" t="s">
        <v>503</v>
      </c>
      <c r="D57" s="5" t="s">
        <v>504</v>
      </c>
      <c r="E57" s="6" t="s">
        <v>1363</v>
      </c>
      <c r="F57" s="6" t="s">
        <v>550</v>
      </c>
      <c r="G57" s="7">
        <v>59625</v>
      </c>
      <c r="H57" s="7">
        <v>61000</v>
      </c>
      <c r="I57" s="43">
        <v>2.3060796645702379</v>
      </c>
      <c r="J57" s="8"/>
    </row>
    <row r="58" spans="1:10" x14ac:dyDescent="0.3">
      <c r="A58" s="4" t="s">
        <v>57</v>
      </c>
      <c r="B58" s="5" t="s">
        <v>157</v>
      </c>
      <c r="C58" s="6" t="s">
        <v>505</v>
      </c>
      <c r="D58" s="5" t="s">
        <v>506</v>
      </c>
      <c r="E58" s="6" t="s">
        <v>1363</v>
      </c>
      <c r="F58" s="6" t="s">
        <v>550</v>
      </c>
      <c r="G58" s="7">
        <v>57100</v>
      </c>
      <c r="H58" s="7">
        <v>62975</v>
      </c>
      <c r="I58" s="43">
        <v>10.288966725043776</v>
      </c>
      <c r="J58" s="8"/>
    </row>
    <row r="59" spans="1:10" x14ac:dyDescent="0.3">
      <c r="A59" s="4" t="s">
        <v>57</v>
      </c>
      <c r="B59" s="5" t="s">
        <v>157</v>
      </c>
      <c r="C59" s="6" t="s">
        <v>332</v>
      </c>
      <c r="D59" s="5" t="s">
        <v>333</v>
      </c>
      <c r="E59" s="6" t="s">
        <v>1363</v>
      </c>
      <c r="F59" s="6" t="s">
        <v>550</v>
      </c>
      <c r="G59" s="7">
        <v>64533.33333329999</v>
      </c>
      <c r="H59" s="7">
        <v>64533.33333329999</v>
      </c>
      <c r="I59" s="43">
        <v>0</v>
      </c>
      <c r="J59" s="8"/>
    </row>
    <row r="60" spans="1:10" x14ac:dyDescent="0.3">
      <c r="A60" s="4" t="s">
        <v>57</v>
      </c>
      <c r="B60" s="5" t="s">
        <v>157</v>
      </c>
      <c r="C60" s="6" t="s">
        <v>300</v>
      </c>
      <c r="D60" s="5" t="s">
        <v>301</v>
      </c>
      <c r="E60" s="6" t="s">
        <v>1363</v>
      </c>
      <c r="F60" s="6" t="s">
        <v>550</v>
      </c>
      <c r="G60" s="7">
        <v>62100</v>
      </c>
      <c r="H60" s="7">
        <v>64975</v>
      </c>
      <c r="I60" s="43">
        <v>4.6296296296296253</v>
      </c>
      <c r="J60" s="8"/>
    </row>
    <row r="61" spans="1:10" x14ac:dyDescent="0.3">
      <c r="A61" s="4" t="s">
        <v>57</v>
      </c>
      <c r="B61" s="5" t="s">
        <v>157</v>
      </c>
      <c r="C61" s="6" t="s">
        <v>204</v>
      </c>
      <c r="D61" s="5" t="s">
        <v>205</v>
      </c>
      <c r="E61" s="6" t="s">
        <v>1363</v>
      </c>
      <c r="F61" s="6" t="s">
        <v>550</v>
      </c>
      <c r="G61" s="7">
        <v>51666.666666700003</v>
      </c>
      <c r="H61" s="7">
        <v>54000</v>
      </c>
      <c r="I61" s="43">
        <v>4.51612903219063</v>
      </c>
      <c r="J61" s="8"/>
    </row>
    <row r="62" spans="1:10" x14ac:dyDescent="0.3">
      <c r="A62" s="4" t="s">
        <v>57</v>
      </c>
      <c r="B62" s="5" t="s">
        <v>157</v>
      </c>
      <c r="C62" s="6" t="s">
        <v>334</v>
      </c>
      <c r="D62" s="5" t="s">
        <v>335</v>
      </c>
      <c r="E62" s="6" t="s">
        <v>1363</v>
      </c>
      <c r="F62" s="6" t="s">
        <v>550</v>
      </c>
      <c r="G62" s="7">
        <v>56925</v>
      </c>
      <c r="H62" s="7">
        <v>56925</v>
      </c>
      <c r="I62" s="43">
        <v>0</v>
      </c>
      <c r="J62" s="8"/>
    </row>
    <row r="63" spans="1:10" x14ac:dyDescent="0.3">
      <c r="A63" s="4" t="s">
        <v>61</v>
      </c>
      <c r="B63" s="5" t="s">
        <v>140</v>
      </c>
      <c r="C63" s="6" t="s">
        <v>141</v>
      </c>
      <c r="D63" s="5" t="s">
        <v>142</v>
      </c>
      <c r="E63" s="6" t="s">
        <v>1363</v>
      </c>
      <c r="F63" s="6" t="s">
        <v>550</v>
      </c>
      <c r="G63" s="7">
        <v>51000</v>
      </c>
      <c r="H63" s="7">
        <v>51500</v>
      </c>
      <c r="I63" s="43">
        <v>0.98039215686274139</v>
      </c>
      <c r="J63" s="8"/>
    </row>
    <row r="64" spans="1:10" x14ac:dyDescent="0.3">
      <c r="A64" s="4" t="s">
        <v>61</v>
      </c>
      <c r="B64" s="5" t="s">
        <v>140</v>
      </c>
      <c r="C64" s="6" t="s">
        <v>526</v>
      </c>
      <c r="D64" s="5" t="s">
        <v>527</v>
      </c>
      <c r="E64" s="6" t="s">
        <v>1363</v>
      </c>
      <c r="F64" s="6" t="s">
        <v>550</v>
      </c>
      <c r="G64" s="7">
        <v>49000</v>
      </c>
      <c r="H64" s="7">
        <v>47500</v>
      </c>
      <c r="I64" s="43">
        <v>-3.0612244897959222</v>
      </c>
      <c r="J64" s="8"/>
    </row>
    <row r="65" spans="1:10" x14ac:dyDescent="0.3">
      <c r="A65" s="4" t="s">
        <v>61</v>
      </c>
      <c r="B65" s="5" t="s">
        <v>140</v>
      </c>
      <c r="C65" s="6" t="s">
        <v>221</v>
      </c>
      <c r="D65" s="5" t="s">
        <v>222</v>
      </c>
      <c r="E65" s="6" t="s">
        <v>1363</v>
      </c>
      <c r="F65" s="6" t="s">
        <v>550</v>
      </c>
      <c r="G65" s="7">
        <v>54000</v>
      </c>
      <c r="H65" s="7">
        <v>54000</v>
      </c>
      <c r="I65" s="43">
        <v>0</v>
      </c>
      <c r="J65" s="8"/>
    </row>
    <row r="66" spans="1:10" x14ac:dyDescent="0.3">
      <c r="A66" s="4" t="s">
        <v>61</v>
      </c>
      <c r="B66" s="5" t="s">
        <v>140</v>
      </c>
      <c r="C66" s="6" t="s">
        <v>528</v>
      </c>
      <c r="D66" s="5" t="s">
        <v>529</v>
      </c>
      <c r="E66" s="6" t="s">
        <v>1363</v>
      </c>
      <c r="F66" s="6" t="s">
        <v>550</v>
      </c>
      <c r="G66" s="7">
        <v>52666.666666700003</v>
      </c>
      <c r="H66" s="7">
        <v>52000</v>
      </c>
      <c r="I66" s="43">
        <v>-1.2658227848726169</v>
      </c>
      <c r="J66" s="8"/>
    </row>
    <row r="67" spans="1:10" x14ac:dyDescent="0.3">
      <c r="A67" s="4" t="s">
        <v>61</v>
      </c>
      <c r="B67" s="5" t="s">
        <v>140</v>
      </c>
      <c r="C67" s="6" t="s">
        <v>509</v>
      </c>
      <c r="D67" s="5" t="s">
        <v>510</v>
      </c>
      <c r="E67" s="6" t="s">
        <v>1363</v>
      </c>
      <c r="F67" s="6" t="s">
        <v>550</v>
      </c>
      <c r="G67" s="7">
        <v>50000</v>
      </c>
      <c r="H67" s="7">
        <v>64700</v>
      </c>
      <c r="I67" s="43">
        <v>29.400000000000009</v>
      </c>
      <c r="J67" s="8"/>
    </row>
    <row r="68" spans="1:10" x14ac:dyDescent="0.3">
      <c r="A68" s="4" t="s">
        <v>58</v>
      </c>
      <c r="B68" s="5" t="s">
        <v>152</v>
      </c>
      <c r="C68" s="6" t="s">
        <v>153</v>
      </c>
      <c r="D68" s="5" t="s">
        <v>154</v>
      </c>
      <c r="E68" s="6" t="s">
        <v>1363</v>
      </c>
      <c r="F68" s="6" t="s">
        <v>550</v>
      </c>
      <c r="G68" s="7">
        <v>49250</v>
      </c>
      <c r="H68" s="7">
        <v>49250</v>
      </c>
      <c r="I68" s="43">
        <v>0</v>
      </c>
      <c r="J68" s="8"/>
    </row>
    <row r="69" spans="1:10" x14ac:dyDescent="0.3">
      <c r="A69" s="4" t="s">
        <v>58</v>
      </c>
      <c r="B69" s="5" t="s">
        <v>152</v>
      </c>
      <c r="C69" s="6" t="s">
        <v>238</v>
      </c>
      <c r="D69" s="5" t="s">
        <v>239</v>
      </c>
      <c r="E69" s="6" t="s">
        <v>1363</v>
      </c>
      <c r="F69" s="6" t="s">
        <v>550</v>
      </c>
      <c r="G69" s="7">
        <v>58750</v>
      </c>
      <c r="H69" s="7">
        <v>58950</v>
      </c>
      <c r="I69" s="43">
        <v>0.34042553191488967</v>
      </c>
      <c r="J69" s="8"/>
    </row>
    <row r="70" spans="1:10" x14ac:dyDescent="0.3">
      <c r="A70" s="4" t="s">
        <v>59</v>
      </c>
      <c r="B70" s="5" t="s">
        <v>133</v>
      </c>
      <c r="C70" s="6" t="s">
        <v>277</v>
      </c>
      <c r="D70" s="5" t="s">
        <v>278</v>
      </c>
      <c r="E70" s="6" t="s">
        <v>1363</v>
      </c>
      <c r="F70" s="6" t="s">
        <v>550</v>
      </c>
      <c r="G70" s="7">
        <v>55417.333333299997</v>
      </c>
      <c r="H70" s="7">
        <v>56184</v>
      </c>
      <c r="I70" s="43">
        <v>1.383442003766211</v>
      </c>
      <c r="J70" s="8"/>
    </row>
    <row r="71" spans="1:10" x14ac:dyDescent="0.3">
      <c r="A71" s="4" t="s">
        <v>59</v>
      </c>
      <c r="B71" s="5" t="s">
        <v>133</v>
      </c>
      <c r="C71" s="6" t="s">
        <v>247</v>
      </c>
      <c r="D71" s="5" t="s">
        <v>248</v>
      </c>
      <c r="E71" s="6" t="s">
        <v>1363</v>
      </c>
      <c r="F71" s="6" t="s">
        <v>550</v>
      </c>
      <c r="G71" s="7">
        <v>57300</v>
      </c>
      <c r="H71" s="7">
        <v>57150</v>
      </c>
      <c r="I71" s="43">
        <v>-0.26178010471203944</v>
      </c>
      <c r="J71" s="8"/>
    </row>
    <row r="72" spans="1:10" x14ac:dyDescent="0.3">
      <c r="A72" s="4" t="s">
        <v>61</v>
      </c>
      <c r="B72" s="5" t="s">
        <v>140</v>
      </c>
      <c r="C72" s="6" t="s">
        <v>526</v>
      </c>
      <c r="D72" s="5" t="s">
        <v>527</v>
      </c>
      <c r="E72" s="6" t="s">
        <v>1364</v>
      </c>
      <c r="F72" s="6" t="s">
        <v>346</v>
      </c>
      <c r="G72" s="7">
        <v>78666.666666699995</v>
      </c>
      <c r="H72" s="7">
        <v>79000</v>
      </c>
      <c r="I72" s="43">
        <v>0.4237288135167771</v>
      </c>
      <c r="J72" s="8"/>
    </row>
    <row r="73" spans="1:10" x14ac:dyDescent="0.3">
      <c r="A73" s="4" t="s">
        <v>58</v>
      </c>
      <c r="B73" s="5" t="s">
        <v>152</v>
      </c>
      <c r="C73" s="6" t="s">
        <v>542</v>
      </c>
      <c r="D73" s="5" t="s">
        <v>543</v>
      </c>
      <c r="E73" s="6" t="s">
        <v>1365</v>
      </c>
      <c r="F73" s="6" t="s">
        <v>349</v>
      </c>
      <c r="G73" s="7">
        <v>68550</v>
      </c>
      <c r="H73" s="7">
        <v>69500</v>
      </c>
      <c r="I73" s="43">
        <v>1.385849744711898</v>
      </c>
      <c r="J73" s="8"/>
    </row>
    <row r="74" spans="1:10" x14ac:dyDescent="0.3">
      <c r="A74" s="4" t="s">
        <v>58</v>
      </c>
      <c r="B74" s="5" t="s">
        <v>152</v>
      </c>
      <c r="C74" s="6" t="s">
        <v>542</v>
      </c>
      <c r="D74" s="5" t="s">
        <v>543</v>
      </c>
      <c r="E74" s="6" t="s">
        <v>1365</v>
      </c>
      <c r="F74" s="6" t="s">
        <v>354</v>
      </c>
      <c r="G74" s="7">
        <v>274966.66666669998</v>
      </c>
      <c r="H74" s="7">
        <v>263933.33333330002</v>
      </c>
      <c r="I74" s="43">
        <v>-4.0126075888223927</v>
      </c>
      <c r="J74" s="8"/>
    </row>
    <row r="75" spans="1:10" x14ac:dyDescent="0.3">
      <c r="A75" s="4" t="s">
        <v>51</v>
      </c>
      <c r="B75" s="5" t="s">
        <v>102</v>
      </c>
      <c r="C75" s="6" t="s">
        <v>150</v>
      </c>
      <c r="D75" s="5" t="s">
        <v>151</v>
      </c>
      <c r="E75" s="6" t="s">
        <v>1366</v>
      </c>
      <c r="F75" s="6" t="s">
        <v>346</v>
      </c>
      <c r="G75" s="7">
        <v>79850</v>
      </c>
      <c r="H75" s="7">
        <v>81500</v>
      </c>
      <c r="I75" s="43">
        <v>2.066374452097675</v>
      </c>
      <c r="J75" s="8"/>
    </row>
    <row r="76" spans="1:10" x14ac:dyDescent="0.3">
      <c r="A76" s="4" t="s">
        <v>51</v>
      </c>
      <c r="B76" s="5" t="s">
        <v>102</v>
      </c>
      <c r="C76" s="6" t="s">
        <v>210</v>
      </c>
      <c r="D76" s="5" t="s">
        <v>211</v>
      </c>
      <c r="E76" s="6" t="s">
        <v>1366</v>
      </c>
      <c r="F76" s="6" t="s">
        <v>346</v>
      </c>
      <c r="G76" s="7">
        <v>90000</v>
      </c>
      <c r="H76" s="7">
        <v>90000</v>
      </c>
      <c r="I76" s="43">
        <v>0</v>
      </c>
      <c r="J76" s="8"/>
    </row>
    <row r="77" spans="1:10" x14ac:dyDescent="0.3">
      <c r="A77" s="4" t="s">
        <v>65</v>
      </c>
      <c r="B77" s="5" t="s">
        <v>105</v>
      </c>
      <c r="C77" s="6" t="s">
        <v>106</v>
      </c>
      <c r="D77" s="5" t="s">
        <v>107</v>
      </c>
      <c r="E77" s="6" t="s">
        <v>1367</v>
      </c>
      <c r="F77" s="6" t="s">
        <v>327</v>
      </c>
      <c r="G77" s="7">
        <v>42500</v>
      </c>
      <c r="H77" s="7">
        <v>42666.66666670001</v>
      </c>
      <c r="I77" s="43">
        <v>0.39215686282354495</v>
      </c>
      <c r="J77" s="8"/>
    </row>
    <row r="78" spans="1:10" x14ac:dyDescent="0.3">
      <c r="A78" s="4" t="s">
        <v>65</v>
      </c>
      <c r="B78" s="5" t="s">
        <v>105</v>
      </c>
      <c r="C78" s="6" t="s">
        <v>163</v>
      </c>
      <c r="D78" s="5" t="s">
        <v>164</v>
      </c>
      <c r="E78" s="6" t="s">
        <v>1367</v>
      </c>
      <c r="F78" s="6" t="s">
        <v>327</v>
      </c>
      <c r="G78" s="7">
        <v>39000</v>
      </c>
      <c r="H78" s="7">
        <v>38500</v>
      </c>
      <c r="I78" s="43">
        <v>-1.2820512820512773</v>
      </c>
      <c r="J78" s="8"/>
    </row>
    <row r="79" spans="1:10" x14ac:dyDescent="0.3">
      <c r="A79" s="4" t="s">
        <v>65</v>
      </c>
      <c r="B79" s="5" t="s">
        <v>105</v>
      </c>
      <c r="C79" s="6" t="s">
        <v>233</v>
      </c>
      <c r="D79" s="5" t="s">
        <v>234</v>
      </c>
      <c r="E79" s="6" t="s">
        <v>1367</v>
      </c>
      <c r="F79" s="6" t="s">
        <v>327</v>
      </c>
      <c r="G79" s="7">
        <v>46000</v>
      </c>
      <c r="H79" s="7">
        <v>53000</v>
      </c>
      <c r="I79" s="43">
        <v>15.217391304347828</v>
      </c>
      <c r="J79" s="8"/>
    </row>
    <row r="80" spans="1:10" x14ac:dyDescent="0.3">
      <c r="A80" s="4" t="s">
        <v>65</v>
      </c>
      <c r="B80" s="5" t="s">
        <v>105</v>
      </c>
      <c r="C80" s="6" t="s">
        <v>567</v>
      </c>
      <c r="D80" s="5" t="s">
        <v>568</v>
      </c>
      <c r="E80" s="6" t="s">
        <v>1368</v>
      </c>
      <c r="F80" s="6" t="s">
        <v>327</v>
      </c>
      <c r="G80" s="7">
        <v>85000</v>
      </c>
      <c r="H80" s="7">
        <v>85000</v>
      </c>
      <c r="I80" s="43">
        <v>0</v>
      </c>
      <c r="J80" s="8"/>
    </row>
    <row r="81" spans="1:10" x14ac:dyDescent="0.3">
      <c r="A81" s="4" t="s">
        <v>70</v>
      </c>
      <c r="B81" s="5" t="s">
        <v>388</v>
      </c>
      <c r="C81" s="6" t="s">
        <v>583</v>
      </c>
      <c r="D81" s="5" t="s">
        <v>584</v>
      </c>
      <c r="E81" s="6" t="s">
        <v>1369</v>
      </c>
      <c r="F81" s="6" t="s">
        <v>346</v>
      </c>
      <c r="G81" s="7">
        <v>25000</v>
      </c>
      <c r="H81" s="7">
        <v>26000</v>
      </c>
      <c r="I81" s="43">
        <v>4.0000000000000044</v>
      </c>
      <c r="J81" s="8"/>
    </row>
    <row r="82" spans="1:10" x14ac:dyDescent="0.3">
      <c r="A82" s="4" t="s">
        <v>51</v>
      </c>
      <c r="B82" s="5" t="s">
        <v>102</v>
      </c>
      <c r="C82" s="6" t="s">
        <v>206</v>
      </c>
      <c r="D82" s="5" t="s">
        <v>207</v>
      </c>
      <c r="E82" s="6" t="s">
        <v>1369</v>
      </c>
      <c r="F82" s="6" t="s">
        <v>346</v>
      </c>
      <c r="G82" s="7">
        <v>25000</v>
      </c>
      <c r="H82" s="7">
        <v>25666.666666699999</v>
      </c>
      <c r="I82" s="43">
        <v>2.6666666667999994</v>
      </c>
      <c r="J82" s="8"/>
    </row>
    <row r="83" spans="1:10" x14ac:dyDescent="0.3">
      <c r="A83" s="4" t="s">
        <v>63</v>
      </c>
      <c r="B83" s="5" t="s">
        <v>212</v>
      </c>
      <c r="C83" s="6" t="s">
        <v>308</v>
      </c>
      <c r="D83" s="5" t="s">
        <v>309</v>
      </c>
      <c r="E83" s="6" t="s">
        <v>1369</v>
      </c>
      <c r="F83" s="6" t="s">
        <v>346</v>
      </c>
      <c r="G83" s="7">
        <v>25900</v>
      </c>
      <c r="H83" s="7">
        <v>26450</v>
      </c>
      <c r="I83" s="43">
        <v>2.1235521235521304</v>
      </c>
      <c r="J83" s="8"/>
    </row>
    <row r="84" spans="1:10" x14ac:dyDescent="0.3">
      <c r="A84" s="4" t="s">
        <v>65</v>
      </c>
      <c r="B84" s="5" t="s">
        <v>105</v>
      </c>
      <c r="C84" s="6" t="s">
        <v>312</v>
      </c>
      <c r="D84" s="5" t="s">
        <v>313</v>
      </c>
      <c r="E84" s="6" t="s">
        <v>1369</v>
      </c>
      <c r="F84" s="6" t="s">
        <v>346</v>
      </c>
      <c r="G84" s="7">
        <v>23666.666666699999</v>
      </c>
      <c r="H84" s="7">
        <v>22500</v>
      </c>
      <c r="I84" s="43">
        <v>-4.9295774649226312</v>
      </c>
      <c r="J84" s="8"/>
    </row>
    <row r="85" spans="1:10" x14ac:dyDescent="0.3">
      <c r="A85" s="4" t="s">
        <v>72</v>
      </c>
      <c r="B85" s="5" t="s">
        <v>235</v>
      </c>
      <c r="C85" s="6" t="s">
        <v>236</v>
      </c>
      <c r="D85" s="5" t="s">
        <v>237</v>
      </c>
      <c r="E85" s="6" t="s">
        <v>1369</v>
      </c>
      <c r="F85" s="6" t="s">
        <v>346</v>
      </c>
      <c r="G85" s="7">
        <v>24600</v>
      </c>
      <c r="H85" s="7">
        <v>24566.666666699999</v>
      </c>
      <c r="I85" s="43">
        <v>-0.13550135487805368</v>
      </c>
      <c r="J85" s="8"/>
    </row>
    <row r="86" spans="1:10" x14ac:dyDescent="0.3">
      <c r="A86" s="4" t="s">
        <v>74</v>
      </c>
      <c r="B86" s="5" t="s">
        <v>249</v>
      </c>
      <c r="C86" s="6" t="s">
        <v>407</v>
      </c>
      <c r="D86" s="5" t="s">
        <v>408</v>
      </c>
      <c r="E86" s="6" t="s">
        <v>1369</v>
      </c>
      <c r="F86" s="6" t="s">
        <v>346</v>
      </c>
      <c r="G86" s="7">
        <v>24333.333333300001</v>
      </c>
      <c r="H86" s="7">
        <v>24666.666666699999</v>
      </c>
      <c r="I86" s="43">
        <v>1.3698630139744821</v>
      </c>
      <c r="J86" s="8"/>
    </row>
    <row r="87" spans="1:10" x14ac:dyDescent="0.3">
      <c r="A87" s="4" t="s">
        <v>73</v>
      </c>
      <c r="B87" s="5" t="s">
        <v>250</v>
      </c>
      <c r="C87" s="6" t="s">
        <v>253</v>
      </c>
      <c r="D87" s="5" t="s">
        <v>254</v>
      </c>
      <c r="E87" s="6" t="s">
        <v>1369</v>
      </c>
      <c r="F87" s="6" t="s">
        <v>346</v>
      </c>
      <c r="G87" s="7">
        <v>25000</v>
      </c>
      <c r="H87" s="7">
        <v>26500</v>
      </c>
      <c r="I87" s="43">
        <v>6.0000000000000062</v>
      </c>
      <c r="J87" s="8"/>
    </row>
    <row r="88" spans="1:10" x14ac:dyDescent="0.3">
      <c r="A88" s="4" t="s">
        <v>73</v>
      </c>
      <c r="B88" s="5" t="s">
        <v>250</v>
      </c>
      <c r="C88" s="6" t="s">
        <v>255</v>
      </c>
      <c r="D88" s="5" t="s">
        <v>256</v>
      </c>
      <c r="E88" s="6" t="s">
        <v>1369</v>
      </c>
      <c r="F88" s="6" t="s">
        <v>346</v>
      </c>
      <c r="G88" s="7">
        <v>27000</v>
      </c>
      <c r="H88" s="7">
        <v>26000</v>
      </c>
      <c r="I88" s="43">
        <v>-3.7037037037037073</v>
      </c>
      <c r="J88" s="8"/>
    </row>
    <row r="89" spans="1:10" x14ac:dyDescent="0.3">
      <c r="A89" s="4" t="s">
        <v>74</v>
      </c>
      <c r="B89" s="5" t="s">
        <v>249</v>
      </c>
      <c r="C89" s="6" t="s">
        <v>585</v>
      </c>
      <c r="D89" s="5" t="s">
        <v>586</v>
      </c>
      <c r="E89" s="6" t="s">
        <v>1369</v>
      </c>
      <c r="F89" s="6" t="s">
        <v>538</v>
      </c>
      <c r="G89" s="7">
        <v>90000</v>
      </c>
      <c r="H89" s="7">
        <v>95000</v>
      </c>
      <c r="I89" s="43">
        <v>5.555555555555558</v>
      </c>
      <c r="J89" s="8"/>
    </row>
    <row r="90" spans="1:10" x14ac:dyDescent="0.3">
      <c r="A90" s="4" t="s">
        <v>74</v>
      </c>
      <c r="B90" s="5" t="s">
        <v>249</v>
      </c>
      <c r="C90" s="6" t="s">
        <v>407</v>
      </c>
      <c r="D90" s="5" t="s">
        <v>408</v>
      </c>
      <c r="E90" s="6" t="s">
        <v>1369</v>
      </c>
      <c r="F90" s="6" t="s">
        <v>538</v>
      </c>
      <c r="G90" s="7">
        <v>80000</v>
      </c>
      <c r="H90" s="7">
        <v>83000</v>
      </c>
      <c r="I90" s="43">
        <v>3.7500000000000098</v>
      </c>
      <c r="J90" s="8"/>
    </row>
    <row r="91" spans="1:10" x14ac:dyDescent="0.3">
      <c r="A91" s="4" t="s">
        <v>56</v>
      </c>
      <c r="B91" s="5" t="s">
        <v>183</v>
      </c>
      <c r="C91" s="6" t="s">
        <v>184</v>
      </c>
      <c r="D91" s="5" t="s">
        <v>183</v>
      </c>
      <c r="E91" s="6" t="s">
        <v>1370</v>
      </c>
      <c r="F91" s="6" t="s">
        <v>327</v>
      </c>
      <c r="G91" s="7">
        <v>33875.66666670001</v>
      </c>
      <c r="H91" s="7">
        <v>35580</v>
      </c>
      <c r="I91" s="43">
        <v>5.0311432984295079</v>
      </c>
      <c r="J91" s="8"/>
    </row>
    <row r="92" spans="1:10" x14ac:dyDescent="0.3">
      <c r="A92" s="4" t="s">
        <v>70</v>
      </c>
      <c r="B92" s="5" t="s">
        <v>388</v>
      </c>
      <c r="C92" s="6" t="s">
        <v>389</v>
      </c>
      <c r="D92" s="5" t="s">
        <v>390</v>
      </c>
      <c r="E92" s="6" t="s">
        <v>1370</v>
      </c>
      <c r="F92" s="6" t="s">
        <v>327</v>
      </c>
      <c r="G92" s="7">
        <v>36599.33333329999</v>
      </c>
      <c r="H92" s="7">
        <v>38353</v>
      </c>
      <c r="I92" s="43">
        <v>4.7915262574043309</v>
      </c>
      <c r="J92" s="8"/>
    </row>
    <row r="93" spans="1:10" x14ac:dyDescent="0.3">
      <c r="A93" s="4" t="s">
        <v>53</v>
      </c>
      <c r="B93" s="5" t="s">
        <v>147</v>
      </c>
      <c r="C93" s="6" t="s">
        <v>185</v>
      </c>
      <c r="D93" s="5" t="s">
        <v>186</v>
      </c>
      <c r="E93" s="6" t="s">
        <v>1370</v>
      </c>
      <c r="F93" s="6" t="s">
        <v>327</v>
      </c>
      <c r="G93" s="7">
        <v>36500</v>
      </c>
      <c r="H93" s="7">
        <v>35925</v>
      </c>
      <c r="I93" s="43">
        <v>-1.5753424657534267</v>
      </c>
      <c r="J93" s="8"/>
    </row>
    <row r="94" spans="1:10" x14ac:dyDescent="0.3">
      <c r="A94" s="4" t="s">
        <v>53</v>
      </c>
      <c r="B94" s="5" t="s">
        <v>147</v>
      </c>
      <c r="C94" s="6" t="s">
        <v>479</v>
      </c>
      <c r="D94" s="5" t="s">
        <v>480</v>
      </c>
      <c r="E94" s="6" t="s">
        <v>1370</v>
      </c>
      <c r="F94" s="6" t="s">
        <v>327</v>
      </c>
      <c r="G94" s="7">
        <v>35000</v>
      </c>
      <c r="H94" s="7">
        <v>35000</v>
      </c>
      <c r="I94" s="43">
        <v>0</v>
      </c>
      <c r="J94" s="8"/>
    </row>
    <row r="95" spans="1:10" x14ac:dyDescent="0.3">
      <c r="A95" s="4" t="s">
        <v>53</v>
      </c>
      <c r="B95" s="5" t="s">
        <v>147</v>
      </c>
      <c r="C95" s="6" t="s">
        <v>189</v>
      </c>
      <c r="D95" s="5" t="s">
        <v>190</v>
      </c>
      <c r="E95" s="6" t="s">
        <v>1370</v>
      </c>
      <c r="F95" s="6" t="s">
        <v>327</v>
      </c>
      <c r="G95" s="7">
        <v>36840</v>
      </c>
      <c r="H95" s="7">
        <v>36840</v>
      </c>
      <c r="I95" s="43">
        <v>0</v>
      </c>
      <c r="J95" s="8"/>
    </row>
    <row r="96" spans="1:10" x14ac:dyDescent="0.3">
      <c r="A96" s="4" t="s">
        <v>53</v>
      </c>
      <c r="B96" s="5" t="s">
        <v>147</v>
      </c>
      <c r="C96" s="6" t="s">
        <v>265</v>
      </c>
      <c r="D96" s="5" t="s">
        <v>266</v>
      </c>
      <c r="E96" s="6" t="s">
        <v>1370</v>
      </c>
      <c r="F96" s="6" t="s">
        <v>327</v>
      </c>
      <c r="G96" s="7">
        <v>35000</v>
      </c>
      <c r="H96" s="7">
        <v>37200</v>
      </c>
      <c r="I96" s="43">
        <v>6.2857142857142954</v>
      </c>
      <c r="J96" s="8"/>
    </row>
    <row r="97" spans="1:10" x14ac:dyDescent="0.3">
      <c r="A97" s="4" t="s">
        <v>53</v>
      </c>
      <c r="B97" s="5" t="s">
        <v>147</v>
      </c>
      <c r="C97" s="6" t="s">
        <v>148</v>
      </c>
      <c r="D97" s="5" t="s">
        <v>149</v>
      </c>
      <c r="E97" s="6" t="s">
        <v>1370</v>
      </c>
      <c r="F97" s="6" t="s">
        <v>327</v>
      </c>
      <c r="G97" s="7">
        <v>35000</v>
      </c>
      <c r="H97" s="7">
        <v>35500</v>
      </c>
      <c r="I97" s="43">
        <v>1.4285714285714237</v>
      </c>
      <c r="J97" s="8"/>
    </row>
    <row r="98" spans="1:10" x14ac:dyDescent="0.3">
      <c r="A98" s="4" t="s">
        <v>53</v>
      </c>
      <c r="B98" s="5" t="s">
        <v>147</v>
      </c>
      <c r="C98" s="6" t="s">
        <v>530</v>
      </c>
      <c r="D98" s="5" t="s">
        <v>531</v>
      </c>
      <c r="E98" s="6" t="s">
        <v>1370</v>
      </c>
      <c r="F98" s="6" t="s">
        <v>327</v>
      </c>
      <c r="G98" s="7">
        <v>32333.333333300001</v>
      </c>
      <c r="H98" s="7">
        <v>36050</v>
      </c>
      <c r="I98" s="43">
        <v>11.494845360939676</v>
      </c>
      <c r="J98" s="8"/>
    </row>
    <row r="99" spans="1:10" x14ac:dyDescent="0.3">
      <c r="A99" s="4" t="s">
        <v>53</v>
      </c>
      <c r="B99" s="5" t="s">
        <v>147</v>
      </c>
      <c r="C99" s="6" t="s">
        <v>351</v>
      </c>
      <c r="D99" s="5" t="s">
        <v>352</v>
      </c>
      <c r="E99" s="6" t="s">
        <v>1370</v>
      </c>
      <c r="F99" s="6" t="s">
        <v>327</v>
      </c>
      <c r="G99" s="7">
        <v>33250</v>
      </c>
      <c r="H99" s="7">
        <v>36375</v>
      </c>
      <c r="I99" s="43">
        <v>9.3984962406015011</v>
      </c>
      <c r="J99" s="8"/>
    </row>
    <row r="100" spans="1:10" x14ac:dyDescent="0.3">
      <c r="A100" s="4" t="s">
        <v>66</v>
      </c>
      <c r="B100" s="5" t="s">
        <v>199</v>
      </c>
      <c r="C100" s="6" t="s">
        <v>259</v>
      </c>
      <c r="D100" s="5" t="s">
        <v>260</v>
      </c>
      <c r="E100" s="6" t="s">
        <v>1370</v>
      </c>
      <c r="F100" s="6" t="s">
        <v>327</v>
      </c>
      <c r="G100" s="7">
        <v>38400</v>
      </c>
      <c r="H100" s="7">
        <v>39875</v>
      </c>
      <c r="I100" s="43">
        <v>3.8411458333333246</v>
      </c>
      <c r="J100" s="8"/>
    </row>
    <row r="101" spans="1:10" x14ac:dyDescent="0.3">
      <c r="A101" s="4" t="s">
        <v>66</v>
      </c>
      <c r="B101" s="5" t="s">
        <v>199</v>
      </c>
      <c r="C101" s="6" t="s">
        <v>283</v>
      </c>
      <c r="D101" s="5" t="s">
        <v>284</v>
      </c>
      <c r="E101" s="6" t="s">
        <v>1370</v>
      </c>
      <c r="F101" s="6" t="s">
        <v>327</v>
      </c>
      <c r="G101" s="7">
        <v>38800</v>
      </c>
      <c r="H101" s="7">
        <v>41400</v>
      </c>
      <c r="I101" s="43">
        <v>6.7010309278350491</v>
      </c>
      <c r="J101" s="8"/>
    </row>
    <row r="102" spans="1:10" x14ac:dyDescent="0.3">
      <c r="A102" s="4" t="s">
        <v>67</v>
      </c>
      <c r="B102" s="5" t="s">
        <v>337</v>
      </c>
      <c r="C102" s="6" t="s">
        <v>368</v>
      </c>
      <c r="D102" s="5" t="s">
        <v>369</v>
      </c>
      <c r="E102" s="6" t="s">
        <v>1370</v>
      </c>
      <c r="F102" s="6" t="s">
        <v>327</v>
      </c>
      <c r="G102" s="7">
        <v>35333.33333329999</v>
      </c>
      <c r="H102" s="7">
        <v>37000</v>
      </c>
      <c r="I102" s="43">
        <v>4.7169811321742685</v>
      </c>
      <c r="J102" s="8"/>
    </row>
    <row r="103" spans="1:10" x14ac:dyDescent="0.3">
      <c r="A103" s="4" t="s">
        <v>67</v>
      </c>
      <c r="B103" s="5" t="s">
        <v>337</v>
      </c>
      <c r="C103" s="6" t="s">
        <v>378</v>
      </c>
      <c r="D103" s="5" t="s">
        <v>379</v>
      </c>
      <c r="E103" s="6" t="s">
        <v>1370</v>
      </c>
      <c r="F103" s="6" t="s">
        <v>327</v>
      </c>
      <c r="G103" s="7">
        <v>34416.66666670001</v>
      </c>
      <c r="H103" s="7">
        <v>36332.5</v>
      </c>
      <c r="I103" s="43">
        <v>5.5665859563142082</v>
      </c>
      <c r="J103" s="8"/>
    </row>
    <row r="104" spans="1:10" x14ac:dyDescent="0.3">
      <c r="A104" s="4" t="s">
        <v>67</v>
      </c>
      <c r="B104" s="5" t="s">
        <v>337</v>
      </c>
      <c r="C104" s="6" t="s">
        <v>403</v>
      </c>
      <c r="D104" s="5" t="s">
        <v>404</v>
      </c>
      <c r="E104" s="6" t="s">
        <v>1370</v>
      </c>
      <c r="F104" s="6" t="s">
        <v>327</v>
      </c>
      <c r="G104" s="7">
        <v>35500</v>
      </c>
      <c r="H104" s="7">
        <v>36250</v>
      </c>
      <c r="I104" s="43">
        <v>2.1126760563380249</v>
      </c>
      <c r="J104" s="8"/>
    </row>
    <row r="105" spans="1:10" x14ac:dyDescent="0.3">
      <c r="A105" s="4" t="s">
        <v>57</v>
      </c>
      <c r="B105" s="5" t="s">
        <v>157</v>
      </c>
      <c r="C105" s="6" t="s">
        <v>485</v>
      </c>
      <c r="D105" s="5" t="s">
        <v>486</v>
      </c>
      <c r="E105" s="6" t="s">
        <v>1370</v>
      </c>
      <c r="F105" s="6" t="s">
        <v>327</v>
      </c>
      <c r="G105" s="7">
        <v>36333.33333329999</v>
      </c>
      <c r="H105" s="7">
        <v>35250</v>
      </c>
      <c r="I105" s="43">
        <v>-2.9816513760577705</v>
      </c>
      <c r="J105" s="8"/>
    </row>
    <row r="106" spans="1:10" x14ac:dyDescent="0.3">
      <c r="A106" s="4" t="s">
        <v>57</v>
      </c>
      <c r="B106" s="5" t="s">
        <v>157</v>
      </c>
      <c r="C106" s="6" t="s">
        <v>487</v>
      </c>
      <c r="D106" s="5" t="s">
        <v>488</v>
      </c>
      <c r="E106" s="6" t="s">
        <v>1370</v>
      </c>
      <c r="F106" s="6" t="s">
        <v>327</v>
      </c>
      <c r="G106" s="7">
        <v>35666.66666670001</v>
      </c>
      <c r="H106" s="7">
        <v>38333.33333329999</v>
      </c>
      <c r="I106" s="43">
        <v>7.4766355138247809</v>
      </c>
      <c r="J106" s="8"/>
    </row>
    <row r="107" spans="1:10" x14ac:dyDescent="0.3">
      <c r="A107" s="4" t="s">
        <v>57</v>
      </c>
      <c r="B107" s="5" t="s">
        <v>157</v>
      </c>
      <c r="C107" s="6" t="s">
        <v>489</v>
      </c>
      <c r="D107" s="5" t="s">
        <v>490</v>
      </c>
      <c r="E107" s="6" t="s">
        <v>1370</v>
      </c>
      <c r="F107" s="6" t="s">
        <v>327</v>
      </c>
      <c r="G107" s="7">
        <v>38000</v>
      </c>
      <c r="H107" s="7">
        <v>41500</v>
      </c>
      <c r="I107" s="43">
        <v>9.210526315789469</v>
      </c>
      <c r="J107" s="8"/>
    </row>
    <row r="108" spans="1:10" x14ac:dyDescent="0.3">
      <c r="A108" s="4" t="s">
        <v>57</v>
      </c>
      <c r="B108" s="5" t="s">
        <v>157</v>
      </c>
      <c r="C108" s="6" t="s">
        <v>544</v>
      </c>
      <c r="D108" s="5" t="s">
        <v>545</v>
      </c>
      <c r="E108" s="6" t="s">
        <v>1370</v>
      </c>
      <c r="F108" s="6" t="s">
        <v>327</v>
      </c>
      <c r="G108" s="7">
        <v>30833.333333300001</v>
      </c>
      <c r="H108" s="7">
        <v>31666.666666699999</v>
      </c>
      <c r="I108" s="43">
        <v>2.702702702921834</v>
      </c>
      <c r="J108" s="8"/>
    </row>
    <row r="109" spans="1:10" x14ac:dyDescent="0.3">
      <c r="A109" s="4" t="s">
        <v>57</v>
      </c>
      <c r="B109" s="5" t="s">
        <v>157</v>
      </c>
      <c r="C109" s="6" t="s">
        <v>497</v>
      </c>
      <c r="D109" s="5" t="s">
        <v>498</v>
      </c>
      <c r="E109" s="6" t="s">
        <v>1370</v>
      </c>
      <c r="F109" s="6" t="s">
        <v>327</v>
      </c>
      <c r="G109" s="7">
        <v>34225</v>
      </c>
      <c r="H109" s="7">
        <v>34675</v>
      </c>
      <c r="I109" s="43">
        <v>1.3148283418553672</v>
      </c>
      <c r="J109" s="8"/>
    </row>
    <row r="110" spans="1:10" x14ac:dyDescent="0.3">
      <c r="A110" s="4" t="s">
        <v>57</v>
      </c>
      <c r="B110" s="5" t="s">
        <v>157</v>
      </c>
      <c r="C110" s="6" t="s">
        <v>503</v>
      </c>
      <c r="D110" s="5" t="s">
        <v>504</v>
      </c>
      <c r="E110" s="6" t="s">
        <v>1370</v>
      </c>
      <c r="F110" s="6" t="s">
        <v>327</v>
      </c>
      <c r="G110" s="7">
        <v>33933.33333329999</v>
      </c>
      <c r="H110" s="7">
        <v>33933.33333329999</v>
      </c>
      <c r="I110" s="43">
        <v>0</v>
      </c>
      <c r="J110" s="8"/>
    </row>
    <row r="111" spans="1:10" x14ac:dyDescent="0.3">
      <c r="A111" s="4" t="s">
        <v>57</v>
      </c>
      <c r="B111" s="5" t="s">
        <v>157</v>
      </c>
      <c r="C111" s="6" t="s">
        <v>505</v>
      </c>
      <c r="D111" s="5" t="s">
        <v>506</v>
      </c>
      <c r="E111" s="6" t="s">
        <v>1370</v>
      </c>
      <c r="F111" s="6" t="s">
        <v>327</v>
      </c>
      <c r="G111" s="7">
        <v>33175</v>
      </c>
      <c r="H111" s="7">
        <v>35275</v>
      </c>
      <c r="I111" s="43">
        <v>6.3300678221552404</v>
      </c>
      <c r="J111" s="8"/>
    </row>
    <row r="112" spans="1:10" x14ac:dyDescent="0.3">
      <c r="A112" s="4" t="s">
        <v>51</v>
      </c>
      <c r="B112" s="5" t="s">
        <v>102</v>
      </c>
      <c r="C112" s="6" t="s">
        <v>206</v>
      </c>
      <c r="D112" s="5" t="s">
        <v>207</v>
      </c>
      <c r="E112" s="6" t="s">
        <v>1370</v>
      </c>
      <c r="F112" s="6" t="s">
        <v>327</v>
      </c>
      <c r="G112" s="7">
        <v>35666.66666670001</v>
      </c>
      <c r="H112" s="7">
        <v>37275</v>
      </c>
      <c r="I112" s="43">
        <v>4.5093457942948509</v>
      </c>
      <c r="J112" s="8"/>
    </row>
    <row r="113" spans="1:10" x14ac:dyDescent="0.3">
      <c r="A113" s="4" t="s">
        <v>51</v>
      </c>
      <c r="B113" s="5" t="s">
        <v>102</v>
      </c>
      <c r="C113" s="6" t="s">
        <v>150</v>
      </c>
      <c r="D113" s="5" t="s">
        <v>151</v>
      </c>
      <c r="E113" s="6" t="s">
        <v>1370</v>
      </c>
      <c r="F113" s="6" t="s">
        <v>327</v>
      </c>
      <c r="G113" s="7">
        <v>36100</v>
      </c>
      <c r="H113" s="7">
        <v>42050</v>
      </c>
      <c r="I113" s="43">
        <v>16.4819944598338</v>
      </c>
      <c r="J113" s="8"/>
    </row>
    <row r="114" spans="1:10" x14ac:dyDescent="0.3">
      <c r="A114" s="4" t="s">
        <v>51</v>
      </c>
      <c r="B114" s="5" t="s">
        <v>102</v>
      </c>
      <c r="C114" s="6" t="s">
        <v>507</v>
      </c>
      <c r="D114" s="5" t="s">
        <v>508</v>
      </c>
      <c r="E114" s="6" t="s">
        <v>1370</v>
      </c>
      <c r="F114" s="6" t="s">
        <v>327</v>
      </c>
      <c r="G114" s="7">
        <v>35050</v>
      </c>
      <c r="H114" s="7">
        <v>35050</v>
      </c>
      <c r="I114" s="43">
        <v>0</v>
      </c>
      <c r="J114" s="8"/>
    </row>
    <row r="115" spans="1:10" x14ac:dyDescent="0.3">
      <c r="A115" s="4" t="s">
        <v>51</v>
      </c>
      <c r="B115" s="5" t="s">
        <v>102</v>
      </c>
      <c r="C115" s="6" t="s">
        <v>210</v>
      </c>
      <c r="D115" s="5" t="s">
        <v>211</v>
      </c>
      <c r="E115" s="6" t="s">
        <v>1370</v>
      </c>
      <c r="F115" s="6" t="s">
        <v>327</v>
      </c>
      <c r="G115" s="7">
        <v>44400</v>
      </c>
      <c r="H115" s="7">
        <v>41633.33333329999</v>
      </c>
      <c r="I115" s="43">
        <v>-6.2312312313063121</v>
      </c>
      <c r="J115" s="8"/>
    </row>
    <row r="116" spans="1:10" x14ac:dyDescent="0.3">
      <c r="A116" s="4" t="s">
        <v>63</v>
      </c>
      <c r="B116" s="5" t="s">
        <v>212</v>
      </c>
      <c r="C116" s="6" t="s">
        <v>308</v>
      </c>
      <c r="D116" s="5" t="s">
        <v>309</v>
      </c>
      <c r="E116" s="6" t="s">
        <v>1370</v>
      </c>
      <c r="F116" s="6" t="s">
        <v>327</v>
      </c>
      <c r="G116" s="7">
        <v>38500</v>
      </c>
      <c r="H116" s="7">
        <v>39625</v>
      </c>
      <c r="I116" s="43">
        <v>2.9220779220779254</v>
      </c>
      <c r="J116" s="8"/>
    </row>
    <row r="117" spans="1:10" x14ac:dyDescent="0.3">
      <c r="A117" s="4" t="s">
        <v>63</v>
      </c>
      <c r="B117" s="5" t="s">
        <v>212</v>
      </c>
      <c r="C117" s="6" t="s">
        <v>213</v>
      </c>
      <c r="D117" s="5" t="s">
        <v>214</v>
      </c>
      <c r="E117" s="6" t="s">
        <v>1370</v>
      </c>
      <c r="F117" s="6" t="s">
        <v>327</v>
      </c>
      <c r="G117" s="7">
        <v>36180</v>
      </c>
      <c r="H117" s="7">
        <v>37080</v>
      </c>
      <c r="I117" s="43">
        <v>2.4875621890547261</v>
      </c>
      <c r="J117" s="8"/>
    </row>
    <row r="118" spans="1:10" x14ac:dyDescent="0.3">
      <c r="A118" s="4" t="s">
        <v>64</v>
      </c>
      <c r="B118" s="5" t="s">
        <v>123</v>
      </c>
      <c r="C118" s="6" t="s">
        <v>124</v>
      </c>
      <c r="D118" s="5" t="s">
        <v>125</v>
      </c>
      <c r="E118" s="6" t="s">
        <v>1370</v>
      </c>
      <c r="F118" s="6" t="s">
        <v>327</v>
      </c>
      <c r="G118" s="7">
        <v>34856.800000000003</v>
      </c>
      <c r="H118" s="7">
        <v>35466.66666670001</v>
      </c>
      <c r="I118" s="43">
        <v>1.7496346959560154</v>
      </c>
      <c r="J118" s="8"/>
    </row>
    <row r="119" spans="1:10" x14ac:dyDescent="0.3">
      <c r="A119" s="4" t="s">
        <v>64</v>
      </c>
      <c r="B119" s="5" t="s">
        <v>123</v>
      </c>
      <c r="C119" s="6" t="s">
        <v>271</v>
      </c>
      <c r="D119" s="5" t="s">
        <v>272</v>
      </c>
      <c r="E119" s="6" t="s">
        <v>1370</v>
      </c>
      <c r="F119" s="6" t="s">
        <v>327</v>
      </c>
      <c r="G119" s="7">
        <v>24000</v>
      </c>
      <c r="H119" s="7">
        <v>26333.333333300001</v>
      </c>
      <c r="I119" s="43">
        <v>9.7222222220833441</v>
      </c>
      <c r="J119" s="8"/>
    </row>
    <row r="120" spans="1:10" x14ac:dyDescent="0.3">
      <c r="A120" s="4" t="s">
        <v>61</v>
      </c>
      <c r="B120" s="5" t="s">
        <v>140</v>
      </c>
      <c r="C120" s="6" t="s">
        <v>526</v>
      </c>
      <c r="D120" s="5" t="s">
        <v>527</v>
      </c>
      <c r="E120" s="6" t="s">
        <v>1370</v>
      </c>
      <c r="F120" s="6" t="s">
        <v>327</v>
      </c>
      <c r="G120" s="7" t="s">
        <v>113</v>
      </c>
      <c r="H120" s="7">
        <v>34000</v>
      </c>
      <c r="I120" s="43" t="s">
        <v>113</v>
      </c>
      <c r="J120" s="8"/>
    </row>
    <row r="121" spans="1:10" x14ac:dyDescent="0.3">
      <c r="A121" s="4" t="s">
        <v>61</v>
      </c>
      <c r="B121" s="5" t="s">
        <v>140</v>
      </c>
      <c r="C121" s="6" t="s">
        <v>509</v>
      </c>
      <c r="D121" s="5" t="s">
        <v>510</v>
      </c>
      <c r="E121" s="6" t="s">
        <v>1370</v>
      </c>
      <c r="F121" s="6" t="s">
        <v>327</v>
      </c>
      <c r="G121" s="7">
        <v>33675</v>
      </c>
      <c r="H121" s="7">
        <v>36500</v>
      </c>
      <c r="I121" s="43">
        <v>8.3890126206384448</v>
      </c>
      <c r="J121" s="8"/>
    </row>
    <row r="122" spans="1:10" x14ac:dyDescent="0.3">
      <c r="A122" s="4" t="s">
        <v>61</v>
      </c>
      <c r="B122" s="5" t="s">
        <v>140</v>
      </c>
      <c r="C122" s="6" t="s">
        <v>562</v>
      </c>
      <c r="D122" s="5" t="s">
        <v>563</v>
      </c>
      <c r="E122" s="6" t="s">
        <v>1370</v>
      </c>
      <c r="F122" s="6" t="s">
        <v>327</v>
      </c>
      <c r="G122" s="7">
        <v>29000</v>
      </c>
      <c r="H122" s="7">
        <v>38000</v>
      </c>
      <c r="I122" s="43">
        <v>31.03448275862068</v>
      </c>
      <c r="J122" s="8"/>
    </row>
    <row r="123" spans="1:10" x14ac:dyDescent="0.3">
      <c r="A123" s="4" t="s">
        <v>65</v>
      </c>
      <c r="B123" s="5" t="s">
        <v>105</v>
      </c>
      <c r="C123" s="6" t="s">
        <v>288</v>
      </c>
      <c r="D123" s="5" t="s">
        <v>289</v>
      </c>
      <c r="E123" s="6" t="s">
        <v>1370</v>
      </c>
      <c r="F123" s="6" t="s">
        <v>327</v>
      </c>
      <c r="G123" s="7">
        <v>39450</v>
      </c>
      <c r="H123" s="7">
        <v>39200</v>
      </c>
      <c r="I123" s="43">
        <v>-0.63371356147021718</v>
      </c>
      <c r="J123" s="8"/>
    </row>
    <row r="124" spans="1:10" x14ac:dyDescent="0.3">
      <c r="A124" s="4" t="s">
        <v>65</v>
      </c>
      <c r="B124" s="5" t="s">
        <v>105</v>
      </c>
      <c r="C124" s="6" t="s">
        <v>106</v>
      </c>
      <c r="D124" s="5" t="s">
        <v>107</v>
      </c>
      <c r="E124" s="6" t="s">
        <v>1370</v>
      </c>
      <c r="F124" s="6" t="s">
        <v>327</v>
      </c>
      <c r="G124" s="7">
        <v>35000</v>
      </c>
      <c r="H124" s="7">
        <v>36125</v>
      </c>
      <c r="I124" s="43">
        <v>3.2142857142857246</v>
      </c>
      <c r="J124" s="8"/>
    </row>
    <row r="125" spans="1:10" x14ac:dyDescent="0.3">
      <c r="A125" s="4" t="s">
        <v>65</v>
      </c>
      <c r="B125" s="5" t="s">
        <v>105</v>
      </c>
      <c r="C125" s="6" t="s">
        <v>161</v>
      </c>
      <c r="D125" s="5" t="s">
        <v>162</v>
      </c>
      <c r="E125" s="6" t="s">
        <v>1370</v>
      </c>
      <c r="F125" s="6" t="s">
        <v>327</v>
      </c>
      <c r="G125" s="7">
        <v>41000</v>
      </c>
      <c r="H125" s="7">
        <v>41000</v>
      </c>
      <c r="I125" s="43">
        <v>0</v>
      </c>
      <c r="J125" s="8"/>
    </row>
    <row r="126" spans="1:10" x14ac:dyDescent="0.3">
      <c r="A126" s="4" t="s">
        <v>65</v>
      </c>
      <c r="B126" s="5" t="s">
        <v>105</v>
      </c>
      <c r="C126" s="6" t="s">
        <v>312</v>
      </c>
      <c r="D126" s="5" t="s">
        <v>313</v>
      </c>
      <c r="E126" s="6" t="s">
        <v>1370</v>
      </c>
      <c r="F126" s="6" t="s">
        <v>327</v>
      </c>
      <c r="G126" s="7">
        <v>37675</v>
      </c>
      <c r="H126" s="7">
        <v>37225</v>
      </c>
      <c r="I126" s="43">
        <v>-1.1944260119442605</v>
      </c>
      <c r="J126" s="8"/>
    </row>
    <row r="127" spans="1:10" x14ac:dyDescent="0.3">
      <c r="A127" s="4" t="s">
        <v>65</v>
      </c>
      <c r="B127" s="5" t="s">
        <v>105</v>
      </c>
      <c r="C127" s="6" t="s">
        <v>231</v>
      </c>
      <c r="D127" s="5" t="s">
        <v>232</v>
      </c>
      <c r="E127" s="6" t="s">
        <v>1370</v>
      </c>
      <c r="F127" s="6" t="s">
        <v>327</v>
      </c>
      <c r="G127" s="7">
        <v>32750</v>
      </c>
      <c r="H127" s="7">
        <v>38750</v>
      </c>
      <c r="I127" s="43">
        <v>18.320610687022914</v>
      </c>
      <c r="J127" s="8"/>
    </row>
    <row r="128" spans="1:10" x14ac:dyDescent="0.3">
      <c r="A128" s="4" t="s">
        <v>65</v>
      </c>
      <c r="B128" s="5" t="s">
        <v>105</v>
      </c>
      <c r="C128" s="6" t="s">
        <v>163</v>
      </c>
      <c r="D128" s="5" t="s">
        <v>164</v>
      </c>
      <c r="E128" s="6" t="s">
        <v>1370</v>
      </c>
      <c r="F128" s="6" t="s">
        <v>327</v>
      </c>
      <c r="G128" s="7">
        <v>31766.666666699999</v>
      </c>
      <c r="H128" s="7">
        <v>36233.33333329999</v>
      </c>
      <c r="I128" s="43">
        <v>14.060860440488909</v>
      </c>
      <c r="J128" s="8"/>
    </row>
    <row r="129" spans="1:10" x14ac:dyDescent="0.3">
      <c r="A129" s="4" t="s">
        <v>65</v>
      </c>
      <c r="B129" s="5" t="s">
        <v>105</v>
      </c>
      <c r="C129" s="6" t="s">
        <v>233</v>
      </c>
      <c r="D129" s="5" t="s">
        <v>234</v>
      </c>
      <c r="E129" s="6" t="s">
        <v>1370</v>
      </c>
      <c r="F129" s="6" t="s">
        <v>327</v>
      </c>
      <c r="G129" s="7">
        <v>34000</v>
      </c>
      <c r="H129" s="7">
        <v>34250</v>
      </c>
      <c r="I129" s="43">
        <v>0.73529411764705632</v>
      </c>
      <c r="J129" s="8"/>
    </row>
    <row r="130" spans="1:10" x14ac:dyDescent="0.3">
      <c r="A130" s="4" t="s">
        <v>58</v>
      </c>
      <c r="B130" s="5" t="s">
        <v>152</v>
      </c>
      <c r="C130" s="6" t="s">
        <v>238</v>
      </c>
      <c r="D130" s="5" t="s">
        <v>239</v>
      </c>
      <c r="E130" s="6" t="s">
        <v>1370</v>
      </c>
      <c r="F130" s="6" t="s">
        <v>327</v>
      </c>
      <c r="G130" s="7">
        <v>31550</v>
      </c>
      <c r="H130" s="7">
        <v>32800</v>
      </c>
      <c r="I130" s="43">
        <v>3.961965134706813</v>
      </c>
      <c r="J130" s="8"/>
    </row>
    <row r="131" spans="1:10" x14ac:dyDescent="0.3">
      <c r="A131" s="4" t="s">
        <v>58</v>
      </c>
      <c r="B131" s="5" t="s">
        <v>152</v>
      </c>
      <c r="C131" s="6" t="s">
        <v>386</v>
      </c>
      <c r="D131" s="5" t="s">
        <v>387</v>
      </c>
      <c r="E131" s="6" t="s">
        <v>1370</v>
      </c>
      <c r="F131" s="6" t="s">
        <v>327</v>
      </c>
      <c r="G131" s="7">
        <v>40000</v>
      </c>
      <c r="H131" s="7">
        <v>42000</v>
      </c>
      <c r="I131" s="43">
        <v>5.0000000000000044</v>
      </c>
      <c r="J131" s="8"/>
    </row>
    <row r="132" spans="1:10" x14ac:dyDescent="0.3">
      <c r="A132" s="4" t="s">
        <v>59</v>
      </c>
      <c r="B132" s="5" t="s">
        <v>133</v>
      </c>
      <c r="C132" s="6" t="s">
        <v>247</v>
      </c>
      <c r="D132" s="5" t="s">
        <v>248</v>
      </c>
      <c r="E132" s="6" t="s">
        <v>1370</v>
      </c>
      <c r="F132" s="6" t="s">
        <v>327</v>
      </c>
      <c r="G132" s="7">
        <v>29850</v>
      </c>
      <c r="H132" s="7">
        <v>30200</v>
      </c>
      <c r="I132" s="43">
        <v>1.1725293132328396</v>
      </c>
      <c r="J132" s="8"/>
    </row>
    <row r="133" spans="1:10" x14ac:dyDescent="0.3">
      <c r="A133" s="4" t="s">
        <v>73</v>
      </c>
      <c r="B133" s="5" t="s">
        <v>250</v>
      </c>
      <c r="C133" s="6" t="s">
        <v>253</v>
      </c>
      <c r="D133" s="5" t="s">
        <v>254</v>
      </c>
      <c r="E133" s="6" t="s">
        <v>1370</v>
      </c>
      <c r="F133" s="6" t="s">
        <v>327</v>
      </c>
      <c r="G133" s="7">
        <v>42000</v>
      </c>
      <c r="H133" s="7">
        <v>42333.33333329999</v>
      </c>
      <c r="I133" s="43">
        <v>0.7936507935714322</v>
      </c>
      <c r="J133" s="8"/>
    </row>
    <row r="134" spans="1:10" x14ac:dyDescent="0.3">
      <c r="A134" s="4" t="s">
        <v>69</v>
      </c>
      <c r="B134" s="5" t="s">
        <v>355</v>
      </c>
      <c r="C134" s="6" t="s">
        <v>356</v>
      </c>
      <c r="D134" s="5" t="s">
        <v>357</v>
      </c>
      <c r="E134" s="6" t="s">
        <v>1370</v>
      </c>
      <c r="F134" s="6" t="s">
        <v>327</v>
      </c>
      <c r="G134" s="7">
        <v>35666.66666670001</v>
      </c>
      <c r="H134" s="7">
        <v>37000</v>
      </c>
      <c r="I134" s="43">
        <v>3.7383177569123793</v>
      </c>
      <c r="J134" s="8"/>
    </row>
    <row r="135" spans="1:10" x14ac:dyDescent="0.3">
      <c r="A135" s="4" t="s">
        <v>53</v>
      </c>
      <c r="B135" s="5" t="s">
        <v>147</v>
      </c>
      <c r="C135" s="6" t="s">
        <v>185</v>
      </c>
      <c r="D135" s="5" t="s">
        <v>186</v>
      </c>
      <c r="E135" s="6" t="s">
        <v>1371</v>
      </c>
      <c r="F135" s="6" t="s">
        <v>346</v>
      </c>
      <c r="G135" s="7">
        <v>82266.666666699995</v>
      </c>
      <c r="H135" s="7">
        <v>85600</v>
      </c>
      <c r="I135" s="43">
        <v>4.0518638573322292</v>
      </c>
      <c r="J135" s="8"/>
    </row>
    <row r="136" spans="1:10" x14ac:dyDescent="0.3">
      <c r="A136" s="4" t="s">
        <v>53</v>
      </c>
      <c r="B136" s="5" t="s">
        <v>147</v>
      </c>
      <c r="C136" s="6" t="s">
        <v>189</v>
      </c>
      <c r="D136" s="5" t="s">
        <v>190</v>
      </c>
      <c r="E136" s="6" t="s">
        <v>1371</v>
      </c>
      <c r="F136" s="6" t="s">
        <v>346</v>
      </c>
      <c r="G136" s="7">
        <v>82566.666666699995</v>
      </c>
      <c r="H136" s="7">
        <v>85650</v>
      </c>
      <c r="I136" s="43">
        <v>3.7343560758563936</v>
      </c>
      <c r="J136" s="8"/>
    </row>
    <row r="137" spans="1:10" x14ac:dyDescent="0.3">
      <c r="A137" s="4" t="s">
        <v>53</v>
      </c>
      <c r="B137" s="5" t="s">
        <v>147</v>
      </c>
      <c r="C137" s="6" t="s">
        <v>347</v>
      </c>
      <c r="D137" s="5" t="s">
        <v>348</v>
      </c>
      <c r="E137" s="6" t="s">
        <v>1371</v>
      </c>
      <c r="F137" s="6" t="s">
        <v>346</v>
      </c>
      <c r="G137" s="7">
        <v>79966.666666699995</v>
      </c>
      <c r="H137" s="7">
        <v>83333.333333300005</v>
      </c>
      <c r="I137" s="43">
        <v>4.2100875363884276</v>
      </c>
      <c r="J137" s="8"/>
    </row>
    <row r="138" spans="1:10" x14ac:dyDescent="0.3">
      <c r="A138" s="4" t="s">
        <v>53</v>
      </c>
      <c r="B138" s="5" t="s">
        <v>147</v>
      </c>
      <c r="C138" s="6" t="s">
        <v>193</v>
      </c>
      <c r="D138" s="5" t="s">
        <v>194</v>
      </c>
      <c r="E138" s="6" t="s">
        <v>1371</v>
      </c>
      <c r="F138" s="6" t="s">
        <v>346</v>
      </c>
      <c r="G138" s="7">
        <v>85350</v>
      </c>
      <c r="H138" s="7">
        <v>90450</v>
      </c>
      <c r="I138" s="43">
        <v>5.9753954305799679</v>
      </c>
      <c r="J138" s="8"/>
    </row>
    <row r="139" spans="1:10" x14ac:dyDescent="0.3">
      <c r="A139" s="4" t="s">
        <v>53</v>
      </c>
      <c r="B139" s="5" t="s">
        <v>147</v>
      </c>
      <c r="C139" s="6" t="s">
        <v>195</v>
      </c>
      <c r="D139" s="5" t="s">
        <v>196</v>
      </c>
      <c r="E139" s="6" t="s">
        <v>1371</v>
      </c>
      <c r="F139" s="6" t="s">
        <v>346</v>
      </c>
      <c r="G139" s="7">
        <v>76666.666666699995</v>
      </c>
      <c r="H139" s="7">
        <v>77000</v>
      </c>
      <c r="I139" s="43">
        <v>0.43478260865199569</v>
      </c>
      <c r="J139" s="8"/>
    </row>
    <row r="140" spans="1:10" x14ac:dyDescent="0.3">
      <c r="A140" s="4" t="s">
        <v>57</v>
      </c>
      <c r="B140" s="5" t="s">
        <v>157</v>
      </c>
      <c r="C140" s="6" t="s">
        <v>332</v>
      </c>
      <c r="D140" s="5" t="s">
        <v>333</v>
      </c>
      <c r="E140" s="6" t="s">
        <v>1371</v>
      </c>
      <c r="F140" s="6" t="s">
        <v>346</v>
      </c>
      <c r="G140" s="7">
        <v>78400</v>
      </c>
      <c r="H140" s="7">
        <v>83550</v>
      </c>
      <c r="I140" s="43">
        <v>6.5688775510204014</v>
      </c>
      <c r="J140" s="8"/>
    </row>
    <row r="141" spans="1:10" x14ac:dyDescent="0.3">
      <c r="A141" s="4" t="s">
        <v>57</v>
      </c>
      <c r="B141" s="5" t="s">
        <v>157</v>
      </c>
      <c r="C141" s="6" t="s">
        <v>300</v>
      </c>
      <c r="D141" s="5" t="s">
        <v>301</v>
      </c>
      <c r="E141" s="6" t="s">
        <v>1371</v>
      </c>
      <c r="F141" s="6" t="s">
        <v>346</v>
      </c>
      <c r="G141" s="7">
        <v>81060</v>
      </c>
      <c r="H141" s="7">
        <v>82460</v>
      </c>
      <c r="I141" s="43">
        <v>1.7271157167530138</v>
      </c>
      <c r="J141" s="8"/>
    </row>
    <row r="142" spans="1:10" x14ac:dyDescent="0.3">
      <c r="A142" s="4" t="s">
        <v>57</v>
      </c>
      <c r="B142" s="5" t="s">
        <v>157</v>
      </c>
      <c r="C142" s="6" t="s">
        <v>334</v>
      </c>
      <c r="D142" s="5" t="s">
        <v>335</v>
      </c>
      <c r="E142" s="6" t="s">
        <v>1371</v>
      </c>
      <c r="F142" s="6" t="s">
        <v>346</v>
      </c>
      <c r="G142" s="7">
        <v>81100</v>
      </c>
      <c r="H142" s="7">
        <v>80650</v>
      </c>
      <c r="I142" s="43">
        <v>-0.55487053020961685</v>
      </c>
      <c r="J142" s="8"/>
    </row>
    <row r="143" spans="1:10" x14ac:dyDescent="0.3">
      <c r="A143" s="4" t="s">
        <v>58</v>
      </c>
      <c r="B143" s="5" t="s">
        <v>152</v>
      </c>
      <c r="C143" s="6" t="s">
        <v>273</v>
      </c>
      <c r="D143" s="5" t="s">
        <v>274</v>
      </c>
      <c r="E143" s="6" t="s">
        <v>1371</v>
      </c>
      <c r="F143" s="6" t="s">
        <v>346</v>
      </c>
      <c r="G143" s="7">
        <v>67309</v>
      </c>
      <c r="H143" s="7">
        <v>69744.25</v>
      </c>
      <c r="I143" s="43">
        <v>3.6180154214146674</v>
      </c>
      <c r="J143" s="8"/>
    </row>
    <row r="144" spans="1:10" x14ac:dyDescent="0.3">
      <c r="A144" s="4" t="s">
        <v>58</v>
      </c>
      <c r="B144" s="5" t="s">
        <v>152</v>
      </c>
      <c r="C144" s="6" t="s">
        <v>1035</v>
      </c>
      <c r="D144" s="5" t="s">
        <v>1036</v>
      </c>
      <c r="E144" s="6" t="s">
        <v>1371</v>
      </c>
      <c r="F144" s="6" t="s">
        <v>346</v>
      </c>
      <c r="G144" s="7">
        <v>68474</v>
      </c>
      <c r="H144" s="7">
        <v>68474</v>
      </c>
      <c r="I144" s="43">
        <v>0</v>
      </c>
      <c r="J144" s="8"/>
    </row>
    <row r="145" spans="1:10" x14ac:dyDescent="0.3">
      <c r="A145" s="4" t="s">
        <v>58</v>
      </c>
      <c r="B145" s="5" t="s">
        <v>152</v>
      </c>
      <c r="C145" s="6" t="s">
        <v>273</v>
      </c>
      <c r="D145" s="5" t="s">
        <v>274</v>
      </c>
      <c r="E145" s="6" t="s">
        <v>1371</v>
      </c>
      <c r="F145" s="6" t="s">
        <v>1030</v>
      </c>
      <c r="G145" s="7">
        <v>334763.66666669998</v>
      </c>
      <c r="H145" s="7">
        <v>330063.66666669998</v>
      </c>
      <c r="I145" s="43">
        <v>-1.4039755409536281</v>
      </c>
      <c r="J145" s="8"/>
    </row>
    <row r="146" spans="1:10" x14ac:dyDescent="0.3">
      <c r="A146" s="4" t="s">
        <v>58</v>
      </c>
      <c r="B146" s="5" t="s">
        <v>152</v>
      </c>
      <c r="C146" s="6" t="s">
        <v>536</v>
      </c>
      <c r="D146" s="5" t="s">
        <v>537</v>
      </c>
      <c r="E146" s="6" t="s">
        <v>1371</v>
      </c>
      <c r="F146" s="6" t="s">
        <v>1030</v>
      </c>
      <c r="G146" s="7">
        <v>327656.5</v>
      </c>
      <c r="H146" s="7">
        <v>301301.33333330002</v>
      </c>
      <c r="I146" s="43">
        <v>-8.0435354301532147</v>
      </c>
      <c r="J146" s="8"/>
    </row>
    <row r="147" spans="1:10" x14ac:dyDescent="0.3">
      <c r="A147" s="4" t="s">
        <v>58</v>
      </c>
      <c r="B147" s="5" t="s">
        <v>152</v>
      </c>
      <c r="C147" s="6" t="s">
        <v>1035</v>
      </c>
      <c r="D147" s="5" t="s">
        <v>1036</v>
      </c>
      <c r="E147" s="6" t="s">
        <v>1371</v>
      </c>
      <c r="F147" s="6" t="s">
        <v>1030</v>
      </c>
      <c r="G147" s="7">
        <v>319913</v>
      </c>
      <c r="H147" s="7">
        <v>318913</v>
      </c>
      <c r="I147" s="43">
        <v>-0.31258498404254098</v>
      </c>
      <c r="J147" s="8"/>
    </row>
    <row r="148" spans="1:10" x14ac:dyDescent="0.3">
      <c r="A148" s="4" t="s">
        <v>58</v>
      </c>
      <c r="B148" s="5" t="s">
        <v>152</v>
      </c>
      <c r="C148" s="6" t="s">
        <v>273</v>
      </c>
      <c r="D148" s="5" t="s">
        <v>274</v>
      </c>
      <c r="E148" s="6" t="s">
        <v>1372</v>
      </c>
      <c r="F148" s="6" t="s">
        <v>1057</v>
      </c>
      <c r="G148" s="7">
        <v>430000</v>
      </c>
      <c r="H148" s="7">
        <v>430000</v>
      </c>
      <c r="I148" s="43">
        <v>0</v>
      </c>
      <c r="J148" s="8"/>
    </row>
    <row r="149" spans="1:10" x14ac:dyDescent="0.3">
      <c r="A149" s="4" t="s">
        <v>58</v>
      </c>
      <c r="B149" s="5" t="s">
        <v>152</v>
      </c>
      <c r="C149" s="6" t="s">
        <v>273</v>
      </c>
      <c r="D149" s="5" t="s">
        <v>274</v>
      </c>
      <c r="E149" s="6" t="s">
        <v>1373</v>
      </c>
      <c r="F149" s="6" t="s">
        <v>587</v>
      </c>
      <c r="G149" s="7">
        <v>461965.5</v>
      </c>
      <c r="H149" s="7">
        <v>452490.5</v>
      </c>
      <c r="I149" s="43">
        <v>-2.0510189613726526</v>
      </c>
      <c r="J149" s="8"/>
    </row>
    <row r="150" spans="1:10" x14ac:dyDescent="0.3">
      <c r="A150" s="4" t="s">
        <v>58</v>
      </c>
      <c r="B150" s="5" t="s">
        <v>152</v>
      </c>
      <c r="C150" s="6" t="s">
        <v>273</v>
      </c>
      <c r="D150" s="5" t="s">
        <v>274</v>
      </c>
      <c r="E150" s="6" t="s">
        <v>1373</v>
      </c>
      <c r="F150" s="6" t="s">
        <v>588</v>
      </c>
      <c r="G150" s="7">
        <v>199599</v>
      </c>
      <c r="H150" s="7">
        <v>195624</v>
      </c>
      <c r="I150" s="43">
        <v>-1.9914929433514248</v>
      </c>
      <c r="J150" s="8"/>
    </row>
    <row r="151" spans="1:10" x14ac:dyDescent="0.3">
      <c r="A151" s="4" t="s">
        <v>59</v>
      </c>
      <c r="B151" s="5" t="s">
        <v>133</v>
      </c>
      <c r="C151" s="6" t="s">
        <v>277</v>
      </c>
      <c r="D151" s="5" t="s">
        <v>278</v>
      </c>
      <c r="E151" s="6" t="s">
        <v>1374</v>
      </c>
      <c r="F151" s="6" t="s">
        <v>346</v>
      </c>
      <c r="G151" s="7">
        <v>65500</v>
      </c>
      <c r="H151" s="7">
        <v>66833.333333300005</v>
      </c>
      <c r="I151" s="43">
        <v>2.0356234096183377</v>
      </c>
      <c r="J151" s="8"/>
    </row>
    <row r="152" spans="1:10" x14ac:dyDescent="0.3">
      <c r="A152" s="4" t="s">
        <v>58</v>
      </c>
      <c r="B152" s="5" t="s">
        <v>152</v>
      </c>
      <c r="C152" s="6" t="s">
        <v>273</v>
      </c>
      <c r="D152" s="5" t="s">
        <v>274</v>
      </c>
      <c r="E152" s="6" t="s">
        <v>1375</v>
      </c>
      <c r="F152" s="6" t="s">
        <v>1057</v>
      </c>
      <c r="G152" s="7">
        <v>421000</v>
      </c>
      <c r="H152" s="7">
        <v>390500</v>
      </c>
      <c r="I152" s="43">
        <v>-7.2446555819477441</v>
      </c>
      <c r="J152" s="8"/>
    </row>
    <row r="153" spans="1:10" x14ac:dyDescent="0.3">
      <c r="A153" s="4" t="s">
        <v>58</v>
      </c>
      <c r="B153" s="5" t="s">
        <v>152</v>
      </c>
      <c r="C153" s="6" t="s">
        <v>536</v>
      </c>
      <c r="D153" s="5" t="s">
        <v>537</v>
      </c>
      <c r="E153" s="6" t="s">
        <v>1375</v>
      </c>
      <c r="F153" s="6" t="s">
        <v>1057</v>
      </c>
      <c r="G153" s="7">
        <v>364946.5</v>
      </c>
      <c r="H153" s="7">
        <v>373230</v>
      </c>
      <c r="I153" s="43">
        <v>2.269784749271464</v>
      </c>
      <c r="J153" s="8"/>
    </row>
    <row r="154" spans="1:10" x14ac:dyDescent="0.3">
      <c r="A154" s="4" t="s">
        <v>58</v>
      </c>
      <c r="B154" s="5" t="s">
        <v>152</v>
      </c>
      <c r="C154" s="6" t="s">
        <v>273</v>
      </c>
      <c r="D154" s="5" t="s">
        <v>274</v>
      </c>
      <c r="E154" s="6" t="s">
        <v>1375</v>
      </c>
      <c r="F154" s="6" t="s">
        <v>538</v>
      </c>
      <c r="G154" s="7">
        <v>90270</v>
      </c>
      <c r="H154" s="7">
        <v>88936.666666699981</v>
      </c>
      <c r="I154" s="43">
        <v>-1.4770503304530886</v>
      </c>
      <c r="J154" s="8"/>
    </row>
    <row r="155" spans="1:10" x14ac:dyDescent="0.3">
      <c r="A155" s="4" t="s">
        <v>58</v>
      </c>
      <c r="B155" s="5" t="s">
        <v>152</v>
      </c>
      <c r="C155" s="6" t="s">
        <v>536</v>
      </c>
      <c r="D155" s="5" t="s">
        <v>537</v>
      </c>
      <c r="E155" s="6" t="s">
        <v>1375</v>
      </c>
      <c r="F155" s="6" t="s">
        <v>538</v>
      </c>
      <c r="G155" s="7">
        <v>92243.5</v>
      </c>
      <c r="H155" s="7">
        <v>93650</v>
      </c>
      <c r="I155" s="43">
        <v>1.5247686828882221</v>
      </c>
      <c r="J155" s="8"/>
    </row>
    <row r="156" spans="1:10" x14ac:dyDescent="0.3">
      <c r="A156" s="4" t="s">
        <v>62</v>
      </c>
      <c r="B156" s="5" t="s">
        <v>108</v>
      </c>
      <c r="C156" s="6" t="s">
        <v>170</v>
      </c>
      <c r="D156" s="5" t="s">
        <v>171</v>
      </c>
      <c r="E156" s="6" t="s">
        <v>1376</v>
      </c>
      <c r="F156" s="6" t="s">
        <v>346</v>
      </c>
      <c r="G156" s="7">
        <v>23000</v>
      </c>
      <c r="H156" s="7">
        <v>23550</v>
      </c>
      <c r="I156" s="43">
        <v>2.3913043478260838</v>
      </c>
      <c r="J156" s="8"/>
    </row>
    <row r="157" spans="1:10" x14ac:dyDescent="0.3">
      <c r="A157" s="4" t="s">
        <v>52</v>
      </c>
      <c r="B157" s="5" t="s">
        <v>120</v>
      </c>
      <c r="C157" s="6" t="s">
        <v>121</v>
      </c>
      <c r="D157" s="5" t="s">
        <v>122</v>
      </c>
      <c r="E157" s="6" t="s">
        <v>1376</v>
      </c>
      <c r="F157" s="6" t="s">
        <v>346</v>
      </c>
      <c r="G157" s="7">
        <v>21700</v>
      </c>
      <c r="H157" s="7">
        <v>24000</v>
      </c>
      <c r="I157" s="43">
        <v>10.599078341013836</v>
      </c>
      <c r="J157" s="8"/>
    </row>
    <row r="158" spans="1:10" x14ac:dyDescent="0.3">
      <c r="A158" s="4" t="s">
        <v>52</v>
      </c>
      <c r="B158" s="5" t="s">
        <v>120</v>
      </c>
      <c r="C158" s="6" t="s">
        <v>395</v>
      </c>
      <c r="D158" s="5" t="s">
        <v>396</v>
      </c>
      <c r="E158" s="6" t="s">
        <v>1376</v>
      </c>
      <c r="F158" s="6" t="s">
        <v>346</v>
      </c>
      <c r="G158" s="7">
        <v>20566.666666699999</v>
      </c>
      <c r="H158" s="7">
        <v>22666.666666699999</v>
      </c>
      <c r="I158" s="43">
        <v>10.210696920566932</v>
      </c>
      <c r="J158" s="8"/>
    </row>
    <row r="159" spans="1:10" x14ac:dyDescent="0.3">
      <c r="A159" s="4" t="s">
        <v>65</v>
      </c>
      <c r="B159" s="5" t="s">
        <v>105</v>
      </c>
      <c r="C159" s="6" t="s">
        <v>106</v>
      </c>
      <c r="D159" s="5" t="s">
        <v>107</v>
      </c>
      <c r="E159" s="6" t="s">
        <v>1376</v>
      </c>
      <c r="F159" s="6" t="s">
        <v>346</v>
      </c>
      <c r="G159" s="7">
        <v>22000</v>
      </c>
      <c r="H159" s="7">
        <v>21000</v>
      </c>
      <c r="I159" s="43">
        <v>-4.5454545454545405</v>
      </c>
      <c r="J159" s="8"/>
    </row>
    <row r="160" spans="1:10" x14ac:dyDescent="0.3">
      <c r="A160" s="4" t="s">
        <v>65</v>
      </c>
      <c r="B160" s="5" t="s">
        <v>105</v>
      </c>
      <c r="C160" s="6" t="s">
        <v>567</v>
      </c>
      <c r="D160" s="5" t="s">
        <v>568</v>
      </c>
      <c r="E160" s="6" t="s">
        <v>1376</v>
      </c>
      <c r="F160" s="6" t="s">
        <v>346</v>
      </c>
      <c r="G160" s="7" t="s">
        <v>113</v>
      </c>
      <c r="H160" s="7">
        <v>30500</v>
      </c>
      <c r="I160" s="43" t="s">
        <v>113</v>
      </c>
      <c r="J160" s="8"/>
    </row>
    <row r="161" spans="1:10" x14ac:dyDescent="0.3">
      <c r="A161" s="4" t="s">
        <v>52</v>
      </c>
      <c r="B161" s="5" t="s">
        <v>120</v>
      </c>
      <c r="C161" s="6" t="s">
        <v>395</v>
      </c>
      <c r="D161" s="5" t="s">
        <v>396</v>
      </c>
      <c r="E161" s="6" t="s">
        <v>1376</v>
      </c>
      <c r="F161" s="6" t="s">
        <v>1057</v>
      </c>
      <c r="G161" s="7">
        <v>338316.66666669998</v>
      </c>
      <c r="H161" s="7">
        <v>361916.66666669992</v>
      </c>
      <c r="I161" s="43">
        <v>6.9757130893140582</v>
      </c>
      <c r="J161" s="8"/>
    </row>
    <row r="162" spans="1:10" x14ac:dyDescent="0.3">
      <c r="A162" s="4" t="s">
        <v>52</v>
      </c>
      <c r="B162" s="5" t="s">
        <v>120</v>
      </c>
      <c r="C162" s="6" t="s">
        <v>395</v>
      </c>
      <c r="D162" s="5" t="s">
        <v>396</v>
      </c>
      <c r="E162" s="6" t="s">
        <v>1376</v>
      </c>
      <c r="F162" s="6" t="s">
        <v>538</v>
      </c>
      <c r="G162" s="7">
        <v>80316.666666699995</v>
      </c>
      <c r="H162" s="7">
        <v>81950</v>
      </c>
      <c r="I162" s="43">
        <v>2.0336169329313152</v>
      </c>
      <c r="J162" s="8"/>
    </row>
    <row r="163" spans="1:10" x14ac:dyDescent="0.3">
      <c r="A163" s="4" t="s">
        <v>71</v>
      </c>
      <c r="B163" s="5" t="s">
        <v>362</v>
      </c>
      <c r="C163" s="6" t="s">
        <v>365</v>
      </c>
      <c r="D163" s="5" t="s">
        <v>366</v>
      </c>
      <c r="E163" s="6" t="s">
        <v>1376</v>
      </c>
      <c r="F163" s="6" t="s">
        <v>538</v>
      </c>
      <c r="G163" s="7">
        <v>68350</v>
      </c>
      <c r="H163" s="7">
        <v>71500</v>
      </c>
      <c r="I163" s="43">
        <v>4.6086320409656221</v>
      </c>
      <c r="J163" s="8"/>
    </row>
    <row r="164" spans="1:10" x14ac:dyDescent="0.3">
      <c r="A164" s="4" t="s">
        <v>62</v>
      </c>
      <c r="B164" s="5" t="s">
        <v>108</v>
      </c>
      <c r="C164" s="6" t="s">
        <v>181</v>
      </c>
      <c r="D164" s="5" t="s">
        <v>182</v>
      </c>
      <c r="E164" s="6" t="s">
        <v>1377</v>
      </c>
      <c r="F164" s="6" t="s">
        <v>346</v>
      </c>
      <c r="G164" s="7">
        <v>39250.66666670001</v>
      </c>
      <c r="H164" s="7">
        <v>39250.66666670001</v>
      </c>
      <c r="I164" s="43">
        <v>0</v>
      </c>
      <c r="J164" s="8"/>
    </row>
    <row r="165" spans="1:10" x14ac:dyDescent="0.3">
      <c r="A165" s="4" t="s">
        <v>70</v>
      </c>
      <c r="B165" s="5" t="s">
        <v>388</v>
      </c>
      <c r="C165" s="6" t="s">
        <v>391</v>
      </c>
      <c r="D165" s="5" t="s">
        <v>392</v>
      </c>
      <c r="E165" s="6" t="s">
        <v>1377</v>
      </c>
      <c r="F165" s="6" t="s">
        <v>346</v>
      </c>
      <c r="G165" s="7">
        <v>36400</v>
      </c>
      <c r="H165" s="7">
        <v>35800</v>
      </c>
      <c r="I165" s="43">
        <v>-1.6483516483516538</v>
      </c>
      <c r="J165" s="8"/>
    </row>
    <row r="166" spans="1:10" x14ac:dyDescent="0.3">
      <c r="A166" s="4" t="s">
        <v>70</v>
      </c>
      <c r="B166" s="5" t="s">
        <v>388</v>
      </c>
      <c r="C166" s="6" t="s">
        <v>583</v>
      </c>
      <c r="D166" s="5" t="s">
        <v>584</v>
      </c>
      <c r="E166" s="6" t="s">
        <v>1377</v>
      </c>
      <c r="F166" s="6" t="s">
        <v>346</v>
      </c>
      <c r="G166" s="7">
        <v>37000</v>
      </c>
      <c r="H166" s="7">
        <v>36000</v>
      </c>
      <c r="I166" s="43">
        <v>-2.7027027027026977</v>
      </c>
      <c r="J166" s="8"/>
    </row>
    <row r="167" spans="1:10" x14ac:dyDescent="0.3">
      <c r="A167" s="4" t="s">
        <v>66</v>
      </c>
      <c r="B167" s="5" t="s">
        <v>199</v>
      </c>
      <c r="C167" s="6" t="s">
        <v>200</v>
      </c>
      <c r="D167" s="5" t="s">
        <v>201</v>
      </c>
      <c r="E167" s="6" t="s">
        <v>1377</v>
      </c>
      <c r="F167" s="6" t="s">
        <v>346</v>
      </c>
      <c r="G167" s="7">
        <v>40533.33333329999</v>
      </c>
      <c r="H167" s="7">
        <v>41000</v>
      </c>
      <c r="I167" s="43">
        <v>1.1513157895568729</v>
      </c>
      <c r="J167" s="8"/>
    </row>
    <row r="168" spans="1:10" x14ac:dyDescent="0.3">
      <c r="A168" s="4" t="s">
        <v>67</v>
      </c>
      <c r="B168" s="5" t="s">
        <v>337</v>
      </c>
      <c r="C168" s="6" t="s">
        <v>368</v>
      </c>
      <c r="D168" s="5" t="s">
        <v>369</v>
      </c>
      <c r="E168" s="6" t="s">
        <v>1377</v>
      </c>
      <c r="F168" s="6" t="s">
        <v>346</v>
      </c>
      <c r="G168" s="7">
        <v>34500</v>
      </c>
      <c r="H168" s="7">
        <v>39250</v>
      </c>
      <c r="I168" s="43">
        <v>13.768115942028979</v>
      </c>
      <c r="J168" s="8"/>
    </row>
    <row r="169" spans="1:10" x14ac:dyDescent="0.3">
      <c r="A169" s="4" t="s">
        <v>57</v>
      </c>
      <c r="B169" s="5" t="s">
        <v>157</v>
      </c>
      <c r="C169" s="6" t="s">
        <v>574</v>
      </c>
      <c r="D169" s="5" t="s">
        <v>575</v>
      </c>
      <c r="E169" s="6" t="s">
        <v>1377</v>
      </c>
      <c r="F169" s="6" t="s">
        <v>346</v>
      </c>
      <c r="G169" s="7">
        <v>39000</v>
      </c>
      <c r="H169" s="7">
        <v>39000</v>
      </c>
      <c r="I169" s="43">
        <v>0</v>
      </c>
      <c r="J169" s="8"/>
    </row>
    <row r="170" spans="1:10" x14ac:dyDescent="0.3">
      <c r="A170" s="4" t="s">
        <v>71</v>
      </c>
      <c r="B170" s="5" t="s">
        <v>362</v>
      </c>
      <c r="C170" s="6" t="s">
        <v>405</v>
      </c>
      <c r="D170" s="5" t="s">
        <v>406</v>
      </c>
      <c r="E170" s="6" t="s">
        <v>1377</v>
      </c>
      <c r="F170" s="6" t="s">
        <v>346</v>
      </c>
      <c r="G170" s="7">
        <v>36000</v>
      </c>
      <c r="H170" s="7">
        <v>37200</v>
      </c>
      <c r="I170" s="43">
        <v>3.3333333333333446</v>
      </c>
      <c r="J170" s="8"/>
    </row>
    <row r="171" spans="1:10" x14ac:dyDescent="0.3">
      <c r="A171" s="4" t="s">
        <v>65</v>
      </c>
      <c r="B171" s="5" t="s">
        <v>105</v>
      </c>
      <c r="C171" s="6" t="s">
        <v>312</v>
      </c>
      <c r="D171" s="5" t="s">
        <v>313</v>
      </c>
      <c r="E171" s="6" t="s">
        <v>1377</v>
      </c>
      <c r="F171" s="6" t="s">
        <v>346</v>
      </c>
      <c r="G171" s="7">
        <v>39300</v>
      </c>
      <c r="H171" s="7">
        <v>41600</v>
      </c>
      <c r="I171" s="43">
        <v>5.8524173027989743</v>
      </c>
      <c r="J171" s="8"/>
    </row>
    <row r="172" spans="1:10" x14ac:dyDescent="0.3">
      <c r="A172" s="4" t="s">
        <v>65</v>
      </c>
      <c r="B172" s="5" t="s">
        <v>105</v>
      </c>
      <c r="C172" s="6" t="s">
        <v>231</v>
      </c>
      <c r="D172" s="5" t="s">
        <v>232</v>
      </c>
      <c r="E172" s="6" t="s">
        <v>1377</v>
      </c>
      <c r="F172" s="6" t="s">
        <v>346</v>
      </c>
      <c r="G172" s="7">
        <v>34150</v>
      </c>
      <c r="H172" s="7">
        <v>34150</v>
      </c>
      <c r="I172" s="43">
        <v>0</v>
      </c>
      <c r="J172" s="8"/>
    </row>
    <row r="173" spans="1:10" x14ac:dyDescent="0.3">
      <c r="A173" s="4" t="s">
        <v>65</v>
      </c>
      <c r="B173" s="5" t="s">
        <v>105</v>
      </c>
      <c r="C173" s="6" t="s">
        <v>163</v>
      </c>
      <c r="D173" s="5" t="s">
        <v>164</v>
      </c>
      <c r="E173" s="6" t="s">
        <v>1377</v>
      </c>
      <c r="F173" s="6" t="s">
        <v>346</v>
      </c>
      <c r="G173" s="7">
        <v>36333.33333329999</v>
      </c>
      <c r="H173" s="7">
        <v>37650</v>
      </c>
      <c r="I173" s="43">
        <v>3.6238532111042554</v>
      </c>
      <c r="J173" s="8"/>
    </row>
    <row r="174" spans="1:10" x14ac:dyDescent="0.3">
      <c r="A174" s="4" t="s">
        <v>72</v>
      </c>
      <c r="B174" s="5" t="s">
        <v>235</v>
      </c>
      <c r="C174" s="6" t="s">
        <v>342</v>
      </c>
      <c r="D174" s="5" t="s">
        <v>343</v>
      </c>
      <c r="E174" s="6" t="s">
        <v>1377</v>
      </c>
      <c r="F174" s="6" t="s">
        <v>346</v>
      </c>
      <c r="G174" s="7">
        <v>37750</v>
      </c>
      <c r="H174" s="7">
        <v>39333.33333329999</v>
      </c>
      <c r="I174" s="43">
        <v>4.1942604855629053</v>
      </c>
      <c r="J174" s="8"/>
    </row>
    <row r="175" spans="1:10" x14ac:dyDescent="0.3">
      <c r="A175" s="4" t="s">
        <v>58</v>
      </c>
      <c r="B175" s="5" t="s">
        <v>152</v>
      </c>
      <c r="C175" s="6" t="s">
        <v>275</v>
      </c>
      <c r="D175" s="5" t="s">
        <v>276</v>
      </c>
      <c r="E175" s="6" t="s">
        <v>1377</v>
      </c>
      <c r="F175" s="6" t="s">
        <v>346</v>
      </c>
      <c r="G175" s="7">
        <v>38000</v>
      </c>
      <c r="H175" s="7">
        <v>39500</v>
      </c>
      <c r="I175" s="43">
        <v>3.9473684210526336</v>
      </c>
      <c r="J175" s="8"/>
    </row>
    <row r="176" spans="1:10" x14ac:dyDescent="0.3">
      <c r="A176" s="4" t="s">
        <v>70</v>
      </c>
      <c r="B176" s="5" t="s">
        <v>388</v>
      </c>
      <c r="C176" s="6" t="s">
        <v>389</v>
      </c>
      <c r="D176" s="5" t="s">
        <v>390</v>
      </c>
      <c r="E176" s="6" t="s">
        <v>1377</v>
      </c>
      <c r="F176" s="6" t="s">
        <v>1057</v>
      </c>
      <c r="G176" s="7">
        <v>603732.5</v>
      </c>
      <c r="H176" s="7">
        <v>636423</v>
      </c>
      <c r="I176" s="43">
        <v>5.4147325181268302</v>
      </c>
      <c r="J176" s="8"/>
    </row>
    <row r="177" spans="1:10" x14ac:dyDescent="0.3">
      <c r="A177" s="4" t="s">
        <v>52</v>
      </c>
      <c r="B177" s="5" t="s">
        <v>120</v>
      </c>
      <c r="C177" s="6" t="s">
        <v>374</v>
      </c>
      <c r="D177" s="5" t="s">
        <v>375</v>
      </c>
      <c r="E177" s="6" t="s">
        <v>1377</v>
      </c>
      <c r="F177" s="6" t="s">
        <v>1057</v>
      </c>
      <c r="G177" s="7">
        <v>541755.5</v>
      </c>
      <c r="H177" s="7">
        <v>594600</v>
      </c>
      <c r="I177" s="43">
        <v>9.7543079857980164</v>
      </c>
      <c r="J177" s="8"/>
    </row>
    <row r="178" spans="1:10" x14ac:dyDescent="0.3">
      <c r="A178" s="4" t="s">
        <v>70</v>
      </c>
      <c r="B178" s="5" t="s">
        <v>388</v>
      </c>
      <c r="C178" s="6" t="s">
        <v>389</v>
      </c>
      <c r="D178" s="5" t="s">
        <v>390</v>
      </c>
      <c r="E178" s="6" t="s">
        <v>1377</v>
      </c>
      <c r="F178" s="6" t="s">
        <v>538</v>
      </c>
      <c r="G178" s="7">
        <v>150472</v>
      </c>
      <c r="H178" s="7">
        <v>159458</v>
      </c>
      <c r="I178" s="43">
        <v>5.9718751661438594</v>
      </c>
      <c r="J178" s="8"/>
    </row>
    <row r="179" spans="1:10" x14ac:dyDescent="0.3">
      <c r="A179" s="4" t="s">
        <v>70</v>
      </c>
      <c r="B179" s="5" t="s">
        <v>388</v>
      </c>
      <c r="C179" s="6" t="s">
        <v>391</v>
      </c>
      <c r="D179" s="5" t="s">
        <v>392</v>
      </c>
      <c r="E179" s="6" t="s">
        <v>1377</v>
      </c>
      <c r="F179" s="6" t="s">
        <v>538</v>
      </c>
      <c r="G179" s="7">
        <v>148500</v>
      </c>
      <c r="H179" s="7">
        <v>150500</v>
      </c>
      <c r="I179" s="43">
        <v>1.3468013468013404</v>
      </c>
      <c r="J179" s="8"/>
    </row>
    <row r="180" spans="1:10" x14ac:dyDescent="0.3">
      <c r="A180" s="4" t="s">
        <v>70</v>
      </c>
      <c r="B180" s="5" t="s">
        <v>388</v>
      </c>
      <c r="C180" s="6" t="s">
        <v>583</v>
      </c>
      <c r="D180" s="5" t="s">
        <v>584</v>
      </c>
      <c r="E180" s="6" t="s">
        <v>1377</v>
      </c>
      <c r="F180" s="6" t="s">
        <v>538</v>
      </c>
      <c r="G180" s="7">
        <v>158000</v>
      </c>
      <c r="H180" s="7">
        <v>154000</v>
      </c>
      <c r="I180" s="43">
        <v>-2.5316455696202542</v>
      </c>
      <c r="J180" s="8"/>
    </row>
    <row r="181" spans="1:10" x14ac:dyDescent="0.3">
      <c r="A181" s="4" t="s">
        <v>52</v>
      </c>
      <c r="B181" s="5" t="s">
        <v>120</v>
      </c>
      <c r="C181" s="6" t="s">
        <v>374</v>
      </c>
      <c r="D181" s="5" t="s">
        <v>375</v>
      </c>
      <c r="E181" s="6" t="s">
        <v>1377</v>
      </c>
      <c r="F181" s="6" t="s">
        <v>538</v>
      </c>
      <c r="G181" s="7">
        <v>152000</v>
      </c>
      <c r="H181" s="7">
        <v>152000</v>
      </c>
      <c r="I181" s="43">
        <v>0</v>
      </c>
      <c r="J181" s="8"/>
    </row>
    <row r="182" spans="1:10" x14ac:dyDescent="0.3">
      <c r="A182" s="4" t="s">
        <v>66</v>
      </c>
      <c r="B182" s="5" t="s">
        <v>199</v>
      </c>
      <c r="C182" s="6" t="s">
        <v>200</v>
      </c>
      <c r="D182" s="5" t="s">
        <v>201</v>
      </c>
      <c r="E182" s="6" t="s">
        <v>1377</v>
      </c>
      <c r="F182" s="6" t="s">
        <v>538</v>
      </c>
      <c r="G182" s="7">
        <v>155433.33333329999</v>
      </c>
      <c r="H182" s="7">
        <v>157100</v>
      </c>
      <c r="I182" s="43">
        <v>1.0722710701482008</v>
      </c>
      <c r="J182" s="8"/>
    </row>
    <row r="183" spans="1:10" x14ac:dyDescent="0.3">
      <c r="A183" s="4" t="s">
        <v>67</v>
      </c>
      <c r="B183" s="5" t="s">
        <v>337</v>
      </c>
      <c r="C183" s="6" t="s">
        <v>368</v>
      </c>
      <c r="D183" s="5" t="s">
        <v>369</v>
      </c>
      <c r="E183" s="6" t="s">
        <v>1377</v>
      </c>
      <c r="F183" s="6" t="s">
        <v>538</v>
      </c>
      <c r="G183" s="7">
        <v>149250</v>
      </c>
      <c r="H183" s="7">
        <v>154250</v>
      </c>
      <c r="I183" s="43">
        <v>3.3500837520938007</v>
      </c>
      <c r="J183" s="8"/>
    </row>
    <row r="184" spans="1:10" x14ac:dyDescent="0.3">
      <c r="A184" s="4" t="s">
        <v>71</v>
      </c>
      <c r="B184" s="5" t="s">
        <v>362</v>
      </c>
      <c r="C184" s="6" t="s">
        <v>405</v>
      </c>
      <c r="D184" s="5" t="s">
        <v>406</v>
      </c>
      <c r="E184" s="6" t="s">
        <v>1377</v>
      </c>
      <c r="F184" s="6" t="s">
        <v>538</v>
      </c>
      <c r="G184" s="7">
        <v>137000</v>
      </c>
      <c r="H184" s="7">
        <v>144500</v>
      </c>
      <c r="I184" s="43">
        <v>5.4744525547445244</v>
      </c>
      <c r="J184" s="8"/>
    </row>
    <row r="185" spans="1:10" x14ac:dyDescent="0.3">
      <c r="A185" s="4" t="s">
        <v>65</v>
      </c>
      <c r="B185" s="5" t="s">
        <v>105</v>
      </c>
      <c r="C185" s="6" t="s">
        <v>312</v>
      </c>
      <c r="D185" s="5" t="s">
        <v>313</v>
      </c>
      <c r="E185" s="6" t="s">
        <v>1377</v>
      </c>
      <c r="F185" s="6" t="s">
        <v>538</v>
      </c>
      <c r="G185" s="7">
        <v>133000</v>
      </c>
      <c r="H185" s="7">
        <v>145000</v>
      </c>
      <c r="I185" s="43">
        <v>9.0225563909774404</v>
      </c>
      <c r="J185" s="8"/>
    </row>
    <row r="186" spans="1:10" x14ac:dyDescent="0.3">
      <c r="A186" s="4" t="s">
        <v>72</v>
      </c>
      <c r="B186" s="5" t="s">
        <v>235</v>
      </c>
      <c r="C186" s="6" t="s">
        <v>342</v>
      </c>
      <c r="D186" s="5" t="s">
        <v>343</v>
      </c>
      <c r="E186" s="6" t="s">
        <v>1377</v>
      </c>
      <c r="F186" s="6" t="s">
        <v>538</v>
      </c>
      <c r="G186" s="7">
        <v>146000</v>
      </c>
      <c r="H186" s="7">
        <v>148333.33333329999</v>
      </c>
      <c r="I186" s="43">
        <v>1.5981735159589001</v>
      </c>
      <c r="J186" s="8"/>
    </row>
    <row r="187" spans="1:10" x14ac:dyDescent="0.3">
      <c r="A187" s="4" t="s">
        <v>62</v>
      </c>
      <c r="B187" s="5" t="s">
        <v>108</v>
      </c>
      <c r="C187" s="6" t="s">
        <v>165</v>
      </c>
      <c r="D187" s="5" t="s">
        <v>166</v>
      </c>
      <c r="E187" s="6" t="s">
        <v>1378</v>
      </c>
      <c r="F187" s="6" t="s">
        <v>346</v>
      </c>
      <c r="G187" s="7">
        <v>19750</v>
      </c>
      <c r="H187" s="7">
        <v>20100</v>
      </c>
      <c r="I187" s="43">
        <v>1.7721518987341869</v>
      </c>
      <c r="J187" s="8"/>
    </row>
    <row r="188" spans="1:10" x14ac:dyDescent="0.3">
      <c r="A188" s="4" t="s">
        <v>62</v>
      </c>
      <c r="B188" s="5" t="s">
        <v>108</v>
      </c>
      <c r="C188" s="6" t="s">
        <v>170</v>
      </c>
      <c r="D188" s="5" t="s">
        <v>171</v>
      </c>
      <c r="E188" s="6" t="s">
        <v>1378</v>
      </c>
      <c r="F188" s="6" t="s">
        <v>346</v>
      </c>
      <c r="G188" s="7">
        <v>18750</v>
      </c>
      <c r="H188" s="7">
        <v>19987.5</v>
      </c>
      <c r="I188" s="43">
        <v>6.6000000000000068</v>
      </c>
      <c r="J188" s="8"/>
    </row>
    <row r="189" spans="1:10" x14ac:dyDescent="0.3">
      <c r="A189" s="4" t="s">
        <v>62</v>
      </c>
      <c r="B189" s="5" t="s">
        <v>108</v>
      </c>
      <c r="C189" s="6" t="s">
        <v>114</v>
      </c>
      <c r="D189" s="5" t="s">
        <v>115</v>
      </c>
      <c r="E189" s="6" t="s">
        <v>1378</v>
      </c>
      <c r="F189" s="6" t="s">
        <v>346</v>
      </c>
      <c r="G189" s="7">
        <v>19000</v>
      </c>
      <c r="H189" s="7">
        <v>20233.333333300001</v>
      </c>
      <c r="I189" s="43">
        <v>6.49122807</v>
      </c>
      <c r="J189" s="8"/>
    </row>
    <row r="190" spans="1:10" x14ac:dyDescent="0.3">
      <c r="A190" s="4" t="s">
        <v>62</v>
      </c>
      <c r="B190" s="5" t="s">
        <v>108</v>
      </c>
      <c r="C190" s="6" t="s">
        <v>172</v>
      </c>
      <c r="D190" s="5" t="s">
        <v>173</v>
      </c>
      <c r="E190" s="6" t="s">
        <v>1378</v>
      </c>
      <c r="F190" s="6" t="s">
        <v>346</v>
      </c>
      <c r="G190" s="7">
        <v>20500</v>
      </c>
      <c r="H190" s="7">
        <v>22166.666666699999</v>
      </c>
      <c r="I190" s="43">
        <v>8.1300813009756112</v>
      </c>
      <c r="J190" s="8"/>
    </row>
    <row r="191" spans="1:10" x14ac:dyDescent="0.3">
      <c r="A191" s="4" t="s">
        <v>62</v>
      </c>
      <c r="B191" s="5" t="s">
        <v>108</v>
      </c>
      <c r="C191" s="6" t="s">
        <v>473</v>
      </c>
      <c r="D191" s="5" t="s">
        <v>474</v>
      </c>
      <c r="E191" s="6" t="s">
        <v>1378</v>
      </c>
      <c r="F191" s="6" t="s">
        <v>346</v>
      </c>
      <c r="G191" s="7">
        <v>20082</v>
      </c>
      <c r="H191" s="7">
        <v>22131</v>
      </c>
      <c r="I191" s="43">
        <v>10.203167015237538</v>
      </c>
      <c r="J191" s="8"/>
    </row>
    <row r="192" spans="1:10" x14ac:dyDescent="0.3">
      <c r="A192" s="4" t="s">
        <v>62</v>
      </c>
      <c r="B192" s="5" t="s">
        <v>108</v>
      </c>
      <c r="C192" s="6" t="s">
        <v>302</v>
      </c>
      <c r="D192" s="5" t="s">
        <v>303</v>
      </c>
      <c r="E192" s="6" t="s">
        <v>1378</v>
      </c>
      <c r="F192" s="6" t="s">
        <v>346</v>
      </c>
      <c r="G192" s="7">
        <v>19200</v>
      </c>
      <c r="H192" s="7">
        <v>20900</v>
      </c>
      <c r="I192" s="43">
        <v>8.854166666666675</v>
      </c>
      <c r="J192" s="8"/>
    </row>
    <row r="193" spans="1:10" x14ac:dyDescent="0.3">
      <c r="A193" s="4" t="s">
        <v>62</v>
      </c>
      <c r="B193" s="5" t="s">
        <v>108</v>
      </c>
      <c r="C193" s="6" t="s">
        <v>176</v>
      </c>
      <c r="D193" s="5" t="s">
        <v>162</v>
      </c>
      <c r="E193" s="6" t="s">
        <v>1378</v>
      </c>
      <c r="F193" s="6" t="s">
        <v>346</v>
      </c>
      <c r="G193" s="7">
        <v>20175</v>
      </c>
      <c r="H193" s="7">
        <v>20375</v>
      </c>
      <c r="I193" s="43">
        <v>0.99132589838910645</v>
      </c>
      <c r="J193" s="8"/>
    </row>
    <row r="194" spans="1:10" x14ac:dyDescent="0.3">
      <c r="A194" s="4" t="s">
        <v>62</v>
      </c>
      <c r="B194" s="5" t="s">
        <v>108</v>
      </c>
      <c r="C194" s="6" t="s">
        <v>475</v>
      </c>
      <c r="D194" s="5" t="s">
        <v>476</v>
      </c>
      <c r="E194" s="6" t="s">
        <v>1378</v>
      </c>
      <c r="F194" s="6" t="s">
        <v>346</v>
      </c>
      <c r="G194" s="7">
        <v>20825</v>
      </c>
      <c r="H194" s="7">
        <v>22450</v>
      </c>
      <c r="I194" s="43">
        <v>7.8031212484993997</v>
      </c>
      <c r="J194" s="8"/>
    </row>
    <row r="195" spans="1:10" x14ac:dyDescent="0.3">
      <c r="A195" s="4" t="s">
        <v>62</v>
      </c>
      <c r="B195" s="5" t="s">
        <v>108</v>
      </c>
      <c r="C195" s="6" t="s">
        <v>263</v>
      </c>
      <c r="D195" s="5" t="s">
        <v>264</v>
      </c>
      <c r="E195" s="6" t="s">
        <v>1378</v>
      </c>
      <c r="F195" s="6" t="s">
        <v>346</v>
      </c>
      <c r="G195" s="7">
        <v>21125</v>
      </c>
      <c r="H195" s="7">
        <v>22750</v>
      </c>
      <c r="I195" s="43">
        <v>7.6923076923076881</v>
      </c>
      <c r="J195" s="8"/>
    </row>
    <row r="196" spans="1:10" x14ac:dyDescent="0.3">
      <c r="A196" s="4" t="s">
        <v>75</v>
      </c>
      <c r="B196" s="5" t="s">
        <v>381</v>
      </c>
      <c r="C196" s="6" t="s">
        <v>382</v>
      </c>
      <c r="D196" s="5" t="s">
        <v>383</v>
      </c>
      <c r="E196" s="6" t="s">
        <v>1378</v>
      </c>
      <c r="F196" s="6" t="s">
        <v>346</v>
      </c>
      <c r="G196" s="7">
        <v>26748</v>
      </c>
      <c r="H196" s="7">
        <v>26816.666666699999</v>
      </c>
      <c r="I196" s="43">
        <v>0.25671701323461971</v>
      </c>
      <c r="J196" s="8"/>
    </row>
    <row r="197" spans="1:10" x14ac:dyDescent="0.3">
      <c r="A197" s="4" t="s">
        <v>70</v>
      </c>
      <c r="B197" s="5" t="s">
        <v>388</v>
      </c>
      <c r="C197" s="6" t="s">
        <v>583</v>
      </c>
      <c r="D197" s="5" t="s">
        <v>584</v>
      </c>
      <c r="E197" s="6" t="s">
        <v>1378</v>
      </c>
      <c r="F197" s="6" t="s">
        <v>346</v>
      </c>
      <c r="G197" s="7">
        <v>20000</v>
      </c>
      <c r="H197" s="7">
        <v>22000</v>
      </c>
      <c r="I197" s="43">
        <v>10.000000000000011</v>
      </c>
      <c r="J197" s="8"/>
    </row>
    <row r="198" spans="1:10" x14ac:dyDescent="0.3">
      <c r="A198" s="4" t="s">
        <v>53</v>
      </c>
      <c r="B198" s="5" t="s">
        <v>147</v>
      </c>
      <c r="C198" s="6" t="s">
        <v>185</v>
      </c>
      <c r="D198" s="5" t="s">
        <v>186</v>
      </c>
      <c r="E198" s="6" t="s">
        <v>1378</v>
      </c>
      <c r="F198" s="6" t="s">
        <v>346</v>
      </c>
      <c r="G198" s="7">
        <v>25220</v>
      </c>
      <c r="H198" s="7">
        <v>25750</v>
      </c>
      <c r="I198" s="43">
        <v>2.1015067406819914</v>
      </c>
      <c r="J198" s="8"/>
    </row>
    <row r="199" spans="1:10" x14ac:dyDescent="0.3">
      <c r="A199" s="4" t="s">
        <v>53</v>
      </c>
      <c r="B199" s="5" t="s">
        <v>147</v>
      </c>
      <c r="C199" s="6" t="s">
        <v>477</v>
      </c>
      <c r="D199" s="5" t="s">
        <v>478</v>
      </c>
      <c r="E199" s="6" t="s">
        <v>1378</v>
      </c>
      <c r="F199" s="6" t="s">
        <v>346</v>
      </c>
      <c r="G199" s="7">
        <v>25500</v>
      </c>
      <c r="H199" s="7">
        <v>23666.666666699999</v>
      </c>
      <c r="I199" s="43">
        <v>-7.1895424835294195</v>
      </c>
      <c r="J199" s="8"/>
    </row>
    <row r="200" spans="1:10" x14ac:dyDescent="0.3">
      <c r="A200" s="4" t="s">
        <v>53</v>
      </c>
      <c r="B200" s="5" t="s">
        <v>147</v>
      </c>
      <c r="C200" s="6" t="s">
        <v>479</v>
      </c>
      <c r="D200" s="5" t="s">
        <v>480</v>
      </c>
      <c r="E200" s="6" t="s">
        <v>1378</v>
      </c>
      <c r="F200" s="6" t="s">
        <v>346</v>
      </c>
      <c r="G200" s="7">
        <v>25333.333333300001</v>
      </c>
      <c r="H200" s="7">
        <v>25833.333333300001</v>
      </c>
      <c r="I200" s="43">
        <v>1.9736842105289032</v>
      </c>
      <c r="J200" s="8"/>
    </row>
    <row r="201" spans="1:10" x14ac:dyDescent="0.3">
      <c r="A201" s="4" t="s">
        <v>53</v>
      </c>
      <c r="B201" s="5" t="s">
        <v>147</v>
      </c>
      <c r="C201" s="6" t="s">
        <v>265</v>
      </c>
      <c r="D201" s="5" t="s">
        <v>266</v>
      </c>
      <c r="E201" s="6" t="s">
        <v>1378</v>
      </c>
      <c r="F201" s="6" t="s">
        <v>346</v>
      </c>
      <c r="G201" s="7">
        <v>26575</v>
      </c>
      <c r="H201" s="7">
        <v>26175</v>
      </c>
      <c r="I201" s="43">
        <v>-1.50517403574788</v>
      </c>
      <c r="J201" s="8"/>
    </row>
    <row r="202" spans="1:10" x14ac:dyDescent="0.3">
      <c r="A202" s="4" t="s">
        <v>53</v>
      </c>
      <c r="B202" s="5" t="s">
        <v>147</v>
      </c>
      <c r="C202" s="6" t="s">
        <v>148</v>
      </c>
      <c r="D202" s="5" t="s">
        <v>149</v>
      </c>
      <c r="E202" s="6" t="s">
        <v>1378</v>
      </c>
      <c r="F202" s="6" t="s">
        <v>346</v>
      </c>
      <c r="G202" s="7">
        <v>26200</v>
      </c>
      <c r="H202" s="7">
        <v>25800</v>
      </c>
      <c r="I202" s="43">
        <v>-1.5267175572519109</v>
      </c>
      <c r="J202" s="8"/>
    </row>
    <row r="203" spans="1:10" x14ac:dyDescent="0.3">
      <c r="A203" s="4" t="s">
        <v>53</v>
      </c>
      <c r="B203" s="5" t="s">
        <v>147</v>
      </c>
      <c r="C203" s="6" t="s">
        <v>359</v>
      </c>
      <c r="D203" s="5" t="s">
        <v>360</v>
      </c>
      <c r="E203" s="6" t="s">
        <v>1378</v>
      </c>
      <c r="F203" s="6" t="s">
        <v>346</v>
      </c>
      <c r="G203" s="7">
        <v>23500</v>
      </c>
      <c r="H203" s="7">
        <v>23750</v>
      </c>
      <c r="I203" s="43">
        <v>1.0638297872340492</v>
      </c>
      <c r="J203" s="8"/>
    </row>
    <row r="204" spans="1:10" x14ac:dyDescent="0.3">
      <c r="A204" s="4" t="s">
        <v>53</v>
      </c>
      <c r="B204" s="5" t="s">
        <v>147</v>
      </c>
      <c r="C204" s="6" t="s">
        <v>347</v>
      </c>
      <c r="D204" s="5" t="s">
        <v>348</v>
      </c>
      <c r="E204" s="6" t="s">
        <v>1378</v>
      </c>
      <c r="F204" s="6" t="s">
        <v>346</v>
      </c>
      <c r="G204" s="7">
        <v>26350</v>
      </c>
      <c r="H204" s="7">
        <v>25933.333333300001</v>
      </c>
      <c r="I204" s="43">
        <v>-1.5812776724857702</v>
      </c>
      <c r="J204" s="8"/>
    </row>
    <row r="205" spans="1:10" x14ac:dyDescent="0.3">
      <c r="A205" s="4" t="s">
        <v>53</v>
      </c>
      <c r="B205" s="5" t="s">
        <v>147</v>
      </c>
      <c r="C205" s="6" t="s">
        <v>481</v>
      </c>
      <c r="D205" s="5" t="s">
        <v>482</v>
      </c>
      <c r="E205" s="6" t="s">
        <v>1378</v>
      </c>
      <c r="F205" s="6" t="s">
        <v>346</v>
      </c>
      <c r="G205" s="7">
        <v>25050</v>
      </c>
      <c r="H205" s="7">
        <v>23333.333333300001</v>
      </c>
      <c r="I205" s="43">
        <v>-6.8529607453093764</v>
      </c>
      <c r="J205" s="8"/>
    </row>
    <row r="206" spans="1:10" x14ac:dyDescent="0.3">
      <c r="A206" s="4" t="s">
        <v>53</v>
      </c>
      <c r="B206" s="5" t="s">
        <v>147</v>
      </c>
      <c r="C206" s="6" t="s">
        <v>530</v>
      </c>
      <c r="D206" s="5" t="s">
        <v>531</v>
      </c>
      <c r="E206" s="6" t="s">
        <v>1378</v>
      </c>
      <c r="F206" s="6" t="s">
        <v>346</v>
      </c>
      <c r="G206" s="7">
        <v>24600</v>
      </c>
      <c r="H206" s="7">
        <v>24600</v>
      </c>
      <c r="I206" s="43">
        <v>0</v>
      </c>
      <c r="J206" s="8"/>
    </row>
    <row r="207" spans="1:10" x14ac:dyDescent="0.3">
      <c r="A207" s="4" t="s">
        <v>53</v>
      </c>
      <c r="B207" s="5" t="s">
        <v>147</v>
      </c>
      <c r="C207" s="6" t="s">
        <v>351</v>
      </c>
      <c r="D207" s="5" t="s">
        <v>352</v>
      </c>
      <c r="E207" s="6" t="s">
        <v>1378</v>
      </c>
      <c r="F207" s="6" t="s">
        <v>346</v>
      </c>
      <c r="G207" s="7">
        <v>31166.666666699999</v>
      </c>
      <c r="H207" s="7">
        <v>30166.666666699999</v>
      </c>
      <c r="I207" s="43">
        <v>-3.2085561497291915</v>
      </c>
      <c r="J207" s="8"/>
    </row>
    <row r="208" spans="1:10" x14ac:dyDescent="0.3">
      <c r="A208" s="4" t="s">
        <v>53</v>
      </c>
      <c r="B208" s="5" t="s">
        <v>147</v>
      </c>
      <c r="C208" s="6" t="s">
        <v>330</v>
      </c>
      <c r="D208" s="5" t="s">
        <v>331</v>
      </c>
      <c r="E208" s="6" t="s">
        <v>1378</v>
      </c>
      <c r="F208" s="6" t="s">
        <v>346</v>
      </c>
      <c r="G208" s="7">
        <v>22233.333333300001</v>
      </c>
      <c r="H208" s="7">
        <v>22566.666666699999</v>
      </c>
      <c r="I208" s="43">
        <v>1.4992503751146913</v>
      </c>
      <c r="J208" s="8"/>
    </row>
    <row r="209" spans="1:10" x14ac:dyDescent="0.3">
      <c r="A209" s="4" t="s">
        <v>68</v>
      </c>
      <c r="B209" s="5" t="s">
        <v>285</v>
      </c>
      <c r="C209" s="6" t="s">
        <v>286</v>
      </c>
      <c r="D209" s="5" t="s">
        <v>287</v>
      </c>
      <c r="E209" s="6" t="s">
        <v>1378</v>
      </c>
      <c r="F209" s="6" t="s">
        <v>346</v>
      </c>
      <c r="G209" s="7">
        <v>27000</v>
      </c>
      <c r="H209" s="7">
        <v>27000</v>
      </c>
      <c r="I209" s="43">
        <v>0</v>
      </c>
      <c r="J209" s="8"/>
    </row>
    <row r="210" spans="1:10" x14ac:dyDescent="0.3">
      <c r="A210" s="4" t="s">
        <v>66</v>
      </c>
      <c r="B210" s="5" t="s">
        <v>199</v>
      </c>
      <c r="C210" s="6" t="s">
        <v>259</v>
      </c>
      <c r="D210" s="5" t="s">
        <v>260</v>
      </c>
      <c r="E210" s="6" t="s">
        <v>1378</v>
      </c>
      <c r="F210" s="6" t="s">
        <v>346</v>
      </c>
      <c r="G210" s="7">
        <v>26000</v>
      </c>
      <c r="H210" s="7">
        <v>26000</v>
      </c>
      <c r="I210" s="43">
        <v>0</v>
      </c>
      <c r="J210" s="8"/>
    </row>
    <row r="211" spans="1:10" x14ac:dyDescent="0.3">
      <c r="A211" s="4" t="s">
        <v>57</v>
      </c>
      <c r="B211" s="5" t="s">
        <v>157</v>
      </c>
      <c r="C211" s="6" t="s">
        <v>503</v>
      </c>
      <c r="D211" s="5" t="s">
        <v>504</v>
      </c>
      <c r="E211" s="6" t="s">
        <v>1378</v>
      </c>
      <c r="F211" s="6" t="s">
        <v>346</v>
      </c>
      <c r="G211" s="7">
        <v>22933.333333300001</v>
      </c>
      <c r="H211" s="7">
        <v>23100</v>
      </c>
      <c r="I211" s="43">
        <v>0.72674418619291803</v>
      </c>
      <c r="J211" s="8"/>
    </row>
    <row r="212" spans="1:10" x14ac:dyDescent="0.3">
      <c r="A212" s="4" t="s">
        <v>57</v>
      </c>
      <c r="B212" s="5" t="s">
        <v>157</v>
      </c>
      <c r="C212" s="6" t="s">
        <v>540</v>
      </c>
      <c r="D212" s="5" t="s">
        <v>541</v>
      </c>
      <c r="E212" s="6" t="s">
        <v>1378</v>
      </c>
      <c r="F212" s="6" t="s">
        <v>346</v>
      </c>
      <c r="G212" s="7">
        <v>22875</v>
      </c>
      <c r="H212" s="7">
        <v>23700</v>
      </c>
      <c r="I212" s="43">
        <v>3.6065573770491799</v>
      </c>
      <c r="J212" s="8"/>
    </row>
    <row r="213" spans="1:10" x14ac:dyDescent="0.3">
      <c r="A213" s="4" t="s">
        <v>57</v>
      </c>
      <c r="B213" s="5" t="s">
        <v>157</v>
      </c>
      <c r="C213" s="6" t="s">
        <v>204</v>
      </c>
      <c r="D213" s="5" t="s">
        <v>205</v>
      </c>
      <c r="E213" s="6" t="s">
        <v>1378</v>
      </c>
      <c r="F213" s="6" t="s">
        <v>346</v>
      </c>
      <c r="G213" s="7">
        <v>23975</v>
      </c>
      <c r="H213" s="7">
        <v>23933.333333300001</v>
      </c>
      <c r="I213" s="43">
        <v>-0.17379214473409729</v>
      </c>
      <c r="J213" s="8"/>
    </row>
    <row r="214" spans="1:10" x14ac:dyDescent="0.3">
      <c r="A214" s="4" t="s">
        <v>51</v>
      </c>
      <c r="B214" s="5" t="s">
        <v>102</v>
      </c>
      <c r="C214" s="6" t="s">
        <v>206</v>
      </c>
      <c r="D214" s="5" t="s">
        <v>207</v>
      </c>
      <c r="E214" s="6" t="s">
        <v>1378</v>
      </c>
      <c r="F214" s="6" t="s">
        <v>346</v>
      </c>
      <c r="G214" s="7">
        <v>24500</v>
      </c>
      <c r="H214" s="7">
        <v>25333.333333300001</v>
      </c>
      <c r="I214" s="43">
        <v>3.4013605440816441</v>
      </c>
      <c r="J214" s="8"/>
    </row>
    <row r="215" spans="1:10" x14ac:dyDescent="0.3">
      <c r="A215" s="4" t="s">
        <v>51</v>
      </c>
      <c r="B215" s="5" t="s">
        <v>102</v>
      </c>
      <c r="C215" s="6" t="s">
        <v>150</v>
      </c>
      <c r="D215" s="5" t="s">
        <v>151</v>
      </c>
      <c r="E215" s="6" t="s">
        <v>1378</v>
      </c>
      <c r="F215" s="6" t="s">
        <v>346</v>
      </c>
      <c r="G215" s="7">
        <v>22500</v>
      </c>
      <c r="H215" s="7">
        <v>23400</v>
      </c>
      <c r="I215" s="43">
        <v>4.0000000000000044</v>
      </c>
      <c r="J215" s="8"/>
    </row>
    <row r="216" spans="1:10" x14ac:dyDescent="0.3">
      <c r="A216" s="4" t="s">
        <v>51</v>
      </c>
      <c r="B216" s="5" t="s">
        <v>102</v>
      </c>
      <c r="C216" s="6" t="s">
        <v>507</v>
      </c>
      <c r="D216" s="5" t="s">
        <v>508</v>
      </c>
      <c r="E216" s="6" t="s">
        <v>1378</v>
      </c>
      <c r="F216" s="6" t="s">
        <v>346</v>
      </c>
      <c r="G216" s="7">
        <v>27000</v>
      </c>
      <c r="H216" s="7">
        <v>27000</v>
      </c>
      <c r="I216" s="43">
        <v>0</v>
      </c>
      <c r="J216" s="8"/>
    </row>
    <row r="217" spans="1:10" x14ac:dyDescent="0.3">
      <c r="A217" s="4" t="s">
        <v>63</v>
      </c>
      <c r="B217" s="5" t="s">
        <v>212</v>
      </c>
      <c r="C217" s="6" t="s">
        <v>308</v>
      </c>
      <c r="D217" s="5" t="s">
        <v>309</v>
      </c>
      <c r="E217" s="6" t="s">
        <v>1378</v>
      </c>
      <c r="F217" s="6" t="s">
        <v>346</v>
      </c>
      <c r="G217" s="7">
        <v>24066.666666699999</v>
      </c>
      <c r="H217" s="7">
        <v>24733.333333300001</v>
      </c>
      <c r="I217" s="43">
        <v>2.770083102212229</v>
      </c>
      <c r="J217" s="8"/>
    </row>
    <row r="218" spans="1:10" x14ac:dyDescent="0.3">
      <c r="A218" s="4" t="s">
        <v>63</v>
      </c>
      <c r="B218" s="5" t="s">
        <v>212</v>
      </c>
      <c r="C218" s="6" t="s">
        <v>213</v>
      </c>
      <c r="D218" s="5" t="s">
        <v>214</v>
      </c>
      <c r="E218" s="6" t="s">
        <v>1378</v>
      </c>
      <c r="F218" s="6" t="s">
        <v>346</v>
      </c>
      <c r="G218" s="7">
        <v>22250</v>
      </c>
      <c r="H218" s="7">
        <v>25625</v>
      </c>
      <c r="I218" s="43">
        <v>15.168539325842699</v>
      </c>
      <c r="J218" s="8"/>
    </row>
    <row r="219" spans="1:10" x14ac:dyDescent="0.3">
      <c r="A219" s="4" t="s">
        <v>64</v>
      </c>
      <c r="B219" s="5" t="s">
        <v>123</v>
      </c>
      <c r="C219" s="6" t="s">
        <v>124</v>
      </c>
      <c r="D219" s="5" t="s">
        <v>125</v>
      </c>
      <c r="E219" s="6" t="s">
        <v>1378</v>
      </c>
      <c r="F219" s="6" t="s">
        <v>346</v>
      </c>
      <c r="G219" s="7">
        <v>22666.666666699999</v>
      </c>
      <c r="H219" s="7">
        <v>22250</v>
      </c>
      <c r="I219" s="43">
        <v>-1.8382352942620024</v>
      </c>
      <c r="J219" s="8"/>
    </row>
    <row r="220" spans="1:10" x14ac:dyDescent="0.3">
      <c r="A220" s="4" t="s">
        <v>64</v>
      </c>
      <c r="B220" s="5" t="s">
        <v>123</v>
      </c>
      <c r="C220" s="6" t="s">
        <v>336</v>
      </c>
      <c r="D220" s="5" t="s">
        <v>337</v>
      </c>
      <c r="E220" s="6" t="s">
        <v>1378</v>
      </c>
      <c r="F220" s="6" t="s">
        <v>346</v>
      </c>
      <c r="G220" s="7">
        <v>23233.333333300001</v>
      </c>
      <c r="H220" s="7">
        <v>23000</v>
      </c>
      <c r="I220" s="43">
        <v>-1.0043041605466427</v>
      </c>
      <c r="J220" s="8"/>
    </row>
    <row r="221" spans="1:10" x14ac:dyDescent="0.3">
      <c r="A221" s="4" t="s">
        <v>64</v>
      </c>
      <c r="B221" s="5" t="s">
        <v>123</v>
      </c>
      <c r="C221" s="6" t="s">
        <v>126</v>
      </c>
      <c r="D221" s="5" t="s">
        <v>127</v>
      </c>
      <c r="E221" s="6" t="s">
        <v>1378</v>
      </c>
      <c r="F221" s="6" t="s">
        <v>346</v>
      </c>
      <c r="G221" s="7">
        <v>21250</v>
      </c>
      <c r="H221" s="7">
        <v>23333.333333300001</v>
      </c>
      <c r="I221" s="43">
        <v>9.8039215684705834</v>
      </c>
      <c r="J221" s="8"/>
    </row>
    <row r="222" spans="1:10" x14ac:dyDescent="0.3">
      <c r="A222" s="4" t="s">
        <v>61</v>
      </c>
      <c r="B222" s="5" t="s">
        <v>140</v>
      </c>
      <c r="C222" s="6" t="s">
        <v>141</v>
      </c>
      <c r="D222" s="5" t="s">
        <v>142</v>
      </c>
      <c r="E222" s="6" t="s">
        <v>1378</v>
      </c>
      <c r="F222" s="6" t="s">
        <v>346</v>
      </c>
      <c r="G222" s="7">
        <v>22000</v>
      </c>
      <c r="H222" s="7">
        <v>24000</v>
      </c>
      <c r="I222" s="43">
        <v>9.0909090909090811</v>
      </c>
      <c r="J222" s="8"/>
    </row>
    <row r="223" spans="1:10" x14ac:dyDescent="0.3">
      <c r="A223" s="4" t="s">
        <v>61</v>
      </c>
      <c r="B223" s="5" t="s">
        <v>140</v>
      </c>
      <c r="C223" s="6" t="s">
        <v>526</v>
      </c>
      <c r="D223" s="5" t="s">
        <v>527</v>
      </c>
      <c r="E223" s="6" t="s">
        <v>1378</v>
      </c>
      <c r="F223" s="6" t="s">
        <v>346</v>
      </c>
      <c r="G223" s="7">
        <v>21250</v>
      </c>
      <c r="H223" s="7">
        <v>21750</v>
      </c>
      <c r="I223" s="43">
        <v>2.3529411764705803</v>
      </c>
      <c r="J223" s="8"/>
    </row>
    <row r="224" spans="1:10" x14ac:dyDescent="0.3">
      <c r="A224" s="4" t="s">
        <v>61</v>
      </c>
      <c r="B224" s="5" t="s">
        <v>140</v>
      </c>
      <c r="C224" s="6" t="s">
        <v>221</v>
      </c>
      <c r="D224" s="5" t="s">
        <v>222</v>
      </c>
      <c r="E224" s="6" t="s">
        <v>1378</v>
      </c>
      <c r="F224" s="6" t="s">
        <v>346</v>
      </c>
      <c r="G224" s="7">
        <v>23375</v>
      </c>
      <c r="H224" s="7">
        <v>26875</v>
      </c>
      <c r="I224" s="43">
        <v>14.973262032085549</v>
      </c>
      <c r="J224" s="8"/>
    </row>
    <row r="225" spans="1:10" x14ac:dyDescent="0.3">
      <c r="A225" s="4" t="s">
        <v>65</v>
      </c>
      <c r="B225" s="5" t="s">
        <v>105</v>
      </c>
      <c r="C225" s="6" t="s">
        <v>288</v>
      </c>
      <c r="D225" s="5" t="s">
        <v>289</v>
      </c>
      <c r="E225" s="6" t="s">
        <v>1378</v>
      </c>
      <c r="F225" s="6" t="s">
        <v>346</v>
      </c>
      <c r="G225" s="7">
        <v>25450</v>
      </c>
      <c r="H225" s="7">
        <v>24950</v>
      </c>
      <c r="I225" s="43">
        <v>-1.9646365422396841</v>
      </c>
      <c r="J225" s="8"/>
    </row>
    <row r="226" spans="1:10" x14ac:dyDescent="0.3">
      <c r="A226" s="4" t="s">
        <v>65</v>
      </c>
      <c r="B226" s="5" t="s">
        <v>105</v>
      </c>
      <c r="C226" s="6" t="s">
        <v>564</v>
      </c>
      <c r="D226" s="5" t="s">
        <v>565</v>
      </c>
      <c r="E226" s="6" t="s">
        <v>1378</v>
      </c>
      <c r="F226" s="6" t="s">
        <v>346</v>
      </c>
      <c r="G226" s="7">
        <v>27000</v>
      </c>
      <c r="H226" s="7">
        <v>27000</v>
      </c>
      <c r="I226" s="43">
        <v>0</v>
      </c>
      <c r="J226" s="8"/>
    </row>
    <row r="227" spans="1:10" x14ac:dyDescent="0.3">
      <c r="A227" s="4" t="s">
        <v>65</v>
      </c>
      <c r="B227" s="5" t="s">
        <v>105</v>
      </c>
      <c r="C227" s="6" t="s">
        <v>233</v>
      </c>
      <c r="D227" s="5" t="s">
        <v>234</v>
      </c>
      <c r="E227" s="6" t="s">
        <v>1378</v>
      </c>
      <c r="F227" s="6" t="s">
        <v>346</v>
      </c>
      <c r="G227" s="7">
        <v>23500</v>
      </c>
      <c r="H227" s="7">
        <v>24000</v>
      </c>
      <c r="I227" s="43">
        <v>2.1276595744680762</v>
      </c>
      <c r="J227" s="8"/>
    </row>
    <row r="228" spans="1:10" x14ac:dyDescent="0.3">
      <c r="A228" s="4" t="s">
        <v>72</v>
      </c>
      <c r="B228" s="5" t="s">
        <v>235</v>
      </c>
      <c r="C228" s="6" t="s">
        <v>236</v>
      </c>
      <c r="D228" s="5" t="s">
        <v>237</v>
      </c>
      <c r="E228" s="6" t="s">
        <v>1378</v>
      </c>
      <c r="F228" s="6" t="s">
        <v>346</v>
      </c>
      <c r="G228" s="7">
        <v>25500</v>
      </c>
      <c r="H228" s="7">
        <v>25500</v>
      </c>
      <c r="I228" s="43">
        <v>0</v>
      </c>
      <c r="J228" s="8"/>
    </row>
    <row r="229" spans="1:10" x14ac:dyDescent="0.3">
      <c r="A229" s="4" t="s">
        <v>58</v>
      </c>
      <c r="B229" s="5" t="s">
        <v>152</v>
      </c>
      <c r="C229" s="6" t="s">
        <v>153</v>
      </c>
      <c r="D229" s="5" t="s">
        <v>154</v>
      </c>
      <c r="E229" s="6" t="s">
        <v>1378</v>
      </c>
      <c r="F229" s="6" t="s">
        <v>346</v>
      </c>
      <c r="G229" s="7">
        <v>22200</v>
      </c>
      <c r="H229" s="7">
        <v>22793.5</v>
      </c>
      <c r="I229" s="43">
        <v>2.6734234234234262</v>
      </c>
      <c r="J229" s="8"/>
    </row>
    <row r="230" spans="1:10" x14ac:dyDescent="0.3">
      <c r="A230" s="4" t="s">
        <v>58</v>
      </c>
      <c r="B230" s="5" t="s">
        <v>152</v>
      </c>
      <c r="C230" s="6" t="s">
        <v>513</v>
      </c>
      <c r="D230" s="5" t="s">
        <v>514</v>
      </c>
      <c r="E230" s="6" t="s">
        <v>1378</v>
      </c>
      <c r="F230" s="6" t="s">
        <v>346</v>
      </c>
      <c r="G230" s="7">
        <v>25000</v>
      </c>
      <c r="H230" s="7">
        <v>25500</v>
      </c>
      <c r="I230" s="43">
        <v>2.0000000000000022</v>
      </c>
      <c r="J230" s="8"/>
    </row>
    <row r="231" spans="1:10" x14ac:dyDescent="0.3">
      <c r="A231" s="4" t="s">
        <v>58</v>
      </c>
      <c r="B231" s="5" t="s">
        <v>152</v>
      </c>
      <c r="C231" s="6" t="s">
        <v>238</v>
      </c>
      <c r="D231" s="5" t="s">
        <v>239</v>
      </c>
      <c r="E231" s="6" t="s">
        <v>1378</v>
      </c>
      <c r="F231" s="6" t="s">
        <v>346</v>
      </c>
      <c r="G231" s="7">
        <v>22050</v>
      </c>
      <c r="H231" s="7">
        <v>24000</v>
      </c>
      <c r="I231" s="43">
        <v>8.8435374149660007</v>
      </c>
      <c r="J231" s="8"/>
    </row>
    <row r="232" spans="1:10" x14ac:dyDescent="0.3">
      <c r="A232" s="4" t="s">
        <v>58</v>
      </c>
      <c r="B232" s="5" t="s">
        <v>152</v>
      </c>
      <c r="C232" s="6" t="s">
        <v>515</v>
      </c>
      <c r="D232" s="5" t="s">
        <v>516</v>
      </c>
      <c r="E232" s="6" t="s">
        <v>1378</v>
      </c>
      <c r="F232" s="6" t="s">
        <v>346</v>
      </c>
      <c r="G232" s="7">
        <v>24750</v>
      </c>
      <c r="H232" s="7">
        <v>23000</v>
      </c>
      <c r="I232" s="43">
        <v>-7.0707070707070701</v>
      </c>
      <c r="J232" s="8"/>
    </row>
    <row r="233" spans="1:10" x14ac:dyDescent="0.3">
      <c r="A233" s="4" t="s">
        <v>58</v>
      </c>
      <c r="B233" s="5" t="s">
        <v>152</v>
      </c>
      <c r="C233" s="6" t="s">
        <v>240</v>
      </c>
      <c r="D233" s="5" t="s">
        <v>241</v>
      </c>
      <c r="E233" s="6" t="s">
        <v>1378</v>
      </c>
      <c r="F233" s="6" t="s">
        <v>346</v>
      </c>
      <c r="G233" s="7">
        <v>25000</v>
      </c>
      <c r="H233" s="7">
        <v>26000</v>
      </c>
      <c r="I233" s="43">
        <v>4.0000000000000044</v>
      </c>
      <c r="J233" s="8"/>
    </row>
    <row r="234" spans="1:10" x14ac:dyDescent="0.3">
      <c r="A234" s="4" t="s">
        <v>58</v>
      </c>
      <c r="B234" s="5" t="s">
        <v>152</v>
      </c>
      <c r="C234" s="6" t="s">
        <v>517</v>
      </c>
      <c r="D234" s="5" t="s">
        <v>518</v>
      </c>
      <c r="E234" s="6" t="s">
        <v>1378</v>
      </c>
      <c r="F234" s="6" t="s">
        <v>346</v>
      </c>
      <c r="G234" s="7">
        <v>23500</v>
      </c>
      <c r="H234" s="7">
        <v>22000</v>
      </c>
      <c r="I234" s="43">
        <v>-6.3829787234042517</v>
      </c>
      <c r="J234" s="8"/>
    </row>
    <row r="235" spans="1:10" x14ac:dyDescent="0.3">
      <c r="A235" s="4" t="s">
        <v>58</v>
      </c>
      <c r="B235" s="5" t="s">
        <v>152</v>
      </c>
      <c r="C235" s="6" t="s">
        <v>519</v>
      </c>
      <c r="D235" s="5" t="s">
        <v>520</v>
      </c>
      <c r="E235" s="6" t="s">
        <v>1378</v>
      </c>
      <c r="F235" s="6" t="s">
        <v>346</v>
      </c>
      <c r="G235" s="7">
        <v>25025</v>
      </c>
      <c r="H235" s="7">
        <v>25125</v>
      </c>
      <c r="I235" s="43">
        <v>0.39960039960040822</v>
      </c>
      <c r="J235" s="8"/>
    </row>
    <row r="236" spans="1:10" x14ac:dyDescent="0.3">
      <c r="A236" s="4" t="s">
        <v>73</v>
      </c>
      <c r="B236" s="5" t="s">
        <v>250</v>
      </c>
      <c r="C236" s="6" t="s">
        <v>325</v>
      </c>
      <c r="D236" s="5" t="s">
        <v>326</v>
      </c>
      <c r="E236" s="6" t="s">
        <v>1378</v>
      </c>
      <c r="F236" s="6" t="s">
        <v>346</v>
      </c>
      <c r="G236" s="7">
        <v>27100</v>
      </c>
      <c r="H236" s="7">
        <v>27100</v>
      </c>
      <c r="I236" s="43">
        <v>0</v>
      </c>
      <c r="J236" s="8"/>
    </row>
    <row r="237" spans="1:10" x14ac:dyDescent="0.3">
      <c r="A237" s="4" t="s">
        <v>69</v>
      </c>
      <c r="B237" s="5" t="s">
        <v>355</v>
      </c>
      <c r="C237" s="6" t="s">
        <v>356</v>
      </c>
      <c r="D237" s="5" t="s">
        <v>357</v>
      </c>
      <c r="E237" s="6" t="s">
        <v>1378</v>
      </c>
      <c r="F237" s="6" t="s">
        <v>346</v>
      </c>
      <c r="G237" s="7">
        <v>19666.666666699999</v>
      </c>
      <c r="H237" s="7">
        <v>20333.333333300001</v>
      </c>
      <c r="I237" s="43">
        <v>3.3898305081298634</v>
      </c>
      <c r="J237" s="8"/>
    </row>
    <row r="238" spans="1:10" x14ac:dyDescent="0.3">
      <c r="A238" s="4" t="s">
        <v>75</v>
      </c>
      <c r="B238" s="5" t="s">
        <v>381</v>
      </c>
      <c r="C238" s="6" t="s">
        <v>382</v>
      </c>
      <c r="D238" s="5" t="s">
        <v>383</v>
      </c>
      <c r="E238" s="6" t="s">
        <v>1378</v>
      </c>
      <c r="F238" s="6" t="s">
        <v>538</v>
      </c>
      <c r="G238" s="7">
        <v>108304</v>
      </c>
      <c r="H238" s="7">
        <v>95945.333333300019</v>
      </c>
      <c r="I238" s="43">
        <v>-11.41108977203058</v>
      </c>
      <c r="J238" s="8"/>
    </row>
    <row r="239" spans="1:10" x14ac:dyDescent="0.3">
      <c r="A239" s="4" t="s">
        <v>53</v>
      </c>
      <c r="B239" s="5" t="s">
        <v>147</v>
      </c>
      <c r="C239" s="6" t="s">
        <v>189</v>
      </c>
      <c r="D239" s="5" t="s">
        <v>190</v>
      </c>
      <c r="E239" s="6" t="s">
        <v>1378</v>
      </c>
      <c r="F239" s="6" t="s">
        <v>538</v>
      </c>
      <c r="G239" s="7">
        <v>96240</v>
      </c>
      <c r="H239" s="7">
        <v>99300</v>
      </c>
      <c r="I239" s="43">
        <v>3.1795511221945238</v>
      </c>
      <c r="J239" s="8"/>
    </row>
    <row r="240" spans="1:10" x14ac:dyDescent="0.3">
      <c r="A240" s="4" t="s">
        <v>53</v>
      </c>
      <c r="B240" s="5" t="s">
        <v>147</v>
      </c>
      <c r="C240" s="6" t="s">
        <v>359</v>
      </c>
      <c r="D240" s="5" t="s">
        <v>360</v>
      </c>
      <c r="E240" s="6" t="s">
        <v>1378</v>
      </c>
      <c r="F240" s="6" t="s">
        <v>538</v>
      </c>
      <c r="G240" s="7">
        <v>89000</v>
      </c>
      <c r="H240" s="7">
        <v>91333.333333300019</v>
      </c>
      <c r="I240" s="43">
        <v>2.6217228464044955</v>
      </c>
      <c r="J240" s="8"/>
    </row>
    <row r="241" spans="1:10" x14ac:dyDescent="0.3">
      <c r="A241" s="4" t="s">
        <v>66</v>
      </c>
      <c r="B241" s="5" t="s">
        <v>199</v>
      </c>
      <c r="C241" s="6" t="s">
        <v>259</v>
      </c>
      <c r="D241" s="5" t="s">
        <v>260</v>
      </c>
      <c r="E241" s="6" t="s">
        <v>1378</v>
      </c>
      <c r="F241" s="6" t="s">
        <v>538</v>
      </c>
      <c r="G241" s="7">
        <v>96200</v>
      </c>
      <c r="H241" s="7">
        <v>96500</v>
      </c>
      <c r="I241" s="43">
        <v>0.3118503118503036</v>
      </c>
      <c r="J241" s="8"/>
    </row>
    <row r="242" spans="1:10" x14ac:dyDescent="0.3">
      <c r="A242" s="4" t="s">
        <v>51</v>
      </c>
      <c r="B242" s="5" t="s">
        <v>102</v>
      </c>
      <c r="C242" s="6" t="s">
        <v>206</v>
      </c>
      <c r="D242" s="5" t="s">
        <v>207</v>
      </c>
      <c r="E242" s="6" t="s">
        <v>1378</v>
      </c>
      <c r="F242" s="6" t="s">
        <v>538</v>
      </c>
      <c r="G242" s="7">
        <v>93000</v>
      </c>
      <c r="H242" s="7">
        <v>94000</v>
      </c>
      <c r="I242" s="43">
        <v>1.0752688172042999</v>
      </c>
      <c r="J242" s="8"/>
    </row>
    <row r="243" spans="1:10" x14ac:dyDescent="0.3">
      <c r="A243" s="4" t="s">
        <v>63</v>
      </c>
      <c r="B243" s="5" t="s">
        <v>212</v>
      </c>
      <c r="C243" s="6" t="s">
        <v>308</v>
      </c>
      <c r="D243" s="5" t="s">
        <v>309</v>
      </c>
      <c r="E243" s="6" t="s">
        <v>1378</v>
      </c>
      <c r="F243" s="6" t="s">
        <v>538</v>
      </c>
      <c r="G243" s="7">
        <v>90666.666666699981</v>
      </c>
      <c r="H243" s="7">
        <v>92833.333333300019</v>
      </c>
      <c r="I243" s="43">
        <v>2.3897058822785362</v>
      </c>
      <c r="J243" s="8"/>
    </row>
    <row r="244" spans="1:10" x14ac:dyDescent="0.3">
      <c r="A244" s="4" t="s">
        <v>63</v>
      </c>
      <c r="B244" s="5" t="s">
        <v>212</v>
      </c>
      <c r="C244" s="6" t="s">
        <v>213</v>
      </c>
      <c r="D244" s="5" t="s">
        <v>214</v>
      </c>
      <c r="E244" s="6" t="s">
        <v>1378</v>
      </c>
      <c r="F244" s="6" t="s">
        <v>538</v>
      </c>
      <c r="G244" s="7">
        <v>83666.666666699995</v>
      </c>
      <c r="H244" s="7">
        <v>87160</v>
      </c>
      <c r="I244" s="43">
        <v>4.1752988047393691</v>
      </c>
      <c r="J244" s="8"/>
    </row>
    <row r="245" spans="1:10" x14ac:dyDescent="0.3">
      <c r="A245" s="4" t="s">
        <v>61</v>
      </c>
      <c r="B245" s="5" t="s">
        <v>140</v>
      </c>
      <c r="C245" s="6" t="s">
        <v>526</v>
      </c>
      <c r="D245" s="5" t="s">
        <v>527</v>
      </c>
      <c r="E245" s="6" t="s">
        <v>1378</v>
      </c>
      <c r="F245" s="6" t="s">
        <v>538</v>
      </c>
      <c r="G245" s="7">
        <v>80666.666666699995</v>
      </c>
      <c r="H245" s="7">
        <v>80333.333333300005</v>
      </c>
      <c r="I245" s="43">
        <v>-0.41322314057833376</v>
      </c>
      <c r="J245" s="8"/>
    </row>
    <row r="246" spans="1:10" x14ac:dyDescent="0.3">
      <c r="A246" s="4" t="s">
        <v>61</v>
      </c>
      <c r="B246" s="5" t="s">
        <v>140</v>
      </c>
      <c r="C246" s="6" t="s">
        <v>528</v>
      </c>
      <c r="D246" s="5" t="s">
        <v>529</v>
      </c>
      <c r="E246" s="6" t="s">
        <v>1378</v>
      </c>
      <c r="F246" s="6" t="s">
        <v>538</v>
      </c>
      <c r="G246" s="7">
        <v>77000</v>
      </c>
      <c r="H246" s="7">
        <v>78000</v>
      </c>
      <c r="I246" s="43">
        <v>1.298701298701288</v>
      </c>
      <c r="J246" s="8"/>
    </row>
    <row r="247" spans="1:10" x14ac:dyDescent="0.3">
      <c r="A247" s="4" t="s">
        <v>58</v>
      </c>
      <c r="B247" s="5" t="s">
        <v>152</v>
      </c>
      <c r="C247" s="6" t="s">
        <v>153</v>
      </c>
      <c r="D247" s="5" t="s">
        <v>154</v>
      </c>
      <c r="E247" s="6" t="s">
        <v>1378</v>
      </c>
      <c r="F247" s="6" t="s">
        <v>538</v>
      </c>
      <c r="G247" s="7">
        <v>77000</v>
      </c>
      <c r="H247" s="7">
        <v>85925</v>
      </c>
      <c r="I247" s="43">
        <v>11.590909090909099</v>
      </c>
      <c r="J247" s="8"/>
    </row>
    <row r="248" spans="1:10" x14ac:dyDescent="0.3">
      <c r="A248" s="4" t="s">
        <v>58</v>
      </c>
      <c r="B248" s="5" t="s">
        <v>152</v>
      </c>
      <c r="C248" s="6" t="s">
        <v>238</v>
      </c>
      <c r="D248" s="5" t="s">
        <v>239</v>
      </c>
      <c r="E248" s="6" t="s">
        <v>1378</v>
      </c>
      <c r="F248" s="6" t="s">
        <v>538</v>
      </c>
      <c r="G248" s="7">
        <v>89200</v>
      </c>
      <c r="H248" s="7">
        <v>87425</v>
      </c>
      <c r="I248" s="43">
        <v>-1.9899103139013441</v>
      </c>
      <c r="J248" s="8"/>
    </row>
    <row r="249" spans="1:10" x14ac:dyDescent="0.3">
      <c r="A249" s="4" t="s">
        <v>58</v>
      </c>
      <c r="B249" s="5" t="s">
        <v>152</v>
      </c>
      <c r="C249" s="6" t="s">
        <v>515</v>
      </c>
      <c r="D249" s="5" t="s">
        <v>516</v>
      </c>
      <c r="E249" s="6" t="s">
        <v>1378</v>
      </c>
      <c r="F249" s="6" t="s">
        <v>538</v>
      </c>
      <c r="G249" s="7">
        <v>90500</v>
      </c>
      <c r="H249" s="7">
        <v>90500</v>
      </c>
      <c r="I249" s="43">
        <v>0</v>
      </c>
      <c r="J249" s="8"/>
    </row>
    <row r="250" spans="1:10" x14ac:dyDescent="0.3">
      <c r="A250" s="4" t="s">
        <v>58</v>
      </c>
      <c r="B250" s="5" t="s">
        <v>152</v>
      </c>
      <c r="C250" s="6" t="s">
        <v>240</v>
      </c>
      <c r="D250" s="5" t="s">
        <v>241</v>
      </c>
      <c r="E250" s="6" t="s">
        <v>1378</v>
      </c>
      <c r="F250" s="6" t="s">
        <v>538</v>
      </c>
      <c r="G250" s="7">
        <v>87000</v>
      </c>
      <c r="H250" s="7">
        <v>96500</v>
      </c>
      <c r="I250" s="43">
        <v>10.91954022988506</v>
      </c>
      <c r="J250" s="8"/>
    </row>
    <row r="251" spans="1:10" x14ac:dyDescent="0.3">
      <c r="A251" s="4" t="s">
        <v>58</v>
      </c>
      <c r="B251" s="5" t="s">
        <v>152</v>
      </c>
      <c r="C251" s="6" t="s">
        <v>517</v>
      </c>
      <c r="D251" s="5" t="s">
        <v>518</v>
      </c>
      <c r="E251" s="6" t="s">
        <v>1378</v>
      </c>
      <c r="F251" s="6" t="s">
        <v>538</v>
      </c>
      <c r="G251" s="7">
        <v>86500</v>
      </c>
      <c r="H251" s="7">
        <v>95000</v>
      </c>
      <c r="I251" s="43">
        <v>9.8265895953757187</v>
      </c>
      <c r="J251" s="8"/>
    </row>
    <row r="252" spans="1:10" x14ac:dyDescent="0.3">
      <c r="A252" s="4" t="s">
        <v>58</v>
      </c>
      <c r="B252" s="5" t="s">
        <v>152</v>
      </c>
      <c r="C252" s="6" t="s">
        <v>519</v>
      </c>
      <c r="D252" s="5" t="s">
        <v>520</v>
      </c>
      <c r="E252" s="6" t="s">
        <v>1378</v>
      </c>
      <c r="F252" s="6" t="s">
        <v>538</v>
      </c>
      <c r="G252" s="7">
        <v>94300</v>
      </c>
      <c r="H252" s="7">
        <v>92525</v>
      </c>
      <c r="I252" s="43">
        <v>-1.8822905620360595</v>
      </c>
      <c r="J252" s="8"/>
    </row>
    <row r="253" spans="1:10" x14ac:dyDescent="0.3">
      <c r="A253" s="4" t="s">
        <v>62</v>
      </c>
      <c r="B253" s="5" t="s">
        <v>108</v>
      </c>
      <c r="C253" s="6" t="s">
        <v>302</v>
      </c>
      <c r="D253" s="5" t="s">
        <v>303</v>
      </c>
      <c r="E253" s="6" t="s">
        <v>1379</v>
      </c>
      <c r="F253" s="6" t="s">
        <v>346</v>
      </c>
      <c r="G253" s="7">
        <v>16500</v>
      </c>
      <c r="H253" s="7">
        <v>19750</v>
      </c>
      <c r="I253" s="43">
        <v>19.696969696969703</v>
      </c>
      <c r="J253" s="8"/>
    </row>
    <row r="254" spans="1:10" x14ac:dyDescent="0.3">
      <c r="A254" s="4" t="s">
        <v>62</v>
      </c>
      <c r="B254" s="5" t="s">
        <v>108</v>
      </c>
      <c r="C254" s="6" t="s">
        <v>475</v>
      </c>
      <c r="D254" s="5" t="s">
        <v>476</v>
      </c>
      <c r="E254" s="6" t="s">
        <v>1379</v>
      </c>
      <c r="F254" s="6" t="s">
        <v>346</v>
      </c>
      <c r="G254" s="7">
        <v>20625</v>
      </c>
      <c r="H254" s="7">
        <v>22250</v>
      </c>
      <c r="I254" s="43">
        <v>7.878787878787886</v>
      </c>
      <c r="J254" s="8"/>
    </row>
    <row r="255" spans="1:10" x14ac:dyDescent="0.3">
      <c r="A255" s="4" t="s">
        <v>70</v>
      </c>
      <c r="B255" s="5" t="s">
        <v>388</v>
      </c>
      <c r="C255" s="6" t="s">
        <v>391</v>
      </c>
      <c r="D255" s="5" t="s">
        <v>392</v>
      </c>
      <c r="E255" s="6" t="s">
        <v>1379</v>
      </c>
      <c r="F255" s="6" t="s">
        <v>346</v>
      </c>
      <c r="G255" s="7">
        <v>26000</v>
      </c>
      <c r="H255" s="7">
        <v>26000</v>
      </c>
      <c r="I255" s="43">
        <v>0</v>
      </c>
      <c r="J255" s="8"/>
    </row>
    <row r="256" spans="1:10" x14ac:dyDescent="0.3">
      <c r="A256" s="4" t="s">
        <v>66</v>
      </c>
      <c r="B256" s="5" t="s">
        <v>199</v>
      </c>
      <c r="C256" s="6" t="s">
        <v>200</v>
      </c>
      <c r="D256" s="5" t="s">
        <v>201</v>
      </c>
      <c r="E256" s="6" t="s">
        <v>1379</v>
      </c>
      <c r="F256" s="6" t="s">
        <v>346</v>
      </c>
      <c r="G256" s="7">
        <v>25016.666666699999</v>
      </c>
      <c r="H256" s="7">
        <v>25333.333333300001</v>
      </c>
      <c r="I256" s="43">
        <v>1.2658227845419481</v>
      </c>
      <c r="J256" s="8"/>
    </row>
    <row r="257" spans="1:10" x14ac:dyDescent="0.3">
      <c r="A257" s="4" t="s">
        <v>67</v>
      </c>
      <c r="B257" s="5" t="s">
        <v>337</v>
      </c>
      <c r="C257" s="6" t="s">
        <v>378</v>
      </c>
      <c r="D257" s="5" t="s">
        <v>379</v>
      </c>
      <c r="E257" s="6" t="s">
        <v>1379</v>
      </c>
      <c r="F257" s="6" t="s">
        <v>346</v>
      </c>
      <c r="G257" s="7">
        <v>27000</v>
      </c>
      <c r="H257" s="7">
        <v>30000</v>
      </c>
      <c r="I257" s="43">
        <v>11.111111111111116</v>
      </c>
      <c r="J257" s="8"/>
    </row>
    <row r="258" spans="1:10" x14ac:dyDescent="0.3">
      <c r="A258" s="4" t="s">
        <v>51</v>
      </c>
      <c r="B258" s="5" t="s">
        <v>102</v>
      </c>
      <c r="C258" s="6" t="s">
        <v>150</v>
      </c>
      <c r="D258" s="5" t="s">
        <v>151</v>
      </c>
      <c r="E258" s="6" t="s">
        <v>1379</v>
      </c>
      <c r="F258" s="6" t="s">
        <v>346</v>
      </c>
      <c r="G258" s="7">
        <v>22766.666666699999</v>
      </c>
      <c r="H258" s="7">
        <v>25466.666666699999</v>
      </c>
      <c r="I258" s="43">
        <v>11.859443631022158</v>
      </c>
      <c r="J258" s="8"/>
    </row>
    <row r="259" spans="1:10" x14ac:dyDescent="0.3">
      <c r="A259" s="4" t="s">
        <v>51</v>
      </c>
      <c r="B259" s="5" t="s">
        <v>102</v>
      </c>
      <c r="C259" s="6" t="s">
        <v>507</v>
      </c>
      <c r="D259" s="5" t="s">
        <v>508</v>
      </c>
      <c r="E259" s="6" t="s">
        <v>1379</v>
      </c>
      <c r="F259" s="6" t="s">
        <v>346</v>
      </c>
      <c r="G259" s="7">
        <v>24400</v>
      </c>
      <c r="H259" s="7">
        <v>26633.333333300001</v>
      </c>
      <c r="I259" s="43">
        <v>9.1530054643442753</v>
      </c>
      <c r="J259" s="8"/>
    </row>
    <row r="260" spans="1:10" x14ac:dyDescent="0.3">
      <c r="A260" s="4" t="s">
        <v>51</v>
      </c>
      <c r="B260" s="5" t="s">
        <v>102</v>
      </c>
      <c r="C260" s="6" t="s">
        <v>210</v>
      </c>
      <c r="D260" s="5" t="s">
        <v>211</v>
      </c>
      <c r="E260" s="6" t="s">
        <v>1379</v>
      </c>
      <c r="F260" s="6" t="s">
        <v>346</v>
      </c>
      <c r="G260" s="7">
        <v>26750</v>
      </c>
      <c r="H260" s="7">
        <v>27200</v>
      </c>
      <c r="I260" s="43">
        <v>1.6822429906542036</v>
      </c>
      <c r="J260" s="8"/>
    </row>
    <row r="261" spans="1:10" x14ac:dyDescent="0.3">
      <c r="A261" s="4" t="s">
        <v>71</v>
      </c>
      <c r="B261" s="5" t="s">
        <v>362</v>
      </c>
      <c r="C261" s="6" t="s">
        <v>363</v>
      </c>
      <c r="D261" s="5" t="s">
        <v>364</v>
      </c>
      <c r="E261" s="6" t="s">
        <v>1379</v>
      </c>
      <c r="F261" s="6" t="s">
        <v>346</v>
      </c>
      <c r="G261" s="7">
        <v>17500</v>
      </c>
      <c r="H261" s="7">
        <v>28000</v>
      </c>
      <c r="I261" s="43">
        <v>60.000000000000014</v>
      </c>
      <c r="J261" s="8"/>
    </row>
    <row r="262" spans="1:10" x14ac:dyDescent="0.3">
      <c r="A262" s="4" t="s">
        <v>61</v>
      </c>
      <c r="B262" s="5" t="s">
        <v>140</v>
      </c>
      <c r="C262" s="6" t="s">
        <v>141</v>
      </c>
      <c r="D262" s="5" t="s">
        <v>142</v>
      </c>
      <c r="E262" s="6" t="s">
        <v>1379</v>
      </c>
      <c r="F262" s="6" t="s">
        <v>346</v>
      </c>
      <c r="G262" s="7">
        <v>23625</v>
      </c>
      <c r="H262" s="7">
        <v>23875</v>
      </c>
      <c r="I262" s="43">
        <v>1.0582010582010695</v>
      </c>
      <c r="J262" s="8"/>
    </row>
    <row r="263" spans="1:10" x14ac:dyDescent="0.3">
      <c r="A263" s="4" t="s">
        <v>61</v>
      </c>
      <c r="B263" s="5" t="s">
        <v>140</v>
      </c>
      <c r="C263" s="6" t="s">
        <v>526</v>
      </c>
      <c r="D263" s="5" t="s">
        <v>527</v>
      </c>
      <c r="E263" s="6" t="s">
        <v>1379</v>
      </c>
      <c r="F263" s="6" t="s">
        <v>346</v>
      </c>
      <c r="G263" s="7">
        <v>21583.333333300001</v>
      </c>
      <c r="H263" s="7">
        <v>22428.5714286</v>
      </c>
      <c r="I263" s="43">
        <v>3.9161610593110745</v>
      </c>
      <c r="J263" s="8"/>
    </row>
    <row r="264" spans="1:10" x14ac:dyDescent="0.3">
      <c r="A264" s="4" t="s">
        <v>61</v>
      </c>
      <c r="B264" s="5" t="s">
        <v>140</v>
      </c>
      <c r="C264" s="6" t="s">
        <v>221</v>
      </c>
      <c r="D264" s="5" t="s">
        <v>222</v>
      </c>
      <c r="E264" s="6" t="s">
        <v>1379</v>
      </c>
      <c r="F264" s="6" t="s">
        <v>346</v>
      </c>
      <c r="G264" s="7">
        <v>21500</v>
      </c>
      <c r="H264" s="7">
        <v>26833.333333300001</v>
      </c>
      <c r="I264" s="43">
        <v>24.806201550232561</v>
      </c>
      <c r="J264" s="8"/>
    </row>
    <row r="265" spans="1:10" x14ac:dyDescent="0.3">
      <c r="A265" s="4" t="s">
        <v>61</v>
      </c>
      <c r="B265" s="5" t="s">
        <v>140</v>
      </c>
      <c r="C265" s="6" t="s">
        <v>528</v>
      </c>
      <c r="D265" s="5" t="s">
        <v>529</v>
      </c>
      <c r="E265" s="6" t="s">
        <v>1379</v>
      </c>
      <c r="F265" s="6" t="s">
        <v>346</v>
      </c>
      <c r="G265" s="7">
        <v>20800</v>
      </c>
      <c r="H265" s="7">
        <v>21600</v>
      </c>
      <c r="I265" s="43">
        <v>3.8461538461538551</v>
      </c>
      <c r="J265" s="8"/>
    </row>
    <row r="266" spans="1:10" x14ac:dyDescent="0.3">
      <c r="A266" s="4" t="s">
        <v>61</v>
      </c>
      <c r="B266" s="5" t="s">
        <v>140</v>
      </c>
      <c r="C266" s="6" t="s">
        <v>509</v>
      </c>
      <c r="D266" s="5" t="s">
        <v>510</v>
      </c>
      <c r="E266" s="6" t="s">
        <v>1379</v>
      </c>
      <c r="F266" s="6" t="s">
        <v>346</v>
      </c>
      <c r="G266" s="7">
        <v>22333.333333300001</v>
      </c>
      <c r="H266" s="7">
        <v>26000</v>
      </c>
      <c r="I266" s="43">
        <v>16.41791044793495</v>
      </c>
      <c r="J266" s="8"/>
    </row>
    <row r="267" spans="1:10" x14ac:dyDescent="0.3">
      <c r="A267" s="4" t="s">
        <v>65</v>
      </c>
      <c r="B267" s="5" t="s">
        <v>105</v>
      </c>
      <c r="C267" s="6" t="s">
        <v>143</v>
      </c>
      <c r="D267" s="5" t="s">
        <v>144</v>
      </c>
      <c r="E267" s="6" t="s">
        <v>1379</v>
      </c>
      <c r="F267" s="6" t="s">
        <v>346</v>
      </c>
      <c r="G267" s="7">
        <v>23666.666666699999</v>
      </c>
      <c r="H267" s="7">
        <v>24866.666666699999</v>
      </c>
      <c r="I267" s="43">
        <v>5.0704225352041323</v>
      </c>
      <c r="J267" s="8"/>
    </row>
    <row r="268" spans="1:10" x14ac:dyDescent="0.3">
      <c r="A268" s="4" t="s">
        <v>65</v>
      </c>
      <c r="B268" s="5" t="s">
        <v>105</v>
      </c>
      <c r="C268" s="6" t="s">
        <v>567</v>
      </c>
      <c r="D268" s="5" t="s">
        <v>568</v>
      </c>
      <c r="E268" s="6" t="s">
        <v>1379</v>
      </c>
      <c r="F268" s="6" t="s">
        <v>346</v>
      </c>
      <c r="G268" s="7">
        <v>25200</v>
      </c>
      <c r="H268" s="7">
        <v>24000</v>
      </c>
      <c r="I268" s="43">
        <v>-4.7619047619047663</v>
      </c>
      <c r="J268" s="8"/>
    </row>
    <row r="269" spans="1:10" x14ac:dyDescent="0.3">
      <c r="A269" s="4" t="s">
        <v>72</v>
      </c>
      <c r="B269" s="5" t="s">
        <v>235</v>
      </c>
      <c r="C269" s="6" t="s">
        <v>236</v>
      </c>
      <c r="D269" s="5" t="s">
        <v>237</v>
      </c>
      <c r="E269" s="6" t="s">
        <v>1379</v>
      </c>
      <c r="F269" s="6" t="s">
        <v>346</v>
      </c>
      <c r="G269" s="7" t="s">
        <v>113</v>
      </c>
      <c r="H269" s="7">
        <v>26000</v>
      </c>
      <c r="I269" s="43" t="s">
        <v>113</v>
      </c>
      <c r="J269" s="8"/>
    </row>
    <row r="270" spans="1:10" x14ac:dyDescent="0.3">
      <c r="A270" s="4" t="s">
        <v>72</v>
      </c>
      <c r="B270" s="5" t="s">
        <v>235</v>
      </c>
      <c r="C270" s="6" t="s">
        <v>342</v>
      </c>
      <c r="D270" s="5" t="s">
        <v>343</v>
      </c>
      <c r="E270" s="6" t="s">
        <v>1379</v>
      </c>
      <c r="F270" s="6" t="s">
        <v>346</v>
      </c>
      <c r="G270" s="7">
        <v>26666.666666699999</v>
      </c>
      <c r="H270" s="7">
        <v>27000</v>
      </c>
      <c r="I270" s="43">
        <v>1.2499999998734299</v>
      </c>
      <c r="J270" s="8"/>
    </row>
    <row r="271" spans="1:10" x14ac:dyDescent="0.3">
      <c r="A271" s="4" t="s">
        <v>59</v>
      </c>
      <c r="B271" s="5" t="s">
        <v>133</v>
      </c>
      <c r="C271" s="6" t="s">
        <v>247</v>
      </c>
      <c r="D271" s="5" t="s">
        <v>248</v>
      </c>
      <c r="E271" s="6" t="s">
        <v>1379</v>
      </c>
      <c r="F271" s="6" t="s">
        <v>346</v>
      </c>
      <c r="G271" s="7" t="s">
        <v>113</v>
      </c>
      <c r="H271" s="7">
        <v>23500</v>
      </c>
      <c r="I271" s="43" t="s">
        <v>113</v>
      </c>
      <c r="J271" s="8"/>
    </row>
    <row r="272" spans="1:10" x14ac:dyDescent="0.3">
      <c r="A272" s="4" t="s">
        <v>74</v>
      </c>
      <c r="B272" s="5" t="s">
        <v>249</v>
      </c>
      <c r="C272" s="6" t="s">
        <v>585</v>
      </c>
      <c r="D272" s="5" t="s">
        <v>586</v>
      </c>
      <c r="E272" s="6" t="s">
        <v>1379</v>
      </c>
      <c r="F272" s="6" t="s">
        <v>346</v>
      </c>
      <c r="G272" s="7">
        <v>25500</v>
      </c>
      <c r="H272" s="7">
        <v>26000</v>
      </c>
      <c r="I272" s="43">
        <v>1.9607843137254828</v>
      </c>
      <c r="J272" s="8"/>
    </row>
    <row r="273" spans="1:10" x14ac:dyDescent="0.3">
      <c r="A273" s="4" t="s">
        <v>73</v>
      </c>
      <c r="B273" s="5" t="s">
        <v>250</v>
      </c>
      <c r="C273" s="6" t="s">
        <v>281</v>
      </c>
      <c r="D273" s="5" t="s">
        <v>282</v>
      </c>
      <c r="E273" s="6" t="s">
        <v>1379</v>
      </c>
      <c r="F273" s="6" t="s">
        <v>346</v>
      </c>
      <c r="G273" s="7">
        <v>23000</v>
      </c>
      <c r="H273" s="7">
        <v>30000</v>
      </c>
      <c r="I273" s="43">
        <v>30.434782608695656</v>
      </c>
      <c r="J273" s="8"/>
    </row>
    <row r="274" spans="1:10" x14ac:dyDescent="0.3">
      <c r="A274" s="4" t="s">
        <v>66</v>
      </c>
      <c r="B274" s="5" t="s">
        <v>199</v>
      </c>
      <c r="C274" s="6" t="s">
        <v>200</v>
      </c>
      <c r="D274" s="5" t="s">
        <v>201</v>
      </c>
      <c r="E274" s="6" t="s">
        <v>1379</v>
      </c>
      <c r="F274" s="6" t="s">
        <v>538</v>
      </c>
      <c r="G274" s="7">
        <v>88800</v>
      </c>
      <c r="H274" s="7">
        <v>83583.333333300005</v>
      </c>
      <c r="I274" s="43">
        <v>-5.8746246246621592</v>
      </c>
      <c r="J274" s="8"/>
    </row>
    <row r="275" spans="1:10" x14ac:dyDescent="0.3">
      <c r="A275" s="4" t="s">
        <v>67</v>
      </c>
      <c r="B275" s="5" t="s">
        <v>337</v>
      </c>
      <c r="C275" s="6" t="s">
        <v>403</v>
      </c>
      <c r="D275" s="5" t="s">
        <v>404</v>
      </c>
      <c r="E275" s="6" t="s">
        <v>1379</v>
      </c>
      <c r="F275" s="6" t="s">
        <v>538</v>
      </c>
      <c r="G275" s="7">
        <v>74500</v>
      </c>
      <c r="H275" s="7">
        <v>62000</v>
      </c>
      <c r="I275" s="43">
        <v>-16.77852348993288</v>
      </c>
      <c r="J275" s="8"/>
    </row>
    <row r="276" spans="1:10" x14ac:dyDescent="0.3">
      <c r="A276" s="4" t="s">
        <v>51</v>
      </c>
      <c r="B276" s="5" t="s">
        <v>102</v>
      </c>
      <c r="C276" s="6" t="s">
        <v>208</v>
      </c>
      <c r="D276" s="5" t="s">
        <v>209</v>
      </c>
      <c r="E276" s="6" t="s">
        <v>1379</v>
      </c>
      <c r="F276" s="6" t="s">
        <v>538</v>
      </c>
      <c r="G276" s="7">
        <v>86450</v>
      </c>
      <c r="H276" s="7">
        <v>101950</v>
      </c>
      <c r="I276" s="43">
        <v>17.929438982070565</v>
      </c>
      <c r="J276" s="8"/>
    </row>
    <row r="277" spans="1:10" x14ac:dyDescent="0.3">
      <c r="A277" s="4" t="s">
        <v>51</v>
      </c>
      <c r="B277" s="5" t="s">
        <v>102</v>
      </c>
      <c r="C277" s="6" t="s">
        <v>150</v>
      </c>
      <c r="D277" s="5" t="s">
        <v>151</v>
      </c>
      <c r="E277" s="6" t="s">
        <v>1379</v>
      </c>
      <c r="F277" s="6" t="s">
        <v>538</v>
      </c>
      <c r="G277" s="7">
        <v>82966.666666699995</v>
      </c>
      <c r="H277" s="7">
        <v>93366.666666699981</v>
      </c>
      <c r="I277" s="43">
        <v>12.535154680589583</v>
      </c>
      <c r="J277" s="8"/>
    </row>
    <row r="278" spans="1:10" x14ac:dyDescent="0.3">
      <c r="A278" s="4" t="s">
        <v>51</v>
      </c>
      <c r="B278" s="5" t="s">
        <v>102</v>
      </c>
      <c r="C278" s="6" t="s">
        <v>507</v>
      </c>
      <c r="D278" s="5" t="s">
        <v>508</v>
      </c>
      <c r="E278" s="6" t="s">
        <v>1379</v>
      </c>
      <c r="F278" s="6" t="s">
        <v>538</v>
      </c>
      <c r="G278" s="7">
        <v>79900</v>
      </c>
      <c r="H278" s="7">
        <v>111000</v>
      </c>
      <c r="I278" s="43">
        <v>38.923654568210246</v>
      </c>
      <c r="J278" s="8"/>
    </row>
    <row r="279" spans="1:10" x14ac:dyDescent="0.3">
      <c r="A279" s="4" t="s">
        <v>71</v>
      </c>
      <c r="B279" s="5" t="s">
        <v>362</v>
      </c>
      <c r="C279" s="6" t="s">
        <v>363</v>
      </c>
      <c r="D279" s="5" t="s">
        <v>364</v>
      </c>
      <c r="E279" s="6" t="s">
        <v>1379</v>
      </c>
      <c r="F279" s="6" t="s">
        <v>538</v>
      </c>
      <c r="G279" s="7">
        <v>62500</v>
      </c>
      <c r="H279" s="7">
        <v>98000</v>
      </c>
      <c r="I279" s="43">
        <v>56.8</v>
      </c>
      <c r="J279" s="8"/>
    </row>
    <row r="280" spans="1:10" x14ac:dyDescent="0.3">
      <c r="A280" s="4" t="s">
        <v>61</v>
      </c>
      <c r="B280" s="5" t="s">
        <v>140</v>
      </c>
      <c r="C280" s="6" t="s">
        <v>141</v>
      </c>
      <c r="D280" s="5" t="s">
        <v>142</v>
      </c>
      <c r="E280" s="6" t="s">
        <v>1379</v>
      </c>
      <c r="F280" s="6" t="s">
        <v>538</v>
      </c>
      <c r="G280" s="7">
        <v>77000</v>
      </c>
      <c r="H280" s="7">
        <v>77800</v>
      </c>
      <c r="I280" s="43">
        <v>1.0389610389610391</v>
      </c>
      <c r="J280" s="8"/>
    </row>
    <row r="281" spans="1:10" x14ac:dyDescent="0.3">
      <c r="A281" s="4" t="s">
        <v>61</v>
      </c>
      <c r="B281" s="5" t="s">
        <v>140</v>
      </c>
      <c r="C281" s="6" t="s">
        <v>526</v>
      </c>
      <c r="D281" s="5" t="s">
        <v>527</v>
      </c>
      <c r="E281" s="6" t="s">
        <v>1379</v>
      </c>
      <c r="F281" s="6" t="s">
        <v>538</v>
      </c>
      <c r="G281" s="7">
        <v>82600</v>
      </c>
      <c r="H281" s="7">
        <v>83400</v>
      </c>
      <c r="I281" s="43">
        <v>0.96852300242131772</v>
      </c>
      <c r="J281" s="8"/>
    </row>
    <row r="282" spans="1:10" x14ac:dyDescent="0.3">
      <c r="A282" s="4" t="s">
        <v>61</v>
      </c>
      <c r="B282" s="5" t="s">
        <v>140</v>
      </c>
      <c r="C282" s="6" t="s">
        <v>221</v>
      </c>
      <c r="D282" s="5" t="s">
        <v>222</v>
      </c>
      <c r="E282" s="6" t="s">
        <v>1379</v>
      </c>
      <c r="F282" s="6" t="s">
        <v>538</v>
      </c>
      <c r="G282" s="7">
        <v>90500</v>
      </c>
      <c r="H282" s="7">
        <v>91000</v>
      </c>
      <c r="I282" s="43">
        <v>0.55248618784531356</v>
      </c>
      <c r="J282" s="8"/>
    </row>
    <row r="283" spans="1:10" x14ac:dyDescent="0.3">
      <c r="A283" s="4" t="s">
        <v>61</v>
      </c>
      <c r="B283" s="5" t="s">
        <v>140</v>
      </c>
      <c r="C283" s="6" t="s">
        <v>528</v>
      </c>
      <c r="D283" s="5" t="s">
        <v>529</v>
      </c>
      <c r="E283" s="6" t="s">
        <v>1379</v>
      </c>
      <c r="F283" s="6" t="s">
        <v>538</v>
      </c>
      <c r="G283" s="7">
        <v>74500</v>
      </c>
      <c r="H283" s="7">
        <v>77500</v>
      </c>
      <c r="I283" s="43">
        <v>4.0268456375838868</v>
      </c>
      <c r="J283" s="8"/>
    </row>
    <row r="284" spans="1:10" x14ac:dyDescent="0.3">
      <c r="A284" s="4" t="s">
        <v>65</v>
      </c>
      <c r="B284" s="5" t="s">
        <v>105</v>
      </c>
      <c r="C284" s="6" t="s">
        <v>143</v>
      </c>
      <c r="D284" s="5" t="s">
        <v>144</v>
      </c>
      <c r="E284" s="6" t="s">
        <v>1379</v>
      </c>
      <c r="F284" s="6" t="s">
        <v>538</v>
      </c>
      <c r="G284" s="7">
        <v>82000</v>
      </c>
      <c r="H284" s="7">
        <v>82833.333333300005</v>
      </c>
      <c r="I284" s="43">
        <v>1.016260162560978</v>
      </c>
      <c r="J284" s="8"/>
    </row>
    <row r="285" spans="1:10" x14ac:dyDescent="0.3">
      <c r="A285" s="4" t="s">
        <v>72</v>
      </c>
      <c r="B285" s="5" t="s">
        <v>235</v>
      </c>
      <c r="C285" s="6" t="s">
        <v>342</v>
      </c>
      <c r="D285" s="5" t="s">
        <v>343</v>
      </c>
      <c r="E285" s="6" t="s">
        <v>1379</v>
      </c>
      <c r="F285" s="6" t="s">
        <v>538</v>
      </c>
      <c r="G285" s="7">
        <v>92000</v>
      </c>
      <c r="H285" s="7">
        <v>100333.33333330002</v>
      </c>
      <c r="I285" s="43">
        <v>9.0579710144565304</v>
      </c>
      <c r="J285" s="8"/>
    </row>
    <row r="286" spans="1:10" x14ac:dyDescent="0.3">
      <c r="A286" s="4" t="s">
        <v>66</v>
      </c>
      <c r="B286" s="5" t="s">
        <v>199</v>
      </c>
      <c r="C286" s="6" t="s">
        <v>200</v>
      </c>
      <c r="D286" s="5" t="s">
        <v>201</v>
      </c>
      <c r="E286" s="6" t="s">
        <v>1380</v>
      </c>
      <c r="F286" s="6" t="s">
        <v>346</v>
      </c>
      <c r="G286" s="7">
        <v>72000</v>
      </c>
      <c r="H286" s="7">
        <v>73500</v>
      </c>
      <c r="I286" s="43">
        <v>2.0833333333333246</v>
      </c>
      <c r="J286" s="8"/>
    </row>
    <row r="287" spans="1:10" x14ac:dyDescent="0.3">
      <c r="A287" s="4" t="s">
        <v>61</v>
      </c>
      <c r="B287" s="5" t="s">
        <v>140</v>
      </c>
      <c r="C287" s="6" t="s">
        <v>141</v>
      </c>
      <c r="D287" s="5" t="s">
        <v>142</v>
      </c>
      <c r="E287" s="6" t="s">
        <v>1380</v>
      </c>
      <c r="F287" s="6" t="s">
        <v>346</v>
      </c>
      <c r="G287" s="7">
        <v>60000</v>
      </c>
      <c r="H287" s="7">
        <v>60333.33333329999</v>
      </c>
      <c r="I287" s="43">
        <v>0.55555555549999813</v>
      </c>
      <c r="J287" s="8"/>
    </row>
    <row r="288" spans="1:10" x14ac:dyDescent="0.3">
      <c r="A288" s="4" t="s">
        <v>61</v>
      </c>
      <c r="B288" s="5" t="s">
        <v>140</v>
      </c>
      <c r="C288" s="6" t="s">
        <v>526</v>
      </c>
      <c r="D288" s="5" t="s">
        <v>527</v>
      </c>
      <c r="E288" s="6" t="s">
        <v>1380</v>
      </c>
      <c r="F288" s="6" t="s">
        <v>346</v>
      </c>
      <c r="G288" s="7">
        <v>49500</v>
      </c>
      <c r="H288" s="7">
        <v>61333.33333329999</v>
      </c>
      <c r="I288" s="43">
        <v>23.905723905656554</v>
      </c>
      <c r="J288" s="8"/>
    </row>
    <row r="289" spans="1:10" x14ac:dyDescent="0.3">
      <c r="A289" s="4" t="s">
        <v>61</v>
      </c>
      <c r="B289" s="5" t="s">
        <v>140</v>
      </c>
      <c r="C289" s="6" t="s">
        <v>528</v>
      </c>
      <c r="D289" s="5" t="s">
        <v>529</v>
      </c>
      <c r="E289" s="6" t="s">
        <v>1380</v>
      </c>
      <c r="F289" s="6" t="s">
        <v>346</v>
      </c>
      <c r="G289" s="7">
        <v>56750</v>
      </c>
      <c r="H289" s="7">
        <v>56750</v>
      </c>
      <c r="I289" s="43">
        <v>0</v>
      </c>
      <c r="J289" s="8"/>
    </row>
    <row r="290" spans="1:10" x14ac:dyDescent="0.3">
      <c r="A290" s="4" t="s">
        <v>66</v>
      </c>
      <c r="B290" s="5" t="s">
        <v>199</v>
      </c>
      <c r="C290" s="6" t="s">
        <v>259</v>
      </c>
      <c r="D290" s="5" t="s">
        <v>260</v>
      </c>
      <c r="E290" s="6" t="s">
        <v>1381</v>
      </c>
      <c r="F290" s="6" t="s">
        <v>346</v>
      </c>
      <c r="G290" s="7">
        <v>119166.66666669998</v>
      </c>
      <c r="H290" s="7">
        <v>119500</v>
      </c>
      <c r="I290" s="43">
        <v>0.27972027969223046</v>
      </c>
      <c r="J290" s="8"/>
    </row>
    <row r="291" spans="1:10" x14ac:dyDescent="0.3">
      <c r="A291" s="4" t="s">
        <v>58</v>
      </c>
      <c r="B291" s="5" t="s">
        <v>152</v>
      </c>
      <c r="C291" s="6" t="s">
        <v>536</v>
      </c>
      <c r="D291" s="5" t="s">
        <v>537</v>
      </c>
      <c r="E291" s="6" t="s">
        <v>1381</v>
      </c>
      <c r="F291" s="6" t="s">
        <v>346</v>
      </c>
      <c r="G291" s="7">
        <v>113230</v>
      </c>
      <c r="H291" s="7">
        <v>112497.60000000001</v>
      </c>
      <c r="I291" s="43">
        <v>-0.64682504636579519</v>
      </c>
      <c r="J291" s="8"/>
    </row>
    <row r="292" spans="1:10" x14ac:dyDescent="0.3">
      <c r="A292" s="4" t="s">
        <v>58</v>
      </c>
      <c r="B292" s="5" t="s">
        <v>152</v>
      </c>
      <c r="C292" s="6" t="s">
        <v>542</v>
      </c>
      <c r="D292" s="5" t="s">
        <v>543</v>
      </c>
      <c r="E292" s="6" t="s">
        <v>1381</v>
      </c>
      <c r="F292" s="6" t="s">
        <v>346</v>
      </c>
      <c r="G292" s="7">
        <v>108400</v>
      </c>
      <c r="H292" s="7">
        <v>104800</v>
      </c>
      <c r="I292" s="43">
        <v>-3.3210332103321036</v>
      </c>
      <c r="J292" s="8"/>
    </row>
    <row r="293" spans="1:10" x14ac:dyDescent="0.3">
      <c r="A293" s="4" t="s">
        <v>58</v>
      </c>
      <c r="B293" s="5" t="s">
        <v>152</v>
      </c>
      <c r="C293" s="6" t="s">
        <v>1035</v>
      </c>
      <c r="D293" s="5" t="s">
        <v>1036</v>
      </c>
      <c r="E293" s="6" t="s">
        <v>1381</v>
      </c>
      <c r="F293" s="6" t="s">
        <v>346</v>
      </c>
      <c r="G293" s="7">
        <v>114335.5</v>
      </c>
      <c r="H293" s="7">
        <v>116849</v>
      </c>
      <c r="I293" s="43">
        <v>2.1983548416721006</v>
      </c>
      <c r="J293" s="8"/>
    </row>
    <row r="294" spans="1:10" x14ac:dyDescent="0.3">
      <c r="A294" s="4" t="s">
        <v>58</v>
      </c>
      <c r="B294" s="5" t="s">
        <v>152</v>
      </c>
      <c r="C294" s="6" t="s">
        <v>542</v>
      </c>
      <c r="D294" s="5" t="s">
        <v>543</v>
      </c>
      <c r="E294" s="6" t="s">
        <v>1381</v>
      </c>
      <c r="F294" s="6" t="s">
        <v>538</v>
      </c>
      <c r="G294" s="7">
        <v>430000</v>
      </c>
      <c r="H294" s="7">
        <v>415500</v>
      </c>
      <c r="I294" s="43">
        <v>-3.3720930232558155</v>
      </c>
      <c r="J294" s="8"/>
    </row>
    <row r="295" spans="1:10" x14ac:dyDescent="0.3">
      <c r="A295" s="4" t="s">
        <v>66</v>
      </c>
      <c r="B295" s="5" t="s">
        <v>199</v>
      </c>
      <c r="C295" s="6" t="s">
        <v>200</v>
      </c>
      <c r="D295" s="5" t="s">
        <v>201</v>
      </c>
      <c r="E295" s="6" t="s">
        <v>1382</v>
      </c>
      <c r="F295" s="6" t="s">
        <v>346</v>
      </c>
      <c r="G295" s="7">
        <v>53500</v>
      </c>
      <c r="H295" s="7">
        <v>54000</v>
      </c>
      <c r="I295" s="43">
        <v>0.93457943925232512</v>
      </c>
      <c r="J295" s="8"/>
    </row>
    <row r="296" spans="1:10" x14ac:dyDescent="0.3">
      <c r="A296" s="4" t="s">
        <v>66</v>
      </c>
      <c r="B296" s="5" t="s">
        <v>199</v>
      </c>
      <c r="C296" s="6" t="s">
        <v>200</v>
      </c>
      <c r="D296" s="5" t="s">
        <v>201</v>
      </c>
      <c r="E296" s="6" t="s">
        <v>1382</v>
      </c>
      <c r="F296" s="6" t="s">
        <v>538</v>
      </c>
      <c r="G296" s="7">
        <v>202000</v>
      </c>
      <c r="H296" s="7">
        <v>201000</v>
      </c>
      <c r="I296" s="43">
        <v>-0.49504950495049554</v>
      </c>
      <c r="J296" s="8"/>
    </row>
    <row r="297" spans="1:10" x14ac:dyDescent="0.3">
      <c r="A297" s="4" t="s">
        <v>75</v>
      </c>
      <c r="B297" s="5" t="s">
        <v>381</v>
      </c>
      <c r="C297" s="6" t="s">
        <v>382</v>
      </c>
      <c r="D297" s="5" t="s">
        <v>383</v>
      </c>
      <c r="E297" s="6" t="s">
        <v>1383</v>
      </c>
      <c r="F297" s="6" t="s">
        <v>346</v>
      </c>
      <c r="G297" s="7">
        <v>54231.5</v>
      </c>
      <c r="H297" s="7">
        <v>55285.833333299997</v>
      </c>
      <c r="I297" s="43">
        <v>1.9441345588818275</v>
      </c>
      <c r="J297" s="8"/>
    </row>
    <row r="298" spans="1:10" x14ac:dyDescent="0.3">
      <c r="A298" s="4" t="s">
        <v>70</v>
      </c>
      <c r="B298" s="5" t="s">
        <v>388</v>
      </c>
      <c r="C298" s="6" t="s">
        <v>389</v>
      </c>
      <c r="D298" s="5" t="s">
        <v>390</v>
      </c>
      <c r="E298" s="6" t="s">
        <v>1383</v>
      </c>
      <c r="F298" s="6" t="s">
        <v>346</v>
      </c>
      <c r="G298" s="7">
        <v>55679</v>
      </c>
      <c r="H298" s="7">
        <v>55679</v>
      </c>
      <c r="I298" s="43">
        <v>0</v>
      </c>
      <c r="J298" s="8"/>
    </row>
    <row r="299" spans="1:10" x14ac:dyDescent="0.3">
      <c r="A299" s="4" t="s">
        <v>70</v>
      </c>
      <c r="B299" s="5" t="s">
        <v>388</v>
      </c>
      <c r="C299" s="6" t="s">
        <v>391</v>
      </c>
      <c r="D299" s="5" t="s">
        <v>392</v>
      </c>
      <c r="E299" s="6" t="s">
        <v>1383</v>
      </c>
      <c r="F299" s="6" t="s">
        <v>346</v>
      </c>
      <c r="G299" s="7">
        <v>56666.666666700003</v>
      </c>
      <c r="H299" s="7">
        <v>57333.333333299997</v>
      </c>
      <c r="I299" s="43">
        <v>1.1764705881169397</v>
      </c>
      <c r="J299" s="8"/>
    </row>
    <row r="300" spans="1:10" x14ac:dyDescent="0.3">
      <c r="A300" s="4" t="s">
        <v>70</v>
      </c>
      <c r="B300" s="5" t="s">
        <v>388</v>
      </c>
      <c r="C300" s="6" t="s">
        <v>393</v>
      </c>
      <c r="D300" s="5" t="s">
        <v>394</v>
      </c>
      <c r="E300" s="6" t="s">
        <v>1383</v>
      </c>
      <c r="F300" s="6" t="s">
        <v>346</v>
      </c>
      <c r="G300" s="7">
        <v>51750</v>
      </c>
      <c r="H300" s="7">
        <v>52750</v>
      </c>
      <c r="I300" s="43">
        <v>1.9323671497584625</v>
      </c>
      <c r="J300" s="8"/>
    </row>
    <row r="301" spans="1:10" x14ac:dyDescent="0.3">
      <c r="A301" s="4" t="s">
        <v>70</v>
      </c>
      <c r="B301" s="5" t="s">
        <v>388</v>
      </c>
      <c r="C301" s="6" t="s">
        <v>583</v>
      </c>
      <c r="D301" s="5" t="s">
        <v>584</v>
      </c>
      <c r="E301" s="6" t="s">
        <v>1383</v>
      </c>
      <c r="F301" s="6" t="s">
        <v>346</v>
      </c>
      <c r="G301" s="7">
        <v>55000</v>
      </c>
      <c r="H301" s="7">
        <v>55000</v>
      </c>
      <c r="I301" s="43">
        <v>0</v>
      </c>
      <c r="J301" s="8"/>
    </row>
    <row r="302" spans="1:10" x14ac:dyDescent="0.3">
      <c r="A302" s="4" t="s">
        <v>66</v>
      </c>
      <c r="B302" s="5" t="s">
        <v>199</v>
      </c>
      <c r="C302" s="6" t="s">
        <v>259</v>
      </c>
      <c r="D302" s="5" t="s">
        <v>260</v>
      </c>
      <c r="E302" s="6" t="s">
        <v>1383</v>
      </c>
      <c r="F302" s="6" t="s">
        <v>346</v>
      </c>
      <c r="G302" s="7">
        <v>55600</v>
      </c>
      <c r="H302" s="7">
        <v>54600</v>
      </c>
      <c r="I302" s="43">
        <v>-1.7985611510791364</v>
      </c>
      <c r="J302" s="8"/>
    </row>
    <row r="303" spans="1:10" x14ac:dyDescent="0.3">
      <c r="A303" s="4" t="s">
        <v>66</v>
      </c>
      <c r="B303" s="5" t="s">
        <v>199</v>
      </c>
      <c r="C303" s="6" t="s">
        <v>557</v>
      </c>
      <c r="D303" s="5" t="s">
        <v>558</v>
      </c>
      <c r="E303" s="6" t="s">
        <v>1383</v>
      </c>
      <c r="F303" s="6" t="s">
        <v>346</v>
      </c>
      <c r="G303" s="7">
        <v>52000</v>
      </c>
      <c r="H303" s="7">
        <v>52000</v>
      </c>
      <c r="I303" s="43">
        <v>0</v>
      </c>
      <c r="J303" s="8"/>
    </row>
    <row r="304" spans="1:10" x14ac:dyDescent="0.3">
      <c r="A304" s="4" t="s">
        <v>66</v>
      </c>
      <c r="B304" s="5" t="s">
        <v>199</v>
      </c>
      <c r="C304" s="6" t="s">
        <v>397</v>
      </c>
      <c r="D304" s="5" t="s">
        <v>398</v>
      </c>
      <c r="E304" s="6" t="s">
        <v>1383</v>
      </c>
      <c r="F304" s="6" t="s">
        <v>346</v>
      </c>
      <c r="G304" s="7">
        <v>54443.5</v>
      </c>
      <c r="H304" s="7">
        <v>55301</v>
      </c>
      <c r="I304" s="43">
        <v>1.5750273219025333</v>
      </c>
      <c r="J304" s="8"/>
    </row>
    <row r="305" spans="1:10" x14ac:dyDescent="0.3">
      <c r="A305" s="4" t="s">
        <v>67</v>
      </c>
      <c r="B305" s="5" t="s">
        <v>337</v>
      </c>
      <c r="C305" s="6" t="s">
        <v>368</v>
      </c>
      <c r="D305" s="5" t="s">
        <v>369</v>
      </c>
      <c r="E305" s="6" t="s">
        <v>1383</v>
      </c>
      <c r="F305" s="6" t="s">
        <v>346</v>
      </c>
      <c r="G305" s="7">
        <v>52687.5</v>
      </c>
      <c r="H305" s="7">
        <v>53737.5</v>
      </c>
      <c r="I305" s="43">
        <v>1.9928825622775872</v>
      </c>
      <c r="J305" s="8"/>
    </row>
    <row r="306" spans="1:10" x14ac:dyDescent="0.3">
      <c r="A306" s="4" t="s">
        <v>67</v>
      </c>
      <c r="B306" s="5" t="s">
        <v>337</v>
      </c>
      <c r="C306" s="6" t="s">
        <v>378</v>
      </c>
      <c r="D306" s="5" t="s">
        <v>379</v>
      </c>
      <c r="E306" s="6" t="s">
        <v>1383</v>
      </c>
      <c r="F306" s="6" t="s">
        <v>346</v>
      </c>
      <c r="G306" s="7">
        <v>50611.5</v>
      </c>
      <c r="H306" s="7">
        <v>52116.75</v>
      </c>
      <c r="I306" s="43">
        <v>2.9741264337156621</v>
      </c>
      <c r="J306" s="8"/>
    </row>
    <row r="307" spans="1:10" x14ac:dyDescent="0.3">
      <c r="A307" s="4" t="s">
        <v>67</v>
      </c>
      <c r="B307" s="5" t="s">
        <v>337</v>
      </c>
      <c r="C307" s="6" t="s">
        <v>403</v>
      </c>
      <c r="D307" s="5" t="s">
        <v>404</v>
      </c>
      <c r="E307" s="6" t="s">
        <v>1383</v>
      </c>
      <c r="F307" s="6" t="s">
        <v>346</v>
      </c>
      <c r="G307" s="7">
        <v>53400</v>
      </c>
      <c r="H307" s="7">
        <v>54400</v>
      </c>
      <c r="I307" s="43">
        <v>1.8726591760299671</v>
      </c>
      <c r="J307" s="8"/>
    </row>
    <row r="308" spans="1:10" x14ac:dyDescent="0.3">
      <c r="A308" s="4" t="s">
        <v>71</v>
      </c>
      <c r="B308" s="5" t="s">
        <v>362</v>
      </c>
      <c r="C308" s="6" t="s">
        <v>365</v>
      </c>
      <c r="D308" s="5" t="s">
        <v>366</v>
      </c>
      <c r="E308" s="6" t="s">
        <v>1383</v>
      </c>
      <c r="F308" s="6" t="s">
        <v>346</v>
      </c>
      <c r="G308" s="7">
        <v>57514</v>
      </c>
      <c r="H308" s="7">
        <v>57774</v>
      </c>
      <c r="I308" s="43">
        <v>0.45206384532461313</v>
      </c>
      <c r="J308" s="8"/>
    </row>
    <row r="309" spans="1:10" x14ac:dyDescent="0.3">
      <c r="A309" s="4" t="s">
        <v>71</v>
      </c>
      <c r="B309" s="5" t="s">
        <v>362</v>
      </c>
      <c r="C309" s="6" t="s">
        <v>405</v>
      </c>
      <c r="D309" s="5" t="s">
        <v>406</v>
      </c>
      <c r="E309" s="6" t="s">
        <v>1383</v>
      </c>
      <c r="F309" s="6" t="s">
        <v>346</v>
      </c>
      <c r="G309" s="7">
        <v>56857.5</v>
      </c>
      <c r="H309" s="7">
        <v>54225.5</v>
      </c>
      <c r="I309" s="43">
        <v>-4.6291166512773199</v>
      </c>
      <c r="J309" s="8"/>
    </row>
    <row r="310" spans="1:10" x14ac:dyDescent="0.3">
      <c r="A310" s="4" t="s">
        <v>72</v>
      </c>
      <c r="B310" s="5" t="s">
        <v>235</v>
      </c>
      <c r="C310" s="6" t="s">
        <v>236</v>
      </c>
      <c r="D310" s="5" t="s">
        <v>237</v>
      </c>
      <c r="E310" s="6" t="s">
        <v>1383</v>
      </c>
      <c r="F310" s="6" t="s">
        <v>346</v>
      </c>
      <c r="G310" s="7">
        <v>49950</v>
      </c>
      <c r="H310" s="7">
        <v>51975</v>
      </c>
      <c r="I310" s="43">
        <v>4.0540540540540579</v>
      </c>
      <c r="J310" s="8"/>
    </row>
    <row r="311" spans="1:10" x14ac:dyDescent="0.3">
      <c r="A311" s="4" t="s">
        <v>72</v>
      </c>
      <c r="B311" s="5" t="s">
        <v>235</v>
      </c>
      <c r="C311" s="6" t="s">
        <v>384</v>
      </c>
      <c r="D311" s="5" t="s">
        <v>385</v>
      </c>
      <c r="E311" s="6" t="s">
        <v>1383</v>
      </c>
      <c r="F311" s="6" t="s">
        <v>346</v>
      </c>
      <c r="G311" s="7">
        <v>53500</v>
      </c>
      <c r="H311" s="7">
        <v>53500</v>
      </c>
      <c r="I311" s="43">
        <v>0</v>
      </c>
      <c r="J311" s="8"/>
    </row>
    <row r="312" spans="1:10" x14ac:dyDescent="0.3">
      <c r="A312" s="4" t="s">
        <v>75</v>
      </c>
      <c r="B312" s="5" t="s">
        <v>381</v>
      </c>
      <c r="C312" s="6" t="s">
        <v>382</v>
      </c>
      <c r="D312" s="5" t="s">
        <v>383</v>
      </c>
      <c r="E312" s="6" t="s">
        <v>1383</v>
      </c>
      <c r="F312" s="6" t="s">
        <v>1384</v>
      </c>
      <c r="G312" s="7">
        <v>481213.5</v>
      </c>
      <c r="H312" s="7">
        <v>525527</v>
      </c>
      <c r="I312" s="43">
        <v>9.2086984259585503</v>
      </c>
      <c r="J312" s="8"/>
    </row>
    <row r="313" spans="1:10" x14ac:dyDescent="0.3">
      <c r="A313" s="4" t="s">
        <v>70</v>
      </c>
      <c r="B313" s="5" t="s">
        <v>388</v>
      </c>
      <c r="C313" s="6" t="s">
        <v>389</v>
      </c>
      <c r="D313" s="5" t="s">
        <v>390</v>
      </c>
      <c r="E313" s="6" t="s">
        <v>1383</v>
      </c>
      <c r="F313" s="6" t="s">
        <v>1384</v>
      </c>
      <c r="G313" s="7">
        <v>503147.6</v>
      </c>
      <c r="H313" s="7">
        <v>501510.75</v>
      </c>
      <c r="I313" s="43">
        <v>-0.3253220327394945</v>
      </c>
      <c r="J313" s="8"/>
    </row>
    <row r="314" spans="1:10" x14ac:dyDescent="0.3">
      <c r="A314" s="4" t="s">
        <v>70</v>
      </c>
      <c r="B314" s="5" t="s">
        <v>388</v>
      </c>
      <c r="C314" s="6" t="s">
        <v>393</v>
      </c>
      <c r="D314" s="5" t="s">
        <v>394</v>
      </c>
      <c r="E314" s="6" t="s">
        <v>1383</v>
      </c>
      <c r="F314" s="6" t="s">
        <v>1384</v>
      </c>
      <c r="G314" s="7">
        <v>499000</v>
      </c>
      <c r="H314" s="7">
        <v>510000</v>
      </c>
      <c r="I314" s="43">
        <v>2.2044088176352621</v>
      </c>
      <c r="J314" s="8"/>
    </row>
    <row r="315" spans="1:10" x14ac:dyDescent="0.3">
      <c r="A315" s="4" t="s">
        <v>66</v>
      </c>
      <c r="B315" s="5" t="s">
        <v>199</v>
      </c>
      <c r="C315" s="6" t="s">
        <v>259</v>
      </c>
      <c r="D315" s="5" t="s">
        <v>260</v>
      </c>
      <c r="E315" s="6" t="s">
        <v>1383</v>
      </c>
      <c r="F315" s="6" t="s">
        <v>1384</v>
      </c>
      <c r="G315" s="7">
        <v>493333.33333330002</v>
      </c>
      <c r="H315" s="7">
        <v>480000</v>
      </c>
      <c r="I315" s="43">
        <v>-2.7027027026961368</v>
      </c>
      <c r="J315" s="8"/>
    </row>
    <row r="316" spans="1:10" x14ac:dyDescent="0.3">
      <c r="A316" s="4" t="s">
        <v>66</v>
      </c>
      <c r="B316" s="5" t="s">
        <v>199</v>
      </c>
      <c r="C316" s="6" t="s">
        <v>283</v>
      </c>
      <c r="D316" s="5" t="s">
        <v>284</v>
      </c>
      <c r="E316" s="6" t="s">
        <v>1383</v>
      </c>
      <c r="F316" s="6" t="s">
        <v>1384</v>
      </c>
      <c r="G316" s="7">
        <v>482200</v>
      </c>
      <c r="H316" s="7">
        <v>479150</v>
      </c>
      <c r="I316" s="43">
        <v>-0.63251762754044094</v>
      </c>
      <c r="J316" s="8"/>
    </row>
    <row r="317" spans="1:10" x14ac:dyDescent="0.3">
      <c r="A317" s="4" t="s">
        <v>67</v>
      </c>
      <c r="B317" s="5" t="s">
        <v>337</v>
      </c>
      <c r="C317" s="6" t="s">
        <v>368</v>
      </c>
      <c r="D317" s="5" t="s">
        <v>369</v>
      </c>
      <c r="E317" s="6" t="s">
        <v>1383</v>
      </c>
      <c r="F317" s="6" t="s">
        <v>1384</v>
      </c>
      <c r="G317" s="7">
        <v>501714.28571429994</v>
      </c>
      <c r="H317" s="7">
        <v>502285.71428570006</v>
      </c>
      <c r="I317" s="43">
        <v>0.11389521639522118</v>
      </c>
      <c r="J317" s="8"/>
    </row>
    <row r="318" spans="1:10" x14ac:dyDescent="0.3">
      <c r="A318" s="4" t="s">
        <v>67</v>
      </c>
      <c r="B318" s="5" t="s">
        <v>337</v>
      </c>
      <c r="C318" s="6" t="s">
        <v>378</v>
      </c>
      <c r="D318" s="5" t="s">
        <v>379</v>
      </c>
      <c r="E318" s="6" t="s">
        <v>1383</v>
      </c>
      <c r="F318" s="6" t="s">
        <v>1384</v>
      </c>
      <c r="G318" s="7">
        <v>431320</v>
      </c>
      <c r="H318" s="7">
        <v>488873</v>
      </c>
      <c r="I318" s="43">
        <v>13.343457293888529</v>
      </c>
      <c r="J318" s="8"/>
    </row>
    <row r="319" spans="1:10" x14ac:dyDescent="0.3">
      <c r="A319" s="4" t="s">
        <v>67</v>
      </c>
      <c r="B319" s="5" t="s">
        <v>337</v>
      </c>
      <c r="C319" s="6" t="s">
        <v>403</v>
      </c>
      <c r="D319" s="5" t="s">
        <v>404</v>
      </c>
      <c r="E319" s="6" t="s">
        <v>1383</v>
      </c>
      <c r="F319" s="6" t="s">
        <v>1384</v>
      </c>
      <c r="G319" s="7">
        <v>485000</v>
      </c>
      <c r="H319" s="7">
        <v>495666.66666669998</v>
      </c>
      <c r="I319" s="43">
        <v>2.1993127147835074</v>
      </c>
      <c r="J319" s="8"/>
    </row>
    <row r="320" spans="1:10" x14ac:dyDescent="0.3">
      <c r="A320" s="4" t="s">
        <v>71</v>
      </c>
      <c r="B320" s="5" t="s">
        <v>362</v>
      </c>
      <c r="C320" s="6" t="s">
        <v>365</v>
      </c>
      <c r="D320" s="5" t="s">
        <v>366</v>
      </c>
      <c r="E320" s="6" t="s">
        <v>1383</v>
      </c>
      <c r="F320" s="6" t="s">
        <v>1384</v>
      </c>
      <c r="G320" s="7">
        <v>454205</v>
      </c>
      <c r="H320" s="7">
        <v>456714.25</v>
      </c>
      <c r="I320" s="43">
        <v>0.55244878413931475</v>
      </c>
      <c r="J320" s="8"/>
    </row>
    <row r="321" spans="1:10" x14ac:dyDescent="0.3">
      <c r="A321" s="4" t="s">
        <v>71</v>
      </c>
      <c r="B321" s="5" t="s">
        <v>362</v>
      </c>
      <c r="C321" s="6" t="s">
        <v>405</v>
      </c>
      <c r="D321" s="5" t="s">
        <v>406</v>
      </c>
      <c r="E321" s="6" t="s">
        <v>1383</v>
      </c>
      <c r="F321" s="6" t="s">
        <v>1384</v>
      </c>
      <c r="G321" s="7">
        <v>479500</v>
      </c>
      <c r="H321" s="7">
        <v>480650</v>
      </c>
      <c r="I321" s="43">
        <v>0.2398331595411918</v>
      </c>
      <c r="J321" s="8"/>
    </row>
    <row r="322" spans="1:10" x14ac:dyDescent="0.3">
      <c r="A322" s="4" t="s">
        <v>75</v>
      </c>
      <c r="B322" s="5" t="s">
        <v>381</v>
      </c>
      <c r="C322" s="6" t="s">
        <v>382</v>
      </c>
      <c r="D322" s="5" t="s">
        <v>383</v>
      </c>
      <c r="E322" s="6" t="s">
        <v>1383</v>
      </c>
      <c r="F322" s="6" t="s">
        <v>538</v>
      </c>
      <c r="G322" s="7">
        <v>210974.66666669995</v>
      </c>
      <c r="H322" s="7">
        <v>211825</v>
      </c>
      <c r="I322" s="43">
        <v>0.40304997122870823</v>
      </c>
      <c r="J322" s="8"/>
    </row>
    <row r="323" spans="1:10" x14ac:dyDescent="0.3">
      <c r="A323" s="4" t="s">
        <v>66</v>
      </c>
      <c r="B323" s="5" t="s">
        <v>199</v>
      </c>
      <c r="C323" s="6" t="s">
        <v>259</v>
      </c>
      <c r="D323" s="5" t="s">
        <v>260</v>
      </c>
      <c r="E323" s="6" t="s">
        <v>1383</v>
      </c>
      <c r="F323" s="6" t="s">
        <v>538</v>
      </c>
      <c r="G323" s="7">
        <v>214500</v>
      </c>
      <c r="H323" s="7">
        <v>222500</v>
      </c>
      <c r="I323" s="43">
        <v>3.7296037296037361</v>
      </c>
      <c r="J323" s="8"/>
    </row>
    <row r="324" spans="1:10" x14ac:dyDescent="0.3">
      <c r="A324" s="4" t="s">
        <v>71</v>
      </c>
      <c r="B324" s="5" t="s">
        <v>362</v>
      </c>
      <c r="C324" s="6" t="s">
        <v>365</v>
      </c>
      <c r="D324" s="5" t="s">
        <v>366</v>
      </c>
      <c r="E324" s="6" t="s">
        <v>1383</v>
      </c>
      <c r="F324" s="6" t="s">
        <v>538</v>
      </c>
      <c r="G324" s="7">
        <v>188000</v>
      </c>
      <c r="H324" s="7">
        <v>187000</v>
      </c>
      <c r="I324" s="43">
        <v>-0.5319148936170246</v>
      </c>
      <c r="J324" s="8"/>
    </row>
    <row r="325" spans="1:10" x14ac:dyDescent="0.3">
      <c r="A325" s="4" t="s">
        <v>71</v>
      </c>
      <c r="B325" s="5" t="s">
        <v>362</v>
      </c>
      <c r="C325" s="6" t="s">
        <v>405</v>
      </c>
      <c r="D325" s="5" t="s">
        <v>406</v>
      </c>
      <c r="E325" s="6" t="s">
        <v>1383</v>
      </c>
      <c r="F325" s="6" t="s">
        <v>538</v>
      </c>
      <c r="G325" s="7">
        <v>209870</v>
      </c>
      <c r="H325" s="7">
        <v>206512</v>
      </c>
      <c r="I325" s="43">
        <v>-1.6000381188354678</v>
      </c>
      <c r="J325" s="8"/>
    </row>
    <row r="326" spans="1:10" x14ac:dyDescent="0.3">
      <c r="A326" s="4" t="s">
        <v>62</v>
      </c>
      <c r="B326" s="5" t="s">
        <v>108</v>
      </c>
      <c r="C326" s="6" t="s">
        <v>165</v>
      </c>
      <c r="D326" s="5" t="s">
        <v>166</v>
      </c>
      <c r="E326" s="6" t="s">
        <v>1385</v>
      </c>
      <c r="F326" s="6" t="s">
        <v>346</v>
      </c>
      <c r="G326" s="7">
        <v>44685</v>
      </c>
      <c r="H326" s="7">
        <v>44851.666666700003</v>
      </c>
      <c r="I326" s="43">
        <v>0.37298123911828623</v>
      </c>
      <c r="J326" s="8"/>
    </row>
    <row r="327" spans="1:10" x14ac:dyDescent="0.3">
      <c r="A327" s="4" t="s">
        <v>51</v>
      </c>
      <c r="B327" s="5" t="s">
        <v>102</v>
      </c>
      <c r="C327" s="6" t="s">
        <v>210</v>
      </c>
      <c r="D327" s="5" t="s">
        <v>211</v>
      </c>
      <c r="E327" s="6" t="s">
        <v>1385</v>
      </c>
      <c r="F327" s="6" t="s">
        <v>346</v>
      </c>
      <c r="G327" s="7">
        <v>58400</v>
      </c>
      <c r="H327" s="7">
        <v>58400</v>
      </c>
      <c r="I327" s="43">
        <v>0</v>
      </c>
      <c r="J327" s="8"/>
    </row>
    <row r="328" spans="1:10" x14ac:dyDescent="0.3">
      <c r="A328" s="4" t="s">
        <v>66</v>
      </c>
      <c r="B328" s="5" t="s">
        <v>199</v>
      </c>
      <c r="C328" s="6" t="s">
        <v>259</v>
      </c>
      <c r="D328" s="5" t="s">
        <v>260</v>
      </c>
      <c r="E328" s="6" t="s">
        <v>1386</v>
      </c>
      <c r="F328" s="6" t="s">
        <v>346</v>
      </c>
      <c r="G328" s="7">
        <v>82050</v>
      </c>
      <c r="H328" s="7">
        <v>84500</v>
      </c>
      <c r="I328" s="43">
        <v>2.9859841560024409</v>
      </c>
      <c r="J328" s="8"/>
    </row>
    <row r="329" spans="1:10" x14ac:dyDescent="0.3">
      <c r="A329" s="4" t="s">
        <v>53</v>
      </c>
      <c r="B329" s="5" t="s">
        <v>147</v>
      </c>
      <c r="C329" s="6" t="s">
        <v>185</v>
      </c>
      <c r="D329" s="5" t="s">
        <v>186</v>
      </c>
      <c r="E329" s="6" t="s">
        <v>1387</v>
      </c>
      <c r="F329" s="6" t="s">
        <v>327</v>
      </c>
      <c r="G329" s="7">
        <v>54433.333333299997</v>
      </c>
      <c r="H329" s="7">
        <v>55100</v>
      </c>
      <c r="I329" s="43">
        <v>1.224739742866654</v>
      </c>
      <c r="J329" s="8"/>
    </row>
    <row r="330" spans="1:10" x14ac:dyDescent="0.3">
      <c r="A330" s="4" t="s">
        <v>53</v>
      </c>
      <c r="B330" s="5" t="s">
        <v>147</v>
      </c>
      <c r="C330" s="6" t="s">
        <v>359</v>
      </c>
      <c r="D330" s="5" t="s">
        <v>360</v>
      </c>
      <c r="E330" s="6" t="s">
        <v>1387</v>
      </c>
      <c r="F330" s="6" t="s">
        <v>327</v>
      </c>
      <c r="G330" s="7">
        <v>48333.333333299997</v>
      </c>
      <c r="H330" s="7">
        <v>51666.666666700003</v>
      </c>
      <c r="I330" s="43">
        <v>6.8965517242806289</v>
      </c>
      <c r="J330" s="8"/>
    </row>
    <row r="331" spans="1:10" x14ac:dyDescent="0.3">
      <c r="A331" s="4" t="s">
        <v>53</v>
      </c>
      <c r="B331" s="5" t="s">
        <v>147</v>
      </c>
      <c r="C331" s="6" t="s">
        <v>530</v>
      </c>
      <c r="D331" s="5" t="s">
        <v>531</v>
      </c>
      <c r="E331" s="6" t="s">
        <v>1387</v>
      </c>
      <c r="F331" s="6" t="s">
        <v>327</v>
      </c>
      <c r="G331" s="7">
        <v>45666.666666700003</v>
      </c>
      <c r="H331" s="7">
        <v>48000</v>
      </c>
      <c r="I331" s="43">
        <v>5.1094890510181585</v>
      </c>
      <c r="J331" s="8"/>
    </row>
    <row r="332" spans="1:10" x14ac:dyDescent="0.3">
      <c r="A332" s="4" t="s">
        <v>53</v>
      </c>
      <c r="B332" s="5" t="s">
        <v>147</v>
      </c>
      <c r="C332" s="6" t="s">
        <v>330</v>
      </c>
      <c r="D332" s="5" t="s">
        <v>331</v>
      </c>
      <c r="E332" s="6" t="s">
        <v>1387</v>
      </c>
      <c r="F332" s="6" t="s">
        <v>327</v>
      </c>
      <c r="G332" s="7">
        <v>53333.333333299997</v>
      </c>
      <c r="H332" s="7">
        <v>57375</v>
      </c>
      <c r="I332" s="43">
        <v>7.5781250000672484</v>
      </c>
      <c r="J332" s="8"/>
    </row>
    <row r="333" spans="1:10" x14ac:dyDescent="0.3">
      <c r="A333" s="4" t="s">
        <v>52</v>
      </c>
      <c r="B333" s="5" t="s">
        <v>120</v>
      </c>
      <c r="C333" s="6" t="s">
        <v>374</v>
      </c>
      <c r="D333" s="5" t="s">
        <v>375</v>
      </c>
      <c r="E333" s="6" t="s">
        <v>1387</v>
      </c>
      <c r="F333" s="6" t="s">
        <v>327</v>
      </c>
      <c r="G333" s="7">
        <v>62333.33333329999</v>
      </c>
      <c r="H333" s="7">
        <v>62333.33333329999</v>
      </c>
      <c r="I333" s="43">
        <v>0</v>
      </c>
      <c r="J333" s="8"/>
    </row>
    <row r="334" spans="1:10" x14ac:dyDescent="0.3">
      <c r="A334" s="4" t="s">
        <v>67</v>
      </c>
      <c r="B334" s="5" t="s">
        <v>337</v>
      </c>
      <c r="C334" s="6" t="s">
        <v>368</v>
      </c>
      <c r="D334" s="5" t="s">
        <v>369</v>
      </c>
      <c r="E334" s="6" t="s">
        <v>1387</v>
      </c>
      <c r="F334" s="6" t="s">
        <v>327</v>
      </c>
      <c r="G334" s="7">
        <v>64674.285714299993</v>
      </c>
      <c r="H334" s="7">
        <v>63953.33333329999</v>
      </c>
      <c r="I334" s="43">
        <v>-1.1147434765415465</v>
      </c>
      <c r="J334" s="8"/>
    </row>
    <row r="335" spans="1:10" x14ac:dyDescent="0.3">
      <c r="A335" s="4" t="s">
        <v>67</v>
      </c>
      <c r="B335" s="5" t="s">
        <v>337</v>
      </c>
      <c r="C335" s="6" t="s">
        <v>378</v>
      </c>
      <c r="D335" s="5" t="s">
        <v>379</v>
      </c>
      <c r="E335" s="6" t="s">
        <v>1387</v>
      </c>
      <c r="F335" s="6" t="s">
        <v>327</v>
      </c>
      <c r="G335" s="7">
        <v>58467.4</v>
      </c>
      <c r="H335" s="7">
        <v>63250</v>
      </c>
      <c r="I335" s="43">
        <v>8.1799430109770626</v>
      </c>
      <c r="J335" s="8"/>
    </row>
    <row r="336" spans="1:10" x14ac:dyDescent="0.3">
      <c r="A336" s="4" t="s">
        <v>67</v>
      </c>
      <c r="B336" s="5" t="s">
        <v>337</v>
      </c>
      <c r="C336" s="6" t="s">
        <v>403</v>
      </c>
      <c r="D336" s="5" t="s">
        <v>404</v>
      </c>
      <c r="E336" s="6" t="s">
        <v>1387</v>
      </c>
      <c r="F336" s="6" t="s">
        <v>327</v>
      </c>
      <c r="G336" s="7">
        <v>61875</v>
      </c>
      <c r="H336" s="7">
        <v>62333.33333329999</v>
      </c>
      <c r="I336" s="43">
        <v>0.74074074068686269</v>
      </c>
      <c r="J336" s="8"/>
    </row>
    <row r="337" spans="1:10" x14ac:dyDescent="0.3">
      <c r="A337" s="4" t="s">
        <v>63</v>
      </c>
      <c r="B337" s="5" t="s">
        <v>212</v>
      </c>
      <c r="C337" s="6" t="s">
        <v>308</v>
      </c>
      <c r="D337" s="5" t="s">
        <v>309</v>
      </c>
      <c r="E337" s="6" t="s">
        <v>1387</v>
      </c>
      <c r="F337" s="6" t="s">
        <v>327</v>
      </c>
      <c r="G337" s="7">
        <v>61225</v>
      </c>
      <c r="H337" s="7">
        <v>58333.33333329999</v>
      </c>
      <c r="I337" s="43">
        <v>-4.7230161971416962</v>
      </c>
      <c r="J337" s="8"/>
    </row>
    <row r="338" spans="1:10" x14ac:dyDescent="0.3">
      <c r="A338" s="4" t="s">
        <v>63</v>
      </c>
      <c r="B338" s="5" t="s">
        <v>212</v>
      </c>
      <c r="C338" s="6" t="s">
        <v>213</v>
      </c>
      <c r="D338" s="5" t="s">
        <v>214</v>
      </c>
      <c r="E338" s="6" t="s">
        <v>1387</v>
      </c>
      <c r="F338" s="6" t="s">
        <v>327</v>
      </c>
      <c r="G338" s="7" t="s">
        <v>113</v>
      </c>
      <c r="H338" s="7">
        <v>47000</v>
      </c>
      <c r="I338" s="43" t="s">
        <v>113</v>
      </c>
      <c r="J338" s="8"/>
    </row>
    <row r="339" spans="1:10" x14ac:dyDescent="0.3">
      <c r="A339" s="4" t="s">
        <v>61</v>
      </c>
      <c r="B339" s="5" t="s">
        <v>140</v>
      </c>
      <c r="C339" s="6" t="s">
        <v>141</v>
      </c>
      <c r="D339" s="5" t="s">
        <v>142</v>
      </c>
      <c r="E339" s="6" t="s">
        <v>1387</v>
      </c>
      <c r="F339" s="6" t="s">
        <v>327</v>
      </c>
      <c r="G339" s="7">
        <v>65000</v>
      </c>
      <c r="H339" s="7">
        <v>65000</v>
      </c>
      <c r="I339" s="43">
        <v>0</v>
      </c>
      <c r="J339" s="8"/>
    </row>
    <row r="340" spans="1:10" x14ac:dyDescent="0.3">
      <c r="A340" s="4" t="s">
        <v>65</v>
      </c>
      <c r="B340" s="5" t="s">
        <v>105</v>
      </c>
      <c r="C340" s="6" t="s">
        <v>288</v>
      </c>
      <c r="D340" s="5" t="s">
        <v>289</v>
      </c>
      <c r="E340" s="6" t="s">
        <v>1387</v>
      </c>
      <c r="F340" s="6" t="s">
        <v>327</v>
      </c>
      <c r="G340" s="7">
        <v>64500</v>
      </c>
      <c r="H340" s="7">
        <v>69000</v>
      </c>
      <c r="I340" s="43">
        <v>6.9767441860465</v>
      </c>
      <c r="J340" s="8"/>
    </row>
    <row r="341" spans="1:10" x14ac:dyDescent="0.3">
      <c r="A341" s="4" t="s">
        <v>65</v>
      </c>
      <c r="B341" s="5" t="s">
        <v>105</v>
      </c>
      <c r="C341" s="6" t="s">
        <v>106</v>
      </c>
      <c r="D341" s="5" t="s">
        <v>107</v>
      </c>
      <c r="E341" s="6" t="s">
        <v>1387</v>
      </c>
      <c r="F341" s="6" t="s">
        <v>327</v>
      </c>
      <c r="G341" s="7">
        <v>49000</v>
      </c>
      <c r="H341" s="7">
        <v>51000</v>
      </c>
      <c r="I341" s="43">
        <v>4.0816326530612281</v>
      </c>
      <c r="J341" s="8"/>
    </row>
    <row r="342" spans="1:10" x14ac:dyDescent="0.3">
      <c r="A342" s="4" t="s">
        <v>65</v>
      </c>
      <c r="B342" s="5" t="s">
        <v>105</v>
      </c>
      <c r="C342" s="6" t="s">
        <v>163</v>
      </c>
      <c r="D342" s="5" t="s">
        <v>164</v>
      </c>
      <c r="E342" s="6" t="s">
        <v>1387</v>
      </c>
      <c r="F342" s="6" t="s">
        <v>327</v>
      </c>
      <c r="G342" s="7">
        <v>59600</v>
      </c>
      <c r="H342" s="7">
        <v>59900</v>
      </c>
      <c r="I342" s="43">
        <v>0.50335570469799429</v>
      </c>
      <c r="J342" s="8"/>
    </row>
    <row r="343" spans="1:10" x14ac:dyDescent="0.3">
      <c r="A343" s="4" t="s">
        <v>65</v>
      </c>
      <c r="B343" s="5" t="s">
        <v>105</v>
      </c>
      <c r="C343" s="6" t="s">
        <v>233</v>
      </c>
      <c r="D343" s="5" t="s">
        <v>234</v>
      </c>
      <c r="E343" s="6" t="s">
        <v>1387</v>
      </c>
      <c r="F343" s="6" t="s">
        <v>327</v>
      </c>
      <c r="G343" s="7">
        <v>54666.666666700003</v>
      </c>
      <c r="H343" s="7">
        <v>57000</v>
      </c>
      <c r="I343" s="43">
        <v>4.2682926828632404</v>
      </c>
      <c r="J343" s="8"/>
    </row>
    <row r="344" spans="1:10" x14ac:dyDescent="0.3">
      <c r="A344" s="4" t="s">
        <v>72</v>
      </c>
      <c r="B344" s="5" t="s">
        <v>235</v>
      </c>
      <c r="C344" s="6" t="s">
        <v>236</v>
      </c>
      <c r="D344" s="5" t="s">
        <v>237</v>
      </c>
      <c r="E344" s="6" t="s">
        <v>1387</v>
      </c>
      <c r="F344" s="6" t="s">
        <v>327</v>
      </c>
      <c r="G344" s="7">
        <v>62385.714285700007</v>
      </c>
      <c r="H344" s="7">
        <v>62428.5714286</v>
      </c>
      <c r="I344" s="43">
        <v>6.8697046095733696E-2</v>
      </c>
      <c r="J344" s="8"/>
    </row>
    <row r="345" spans="1:10" x14ac:dyDescent="0.3">
      <c r="A345" s="4" t="s">
        <v>58</v>
      </c>
      <c r="B345" s="5" t="s">
        <v>152</v>
      </c>
      <c r="C345" s="6" t="s">
        <v>238</v>
      </c>
      <c r="D345" s="5" t="s">
        <v>239</v>
      </c>
      <c r="E345" s="6" t="s">
        <v>1387</v>
      </c>
      <c r="F345" s="6" t="s">
        <v>327</v>
      </c>
      <c r="G345" s="7">
        <v>54460</v>
      </c>
      <c r="H345" s="7">
        <v>58120</v>
      </c>
      <c r="I345" s="43">
        <v>6.7205288284979838</v>
      </c>
      <c r="J345" s="8"/>
    </row>
    <row r="346" spans="1:10" x14ac:dyDescent="0.3">
      <c r="A346" s="4" t="s">
        <v>74</v>
      </c>
      <c r="B346" s="5" t="s">
        <v>249</v>
      </c>
      <c r="C346" s="6" t="s">
        <v>585</v>
      </c>
      <c r="D346" s="5" t="s">
        <v>586</v>
      </c>
      <c r="E346" s="6" t="s">
        <v>1387</v>
      </c>
      <c r="F346" s="6" t="s">
        <v>327</v>
      </c>
      <c r="G346" s="7">
        <v>57500</v>
      </c>
      <c r="H346" s="7">
        <v>61666.66666670001</v>
      </c>
      <c r="I346" s="43">
        <v>7.2463768116521887</v>
      </c>
      <c r="J346" s="8"/>
    </row>
    <row r="347" spans="1:10" x14ac:dyDescent="0.3">
      <c r="A347" s="4" t="s">
        <v>66</v>
      </c>
      <c r="B347" s="5" t="s">
        <v>199</v>
      </c>
      <c r="C347" s="6" t="s">
        <v>259</v>
      </c>
      <c r="D347" s="5" t="s">
        <v>260</v>
      </c>
      <c r="E347" s="6" t="s">
        <v>1388</v>
      </c>
      <c r="F347" s="6" t="s">
        <v>346</v>
      </c>
      <c r="G347" s="7">
        <v>105800</v>
      </c>
      <c r="H347" s="7">
        <v>105800</v>
      </c>
      <c r="I347" s="43">
        <v>0</v>
      </c>
      <c r="J347" s="8"/>
    </row>
    <row r="348" spans="1:10" x14ac:dyDescent="0.3">
      <c r="A348" s="4" t="s">
        <v>57</v>
      </c>
      <c r="B348" s="5" t="s">
        <v>157</v>
      </c>
      <c r="C348" s="6" t="s">
        <v>491</v>
      </c>
      <c r="D348" s="5" t="s">
        <v>492</v>
      </c>
      <c r="E348" s="6" t="s">
        <v>1388</v>
      </c>
      <c r="F348" s="6" t="s">
        <v>346</v>
      </c>
      <c r="G348" s="7">
        <v>103666.66666669998</v>
      </c>
      <c r="H348" s="7">
        <v>104500</v>
      </c>
      <c r="I348" s="43">
        <v>0.8038585208679061</v>
      </c>
      <c r="J348" s="8"/>
    </row>
    <row r="349" spans="1:10" x14ac:dyDescent="0.3">
      <c r="A349" s="4" t="s">
        <v>70</v>
      </c>
      <c r="B349" s="5" t="s">
        <v>388</v>
      </c>
      <c r="C349" s="6" t="s">
        <v>583</v>
      </c>
      <c r="D349" s="5" t="s">
        <v>584</v>
      </c>
      <c r="E349" s="6" t="s">
        <v>1389</v>
      </c>
      <c r="F349" s="6" t="s">
        <v>538</v>
      </c>
      <c r="G349" s="7">
        <v>85000</v>
      </c>
      <c r="H349" s="7">
        <v>83000</v>
      </c>
      <c r="I349" s="43">
        <v>-2.3529411764705905</v>
      </c>
      <c r="J349" s="8"/>
    </row>
    <row r="350" spans="1:10" x14ac:dyDescent="0.3">
      <c r="A350" s="4" t="s">
        <v>66</v>
      </c>
      <c r="B350" s="5" t="s">
        <v>199</v>
      </c>
      <c r="C350" s="6" t="s">
        <v>200</v>
      </c>
      <c r="D350" s="5" t="s">
        <v>201</v>
      </c>
      <c r="E350" s="6" t="s">
        <v>1390</v>
      </c>
      <c r="F350" s="6" t="s">
        <v>327</v>
      </c>
      <c r="G350" s="7">
        <v>157000</v>
      </c>
      <c r="H350" s="7">
        <v>156000</v>
      </c>
      <c r="I350" s="43">
        <v>-0.63694267515923564</v>
      </c>
      <c r="J350" s="8"/>
    </row>
    <row r="351" spans="1:10" x14ac:dyDescent="0.3">
      <c r="A351" s="4" t="s">
        <v>66</v>
      </c>
      <c r="B351" s="5" t="s">
        <v>199</v>
      </c>
      <c r="C351" s="6" t="s">
        <v>283</v>
      </c>
      <c r="D351" s="5" t="s">
        <v>284</v>
      </c>
      <c r="E351" s="6" t="s">
        <v>1390</v>
      </c>
      <c r="F351" s="6" t="s">
        <v>327</v>
      </c>
      <c r="G351" s="7">
        <v>163666.66666670001</v>
      </c>
      <c r="H351" s="7">
        <v>168000</v>
      </c>
      <c r="I351" s="43">
        <v>2.6476578411196208</v>
      </c>
      <c r="J351" s="8"/>
    </row>
    <row r="352" spans="1:10" x14ac:dyDescent="0.3">
      <c r="A352" s="4" t="s">
        <v>61</v>
      </c>
      <c r="B352" s="5" t="s">
        <v>140</v>
      </c>
      <c r="C352" s="6" t="s">
        <v>528</v>
      </c>
      <c r="D352" s="5" t="s">
        <v>529</v>
      </c>
      <c r="E352" s="6" t="s">
        <v>1390</v>
      </c>
      <c r="F352" s="6" t="s">
        <v>412</v>
      </c>
      <c r="G352" s="7">
        <v>6500</v>
      </c>
      <c r="H352" s="7">
        <v>6500</v>
      </c>
      <c r="I352" s="43">
        <v>0</v>
      </c>
      <c r="J352" s="8"/>
    </row>
    <row r="353" spans="1:10" x14ac:dyDescent="0.3">
      <c r="A353" s="4" t="s">
        <v>70</v>
      </c>
      <c r="B353" s="5" t="s">
        <v>388</v>
      </c>
      <c r="C353" s="6" t="s">
        <v>389</v>
      </c>
      <c r="D353" s="5" t="s">
        <v>390</v>
      </c>
      <c r="E353" s="6" t="s">
        <v>1391</v>
      </c>
      <c r="F353" s="6" t="s">
        <v>346</v>
      </c>
      <c r="G353" s="7">
        <v>49772</v>
      </c>
      <c r="H353" s="7">
        <v>53001</v>
      </c>
      <c r="I353" s="43">
        <v>6.4875833802137777</v>
      </c>
      <c r="J353" s="8"/>
    </row>
    <row r="354" spans="1:10" x14ac:dyDescent="0.3">
      <c r="A354" s="4" t="s">
        <v>70</v>
      </c>
      <c r="B354" s="5" t="s">
        <v>388</v>
      </c>
      <c r="C354" s="6" t="s">
        <v>583</v>
      </c>
      <c r="D354" s="5" t="s">
        <v>584</v>
      </c>
      <c r="E354" s="6" t="s">
        <v>1391</v>
      </c>
      <c r="F354" s="6" t="s">
        <v>346</v>
      </c>
      <c r="G354" s="7">
        <v>48250</v>
      </c>
      <c r="H354" s="7">
        <v>45500</v>
      </c>
      <c r="I354" s="43">
        <v>-5.6994818652849721</v>
      </c>
      <c r="J354" s="8"/>
    </row>
    <row r="355" spans="1:10" x14ac:dyDescent="0.3">
      <c r="A355" s="4" t="s">
        <v>66</v>
      </c>
      <c r="B355" s="5" t="s">
        <v>199</v>
      </c>
      <c r="C355" s="6" t="s">
        <v>200</v>
      </c>
      <c r="D355" s="5" t="s">
        <v>201</v>
      </c>
      <c r="E355" s="6" t="s">
        <v>1391</v>
      </c>
      <c r="F355" s="6" t="s">
        <v>346</v>
      </c>
      <c r="G355" s="7">
        <v>47000</v>
      </c>
      <c r="H355" s="7">
        <v>47000</v>
      </c>
      <c r="I355" s="43">
        <v>0</v>
      </c>
      <c r="J355" s="8"/>
    </row>
    <row r="356" spans="1:10" x14ac:dyDescent="0.3">
      <c r="A356" s="4" t="s">
        <v>66</v>
      </c>
      <c r="B356" s="5" t="s">
        <v>199</v>
      </c>
      <c r="C356" s="6" t="s">
        <v>557</v>
      </c>
      <c r="D356" s="5" t="s">
        <v>558</v>
      </c>
      <c r="E356" s="6" t="s">
        <v>1391</v>
      </c>
      <c r="F356" s="6" t="s">
        <v>346</v>
      </c>
      <c r="G356" s="7">
        <v>49500</v>
      </c>
      <c r="H356" s="7">
        <v>49500</v>
      </c>
      <c r="I356" s="43">
        <v>0</v>
      </c>
      <c r="J356" s="8"/>
    </row>
    <row r="357" spans="1:10" x14ac:dyDescent="0.3">
      <c r="A357" s="4" t="s">
        <v>66</v>
      </c>
      <c r="B357" s="5" t="s">
        <v>199</v>
      </c>
      <c r="C357" s="6" t="s">
        <v>397</v>
      </c>
      <c r="D357" s="5" t="s">
        <v>398</v>
      </c>
      <c r="E357" s="6" t="s">
        <v>1391</v>
      </c>
      <c r="F357" s="6" t="s">
        <v>346</v>
      </c>
      <c r="G357" s="7">
        <v>50600</v>
      </c>
      <c r="H357" s="7">
        <v>50400</v>
      </c>
      <c r="I357" s="43">
        <v>-0.39525691699604498</v>
      </c>
      <c r="J357" s="8"/>
    </row>
    <row r="358" spans="1:10" x14ac:dyDescent="0.3">
      <c r="A358" s="4" t="s">
        <v>67</v>
      </c>
      <c r="B358" s="5" t="s">
        <v>337</v>
      </c>
      <c r="C358" s="6" t="s">
        <v>368</v>
      </c>
      <c r="D358" s="5" t="s">
        <v>369</v>
      </c>
      <c r="E358" s="6" t="s">
        <v>1391</v>
      </c>
      <c r="F358" s="6" t="s">
        <v>346</v>
      </c>
      <c r="G358" s="7">
        <v>36655</v>
      </c>
      <c r="H358" s="7">
        <v>36500</v>
      </c>
      <c r="I358" s="43">
        <v>-0.42286181966989528</v>
      </c>
      <c r="J358" s="8"/>
    </row>
    <row r="359" spans="1:10" x14ac:dyDescent="0.3">
      <c r="A359" s="4" t="s">
        <v>73</v>
      </c>
      <c r="B359" s="5" t="s">
        <v>250</v>
      </c>
      <c r="C359" s="6" t="s">
        <v>253</v>
      </c>
      <c r="D359" s="5" t="s">
        <v>254</v>
      </c>
      <c r="E359" s="6" t="s">
        <v>1391</v>
      </c>
      <c r="F359" s="6" t="s">
        <v>346</v>
      </c>
      <c r="G359" s="7">
        <v>49000</v>
      </c>
      <c r="H359" s="7">
        <v>50000</v>
      </c>
      <c r="I359" s="43">
        <v>2.0408163265306141</v>
      </c>
      <c r="J359" s="8"/>
    </row>
    <row r="360" spans="1:10" x14ac:dyDescent="0.3">
      <c r="A360" s="4" t="s">
        <v>66</v>
      </c>
      <c r="B360" s="5" t="s">
        <v>199</v>
      </c>
      <c r="C360" s="6" t="s">
        <v>397</v>
      </c>
      <c r="D360" s="5" t="s">
        <v>398</v>
      </c>
      <c r="E360" s="6" t="s">
        <v>1391</v>
      </c>
      <c r="F360" s="6" t="s">
        <v>1057</v>
      </c>
      <c r="G360" s="7">
        <v>655950</v>
      </c>
      <c r="H360" s="7">
        <v>707966.66666670004</v>
      </c>
      <c r="I360" s="43">
        <v>7.9299743374799956</v>
      </c>
      <c r="J360" s="8"/>
    </row>
    <row r="361" spans="1:10" x14ac:dyDescent="0.3">
      <c r="A361" s="4" t="s">
        <v>67</v>
      </c>
      <c r="B361" s="5" t="s">
        <v>337</v>
      </c>
      <c r="C361" s="6" t="s">
        <v>368</v>
      </c>
      <c r="D361" s="5" t="s">
        <v>369</v>
      </c>
      <c r="E361" s="6" t="s">
        <v>1391</v>
      </c>
      <c r="F361" s="6" t="s">
        <v>1057</v>
      </c>
      <c r="G361" s="7">
        <v>770000</v>
      </c>
      <c r="H361" s="7">
        <v>770000</v>
      </c>
      <c r="I361" s="43">
        <v>0</v>
      </c>
      <c r="J361" s="8"/>
    </row>
    <row r="362" spans="1:10" x14ac:dyDescent="0.3">
      <c r="A362" s="4" t="s">
        <v>70</v>
      </c>
      <c r="B362" s="5" t="s">
        <v>388</v>
      </c>
      <c r="C362" s="6" t="s">
        <v>389</v>
      </c>
      <c r="D362" s="5" t="s">
        <v>390</v>
      </c>
      <c r="E362" s="6" t="s">
        <v>1391</v>
      </c>
      <c r="F362" s="6" t="s">
        <v>538</v>
      </c>
      <c r="G362" s="7">
        <v>193078</v>
      </c>
      <c r="H362" s="7">
        <v>200480</v>
      </c>
      <c r="I362" s="43">
        <v>3.8336837961860057</v>
      </c>
      <c r="J362" s="8"/>
    </row>
    <row r="363" spans="1:10" x14ac:dyDescent="0.3">
      <c r="A363" s="4" t="s">
        <v>70</v>
      </c>
      <c r="B363" s="5" t="s">
        <v>388</v>
      </c>
      <c r="C363" s="6" t="s">
        <v>583</v>
      </c>
      <c r="D363" s="5" t="s">
        <v>584</v>
      </c>
      <c r="E363" s="6" t="s">
        <v>1391</v>
      </c>
      <c r="F363" s="6" t="s">
        <v>538</v>
      </c>
      <c r="G363" s="7">
        <v>182500</v>
      </c>
      <c r="H363" s="7">
        <v>174000</v>
      </c>
      <c r="I363" s="43">
        <v>-4.6575342465753478</v>
      </c>
      <c r="J363" s="8"/>
    </row>
    <row r="364" spans="1:10" x14ac:dyDescent="0.3">
      <c r="A364" s="4" t="s">
        <v>66</v>
      </c>
      <c r="B364" s="5" t="s">
        <v>199</v>
      </c>
      <c r="C364" s="6" t="s">
        <v>200</v>
      </c>
      <c r="D364" s="5" t="s">
        <v>201</v>
      </c>
      <c r="E364" s="6" t="s">
        <v>1391</v>
      </c>
      <c r="F364" s="6" t="s">
        <v>538</v>
      </c>
      <c r="G364" s="7">
        <v>171000</v>
      </c>
      <c r="H364" s="7">
        <v>171000</v>
      </c>
      <c r="I364" s="43">
        <v>0</v>
      </c>
      <c r="J364" s="8"/>
    </row>
    <row r="365" spans="1:10" x14ac:dyDescent="0.3">
      <c r="A365" s="4" t="s">
        <v>66</v>
      </c>
      <c r="B365" s="5" t="s">
        <v>199</v>
      </c>
      <c r="C365" s="6" t="s">
        <v>557</v>
      </c>
      <c r="D365" s="5" t="s">
        <v>558</v>
      </c>
      <c r="E365" s="6" t="s">
        <v>1391</v>
      </c>
      <c r="F365" s="6" t="s">
        <v>538</v>
      </c>
      <c r="G365" s="7">
        <v>192000</v>
      </c>
      <c r="H365" s="7">
        <v>206000</v>
      </c>
      <c r="I365" s="43">
        <v>7.291666666666675</v>
      </c>
      <c r="J365" s="8"/>
    </row>
    <row r="366" spans="1:10" x14ac:dyDescent="0.3">
      <c r="A366" s="4" t="s">
        <v>66</v>
      </c>
      <c r="B366" s="5" t="s">
        <v>199</v>
      </c>
      <c r="C366" s="6" t="s">
        <v>397</v>
      </c>
      <c r="D366" s="5" t="s">
        <v>398</v>
      </c>
      <c r="E366" s="6" t="s">
        <v>1391</v>
      </c>
      <c r="F366" s="6" t="s">
        <v>538</v>
      </c>
      <c r="G366" s="7">
        <v>195033.33333329999</v>
      </c>
      <c r="H366" s="7">
        <v>191033.33333329999</v>
      </c>
      <c r="I366" s="43">
        <v>-2.0509314647072401</v>
      </c>
      <c r="J366" s="8"/>
    </row>
    <row r="367" spans="1:10" x14ac:dyDescent="0.3">
      <c r="A367" s="4" t="s">
        <v>67</v>
      </c>
      <c r="B367" s="5" t="s">
        <v>337</v>
      </c>
      <c r="C367" s="6" t="s">
        <v>368</v>
      </c>
      <c r="D367" s="5" t="s">
        <v>369</v>
      </c>
      <c r="E367" s="6" t="s">
        <v>1391</v>
      </c>
      <c r="F367" s="6" t="s">
        <v>538</v>
      </c>
      <c r="G367" s="7">
        <v>175000</v>
      </c>
      <c r="H367" s="7">
        <v>186500</v>
      </c>
      <c r="I367" s="43">
        <v>6.5714285714285614</v>
      </c>
      <c r="J367" s="8"/>
    </row>
    <row r="368" spans="1:10" x14ac:dyDescent="0.3">
      <c r="A368" s="4" t="s">
        <v>67</v>
      </c>
      <c r="B368" s="5" t="s">
        <v>337</v>
      </c>
      <c r="C368" s="6" t="s">
        <v>378</v>
      </c>
      <c r="D368" s="5" t="s">
        <v>379</v>
      </c>
      <c r="E368" s="6" t="s">
        <v>1391</v>
      </c>
      <c r="F368" s="6" t="s">
        <v>538</v>
      </c>
      <c r="G368" s="7">
        <v>155641</v>
      </c>
      <c r="H368" s="7">
        <v>189987</v>
      </c>
      <c r="I368" s="43">
        <v>22.067450093484371</v>
      </c>
      <c r="J368" s="8"/>
    </row>
    <row r="369" spans="1:10" x14ac:dyDescent="0.3">
      <c r="A369" s="4" t="s">
        <v>62</v>
      </c>
      <c r="B369" s="5" t="s">
        <v>108</v>
      </c>
      <c r="C369" s="6" t="s">
        <v>109</v>
      </c>
      <c r="D369" s="5" t="s">
        <v>110</v>
      </c>
      <c r="E369" s="6" t="s">
        <v>1392</v>
      </c>
      <c r="F369" s="6" t="s">
        <v>346</v>
      </c>
      <c r="G369" s="7">
        <v>47175</v>
      </c>
      <c r="H369" s="7">
        <v>56125</v>
      </c>
      <c r="I369" s="43">
        <v>18.971913089560154</v>
      </c>
      <c r="J369" s="8"/>
    </row>
    <row r="370" spans="1:10" x14ac:dyDescent="0.3">
      <c r="A370" s="4" t="s">
        <v>62</v>
      </c>
      <c r="B370" s="5" t="s">
        <v>108</v>
      </c>
      <c r="C370" s="6" t="s">
        <v>169</v>
      </c>
      <c r="D370" s="5" t="s">
        <v>107</v>
      </c>
      <c r="E370" s="6" t="s">
        <v>1392</v>
      </c>
      <c r="F370" s="6" t="s">
        <v>346</v>
      </c>
      <c r="G370" s="7">
        <v>61275</v>
      </c>
      <c r="H370" s="7">
        <v>57000</v>
      </c>
      <c r="I370" s="43">
        <v>-6.9767441860465151</v>
      </c>
      <c r="J370" s="8"/>
    </row>
    <row r="371" spans="1:10" x14ac:dyDescent="0.3">
      <c r="A371" s="4" t="s">
        <v>62</v>
      </c>
      <c r="B371" s="5" t="s">
        <v>108</v>
      </c>
      <c r="C371" s="6" t="s">
        <v>170</v>
      </c>
      <c r="D371" s="5" t="s">
        <v>171</v>
      </c>
      <c r="E371" s="6" t="s">
        <v>1392</v>
      </c>
      <c r="F371" s="6" t="s">
        <v>346</v>
      </c>
      <c r="G371" s="7">
        <v>46316.666666700003</v>
      </c>
      <c r="H371" s="7">
        <v>59583.33333329999</v>
      </c>
      <c r="I371" s="43">
        <v>28.643396905197086</v>
      </c>
      <c r="J371" s="8"/>
    </row>
    <row r="372" spans="1:10" x14ac:dyDescent="0.3">
      <c r="A372" s="4" t="s">
        <v>62</v>
      </c>
      <c r="B372" s="5" t="s">
        <v>108</v>
      </c>
      <c r="C372" s="6" t="s">
        <v>328</v>
      </c>
      <c r="D372" s="5" t="s">
        <v>329</v>
      </c>
      <c r="E372" s="6" t="s">
        <v>1392</v>
      </c>
      <c r="F372" s="6" t="s">
        <v>346</v>
      </c>
      <c r="G372" s="7">
        <v>67200</v>
      </c>
      <c r="H372" s="7">
        <v>67200</v>
      </c>
      <c r="I372" s="43">
        <v>0</v>
      </c>
      <c r="J372" s="8"/>
    </row>
    <row r="373" spans="1:10" x14ac:dyDescent="0.3">
      <c r="A373" s="4" t="s">
        <v>62</v>
      </c>
      <c r="B373" s="5" t="s">
        <v>108</v>
      </c>
      <c r="C373" s="6" t="s">
        <v>114</v>
      </c>
      <c r="D373" s="5" t="s">
        <v>115</v>
      </c>
      <c r="E373" s="6" t="s">
        <v>1392</v>
      </c>
      <c r="F373" s="6" t="s">
        <v>346</v>
      </c>
      <c r="G373" s="7">
        <v>58000</v>
      </c>
      <c r="H373" s="7">
        <v>58000</v>
      </c>
      <c r="I373" s="43">
        <v>0</v>
      </c>
      <c r="J373" s="8"/>
    </row>
    <row r="374" spans="1:10" x14ac:dyDescent="0.3">
      <c r="A374" s="4" t="s">
        <v>62</v>
      </c>
      <c r="B374" s="5" t="s">
        <v>108</v>
      </c>
      <c r="C374" s="6" t="s">
        <v>172</v>
      </c>
      <c r="D374" s="5" t="s">
        <v>173</v>
      </c>
      <c r="E374" s="6" t="s">
        <v>1392</v>
      </c>
      <c r="F374" s="6" t="s">
        <v>346</v>
      </c>
      <c r="G374" s="7">
        <v>60800</v>
      </c>
      <c r="H374" s="7">
        <v>61910</v>
      </c>
      <c r="I374" s="43">
        <v>1.8256578947368325</v>
      </c>
      <c r="J374" s="8"/>
    </row>
    <row r="375" spans="1:10" x14ac:dyDescent="0.3">
      <c r="A375" s="4" t="s">
        <v>62</v>
      </c>
      <c r="B375" s="5" t="s">
        <v>108</v>
      </c>
      <c r="C375" s="6" t="s">
        <v>473</v>
      </c>
      <c r="D375" s="5" t="s">
        <v>474</v>
      </c>
      <c r="E375" s="6" t="s">
        <v>1392</v>
      </c>
      <c r="F375" s="6" t="s">
        <v>346</v>
      </c>
      <c r="G375" s="7">
        <v>56675</v>
      </c>
      <c r="H375" s="7">
        <v>61125</v>
      </c>
      <c r="I375" s="43">
        <v>7.8517865019849902</v>
      </c>
      <c r="J375" s="8"/>
    </row>
    <row r="376" spans="1:10" x14ac:dyDescent="0.3">
      <c r="A376" s="4" t="s">
        <v>62</v>
      </c>
      <c r="B376" s="5" t="s">
        <v>108</v>
      </c>
      <c r="C376" s="6" t="s">
        <v>302</v>
      </c>
      <c r="D376" s="5" t="s">
        <v>303</v>
      </c>
      <c r="E376" s="6" t="s">
        <v>1392</v>
      </c>
      <c r="F376" s="6" t="s">
        <v>346</v>
      </c>
      <c r="G376" s="7">
        <v>46625</v>
      </c>
      <c r="H376" s="7">
        <v>57666.66666670001</v>
      </c>
      <c r="I376" s="43">
        <v>23.681858802573736</v>
      </c>
      <c r="J376" s="8"/>
    </row>
    <row r="377" spans="1:10" x14ac:dyDescent="0.3">
      <c r="A377" s="4" t="s">
        <v>62</v>
      </c>
      <c r="B377" s="5" t="s">
        <v>108</v>
      </c>
      <c r="C377" s="6" t="s">
        <v>176</v>
      </c>
      <c r="D377" s="5" t="s">
        <v>162</v>
      </c>
      <c r="E377" s="6" t="s">
        <v>1392</v>
      </c>
      <c r="F377" s="6" t="s">
        <v>346</v>
      </c>
      <c r="G377" s="7">
        <v>65053</v>
      </c>
      <c r="H377" s="7">
        <v>65570.666666699995</v>
      </c>
      <c r="I377" s="43">
        <v>0.79576140485448932</v>
      </c>
      <c r="J377" s="8"/>
    </row>
    <row r="378" spans="1:10" x14ac:dyDescent="0.3">
      <c r="A378" s="4" t="s">
        <v>62</v>
      </c>
      <c r="B378" s="5" t="s">
        <v>108</v>
      </c>
      <c r="C378" s="6" t="s">
        <v>263</v>
      </c>
      <c r="D378" s="5" t="s">
        <v>264</v>
      </c>
      <c r="E378" s="6" t="s">
        <v>1392</v>
      </c>
      <c r="F378" s="6" t="s">
        <v>346</v>
      </c>
      <c r="G378" s="7">
        <v>58966.66666670001</v>
      </c>
      <c r="H378" s="7">
        <v>62625</v>
      </c>
      <c r="I378" s="43">
        <v>6.2040700960394481</v>
      </c>
      <c r="J378" s="8"/>
    </row>
    <row r="379" spans="1:10" x14ac:dyDescent="0.3">
      <c r="A379" s="4" t="s">
        <v>62</v>
      </c>
      <c r="B379" s="5" t="s">
        <v>108</v>
      </c>
      <c r="C379" s="6" t="s">
        <v>179</v>
      </c>
      <c r="D379" s="5" t="s">
        <v>180</v>
      </c>
      <c r="E379" s="6" t="s">
        <v>1392</v>
      </c>
      <c r="F379" s="6" t="s">
        <v>346</v>
      </c>
      <c r="G379" s="7">
        <v>61990</v>
      </c>
      <c r="H379" s="7">
        <v>63865</v>
      </c>
      <c r="I379" s="43">
        <v>3.0246814002258477</v>
      </c>
      <c r="J379" s="8"/>
    </row>
    <row r="380" spans="1:10" x14ac:dyDescent="0.3">
      <c r="A380" s="4" t="s">
        <v>75</v>
      </c>
      <c r="B380" s="5" t="s">
        <v>381</v>
      </c>
      <c r="C380" s="6" t="s">
        <v>382</v>
      </c>
      <c r="D380" s="5" t="s">
        <v>383</v>
      </c>
      <c r="E380" s="6" t="s">
        <v>1392</v>
      </c>
      <c r="F380" s="6" t="s">
        <v>346</v>
      </c>
      <c r="G380" s="7">
        <v>65108.75</v>
      </c>
      <c r="H380" s="7">
        <v>65688</v>
      </c>
      <c r="I380" s="43">
        <v>0.88966536755812353</v>
      </c>
      <c r="J380" s="8"/>
    </row>
    <row r="381" spans="1:10" x14ac:dyDescent="0.3">
      <c r="A381" s="4" t="s">
        <v>56</v>
      </c>
      <c r="B381" s="5" t="s">
        <v>183</v>
      </c>
      <c r="C381" s="6" t="s">
        <v>184</v>
      </c>
      <c r="D381" s="5" t="s">
        <v>183</v>
      </c>
      <c r="E381" s="6" t="s">
        <v>1392</v>
      </c>
      <c r="F381" s="6" t="s">
        <v>346</v>
      </c>
      <c r="G381" s="7">
        <v>67080</v>
      </c>
      <c r="H381" s="7">
        <v>68466.666666699995</v>
      </c>
      <c r="I381" s="43">
        <v>2.06718346258199</v>
      </c>
      <c r="J381" s="8"/>
    </row>
    <row r="382" spans="1:10" x14ac:dyDescent="0.3">
      <c r="A382" s="4" t="s">
        <v>70</v>
      </c>
      <c r="B382" s="5" t="s">
        <v>388</v>
      </c>
      <c r="C382" s="6" t="s">
        <v>389</v>
      </c>
      <c r="D382" s="5" t="s">
        <v>390</v>
      </c>
      <c r="E382" s="6" t="s">
        <v>1392</v>
      </c>
      <c r="F382" s="6" t="s">
        <v>346</v>
      </c>
      <c r="G382" s="7">
        <v>64436</v>
      </c>
      <c r="H382" s="7">
        <v>70342.33333329999</v>
      </c>
      <c r="I382" s="43">
        <v>9.166201088366762</v>
      </c>
      <c r="J382" s="8"/>
    </row>
    <row r="383" spans="1:10" x14ac:dyDescent="0.3">
      <c r="A383" s="4" t="s">
        <v>70</v>
      </c>
      <c r="B383" s="5" t="s">
        <v>388</v>
      </c>
      <c r="C383" s="6" t="s">
        <v>391</v>
      </c>
      <c r="D383" s="5" t="s">
        <v>392</v>
      </c>
      <c r="E383" s="6" t="s">
        <v>1392</v>
      </c>
      <c r="F383" s="6" t="s">
        <v>346</v>
      </c>
      <c r="G383" s="7">
        <v>54000</v>
      </c>
      <c r="H383" s="7">
        <v>56000</v>
      </c>
      <c r="I383" s="43">
        <v>3.7037037037036993</v>
      </c>
      <c r="J383" s="8"/>
    </row>
    <row r="384" spans="1:10" x14ac:dyDescent="0.3">
      <c r="A384" s="4" t="s">
        <v>53</v>
      </c>
      <c r="B384" s="5" t="s">
        <v>147</v>
      </c>
      <c r="C384" s="6" t="s">
        <v>185</v>
      </c>
      <c r="D384" s="5" t="s">
        <v>186</v>
      </c>
      <c r="E384" s="6" t="s">
        <v>1392</v>
      </c>
      <c r="F384" s="6" t="s">
        <v>346</v>
      </c>
      <c r="G384" s="7">
        <v>58500</v>
      </c>
      <c r="H384" s="7">
        <v>61400</v>
      </c>
      <c r="I384" s="43">
        <v>4.957264957264961</v>
      </c>
      <c r="J384" s="8"/>
    </row>
    <row r="385" spans="1:10" x14ac:dyDescent="0.3">
      <c r="A385" s="4" t="s">
        <v>53</v>
      </c>
      <c r="B385" s="5" t="s">
        <v>147</v>
      </c>
      <c r="C385" s="6" t="s">
        <v>477</v>
      </c>
      <c r="D385" s="5" t="s">
        <v>478</v>
      </c>
      <c r="E385" s="6" t="s">
        <v>1392</v>
      </c>
      <c r="F385" s="6" t="s">
        <v>346</v>
      </c>
      <c r="G385" s="7">
        <v>36500</v>
      </c>
      <c r="H385" s="7">
        <v>36000</v>
      </c>
      <c r="I385" s="43">
        <v>-1.3698630136986356</v>
      </c>
      <c r="J385" s="8"/>
    </row>
    <row r="386" spans="1:10" x14ac:dyDescent="0.3">
      <c r="A386" s="4" t="s">
        <v>53</v>
      </c>
      <c r="B386" s="5" t="s">
        <v>147</v>
      </c>
      <c r="C386" s="6" t="s">
        <v>189</v>
      </c>
      <c r="D386" s="5" t="s">
        <v>190</v>
      </c>
      <c r="E386" s="6" t="s">
        <v>1392</v>
      </c>
      <c r="F386" s="6" t="s">
        <v>346</v>
      </c>
      <c r="G386" s="7">
        <v>46000</v>
      </c>
      <c r="H386" s="7">
        <v>46833.333333299997</v>
      </c>
      <c r="I386" s="43">
        <v>1.8115942028260836</v>
      </c>
      <c r="J386" s="8"/>
    </row>
    <row r="387" spans="1:10" x14ac:dyDescent="0.3">
      <c r="A387" s="4" t="s">
        <v>53</v>
      </c>
      <c r="B387" s="5" t="s">
        <v>147</v>
      </c>
      <c r="C387" s="6" t="s">
        <v>359</v>
      </c>
      <c r="D387" s="5" t="s">
        <v>360</v>
      </c>
      <c r="E387" s="6" t="s">
        <v>1392</v>
      </c>
      <c r="F387" s="6" t="s">
        <v>346</v>
      </c>
      <c r="G387" s="7">
        <v>53000</v>
      </c>
      <c r="H387" s="7">
        <v>60333.33333329999</v>
      </c>
      <c r="I387" s="43">
        <v>13.836477987358476</v>
      </c>
      <c r="J387" s="8"/>
    </row>
    <row r="388" spans="1:10" x14ac:dyDescent="0.3">
      <c r="A388" s="4" t="s">
        <v>53</v>
      </c>
      <c r="B388" s="5" t="s">
        <v>147</v>
      </c>
      <c r="C388" s="6" t="s">
        <v>481</v>
      </c>
      <c r="D388" s="5" t="s">
        <v>482</v>
      </c>
      <c r="E388" s="6" t="s">
        <v>1392</v>
      </c>
      <c r="F388" s="6" t="s">
        <v>346</v>
      </c>
      <c r="G388" s="7">
        <v>58000</v>
      </c>
      <c r="H388" s="7">
        <v>58000</v>
      </c>
      <c r="I388" s="43">
        <v>0</v>
      </c>
      <c r="J388" s="8"/>
    </row>
    <row r="389" spans="1:10" x14ac:dyDescent="0.3">
      <c r="A389" s="4" t="s">
        <v>68</v>
      </c>
      <c r="B389" s="5" t="s">
        <v>285</v>
      </c>
      <c r="C389" s="6" t="s">
        <v>286</v>
      </c>
      <c r="D389" s="5" t="s">
        <v>287</v>
      </c>
      <c r="E389" s="6" t="s">
        <v>1392</v>
      </c>
      <c r="F389" s="6" t="s">
        <v>346</v>
      </c>
      <c r="G389" s="7">
        <v>57250</v>
      </c>
      <c r="H389" s="7">
        <v>57250</v>
      </c>
      <c r="I389" s="43">
        <v>0</v>
      </c>
      <c r="J389" s="8"/>
    </row>
    <row r="390" spans="1:10" x14ac:dyDescent="0.3">
      <c r="A390" s="4" t="s">
        <v>68</v>
      </c>
      <c r="B390" s="5" t="s">
        <v>285</v>
      </c>
      <c r="C390" s="6" t="s">
        <v>589</v>
      </c>
      <c r="D390" s="5" t="s">
        <v>590</v>
      </c>
      <c r="E390" s="6" t="s">
        <v>1392</v>
      </c>
      <c r="F390" s="6" t="s">
        <v>346</v>
      </c>
      <c r="G390" s="7">
        <v>46800</v>
      </c>
      <c r="H390" s="7">
        <v>64000</v>
      </c>
      <c r="I390" s="43">
        <v>36.752136752136749</v>
      </c>
      <c r="J390" s="8"/>
    </row>
    <row r="391" spans="1:10" x14ac:dyDescent="0.3">
      <c r="A391" s="4" t="s">
        <v>60</v>
      </c>
      <c r="B391" s="5" t="s">
        <v>99</v>
      </c>
      <c r="C391" s="6" t="s">
        <v>296</v>
      </c>
      <c r="D391" s="5" t="s">
        <v>297</v>
      </c>
      <c r="E391" s="6" t="s">
        <v>1392</v>
      </c>
      <c r="F391" s="6" t="s">
        <v>346</v>
      </c>
      <c r="G391" s="7">
        <v>66875</v>
      </c>
      <c r="H391" s="7">
        <v>66800</v>
      </c>
      <c r="I391" s="43">
        <v>-0.11214953271028175</v>
      </c>
      <c r="J391" s="8"/>
    </row>
    <row r="392" spans="1:10" x14ac:dyDescent="0.3">
      <c r="A392" s="4" t="s">
        <v>60</v>
      </c>
      <c r="B392" s="5" t="s">
        <v>99</v>
      </c>
      <c r="C392" s="6" t="s">
        <v>197</v>
      </c>
      <c r="D392" s="5" t="s">
        <v>198</v>
      </c>
      <c r="E392" s="6" t="s">
        <v>1392</v>
      </c>
      <c r="F392" s="6" t="s">
        <v>346</v>
      </c>
      <c r="G392" s="7">
        <v>55333.333333299997</v>
      </c>
      <c r="H392" s="7">
        <v>57333.333333299997</v>
      </c>
      <c r="I392" s="43">
        <v>3.6144578313274778</v>
      </c>
      <c r="J392" s="8"/>
    </row>
    <row r="393" spans="1:10" x14ac:dyDescent="0.3">
      <c r="A393" s="4" t="s">
        <v>60</v>
      </c>
      <c r="B393" s="5" t="s">
        <v>99</v>
      </c>
      <c r="C393" s="6" t="s">
        <v>304</v>
      </c>
      <c r="D393" s="5" t="s">
        <v>305</v>
      </c>
      <c r="E393" s="6" t="s">
        <v>1392</v>
      </c>
      <c r="F393" s="6" t="s">
        <v>346</v>
      </c>
      <c r="G393" s="7">
        <v>57000</v>
      </c>
      <c r="H393" s="7">
        <v>59000</v>
      </c>
      <c r="I393" s="43">
        <v>3.5087719298245719</v>
      </c>
      <c r="J393" s="8"/>
    </row>
    <row r="394" spans="1:10" x14ac:dyDescent="0.3">
      <c r="A394" s="4" t="s">
        <v>60</v>
      </c>
      <c r="B394" s="5" t="s">
        <v>99</v>
      </c>
      <c r="C394" s="6" t="s">
        <v>100</v>
      </c>
      <c r="D394" s="5" t="s">
        <v>101</v>
      </c>
      <c r="E394" s="6" t="s">
        <v>1392</v>
      </c>
      <c r="F394" s="6" t="s">
        <v>346</v>
      </c>
      <c r="G394" s="7">
        <v>70000</v>
      </c>
      <c r="H394" s="7">
        <v>70000</v>
      </c>
      <c r="I394" s="43">
        <v>0</v>
      </c>
      <c r="J394" s="8"/>
    </row>
    <row r="395" spans="1:10" x14ac:dyDescent="0.3">
      <c r="A395" s="4" t="s">
        <v>66</v>
      </c>
      <c r="B395" s="5" t="s">
        <v>199</v>
      </c>
      <c r="C395" s="6" t="s">
        <v>259</v>
      </c>
      <c r="D395" s="5" t="s">
        <v>260</v>
      </c>
      <c r="E395" s="6" t="s">
        <v>1392</v>
      </c>
      <c r="F395" s="6" t="s">
        <v>346</v>
      </c>
      <c r="G395" s="7">
        <v>65000</v>
      </c>
      <c r="H395" s="7">
        <v>65000</v>
      </c>
      <c r="I395" s="43">
        <v>0</v>
      </c>
      <c r="J395" s="8"/>
    </row>
    <row r="396" spans="1:10" x14ac:dyDescent="0.3">
      <c r="A396" s="4" t="s">
        <v>66</v>
      </c>
      <c r="B396" s="5" t="s">
        <v>199</v>
      </c>
      <c r="C396" s="6" t="s">
        <v>557</v>
      </c>
      <c r="D396" s="5" t="s">
        <v>558</v>
      </c>
      <c r="E396" s="6" t="s">
        <v>1392</v>
      </c>
      <c r="F396" s="6" t="s">
        <v>346</v>
      </c>
      <c r="G396" s="7">
        <v>71500</v>
      </c>
      <c r="H396" s="7">
        <v>71500</v>
      </c>
      <c r="I396" s="43">
        <v>0</v>
      </c>
      <c r="J396" s="8"/>
    </row>
    <row r="397" spans="1:10" x14ac:dyDescent="0.3">
      <c r="A397" s="4" t="s">
        <v>57</v>
      </c>
      <c r="B397" s="5" t="s">
        <v>157</v>
      </c>
      <c r="C397" s="6" t="s">
        <v>491</v>
      </c>
      <c r="D397" s="5" t="s">
        <v>492</v>
      </c>
      <c r="E397" s="6" t="s">
        <v>1392</v>
      </c>
      <c r="F397" s="6" t="s">
        <v>346</v>
      </c>
      <c r="G397" s="7">
        <v>65500</v>
      </c>
      <c r="H397" s="7">
        <v>65500</v>
      </c>
      <c r="I397" s="43">
        <v>0</v>
      </c>
      <c r="J397" s="8"/>
    </row>
    <row r="398" spans="1:10" x14ac:dyDescent="0.3">
      <c r="A398" s="4" t="s">
        <v>57</v>
      </c>
      <c r="B398" s="5" t="s">
        <v>157</v>
      </c>
      <c r="C398" s="6" t="s">
        <v>493</v>
      </c>
      <c r="D398" s="5" t="s">
        <v>494</v>
      </c>
      <c r="E398" s="6" t="s">
        <v>1392</v>
      </c>
      <c r="F398" s="6" t="s">
        <v>346</v>
      </c>
      <c r="G398" s="7">
        <v>54850</v>
      </c>
      <c r="H398" s="7">
        <v>64800</v>
      </c>
      <c r="I398" s="43">
        <v>18.140382862351871</v>
      </c>
      <c r="J398" s="8"/>
    </row>
    <row r="399" spans="1:10" x14ac:dyDescent="0.3">
      <c r="A399" s="4" t="s">
        <v>51</v>
      </c>
      <c r="B399" s="5" t="s">
        <v>102</v>
      </c>
      <c r="C399" s="6" t="s">
        <v>103</v>
      </c>
      <c r="D399" s="5" t="s">
        <v>104</v>
      </c>
      <c r="E399" s="6" t="s">
        <v>1392</v>
      </c>
      <c r="F399" s="6" t="s">
        <v>346</v>
      </c>
      <c r="G399" s="7">
        <v>62450</v>
      </c>
      <c r="H399" s="7">
        <v>62450</v>
      </c>
      <c r="I399" s="43">
        <v>0</v>
      </c>
      <c r="J399" s="8"/>
    </row>
    <row r="400" spans="1:10" x14ac:dyDescent="0.3">
      <c r="A400" s="4" t="s">
        <v>51</v>
      </c>
      <c r="B400" s="5" t="s">
        <v>102</v>
      </c>
      <c r="C400" s="6" t="s">
        <v>206</v>
      </c>
      <c r="D400" s="5" t="s">
        <v>207</v>
      </c>
      <c r="E400" s="6" t="s">
        <v>1392</v>
      </c>
      <c r="F400" s="6" t="s">
        <v>346</v>
      </c>
      <c r="G400" s="7">
        <v>60020</v>
      </c>
      <c r="H400" s="7">
        <v>60220</v>
      </c>
      <c r="I400" s="43">
        <v>0.3332222592469235</v>
      </c>
      <c r="J400" s="8"/>
    </row>
    <row r="401" spans="1:10" x14ac:dyDescent="0.3">
      <c r="A401" s="4" t="s">
        <v>51</v>
      </c>
      <c r="B401" s="5" t="s">
        <v>102</v>
      </c>
      <c r="C401" s="6" t="s">
        <v>208</v>
      </c>
      <c r="D401" s="5" t="s">
        <v>209</v>
      </c>
      <c r="E401" s="6" t="s">
        <v>1392</v>
      </c>
      <c r="F401" s="6" t="s">
        <v>346</v>
      </c>
      <c r="G401" s="7">
        <v>62450</v>
      </c>
      <c r="H401" s="7">
        <v>60100</v>
      </c>
      <c r="I401" s="43">
        <v>-3.7630104083266609</v>
      </c>
      <c r="J401" s="8"/>
    </row>
    <row r="402" spans="1:10" x14ac:dyDescent="0.3">
      <c r="A402" s="4" t="s">
        <v>51</v>
      </c>
      <c r="B402" s="5" t="s">
        <v>102</v>
      </c>
      <c r="C402" s="6" t="s">
        <v>150</v>
      </c>
      <c r="D402" s="5" t="s">
        <v>151</v>
      </c>
      <c r="E402" s="6" t="s">
        <v>1392</v>
      </c>
      <c r="F402" s="6" t="s">
        <v>346</v>
      </c>
      <c r="G402" s="7">
        <v>59087.5</v>
      </c>
      <c r="H402" s="7">
        <v>58600</v>
      </c>
      <c r="I402" s="43">
        <v>-0.82504759889994139</v>
      </c>
      <c r="J402" s="8"/>
    </row>
    <row r="403" spans="1:10" x14ac:dyDescent="0.3">
      <c r="A403" s="4" t="s">
        <v>51</v>
      </c>
      <c r="B403" s="5" t="s">
        <v>102</v>
      </c>
      <c r="C403" s="6" t="s">
        <v>507</v>
      </c>
      <c r="D403" s="5" t="s">
        <v>508</v>
      </c>
      <c r="E403" s="6" t="s">
        <v>1392</v>
      </c>
      <c r="F403" s="6" t="s">
        <v>346</v>
      </c>
      <c r="G403" s="7">
        <v>63933.33333329999</v>
      </c>
      <c r="H403" s="7">
        <v>63933.33333329999</v>
      </c>
      <c r="I403" s="43">
        <v>0</v>
      </c>
      <c r="J403" s="8"/>
    </row>
    <row r="404" spans="1:10" x14ac:dyDescent="0.3">
      <c r="A404" s="4" t="s">
        <v>51</v>
      </c>
      <c r="B404" s="5" t="s">
        <v>102</v>
      </c>
      <c r="C404" s="6" t="s">
        <v>269</v>
      </c>
      <c r="D404" s="5" t="s">
        <v>270</v>
      </c>
      <c r="E404" s="6" t="s">
        <v>1392</v>
      </c>
      <c r="F404" s="6" t="s">
        <v>346</v>
      </c>
      <c r="G404" s="7">
        <v>60683.33333329999</v>
      </c>
      <c r="H404" s="7">
        <v>61050</v>
      </c>
      <c r="I404" s="43">
        <v>0.60422960730601705</v>
      </c>
      <c r="J404" s="8"/>
    </row>
    <row r="405" spans="1:10" x14ac:dyDescent="0.3">
      <c r="A405" s="4" t="s">
        <v>51</v>
      </c>
      <c r="B405" s="5" t="s">
        <v>102</v>
      </c>
      <c r="C405" s="6" t="s">
        <v>210</v>
      </c>
      <c r="D405" s="5" t="s">
        <v>211</v>
      </c>
      <c r="E405" s="6" t="s">
        <v>1392</v>
      </c>
      <c r="F405" s="6" t="s">
        <v>346</v>
      </c>
      <c r="G405" s="7">
        <v>60966.66666670001</v>
      </c>
      <c r="H405" s="7">
        <v>60800</v>
      </c>
      <c r="I405" s="43">
        <v>-0.27337342815731958</v>
      </c>
      <c r="J405" s="8"/>
    </row>
    <row r="406" spans="1:10" x14ac:dyDescent="0.3">
      <c r="A406" s="4" t="s">
        <v>71</v>
      </c>
      <c r="B406" s="5" t="s">
        <v>362</v>
      </c>
      <c r="C406" s="6" t="s">
        <v>363</v>
      </c>
      <c r="D406" s="5" t="s">
        <v>364</v>
      </c>
      <c r="E406" s="6" t="s">
        <v>1392</v>
      </c>
      <c r="F406" s="6" t="s">
        <v>346</v>
      </c>
      <c r="G406" s="7">
        <v>53733.333333299997</v>
      </c>
      <c r="H406" s="7">
        <v>63400</v>
      </c>
      <c r="I406" s="43">
        <v>17.990074441760552</v>
      </c>
      <c r="J406" s="8"/>
    </row>
    <row r="407" spans="1:10" x14ac:dyDescent="0.3">
      <c r="A407" s="4" t="s">
        <v>71</v>
      </c>
      <c r="B407" s="5" t="s">
        <v>362</v>
      </c>
      <c r="C407" s="6" t="s">
        <v>365</v>
      </c>
      <c r="D407" s="5" t="s">
        <v>366</v>
      </c>
      <c r="E407" s="6" t="s">
        <v>1392</v>
      </c>
      <c r="F407" s="6" t="s">
        <v>346</v>
      </c>
      <c r="G407" s="7">
        <v>65885</v>
      </c>
      <c r="H407" s="7">
        <v>67685</v>
      </c>
      <c r="I407" s="43">
        <v>2.7320330879562871</v>
      </c>
      <c r="J407" s="8"/>
    </row>
    <row r="408" spans="1:10" x14ac:dyDescent="0.3">
      <c r="A408" s="4" t="s">
        <v>71</v>
      </c>
      <c r="B408" s="5" t="s">
        <v>362</v>
      </c>
      <c r="C408" s="6" t="s">
        <v>405</v>
      </c>
      <c r="D408" s="5" t="s">
        <v>406</v>
      </c>
      <c r="E408" s="6" t="s">
        <v>1392</v>
      </c>
      <c r="F408" s="6" t="s">
        <v>346</v>
      </c>
      <c r="G408" s="7">
        <v>64393.66666670001</v>
      </c>
      <c r="H408" s="7">
        <v>67439.666666699995</v>
      </c>
      <c r="I408" s="43">
        <v>4.7302788576491617</v>
      </c>
      <c r="J408" s="8"/>
    </row>
    <row r="409" spans="1:10" x14ac:dyDescent="0.3">
      <c r="A409" s="4" t="s">
        <v>63</v>
      </c>
      <c r="B409" s="5" t="s">
        <v>212</v>
      </c>
      <c r="C409" s="6" t="s">
        <v>308</v>
      </c>
      <c r="D409" s="5" t="s">
        <v>309</v>
      </c>
      <c r="E409" s="6" t="s">
        <v>1392</v>
      </c>
      <c r="F409" s="6" t="s">
        <v>346</v>
      </c>
      <c r="G409" s="7">
        <v>80000</v>
      </c>
      <c r="H409" s="7">
        <v>80000</v>
      </c>
      <c r="I409" s="43">
        <v>0</v>
      </c>
      <c r="J409" s="8"/>
    </row>
    <row r="410" spans="1:10" x14ac:dyDescent="0.3">
      <c r="A410" s="4" t="s">
        <v>63</v>
      </c>
      <c r="B410" s="5" t="s">
        <v>212</v>
      </c>
      <c r="C410" s="6" t="s">
        <v>213</v>
      </c>
      <c r="D410" s="5" t="s">
        <v>214</v>
      </c>
      <c r="E410" s="6" t="s">
        <v>1392</v>
      </c>
      <c r="F410" s="6" t="s">
        <v>346</v>
      </c>
      <c r="G410" s="7">
        <v>70000</v>
      </c>
      <c r="H410" s="7">
        <v>72500</v>
      </c>
      <c r="I410" s="43">
        <v>3.5714285714285801</v>
      </c>
      <c r="J410" s="8"/>
    </row>
    <row r="411" spans="1:10" x14ac:dyDescent="0.3">
      <c r="A411" s="4" t="s">
        <v>64</v>
      </c>
      <c r="B411" s="5" t="s">
        <v>123</v>
      </c>
      <c r="C411" s="6" t="s">
        <v>124</v>
      </c>
      <c r="D411" s="5" t="s">
        <v>125</v>
      </c>
      <c r="E411" s="6" t="s">
        <v>1392</v>
      </c>
      <c r="F411" s="6" t="s">
        <v>346</v>
      </c>
      <c r="G411" s="7">
        <v>58475</v>
      </c>
      <c r="H411" s="7">
        <v>60000</v>
      </c>
      <c r="I411" s="43">
        <v>2.607952116289014</v>
      </c>
      <c r="J411" s="8"/>
    </row>
    <row r="412" spans="1:10" x14ac:dyDescent="0.3">
      <c r="A412" s="4" t="s">
        <v>64</v>
      </c>
      <c r="B412" s="5" t="s">
        <v>123</v>
      </c>
      <c r="C412" s="6" t="s">
        <v>409</v>
      </c>
      <c r="D412" s="5" t="s">
        <v>175</v>
      </c>
      <c r="E412" s="6" t="s">
        <v>1392</v>
      </c>
      <c r="F412" s="6" t="s">
        <v>346</v>
      </c>
      <c r="G412" s="7">
        <v>66350</v>
      </c>
      <c r="H412" s="7">
        <v>66566.666666699995</v>
      </c>
      <c r="I412" s="43">
        <v>0.32655111785981894</v>
      </c>
      <c r="J412" s="8"/>
    </row>
    <row r="413" spans="1:10" x14ac:dyDescent="0.3">
      <c r="A413" s="4" t="s">
        <v>64</v>
      </c>
      <c r="B413" s="5" t="s">
        <v>123</v>
      </c>
      <c r="C413" s="6" t="s">
        <v>271</v>
      </c>
      <c r="D413" s="5" t="s">
        <v>272</v>
      </c>
      <c r="E413" s="6" t="s">
        <v>1392</v>
      </c>
      <c r="F413" s="6" t="s">
        <v>346</v>
      </c>
      <c r="G413" s="7">
        <v>57500</v>
      </c>
      <c r="H413" s="7">
        <v>63500</v>
      </c>
      <c r="I413" s="43">
        <v>10.434782608695659</v>
      </c>
      <c r="J413" s="8"/>
    </row>
    <row r="414" spans="1:10" x14ac:dyDescent="0.3">
      <c r="A414" s="4" t="s">
        <v>61</v>
      </c>
      <c r="B414" s="5" t="s">
        <v>140</v>
      </c>
      <c r="C414" s="6" t="s">
        <v>471</v>
      </c>
      <c r="D414" s="5" t="s">
        <v>472</v>
      </c>
      <c r="E414" s="6" t="s">
        <v>1392</v>
      </c>
      <c r="F414" s="6" t="s">
        <v>346</v>
      </c>
      <c r="G414" s="7">
        <v>64000</v>
      </c>
      <c r="H414" s="7">
        <v>63333.33333329999</v>
      </c>
      <c r="I414" s="43">
        <v>-1.0416666667187549</v>
      </c>
      <c r="J414" s="8"/>
    </row>
    <row r="415" spans="1:10" x14ac:dyDescent="0.3">
      <c r="A415" s="4" t="s">
        <v>61</v>
      </c>
      <c r="B415" s="5" t="s">
        <v>140</v>
      </c>
      <c r="C415" s="6" t="s">
        <v>509</v>
      </c>
      <c r="D415" s="5" t="s">
        <v>510</v>
      </c>
      <c r="E415" s="6" t="s">
        <v>1392</v>
      </c>
      <c r="F415" s="6" t="s">
        <v>346</v>
      </c>
      <c r="G415" s="7">
        <v>50666.666666700003</v>
      </c>
      <c r="H415" s="7">
        <v>49500</v>
      </c>
      <c r="I415" s="43">
        <v>-2.3026315790116496</v>
      </c>
      <c r="J415" s="8"/>
    </row>
    <row r="416" spans="1:10" x14ac:dyDescent="0.3">
      <c r="A416" s="4" t="s">
        <v>65</v>
      </c>
      <c r="B416" s="5" t="s">
        <v>105</v>
      </c>
      <c r="C416" s="6" t="s">
        <v>567</v>
      </c>
      <c r="D416" s="5" t="s">
        <v>568</v>
      </c>
      <c r="E416" s="6" t="s">
        <v>1392</v>
      </c>
      <c r="F416" s="6" t="s">
        <v>346</v>
      </c>
      <c r="G416" s="7">
        <v>68000</v>
      </c>
      <c r="H416" s="7">
        <v>67500</v>
      </c>
      <c r="I416" s="43">
        <v>-0.73529411764705632</v>
      </c>
      <c r="J416" s="8"/>
    </row>
    <row r="417" spans="1:10" x14ac:dyDescent="0.3">
      <c r="A417" s="4" t="s">
        <v>65</v>
      </c>
      <c r="B417" s="5" t="s">
        <v>105</v>
      </c>
      <c r="C417" s="6" t="s">
        <v>163</v>
      </c>
      <c r="D417" s="5" t="s">
        <v>164</v>
      </c>
      <c r="E417" s="6" t="s">
        <v>1392</v>
      </c>
      <c r="F417" s="6" t="s">
        <v>346</v>
      </c>
      <c r="G417" s="7">
        <v>60000</v>
      </c>
      <c r="H417" s="7">
        <v>60000</v>
      </c>
      <c r="I417" s="43">
        <v>0</v>
      </c>
      <c r="J417" s="8"/>
    </row>
    <row r="418" spans="1:10" x14ac:dyDescent="0.3">
      <c r="A418" s="4" t="s">
        <v>58</v>
      </c>
      <c r="B418" s="5" t="s">
        <v>152</v>
      </c>
      <c r="C418" s="6" t="s">
        <v>515</v>
      </c>
      <c r="D418" s="5" t="s">
        <v>516</v>
      </c>
      <c r="E418" s="6" t="s">
        <v>1392</v>
      </c>
      <c r="F418" s="6" t="s">
        <v>346</v>
      </c>
      <c r="G418" s="7">
        <v>61833.33333329999</v>
      </c>
      <c r="H418" s="7">
        <v>62250</v>
      </c>
      <c r="I418" s="43">
        <v>0.67385444749363788</v>
      </c>
      <c r="J418" s="8"/>
    </row>
    <row r="419" spans="1:10" x14ac:dyDescent="0.3">
      <c r="A419" s="4" t="s">
        <v>58</v>
      </c>
      <c r="B419" s="5" t="s">
        <v>152</v>
      </c>
      <c r="C419" s="6" t="s">
        <v>240</v>
      </c>
      <c r="D419" s="5" t="s">
        <v>241</v>
      </c>
      <c r="E419" s="6" t="s">
        <v>1392</v>
      </c>
      <c r="F419" s="6" t="s">
        <v>346</v>
      </c>
      <c r="G419" s="7">
        <v>60380</v>
      </c>
      <c r="H419" s="7">
        <v>60540</v>
      </c>
      <c r="I419" s="43">
        <v>0.26498840675719398</v>
      </c>
      <c r="J419" s="8"/>
    </row>
    <row r="420" spans="1:10" x14ac:dyDescent="0.3">
      <c r="A420" s="4" t="s">
        <v>58</v>
      </c>
      <c r="B420" s="5" t="s">
        <v>152</v>
      </c>
      <c r="C420" s="6" t="s">
        <v>519</v>
      </c>
      <c r="D420" s="5" t="s">
        <v>520</v>
      </c>
      <c r="E420" s="6" t="s">
        <v>1392</v>
      </c>
      <c r="F420" s="6" t="s">
        <v>346</v>
      </c>
      <c r="G420" s="7">
        <v>58750</v>
      </c>
      <c r="H420" s="7">
        <v>59250</v>
      </c>
      <c r="I420" s="43">
        <v>0.85106382978723516</v>
      </c>
      <c r="J420" s="8"/>
    </row>
    <row r="421" spans="1:10" x14ac:dyDescent="0.3">
      <c r="A421" s="4" t="s">
        <v>58</v>
      </c>
      <c r="B421" s="5" t="s">
        <v>152</v>
      </c>
      <c r="C421" s="6" t="s">
        <v>521</v>
      </c>
      <c r="D421" s="5" t="s">
        <v>522</v>
      </c>
      <c r="E421" s="6" t="s">
        <v>1392</v>
      </c>
      <c r="F421" s="6" t="s">
        <v>346</v>
      </c>
      <c r="G421" s="7">
        <v>60700</v>
      </c>
      <c r="H421" s="7">
        <v>60800</v>
      </c>
      <c r="I421" s="43">
        <v>0.16474464579900877</v>
      </c>
      <c r="J421" s="8"/>
    </row>
    <row r="422" spans="1:10" x14ac:dyDescent="0.3">
      <c r="A422" s="4" t="s">
        <v>73</v>
      </c>
      <c r="B422" s="5" t="s">
        <v>250</v>
      </c>
      <c r="C422" s="6" t="s">
        <v>251</v>
      </c>
      <c r="D422" s="5" t="s">
        <v>252</v>
      </c>
      <c r="E422" s="6" t="s">
        <v>1392</v>
      </c>
      <c r="F422" s="6" t="s">
        <v>346</v>
      </c>
      <c r="G422" s="7">
        <v>72333.333333300005</v>
      </c>
      <c r="H422" s="7">
        <v>71666.66666670001</v>
      </c>
      <c r="I422" s="43">
        <v>-0.92165898608338481</v>
      </c>
      <c r="J422" s="8"/>
    </row>
    <row r="423" spans="1:10" x14ac:dyDescent="0.3">
      <c r="A423" s="4" t="s">
        <v>73</v>
      </c>
      <c r="B423" s="5" t="s">
        <v>250</v>
      </c>
      <c r="C423" s="6" t="s">
        <v>253</v>
      </c>
      <c r="D423" s="5" t="s">
        <v>254</v>
      </c>
      <c r="E423" s="6" t="s">
        <v>1392</v>
      </c>
      <c r="F423" s="6" t="s">
        <v>346</v>
      </c>
      <c r="G423" s="7">
        <v>65333.33333329999</v>
      </c>
      <c r="H423" s="7">
        <v>71500</v>
      </c>
      <c r="I423" s="43">
        <v>9.4387755102599122</v>
      </c>
      <c r="J423" s="8"/>
    </row>
    <row r="424" spans="1:10" x14ac:dyDescent="0.3">
      <c r="A424" s="4" t="s">
        <v>73</v>
      </c>
      <c r="B424" s="5" t="s">
        <v>250</v>
      </c>
      <c r="C424" s="6" t="s">
        <v>325</v>
      </c>
      <c r="D424" s="5" t="s">
        <v>326</v>
      </c>
      <c r="E424" s="6" t="s">
        <v>1392</v>
      </c>
      <c r="F424" s="6" t="s">
        <v>346</v>
      </c>
      <c r="G424" s="7">
        <v>74100</v>
      </c>
      <c r="H424" s="7">
        <v>74100</v>
      </c>
      <c r="I424" s="43">
        <v>0</v>
      </c>
      <c r="J424" s="8"/>
    </row>
    <row r="425" spans="1:10" x14ac:dyDescent="0.3">
      <c r="A425" s="4" t="s">
        <v>75</v>
      </c>
      <c r="B425" s="5" t="s">
        <v>381</v>
      </c>
      <c r="C425" s="6" t="s">
        <v>382</v>
      </c>
      <c r="D425" s="5" t="s">
        <v>383</v>
      </c>
      <c r="E425" s="6" t="s">
        <v>1392</v>
      </c>
      <c r="F425" s="6" t="s">
        <v>538</v>
      </c>
      <c r="G425" s="7">
        <v>212906.2</v>
      </c>
      <c r="H425" s="7">
        <v>213385.2</v>
      </c>
      <c r="I425" s="43">
        <v>0.22498170555860231</v>
      </c>
      <c r="J425" s="8"/>
    </row>
    <row r="426" spans="1:10" x14ac:dyDescent="0.3">
      <c r="A426" s="4" t="s">
        <v>56</v>
      </c>
      <c r="B426" s="5" t="s">
        <v>183</v>
      </c>
      <c r="C426" s="6" t="s">
        <v>184</v>
      </c>
      <c r="D426" s="5" t="s">
        <v>183</v>
      </c>
      <c r="E426" s="6" t="s">
        <v>1392</v>
      </c>
      <c r="F426" s="6" t="s">
        <v>538</v>
      </c>
      <c r="G426" s="7">
        <v>254760</v>
      </c>
      <c r="H426" s="7">
        <v>277950</v>
      </c>
      <c r="I426" s="43">
        <v>9.1026848798869509</v>
      </c>
      <c r="J426" s="8"/>
    </row>
    <row r="427" spans="1:10" x14ac:dyDescent="0.3">
      <c r="A427" s="4" t="s">
        <v>70</v>
      </c>
      <c r="B427" s="5" t="s">
        <v>388</v>
      </c>
      <c r="C427" s="6" t="s">
        <v>389</v>
      </c>
      <c r="D427" s="5" t="s">
        <v>390</v>
      </c>
      <c r="E427" s="6" t="s">
        <v>1392</v>
      </c>
      <c r="F427" s="6" t="s">
        <v>538</v>
      </c>
      <c r="G427" s="7">
        <v>248124</v>
      </c>
      <c r="H427" s="7">
        <v>255790.33333329999</v>
      </c>
      <c r="I427" s="43">
        <v>3.0897185815560002</v>
      </c>
      <c r="J427" s="8"/>
    </row>
    <row r="428" spans="1:10" x14ac:dyDescent="0.3">
      <c r="A428" s="4" t="s">
        <v>70</v>
      </c>
      <c r="B428" s="5" t="s">
        <v>388</v>
      </c>
      <c r="C428" s="6" t="s">
        <v>391</v>
      </c>
      <c r="D428" s="5" t="s">
        <v>392</v>
      </c>
      <c r="E428" s="6" t="s">
        <v>1392</v>
      </c>
      <c r="F428" s="6" t="s">
        <v>538</v>
      </c>
      <c r="G428" s="7">
        <v>202000</v>
      </c>
      <c r="H428" s="7">
        <v>198000</v>
      </c>
      <c r="I428" s="43">
        <v>-1.980198019801982</v>
      </c>
      <c r="J428" s="8"/>
    </row>
    <row r="429" spans="1:10" x14ac:dyDescent="0.3">
      <c r="A429" s="4" t="s">
        <v>68</v>
      </c>
      <c r="B429" s="5" t="s">
        <v>285</v>
      </c>
      <c r="C429" s="6" t="s">
        <v>589</v>
      </c>
      <c r="D429" s="5" t="s">
        <v>590</v>
      </c>
      <c r="E429" s="6" t="s">
        <v>1392</v>
      </c>
      <c r="F429" s="6" t="s">
        <v>538</v>
      </c>
      <c r="G429" s="7">
        <v>236000</v>
      </c>
      <c r="H429" s="7">
        <v>236000</v>
      </c>
      <c r="I429" s="43">
        <v>0</v>
      </c>
      <c r="J429" s="8"/>
    </row>
    <row r="430" spans="1:10" x14ac:dyDescent="0.3">
      <c r="A430" s="4" t="s">
        <v>60</v>
      </c>
      <c r="B430" s="5" t="s">
        <v>99</v>
      </c>
      <c r="C430" s="6" t="s">
        <v>296</v>
      </c>
      <c r="D430" s="5" t="s">
        <v>297</v>
      </c>
      <c r="E430" s="6" t="s">
        <v>1392</v>
      </c>
      <c r="F430" s="6" t="s">
        <v>538</v>
      </c>
      <c r="G430" s="7">
        <v>263500</v>
      </c>
      <c r="H430" s="7">
        <v>263500</v>
      </c>
      <c r="I430" s="43">
        <v>0</v>
      </c>
      <c r="J430" s="8"/>
    </row>
    <row r="431" spans="1:10" x14ac:dyDescent="0.3">
      <c r="A431" s="4" t="s">
        <v>60</v>
      </c>
      <c r="B431" s="5" t="s">
        <v>99</v>
      </c>
      <c r="C431" s="6" t="s">
        <v>197</v>
      </c>
      <c r="D431" s="5" t="s">
        <v>198</v>
      </c>
      <c r="E431" s="6" t="s">
        <v>1392</v>
      </c>
      <c r="F431" s="6" t="s">
        <v>538</v>
      </c>
      <c r="G431" s="7">
        <v>220000</v>
      </c>
      <c r="H431" s="7">
        <v>222500</v>
      </c>
      <c r="I431" s="43">
        <v>1.1363636363636469</v>
      </c>
      <c r="J431" s="8"/>
    </row>
    <row r="432" spans="1:10" x14ac:dyDescent="0.3">
      <c r="A432" s="4" t="s">
        <v>66</v>
      </c>
      <c r="B432" s="5" t="s">
        <v>199</v>
      </c>
      <c r="C432" s="6" t="s">
        <v>259</v>
      </c>
      <c r="D432" s="5" t="s">
        <v>260</v>
      </c>
      <c r="E432" s="6" t="s">
        <v>1392</v>
      </c>
      <c r="F432" s="6" t="s">
        <v>538</v>
      </c>
      <c r="G432" s="7">
        <v>217500</v>
      </c>
      <c r="H432" s="7">
        <v>235000</v>
      </c>
      <c r="I432" s="43">
        <v>8.0459770114942568</v>
      </c>
      <c r="J432" s="8"/>
    </row>
    <row r="433" spans="1:10" x14ac:dyDescent="0.3">
      <c r="A433" s="4" t="s">
        <v>51</v>
      </c>
      <c r="B433" s="5" t="s">
        <v>102</v>
      </c>
      <c r="C433" s="6" t="s">
        <v>103</v>
      </c>
      <c r="D433" s="5" t="s">
        <v>104</v>
      </c>
      <c r="E433" s="6" t="s">
        <v>1392</v>
      </c>
      <c r="F433" s="6" t="s">
        <v>538</v>
      </c>
      <c r="G433" s="7">
        <v>242566.66666670001</v>
      </c>
      <c r="H433" s="7">
        <v>242100</v>
      </c>
      <c r="I433" s="43">
        <v>-0.19238697266729113</v>
      </c>
      <c r="J433" s="8"/>
    </row>
    <row r="434" spans="1:10" x14ac:dyDescent="0.3">
      <c r="A434" s="4" t="s">
        <v>51</v>
      </c>
      <c r="B434" s="5" t="s">
        <v>102</v>
      </c>
      <c r="C434" s="6" t="s">
        <v>206</v>
      </c>
      <c r="D434" s="5" t="s">
        <v>207</v>
      </c>
      <c r="E434" s="6" t="s">
        <v>1392</v>
      </c>
      <c r="F434" s="6" t="s">
        <v>538</v>
      </c>
      <c r="G434" s="7">
        <v>231450</v>
      </c>
      <c r="H434" s="7">
        <v>228225</v>
      </c>
      <c r="I434" s="43">
        <v>-1.3933895009721311</v>
      </c>
      <c r="J434" s="8"/>
    </row>
    <row r="435" spans="1:10" x14ac:dyDescent="0.3">
      <c r="A435" s="4" t="s">
        <v>51</v>
      </c>
      <c r="B435" s="5" t="s">
        <v>102</v>
      </c>
      <c r="C435" s="6" t="s">
        <v>150</v>
      </c>
      <c r="D435" s="5" t="s">
        <v>151</v>
      </c>
      <c r="E435" s="6" t="s">
        <v>1392</v>
      </c>
      <c r="F435" s="6" t="s">
        <v>538</v>
      </c>
      <c r="G435" s="7">
        <v>231725</v>
      </c>
      <c r="H435" s="7">
        <v>232725</v>
      </c>
      <c r="I435" s="43">
        <v>0.4315460135936976</v>
      </c>
      <c r="J435" s="8"/>
    </row>
    <row r="436" spans="1:10" x14ac:dyDescent="0.3">
      <c r="A436" s="4" t="s">
        <v>51</v>
      </c>
      <c r="B436" s="5" t="s">
        <v>102</v>
      </c>
      <c r="C436" s="6" t="s">
        <v>507</v>
      </c>
      <c r="D436" s="5" t="s">
        <v>508</v>
      </c>
      <c r="E436" s="6" t="s">
        <v>1392</v>
      </c>
      <c r="F436" s="6" t="s">
        <v>538</v>
      </c>
      <c r="G436" s="7">
        <v>246150</v>
      </c>
      <c r="H436" s="7">
        <v>246150</v>
      </c>
      <c r="I436" s="43">
        <v>0</v>
      </c>
      <c r="J436" s="8"/>
    </row>
    <row r="437" spans="1:10" x14ac:dyDescent="0.3">
      <c r="A437" s="4" t="s">
        <v>51</v>
      </c>
      <c r="B437" s="5" t="s">
        <v>102</v>
      </c>
      <c r="C437" s="6" t="s">
        <v>269</v>
      </c>
      <c r="D437" s="5" t="s">
        <v>270</v>
      </c>
      <c r="E437" s="6" t="s">
        <v>1392</v>
      </c>
      <c r="F437" s="6" t="s">
        <v>538</v>
      </c>
      <c r="G437" s="7">
        <v>230866.66666670001</v>
      </c>
      <c r="H437" s="7">
        <v>230866.66666670001</v>
      </c>
      <c r="I437" s="43">
        <v>0</v>
      </c>
      <c r="J437" s="8"/>
    </row>
    <row r="438" spans="1:10" x14ac:dyDescent="0.3">
      <c r="A438" s="4" t="s">
        <v>51</v>
      </c>
      <c r="B438" s="5" t="s">
        <v>102</v>
      </c>
      <c r="C438" s="6" t="s">
        <v>210</v>
      </c>
      <c r="D438" s="5" t="s">
        <v>211</v>
      </c>
      <c r="E438" s="6" t="s">
        <v>1392</v>
      </c>
      <c r="F438" s="6" t="s">
        <v>538</v>
      </c>
      <c r="G438" s="7">
        <v>238066.66666670001</v>
      </c>
      <c r="H438" s="7">
        <v>238066.66666670001</v>
      </c>
      <c r="I438" s="43">
        <v>0</v>
      </c>
      <c r="J438" s="8"/>
    </row>
    <row r="439" spans="1:10" x14ac:dyDescent="0.3">
      <c r="A439" s="4" t="s">
        <v>71</v>
      </c>
      <c r="B439" s="5" t="s">
        <v>362</v>
      </c>
      <c r="C439" s="6" t="s">
        <v>365</v>
      </c>
      <c r="D439" s="5" t="s">
        <v>366</v>
      </c>
      <c r="E439" s="6" t="s">
        <v>1392</v>
      </c>
      <c r="F439" s="6" t="s">
        <v>538</v>
      </c>
      <c r="G439" s="7">
        <v>196687.5</v>
      </c>
      <c r="H439" s="7">
        <v>255328</v>
      </c>
      <c r="I439" s="43">
        <v>29.814045122338729</v>
      </c>
      <c r="J439" s="8"/>
    </row>
    <row r="440" spans="1:10" x14ac:dyDescent="0.3">
      <c r="A440" s="4" t="s">
        <v>71</v>
      </c>
      <c r="B440" s="5" t="s">
        <v>362</v>
      </c>
      <c r="C440" s="6" t="s">
        <v>405</v>
      </c>
      <c r="D440" s="5" t="s">
        <v>406</v>
      </c>
      <c r="E440" s="6" t="s">
        <v>1392</v>
      </c>
      <c r="F440" s="6" t="s">
        <v>538</v>
      </c>
      <c r="G440" s="7">
        <v>224649</v>
      </c>
      <c r="H440" s="7">
        <v>262182</v>
      </c>
      <c r="I440" s="43">
        <v>16.707396872454371</v>
      </c>
      <c r="J440" s="8"/>
    </row>
    <row r="441" spans="1:10" x14ac:dyDescent="0.3">
      <c r="A441" s="4" t="s">
        <v>63</v>
      </c>
      <c r="B441" s="5" t="s">
        <v>212</v>
      </c>
      <c r="C441" s="6" t="s">
        <v>308</v>
      </c>
      <c r="D441" s="5" t="s">
        <v>309</v>
      </c>
      <c r="E441" s="6" t="s">
        <v>1392</v>
      </c>
      <c r="F441" s="6" t="s">
        <v>538</v>
      </c>
      <c r="G441" s="7">
        <v>288000</v>
      </c>
      <c r="H441" s="7">
        <v>290500</v>
      </c>
      <c r="I441" s="43">
        <v>0.86805555555555813</v>
      </c>
      <c r="J441" s="8"/>
    </row>
    <row r="442" spans="1:10" x14ac:dyDescent="0.3">
      <c r="A442" s="4" t="s">
        <v>63</v>
      </c>
      <c r="B442" s="5" t="s">
        <v>212</v>
      </c>
      <c r="C442" s="6" t="s">
        <v>213</v>
      </c>
      <c r="D442" s="5" t="s">
        <v>214</v>
      </c>
      <c r="E442" s="6" t="s">
        <v>1392</v>
      </c>
      <c r="F442" s="6" t="s">
        <v>538</v>
      </c>
      <c r="G442" s="7">
        <v>268750</v>
      </c>
      <c r="H442" s="7">
        <v>269000</v>
      </c>
      <c r="I442" s="43">
        <v>9.3023255813950961E-2</v>
      </c>
      <c r="J442" s="8"/>
    </row>
    <row r="443" spans="1:10" x14ac:dyDescent="0.3">
      <c r="A443" s="4" t="s">
        <v>73</v>
      </c>
      <c r="B443" s="5" t="s">
        <v>250</v>
      </c>
      <c r="C443" s="6" t="s">
        <v>251</v>
      </c>
      <c r="D443" s="5" t="s">
        <v>252</v>
      </c>
      <c r="E443" s="6" t="s">
        <v>1392</v>
      </c>
      <c r="F443" s="6" t="s">
        <v>538</v>
      </c>
      <c r="G443" s="7">
        <v>273100</v>
      </c>
      <c r="H443" s="7">
        <v>273100</v>
      </c>
      <c r="I443" s="43">
        <v>0</v>
      </c>
      <c r="J443" s="8"/>
    </row>
    <row r="444" spans="1:10" x14ac:dyDescent="0.3">
      <c r="A444" s="4" t="s">
        <v>73</v>
      </c>
      <c r="B444" s="5" t="s">
        <v>250</v>
      </c>
      <c r="C444" s="6" t="s">
        <v>253</v>
      </c>
      <c r="D444" s="5" t="s">
        <v>254</v>
      </c>
      <c r="E444" s="6" t="s">
        <v>1392</v>
      </c>
      <c r="F444" s="6" t="s">
        <v>538</v>
      </c>
      <c r="G444" s="7">
        <v>244600</v>
      </c>
      <c r="H444" s="7">
        <v>239600</v>
      </c>
      <c r="I444" s="43">
        <v>-2.0441537203597755</v>
      </c>
      <c r="J444" s="8"/>
    </row>
    <row r="445" spans="1:10" x14ac:dyDescent="0.3">
      <c r="A445" s="4" t="s">
        <v>73</v>
      </c>
      <c r="B445" s="5" t="s">
        <v>250</v>
      </c>
      <c r="C445" s="6" t="s">
        <v>325</v>
      </c>
      <c r="D445" s="5" t="s">
        <v>326</v>
      </c>
      <c r="E445" s="6" t="s">
        <v>1392</v>
      </c>
      <c r="F445" s="6" t="s">
        <v>538</v>
      </c>
      <c r="G445" s="7">
        <v>303600</v>
      </c>
      <c r="H445" s="7">
        <v>313600</v>
      </c>
      <c r="I445" s="43">
        <v>3.2938076416337401</v>
      </c>
      <c r="J445" s="8"/>
    </row>
    <row r="446" spans="1:10" x14ac:dyDescent="0.3">
      <c r="A446" s="4" t="s">
        <v>58</v>
      </c>
      <c r="B446" s="5" t="s">
        <v>152</v>
      </c>
      <c r="C446" s="6" t="s">
        <v>273</v>
      </c>
      <c r="D446" s="5" t="s">
        <v>274</v>
      </c>
      <c r="E446" s="6" t="s">
        <v>1393</v>
      </c>
      <c r="F446" s="6" t="s">
        <v>346</v>
      </c>
      <c r="G446" s="7">
        <v>28345</v>
      </c>
      <c r="H446" s="7">
        <v>27345</v>
      </c>
      <c r="I446" s="43">
        <v>-3.5279590756747252</v>
      </c>
      <c r="J446" s="8"/>
    </row>
    <row r="447" spans="1:10" x14ac:dyDescent="0.3">
      <c r="A447" s="4" t="s">
        <v>58</v>
      </c>
      <c r="B447" s="5" t="s">
        <v>152</v>
      </c>
      <c r="C447" s="6" t="s">
        <v>536</v>
      </c>
      <c r="D447" s="5" t="s">
        <v>537</v>
      </c>
      <c r="E447" s="6" t="s">
        <v>1393</v>
      </c>
      <c r="F447" s="6" t="s">
        <v>346</v>
      </c>
      <c r="G447" s="7">
        <v>29003.666666699999</v>
      </c>
      <c r="H447" s="7">
        <v>30466.666666699999</v>
      </c>
      <c r="I447" s="43">
        <v>5.0441898150750628</v>
      </c>
      <c r="J447" s="8"/>
    </row>
    <row r="448" spans="1:10" x14ac:dyDescent="0.3">
      <c r="A448" s="4" t="s">
        <v>52</v>
      </c>
      <c r="B448" s="5" t="s">
        <v>120</v>
      </c>
      <c r="C448" s="6" t="s">
        <v>121</v>
      </c>
      <c r="D448" s="5" t="s">
        <v>122</v>
      </c>
      <c r="E448" s="6" t="s">
        <v>1394</v>
      </c>
      <c r="F448" s="6" t="s">
        <v>346</v>
      </c>
      <c r="G448" s="7">
        <v>53200</v>
      </c>
      <c r="H448" s="7">
        <v>53500</v>
      </c>
      <c r="I448" s="43">
        <v>0.56390977443610002</v>
      </c>
      <c r="J448" s="8"/>
    </row>
    <row r="449" spans="1:10" x14ac:dyDescent="0.3">
      <c r="A449" s="4" t="s">
        <v>52</v>
      </c>
      <c r="B449" s="5" t="s">
        <v>120</v>
      </c>
      <c r="C449" s="6" t="s">
        <v>294</v>
      </c>
      <c r="D449" s="5" t="s">
        <v>295</v>
      </c>
      <c r="E449" s="6" t="s">
        <v>1394</v>
      </c>
      <c r="F449" s="6" t="s">
        <v>346</v>
      </c>
      <c r="G449" s="7">
        <v>52500</v>
      </c>
      <c r="H449" s="7">
        <v>66500</v>
      </c>
      <c r="I449" s="43">
        <v>26.666666666666661</v>
      </c>
      <c r="J449" s="8"/>
    </row>
    <row r="450" spans="1:10" x14ac:dyDescent="0.3">
      <c r="A450" s="4" t="s">
        <v>67</v>
      </c>
      <c r="B450" s="5" t="s">
        <v>337</v>
      </c>
      <c r="C450" s="6" t="s">
        <v>378</v>
      </c>
      <c r="D450" s="5" t="s">
        <v>379</v>
      </c>
      <c r="E450" s="6" t="s">
        <v>1394</v>
      </c>
      <c r="F450" s="6" t="s">
        <v>346</v>
      </c>
      <c r="G450" s="7">
        <v>49833.333333299997</v>
      </c>
      <c r="H450" s="7">
        <v>54833.333333299997</v>
      </c>
      <c r="I450" s="43">
        <v>10.033444816060236</v>
      </c>
      <c r="J450" s="8"/>
    </row>
    <row r="451" spans="1:10" x14ac:dyDescent="0.3">
      <c r="A451" s="4" t="s">
        <v>51</v>
      </c>
      <c r="B451" s="5" t="s">
        <v>102</v>
      </c>
      <c r="C451" s="6" t="s">
        <v>507</v>
      </c>
      <c r="D451" s="5" t="s">
        <v>508</v>
      </c>
      <c r="E451" s="6" t="s">
        <v>1394</v>
      </c>
      <c r="F451" s="6" t="s">
        <v>346</v>
      </c>
      <c r="G451" s="7" t="s">
        <v>113</v>
      </c>
      <c r="H451" s="7">
        <v>68000</v>
      </c>
      <c r="I451" s="43" t="s">
        <v>113</v>
      </c>
      <c r="J451" s="8"/>
    </row>
    <row r="452" spans="1:10" x14ac:dyDescent="0.3">
      <c r="A452" s="4" t="s">
        <v>51</v>
      </c>
      <c r="B452" s="5" t="s">
        <v>102</v>
      </c>
      <c r="C452" s="6" t="s">
        <v>269</v>
      </c>
      <c r="D452" s="5" t="s">
        <v>270</v>
      </c>
      <c r="E452" s="6" t="s">
        <v>1394</v>
      </c>
      <c r="F452" s="6" t="s">
        <v>346</v>
      </c>
      <c r="G452" s="7">
        <v>48600</v>
      </c>
      <c r="H452" s="7">
        <v>55200</v>
      </c>
      <c r="I452" s="43">
        <v>13.580246913580243</v>
      </c>
      <c r="J452" s="8"/>
    </row>
    <row r="453" spans="1:10" x14ac:dyDescent="0.3">
      <c r="A453" s="4" t="s">
        <v>63</v>
      </c>
      <c r="B453" s="5" t="s">
        <v>212</v>
      </c>
      <c r="C453" s="6" t="s">
        <v>308</v>
      </c>
      <c r="D453" s="5" t="s">
        <v>309</v>
      </c>
      <c r="E453" s="6" t="s">
        <v>1394</v>
      </c>
      <c r="F453" s="6" t="s">
        <v>346</v>
      </c>
      <c r="G453" s="7">
        <v>57966.66666670001</v>
      </c>
      <c r="H453" s="7">
        <v>57000</v>
      </c>
      <c r="I453" s="43">
        <v>-1.6676250719369388</v>
      </c>
      <c r="J453" s="8"/>
    </row>
    <row r="454" spans="1:10" x14ac:dyDescent="0.3">
      <c r="A454" s="4" t="s">
        <v>63</v>
      </c>
      <c r="B454" s="5" t="s">
        <v>212</v>
      </c>
      <c r="C454" s="6" t="s">
        <v>213</v>
      </c>
      <c r="D454" s="5" t="s">
        <v>214</v>
      </c>
      <c r="E454" s="6" t="s">
        <v>1394</v>
      </c>
      <c r="F454" s="6" t="s">
        <v>346</v>
      </c>
      <c r="G454" s="7">
        <v>55742.25</v>
      </c>
      <c r="H454" s="7">
        <v>56789.666666700003</v>
      </c>
      <c r="I454" s="43">
        <v>1.8790355012580311</v>
      </c>
      <c r="J454" s="8"/>
    </row>
    <row r="455" spans="1:10" x14ac:dyDescent="0.3">
      <c r="A455" s="4" t="s">
        <v>61</v>
      </c>
      <c r="B455" s="5" t="s">
        <v>140</v>
      </c>
      <c r="C455" s="6" t="s">
        <v>526</v>
      </c>
      <c r="D455" s="5" t="s">
        <v>527</v>
      </c>
      <c r="E455" s="6" t="s">
        <v>1394</v>
      </c>
      <c r="F455" s="6" t="s">
        <v>346</v>
      </c>
      <c r="G455" s="7">
        <v>50666.666666700003</v>
      </c>
      <c r="H455" s="7">
        <v>51000</v>
      </c>
      <c r="I455" s="43">
        <v>0.65789473677588817</v>
      </c>
      <c r="J455" s="8"/>
    </row>
    <row r="456" spans="1:10" x14ac:dyDescent="0.3">
      <c r="A456" s="4" t="s">
        <v>55</v>
      </c>
      <c r="B456" s="5" t="s">
        <v>158</v>
      </c>
      <c r="C456" s="6" t="s">
        <v>159</v>
      </c>
      <c r="D456" s="5" t="s">
        <v>160</v>
      </c>
      <c r="E456" s="6" t="s">
        <v>1394</v>
      </c>
      <c r="F456" s="6" t="s">
        <v>346</v>
      </c>
      <c r="G456" s="7">
        <v>53650</v>
      </c>
      <c r="H456" s="7">
        <v>53650</v>
      </c>
      <c r="I456" s="43">
        <v>0</v>
      </c>
      <c r="J456" s="8"/>
    </row>
    <row r="457" spans="1:10" x14ac:dyDescent="0.3">
      <c r="A457" s="4" t="s">
        <v>55</v>
      </c>
      <c r="B457" s="5" t="s">
        <v>158</v>
      </c>
      <c r="C457" s="6" t="s">
        <v>223</v>
      </c>
      <c r="D457" s="5" t="s">
        <v>224</v>
      </c>
      <c r="E457" s="6" t="s">
        <v>1394</v>
      </c>
      <c r="F457" s="6" t="s">
        <v>346</v>
      </c>
      <c r="G457" s="7">
        <v>54687.5</v>
      </c>
      <c r="H457" s="7">
        <v>55087.5</v>
      </c>
      <c r="I457" s="43">
        <v>0.73142857142856066</v>
      </c>
      <c r="J457" s="8"/>
    </row>
    <row r="458" spans="1:10" x14ac:dyDescent="0.3">
      <c r="A458" s="4" t="s">
        <v>58</v>
      </c>
      <c r="B458" s="5" t="s">
        <v>152</v>
      </c>
      <c r="C458" s="6" t="s">
        <v>517</v>
      </c>
      <c r="D458" s="5" t="s">
        <v>518</v>
      </c>
      <c r="E458" s="6" t="s">
        <v>1394</v>
      </c>
      <c r="F458" s="6" t="s">
        <v>346</v>
      </c>
      <c r="G458" s="7">
        <v>55000</v>
      </c>
      <c r="H458" s="7">
        <v>55000</v>
      </c>
      <c r="I458" s="43">
        <v>0</v>
      </c>
      <c r="J458" s="8"/>
    </row>
    <row r="459" spans="1:10" x14ac:dyDescent="0.3">
      <c r="A459" s="4" t="s">
        <v>59</v>
      </c>
      <c r="B459" s="5" t="s">
        <v>133</v>
      </c>
      <c r="C459" s="6" t="s">
        <v>371</v>
      </c>
      <c r="D459" s="5" t="s">
        <v>372</v>
      </c>
      <c r="E459" s="6" t="s">
        <v>1394</v>
      </c>
      <c r="F459" s="6" t="s">
        <v>346</v>
      </c>
      <c r="G459" s="7">
        <v>71200</v>
      </c>
      <c r="H459" s="7">
        <v>71200</v>
      </c>
      <c r="I459" s="43">
        <v>0</v>
      </c>
      <c r="J459" s="8"/>
    </row>
    <row r="460" spans="1:10" x14ac:dyDescent="0.3">
      <c r="A460" s="4" t="s">
        <v>59</v>
      </c>
      <c r="B460" s="5" t="s">
        <v>133</v>
      </c>
      <c r="C460" s="6" t="s">
        <v>134</v>
      </c>
      <c r="D460" s="5" t="s">
        <v>135</v>
      </c>
      <c r="E460" s="6" t="s">
        <v>1394</v>
      </c>
      <c r="F460" s="6" t="s">
        <v>346</v>
      </c>
      <c r="G460" s="7">
        <v>48000</v>
      </c>
      <c r="H460" s="7">
        <v>47666.666666700003</v>
      </c>
      <c r="I460" s="43">
        <v>-0.69444444437499764</v>
      </c>
      <c r="J460" s="8"/>
    </row>
    <row r="461" spans="1:10" x14ac:dyDescent="0.3">
      <c r="A461" s="4" t="s">
        <v>59</v>
      </c>
      <c r="B461" s="5" t="s">
        <v>133</v>
      </c>
      <c r="C461" s="6" t="s">
        <v>246</v>
      </c>
      <c r="D461" s="5" t="s">
        <v>175</v>
      </c>
      <c r="E461" s="6" t="s">
        <v>1394</v>
      </c>
      <c r="F461" s="6" t="s">
        <v>346</v>
      </c>
      <c r="G461" s="7">
        <v>71200</v>
      </c>
      <c r="H461" s="7">
        <v>71200</v>
      </c>
      <c r="I461" s="43">
        <v>0</v>
      </c>
      <c r="J461" s="8"/>
    </row>
    <row r="462" spans="1:10" x14ac:dyDescent="0.3">
      <c r="A462" s="4" t="s">
        <v>59</v>
      </c>
      <c r="B462" s="5" t="s">
        <v>133</v>
      </c>
      <c r="C462" s="6" t="s">
        <v>314</v>
      </c>
      <c r="D462" s="5" t="s">
        <v>315</v>
      </c>
      <c r="E462" s="6" t="s">
        <v>1394</v>
      </c>
      <c r="F462" s="6" t="s">
        <v>346</v>
      </c>
      <c r="G462" s="7">
        <v>56333.333333299997</v>
      </c>
      <c r="H462" s="7">
        <v>57000</v>
      </c>
      <c r="I462" s="43">
        <v>1.1834319527225916</v>
      </c>
      <c r="J462" s="8"/>
    </row>
    <row r="463" spans="1:10" x14ac:dyDescent="0.3">
      <c r="A463" s="4" t="s">
        <v>59</v>
      </c>
      <c r="B463" s="5" t="s">
        <v>133</v>
      </c>
      <c r="C463" s="6" t="s">
        <v>523</v>
      </c>
      <c r="D463" s="5" t="s">
        <v>524</v>
      </c>
      <c r="E463" s="6" t="s">
        <v>1394</v>
      </c>
      <c r="F463" s="6" t="s">
        <v>346</v>
      </c>
      <c r="G463" s="7">
        <v>56600</v>
      </c>
      <c r="H463" s="7">
        <v>71200</v>
      </c>
      <c r="I463" s="43">
        <v>25.795053003533575</v>
      </c>
      <c r="J463" s="8"/>
    </row>
    <row r="464" spans="1:10" x14ac:dyDescent="0.3">
      <c r="A464" s="4" t="s">
        <v>59</v>
      </c>
      <c r="B464" s="5" t="s">
        <v>133</v>
      </c>
      <c r="C464" s="6" t="s">
        <v>247</v>
      </c>
      <c r="D464" s="5" t="s">
        <v>248</v>
      </c>
      <c r="E464" s="6" t="s">
        <v>1394</v>
      </c>
      <c r="F464" s="6" t="s">
        <v>346</v>
      </c>
      <c r="G464" s="7">
        <v>66600</v>
      </c>
      <c r="H464" s="7">
        <v>66600</v>
      </c>
      <c r="I464" s="43">
        <v>0</v>
      </c>
      <c r="J464" s="8"/>
    </row>
    <row r="465" spans="1:10" x14ac:dyDescent="0.3">
      <c r="A465" s="4" t="s">
        <v>63</v>
      </c>
      <c r="B465" s="5" t="s">
        <v>212</v>
      </c>
      <c r="C465" s="6" t="s">
        <v>213</v>
      </c>
      <c r="D465" s="5" t="s">
        <v>214</v>
      </c>
      <c r="E465" s="6" t="s">
        <v>1394</v>
      </c>
      <c r="F465" s="6" t="s">
        <v>1030</v>
      </c>
      <c r="G465" s="7">
        <v>271213.33333330002</v>
      </c>
      <c r="H465" s="7">
        <v>281370</v>
      </c>
      <c r="I465" s="43">
        <v>3.7448994641492224</v>
      </c>
      <c r="J465" s="8"/>
    </row>
    <row r="466" spans="1:10" x14ac:dyDescent="0.3">
      <c r="A466" s="4" t="s">
        <v>59</v>
      </c>
      <c r="B466" s="5" t="s">
        <v>133</v>
      </c>
      <c r="C466" s="6" t="s">
        <v>314</v>
      </c>
      <c r="D466" s="5" t="s">
        <v>315</v>
      </c>
      <c r="E466" s="6" t="s">
        <v>1394</v>
      </c>
      <c r="F466" s="6" t="s">
        <v>1030</v>
      </c>
      <c r="G466" s="7">
        <v>270000</v>
      </c>
      <c r="H466" s="7">
        <v>273000</v>
      </c>
      <c r="I466" s="43">
        <v>1.1111111111111072</v>
      </c>
      <c r="J466" s="8"/>
    </row>
    <row r="467" spans="1:10" x14ac:dyDescent="0.3">
      <c r="A467" s="4" t="s">
        <v>62</v>
      </c>
      <c r="B467" s="5" t="s">
        <v>108</v>
      </c>
      <c r="C467" s="6" t="s">
        <v>475</v>
      </c>
      <c r="D467" s="5" t="s">
        <v>476</v>
      </c>
      <c r="E467" s="6" t="s">
        <v>1395</v>
      </c>
      <c r="F467" s="6" t="s">
        <v>346</v>
      </c>
      <c r="G467" s="7">
        <v>165850</v>
      </c>
      <c r="H467" s="7">
        <v>170000</v>
      </c>
      <c r="I467" s="43">
        <v>2.5022610792885036</v>
      </c>
      <c r="J467" s="8"/>
    </row>
    <row r="468" spans="1:10" x14ac:dyDescent="0.3">
      <c r="A468" s="4" t="s">
        <v>58</v>
      </c>
      <c r="B468" s="5" t="s">
        <v>152</v>
      </c>
      <c r="C468" s="6" t="s">
        <v>153</v>
      </c>
      <c r="D468" s="5" t="s">
        <v>154</v>
      </c>
      <c r="E468" s="6" t="s">
        <v>1395</v>
      </c>
      <c r="F468" s="6" t="s">
        <v>346</v>
      </c>
      <c r="G468" s="7">
        <v>182333.33333329999</v>
      </c>
      <c r="H468" s="7">
        <v>180733.33333329999</v>
      </c>
      <c r="I468" s="43">
        <v>-0.87751371115190047</v>
      </c>
      <c r="J468" s="8"/>
    </row>
    <row r="469" spans="1:10" x14ac:dyDescent="0.3">
      <c r="A469" s="4" t="s">
        <v>58</v>
      </c>
      <c r="B469" s="5" t="s">
        <v>152</v>
      </c>
      <c r="C469" s="6" t="s">
        <v>238</v>
      </c>
      <c r="D469" s="5" t="s">
        <v>239</v>
      </c>
      <c r="E469" s="6" t="s">
        <v>1395</v>
      </c>
      <c r="F469" s="6" t="s">
        <v>346</v>
      </c>
      <c r="G469" s="7">
        <v>168500</v>
      </c>
      <c r="H469" s="7">
        <v>171400</v>
      </c>
      <c r="I469" s="43">
        <v>1.7210682492581511</v>
      </c>
      <c r="J469" s="8"/>
    </row>
    <row r="470" spans="1:10" x14ac:dyDescent="0.3">
      <c r="A470" s="4" t="s">
        <v>62</v>
      </c>
      <c r="B470" s="5" t="s">
        <v>108</v>
      </c>
      <c r="C470" s="6" t="s">
        <v>169</v>
      </c>
      <c r="D470" s="5" t="s">
        <v>107</v>
      </c>
      <c r="E470" s="6" t="s">
        <v>1395</v>
      </c>
      <c r="F470" s="6" t="s">
        <v>353</v>
      </c>
      <c r="G470" s="7">
        <v>46100</v>
      </c>
      <c r="H470" s="7">
        <v>46600</v>
      </c>
      <c r="I470" s="43">
        <v>1.0845986984815643</v>
      </c>
      <c r="J470" s="8"/>
    </row>
    <row r="471" spans="1:10" x14ac:dyDescent="0.3">
      <c r="A471" s="4" t="s">
        <v>62</v>
      </c>
      <c r="B471" s="5" t="s">
        <v>108</v>
      </c>
      <c r="C471" s="6" t="s">
        <v>170</v>
      </c>
      <c r="D471" s="5" t="s">
        <v>171</v>
      </c>
      <c r="E471" s="6" t="s">
        <v>1395</v>
      </c>
      <c r="F471" s="6" t="s">
        <v>353</v>
      </c>
      <c r="G471" s="7">
        <v>45133.333333299997</v>
      </c>
      <c r="H471" s="7">
        <v>45466.666666700003</v>
      </c>
      <c r="I471" s="43">
        <v>0.73855243737130949</v>
      </c>
      <c r="J471" s="8"/>
    </row>
    <row r="472" spans="1:10" x14ac:dyDescent="0.3">
      <c r="A472" s="4" t="s">
        <v>62</v>
      </c>
      <c r="B472" s="5" t="s">
        <v>108</v>
      </c>
      <c r="C472" s="6" t="s">
        <v>473</v>
      </c>
      <c r="D472" s="5" t="s">
        <v>474</v>
      </c>
      <c r="E472" s="6" t="s">
        <v>1395</v>
      </c>
      <c r="F472" s="6" t="s">
        <v>353</v>
      </c>
      <c r="G472" s="7">
        <v>46000</v>
      </c>
      <c r="H472" s="7">
        <v>45550</v>
      </c>
      <c r="I472" s="43">
        <v>-0.97826086956521729</v>
      </c>
      <c r="J472" s="8"/>
    </row>
    <row r="473" spans="1:10" x14ac:dyDescent="0.3">
      <c r="A473" s="4" t="s">
        <v>62</v>
      </c>
      <c r="B473" s="5" t="s">
        <v>108</v>
      </c>
      <c r="C473" s="6" t="s">
        <v>302</v>
      </c>
      <c r="D473" s="5" t="s">
        <v>303</v>
      </c>
      <c r="E473" s="6" t="s">
        <v>1395</v>
      </c>
      <c r="F473" s="6" t="s">
        <v>353</v>
      </c>
      <c r="G473" s="7">
        <v>42833.33333329999</v>
      </c>
      <c r="H473" s="7">
        <v>43333.333333299997</v>
      </c>
      <c r="I473" s="43">
        <v>1.1673151750981827</v>
      </c>
      <c r="J473" s="8"/>
    </row>
    <row r="474" spans="1:10" x14ac:dyDescent="0.3">
      <c r="A474" s="4" t="s">
        <v>62</v>
      </c>
      <c r="B474" s="5" t="s">
        <v>108</v>
      </c>
      <c r="C474" s="6" t="s">
        <v>475</v>
      </c>
      <c r="D474" s="5" t="s">
        <v>476</v>
      </c>
      <c r="E474" s="6" t="s">
        <v>1395</v>
      </c>
      <c r="F474" s="6" t="s">
        <v>353</v>
      </c>
      <c r="G474" s="7">
        <v>46360</v>
      </c>
      <c r="H474" s="7">
        <v>46480</v>
      </c>
      <c r="I474" s="43">
        <v>0.25884383088869978</v>
      </c>
      <c r="J474" s="8"/>
    </row>
    <row r="475" spans="1:10" x14ac:dyDescent="0.3">
      <c r="A475" s="4" t="s">
        <v>62</v>
      </c>
      <c r="B475" s="5" t="s">
        <v>108</v>
      </c>
      <c r="C475" s="6" t="s">
        <v>263</v>
      </c>
      <c r="D475" s="5" t="s">
        <v>264</v>
      </c>
      <c r="E475" s="6" t="s">
        <v>1395</v>
      </c>
      <c r="F475" s="6" t="s">
        <v>353</v>
      </c>
      <c r="G475" s="7">
        <v>46666.666666700003</v>
      </c>
      <c r="H475" s="7">
        <v>47000</v>
      </c>
      <c r="I475" s="43">
        <v>0.71428571421376941</v>
      </c>
      <c r="J475" s="8"/>
    </row>
    <row r="476" spans="1:10" x14ac:dyDescent="0.3">
      <c r="A476" s="4" t="s">
        <v>53</v>
      </c>
      <c r="B476" s="5" t="s">
        <v>147</v>
      </c>
      <c r="C476" s="6" t="s">
        <v>185</v>
      </c>
      <c r="D476" s="5" t="s">
        <v>186</v>
      </c>
      <c r="E476" s="6" t="s">
        <v>1395</v>
      </c>
      <c r="F476" s="6" t="s">
        <v>353</v>
      </c>
      <c r="G476" s="7">
        <v>49500</v>
      </c>
      <c r="H476" s="7">
        <v>49000</v>
      </c>
      <c r="I476" s="43">
        <v>-1.0101010101010055</v>
      </c>
      <c r="J476" s="8"/>
    </row>
    <row r="477" spans="1:10" x14ac:dyDescent="0.3">
      <c r="A477" s="4" t="s">
        <v>53</v>
      </c>
      <c r="B477" s="5" t="s">
        <v>147</v>
      </c>
      <c r="C477" s="6" t="s">
        <v>530</v>
      </c>
      <c r="D477" s="5" t="s">
        <v>531</v>
      </c>
      <c r="E477" s="6" t="s">
        <v>1395</v>
      </c>
      <c r="F477" s="6" t="s">
        <v>353</v>
      </c>
      <c r="G477" s="7">
        <v>50733.333333299997</v>
      </c>
      <c r="H477" s="7">
        <v>53200</v>
      </c>
      <c r="I477" s="43">
        <v>4.8620236531569549</v>
      </c>
      <c r="J477" s="8"/>
    </row>
    <row r="478" spans="1:10" x14ac:dyDescent="0.3">
      <c r="A478" s="4" t="s">
        <v>58</v>
      </c>
      <c r="B478" s="5" t="s">
        <v>152</v>
      </c>
      <c r="C478" s="6" t="s">
        <v>153</v>
      </c>
      <c r="D478" s="5" t="s">
        <v>154</v>
      </c>
      <c r="E478" s="6" t="s">
        <v>1395</v>
      </c>
      <c r="F478" s="6" t="s">
        <v>353</v>
      </c>
      <c r="G478" s="7">
        <v>50366.666666700003</v>
      </c>
      <c r="H478" s="7">
        <v>50400</v>
      </c>
      <c r="I478" s="43">
        <v>6.6181336796766743E-2</v>
      </c>
      <c r="J478" s="8"/>
    </row>
    <row r="479" spans="1:10" x14ac:dyDescent="0.3">
      <c r="A479" s="4" t="s">
        <v>58</v>
      </c>
      <c r="B479" s="5" t="s">
        <v>152</v>
      </c>
      <c r="C479" s="6" t="s">
        <v>238</v>
      </c>
      <c r="D479" s="5" t="s">
        <v>239</v>
      </c>
      <c r="E479" s="6" t="s">
        <v>1395</v>
      </c>
      <c r="F479" s="6" t="s">
        <v>353</v>
      </c>
      <c r="G479" s="7">
        <v>48666.666666700003</v>
      </c>
      <c r="H479" s="7">
        <v>48666.666666700003</v>
      </c>
      <c r="I479" s="43">
        <v>0</v>
      </c>
      <c r="J479" s="8"/>
    </row>
    <row r="480" spans="1:10" x14ac:dyDescent="0.3">
      <c r="A480" s="4" t="s">
        <v>66</v>
      </c>
      <c r="B480" s="5" t="s">
        <v>199</v>
      </c>
      <c r="C480" s="6" t="s">
        <v>259</v>
      </c>
      <c r="D480" s="5" t="s">
        <v>260</v>
      </c>
      <c r="E480" s="6" t="s">
        <v>1396</v>
      </c>
      <c r="F480" s="6" t="s">
        <v>346</v>
      </c>
      <c r="G480" s="7">
        <v>162100</v>
      </c>
      <c r="H480" s="7">
        <v>164333.33333329999</v>
      </c>
      <c r="I480" s="43">
        <v>1.3777503598396021</v>
      </c>
      <c r="J480" s="8"/>
    </row>
    <row r="481" spans="1:10" x14ac:dyDescent="0.3">
      <c r="A481" s="4" t="s">
        <v>62</v>
      </c>
      <c r="B481" s="5" t="s">
        <v>108</v>
      </c>
      <c r="C481" s="6" t="s">
        <v>170</v>
      </c>
      <c r="D481" s="5" t="s">
        <v>171</v>
      </c>
      <c r="E481" s="6" t="s">
        <v>1396</v>
      </c>
      <c r="F481" s="6" t="s">
        <v>380</v>
      </c>
      <c r="G481" s="7">
        <v>34166.66666670001</v>
      </c>
      <c r="H481" s="7">
        <v>34700</v>
      </c>
      <c r="I481" s="43">
        <v>1.5609756096570004</v>
      </c>
      <c r="J481" s="8"/>
    </row>
    <row r="482" spans="1:10" x14ac:dyDescent="0.3">
      <c r="A482" s="4" t="s">
        <v>62</v>
      </c>
      <c r="B482" s="5" t="s">
        <v>108</v>
      </c>
      <c r="C482" s="6" t="s">
        <v>473</v>
      </c>
      <c r="D482" s="5" t="s">
        <v>474</v>
      </c>
      <c r="E482" s="6" t="s">
        <v>1396</v>
      </c>
      <c r="F482" s="6" t="s">
        <v>380</v>
      </c>
      <c r="G482" s="7">
        <v>34000</v>
      </c>
      <c r="H482" s="7">
        <v>34000</v>
      </c>
      <c r="I482" s="43">
        <v>0</v>
      </c>
      <c r="J482" s="8"/>
    </row>
    <row r="483" spans="1:10" x14ac:dyDescent="0.3">
      <c r="A483" s="4" t="s">
        <v>57</v>
      </c>
      <c r="B483" s="5" t="s">
        <v>157</v>
      </c>
      <c r="C483" s="6" t="s">
        <v>485</v>
      </c>
      <c r="D483" s="5" t="s">
        <v>486</v>
      </c>
      <c r="E483" s="6" t="s">
        <v>1396</v>
      </c>
      <c r="F483" s="6" t="s">
        <v>380</v>
      </c>
      <c r="G483" s="7">
        <v>37500</v>
      </c>
      <c r="H483" s="7">
        <v>37000</v>
      </c>
      <c r="I483" s="43">
        <v>-1.3333333333333304</v>
      </c>
      <c r="J483" s="8"/>
    </row>
    <row r="484" spans="1:10" x14ac:dyDescent="0.3">
      <c r="A484" s="4" t="s">
        <v>71</v>
      </c>
      <c r="B484" s="5" t="s">
        <v>362</v>
      </c>
      <c r="C484" s="6" t="s">
        <v>363</v>
      </c>
      <c r="D484" s="5" t="s">
        <v>364</v>
      </c>
      <c r="E484" s="6" t="s">
        <v>1396</v>
      </c>
      <c r="F484" s="6" t="s">
        <v>380</v>
      </c>
      <c r="G484" s="7">
        <v>38250</v>
      </c>
      <c r="H484" s="7">
        <v>41750</v>
      </c>
      <c r="I484" s="43">
        <v>9.1503267973856079</v>
      </c>
      <c r="J484" s="8"/>
    </row>
    <row r="485" spans="1:10" x14ac:dyDescent="0.3">
      <c r="A485" s="4" t="s">
        <v>65</v>
      </c>
      <c r="B485" s="5" t="s">
        <v>105</v>
      </c>
      <c r="C485" s="6" t="s">
        <v>163</v>
      </c>
      <c r="D485" s="5" t="s">
        <v>164</v>
      </c>
      <c r="E485" s="6" t="s">
        <v>1396</v>
      </c>
      <c r="F485" s="6" t="s">
        <v>380</v>
      </c>
      <c r="G485" s="7">
        <v>37700</v>
      </c>
      <c r="H485" s="7">
        <v>37400</v>
      </c>
      <c r="I485" s="43">
        <v>-0.79575596816976446</v>
      </c>
      <c r="J485" s="8"/>
    </row>
    <row r="486" spans="1:10" x14ac:dyDescent="0.3">
      <c r="A486" s="4" t="s">
        <v>70</v>
      </c>
      <c r="B486" s="5" t="s">
        <v>388</v>
      </c>
      <c r="C486" s="6" t="s">
        <v>393</v>
      </c>
      <c r="D486" s="5" t="s">
        <v>394</v>
      </c>
      <c r="E486" s="6" t="s">
        <v>1397</v>
      </c>
      <c r="F486" s="6" t="s">
        <v>346</v>
      </c>
      <c r="G486" s="7">
        <v>23333.333333300001</v>
      </c>
      <c r="H486" s="7">
        <v>23333.333333300001</v>
      </c>
      <c r="I486" s="43">
        <v>0</v>
      </c>
      <c r="J486" s="8"/>
    </row>
    <row r="487" spans="1:10" x14ac:dyDescent="0.3">
      <c r="A487" s="4" t="s">
        <v>53</v>
      </c>
      <c r="B487" s="5" t="s">
        <v>147</v>
      </c>
      <c r="C487" s="6" t="s">
        <v>195</v>
      </c>
      <c r="D487" s="5" t="s">
        <v>196</v>
      </c>
      <c r="E487" s="6" t="s">
        <v>1397</v>
      </c>
      <c r="F487" s="6" t="s">
        <v>346</v>
      </c>
      <c r="G487" s="7">
        <v>20460</v>
      </c>
      <c r="H487" s="7">
        <v>21080</v>
      </c>
      <c r="I487" s="43">
        <v>3.0303030303030281</v>
      </c>
      <c r="J487" s="8"/>
    </row>
    <row r="488" spans="1:10" x14ac:dyDescent="0.3">
      <c r="A488" s="4" t="s">
        <v>66</v>
      </c>
      <c r="B488" s="5" t="s">
        <v>199</v>
      </c>
      <c r="C488" s="6" t="s">
        <v>259</v>
      </c>
      <c r="D488" s="5" t="s">
        <v>260</v>
      </c>
      <c r="E488" s="6" t="s">
        <v>1397</v>
      </c>
      <c r="F488" s="6" t="s">
        <v>346</v>
      </c>
      <c r="G488" s="7">
        <v>20000</v>
      </c>
      <c r="H488" s="7">
        <v>20000</v>
      </c>
      <c r="I488" s="43">
        <v>0</v>
      </c>
      <c r="J488" s="8"/>
    </row>
    <row r="489" spans="1:10" x14ac:dyDescent="0.3">
      <c r="A489" s="4" t="s">
        <v>67</v>
      </c>
      <c r="B489" s="5" t="s">
        <v>337</v>
      </c>
      <c r="C489" s="6" t="s">
        <v>368</v>
      </c>
      <c r="D489" s="5" t="s">
        <v>369</v>
      </c>
      <c r="E489" s="6" t="s">
        <v>1397</v>
      </c>
      <c r="F489" s="6" t="s">
        <v>346</v>
      </c>
      <c r="G489" s="7">
        <v>25200</v>
      </c>
      <c r="H489" s="7">
        <v>25250</v>
      </c>
      <c r="I489" s="43">
        <v>0.19841269841269768</v>
      </c>
      <c r="J489" s="8"/>
    </row>
    <row r="490" spans="1:10" x14ac:dyDescent="0.3">
      <c r="A490" s="4" t="s">
        <v>67</v>
      </c>
      <c r="B490" s="5" t="s">
        <v>337</v>
      </c>
      <c r="C490" s="6" t="s">
        <v>378</v>
      </c>
      <c r="D490" s="5" t="s">
        <v>379</v>
      </c>
      <c r="E490" s="6" t="s">
        <v>1397</v>
      </c>
      <c r="F490" s="6" t="s">
        <v>346</v>
      </c>
      <c r="G490" s="7">
        <v>23109.25</v>
      </c>
      <c r="H490" s="7">
        <v>24024</v>
      </c>
      <c r="I490" s="43">
        <v>3.9583716477168194</v>
      </c>
      <c r="J490" s="8"/>
    </row>
    <row r="491" spans="1:10" x14ac:dyDescent="0.3">
      <c r="A491" s="4" t="s">
        <v>67</v>
      </c>
      <c r="B491" s="5" t="s">
        <v>337</v>
      </c>
      <c r="C491" s="6" t="s">
        <v>403</v>
      </c>
      <c r="D491" s="5" t="s">
        <v>404</v>
      </c>
      <c r="E491" s="6" t="s">
        <v>1397</v>
      </c>
      <c r="F491" s="6" t="s">
        <v>346</v>
      </c>
      <c r="G491" s="7">
        <v>23700</v>
      </c>
      <c r="H491" s="7">
        <v>23700</v>
      </c>
      <c r="I491" s="43">
        <v>0</v>
      </c>
      <c r="J491" s="8"/>
    </row>
    <row r="492" spans="1:10" x14ac:dyDescent="0.3">
      <c r="A492" s="4" t="s">
        <v>57</v>
      </c>
      <c r="B492" s="5" t="s">
        <v>157</v>
      </c>
      <c r="C492" s="6" t="s">
        <v>204</v>
      </c>
      <c r="D492" s="5" t="s">
        <v>205</v>
      </c>
      <c r="E492" s="6" t="s">
        <v>1397</v>
      </c>
      <c r="F492" s="6" t="s">
        <v>346</v>
      </c>
      <c r="G492" s="7">
        <v>23700</v>
      </c>
      <c r="H492" s="7">
        <v>24066.666666699999</v>
      </c>
      <c r="I492" s="43">
        <v>1.5471167371307937</v>
      </c>
      <c r="J492" s="8"/>
    </row>
    <row r="493" spans="1:10" x14ac:dyDescent="0.3">
      <c r="A493" s="4" t="s">
        <v>72</v>
      </c>
      <c r="B493" s="5" t="s">
        <v>235</v>
      </c>
      <c r="C493" s="6" t="s">
        <v>342</v>
      </c>
      <c r="D493" s="5" t="s">
        <v>343</v>
      </c>
      <c r="E493" s="6" t="s">
        <v>1397</v>
      </c>
      <c r="F493" s="6" t="s">
        <v>346</v>
      </c>
      <c r="G493" s="7">
        <v>23500</v>
      </c>
      <c r="H493" s="7">
        <v>23000</v>
      </c>
      <c r="I493" s="43">
        <v>-2.1276595744680882</v>
      </c>
      <c r="J493" s="8"/>
    </row>
    <row r="494" spans="1:10" x14ac:dyDescent="0.3">
      <c r="A494" s="4" t="s">
        <v>67</v>
      </c>
      <c r="B494" s="5" t="s">
        <v>337</v>
      </c>
      <c r="C494" s="6" t="s">
        <v>368</v>
      </c>
      <c r="D494" s="5" t="s">
        <v>369</v>
      </c>
      <c r="E494" s="6" t="s">
        <v>1397</v>
      </c>
      <c r="F494" s="6" t="s">
        <v>1057</v>
      </c>
      <c r="G494" s="7">
        <v>412166.66666669992</v>
      </c>
      <c r="H494" s="7">
        <v>414000</v>
      </c>
      <c r="I494" s="43">
        <v>0.44480388191667775</v>
      </c>
      <c r="J494" s="8"/>
    </row>
    <row r="495" spans="1:10" x14ac:dyDescent="0.3">
      <c r="A495" s="4" t="s">
        <v>67</v>
      </c>
      <c r="B495" s="5" t="s">
        <v>337</v>
      </c>
      <c r="C495" s="6" t="s">
        <v>403</v>
      </c>
      <c r="D495" s="5" t="s">
        <v>404</v>
      </c>
      <c r="E495" s="6" t="s">
        <v>1397</v>
      </c>
      <c r="F495" s="6" t="s">
        <v>1057</v>
      </c>
      <c r="G495" s="7">
        <v>411333.33333330008</v>
      </c>
      <c r="H495" s="7">
        <v>386333.33333330008</v>
      </c>
      <c r="I495" s="43">
        <v>-6.0777957860620804</v>
      </c>
      <c r="J495" s="8"/>
    </row>
    <row r="496" spans="1:10" x14ac:dyDescent="0.3">
      <c r="A496" s="4" t="s">
        <v>66</v>
      </c>
      <c r="B496" s="5" t="s">
        <v>199</v>
      </c>
      <c r="C496" s="6" t="s">
        <v>259</v>
      </c>
      <c r="D496" s="5" t="s">
        <v>260</v>
      </c>
      <c r="E496" s="6" t="s">
        <v>1397</v>
      </c>
      <c r="F496" s="6" t="s">
        <v>538</v>
      </c>
      <c r="G496" s="7">
        <v>68500</v>
      </c>
      <c r="H496" s="7">
        <v>68500</v>
      </c>
      <c r="I496" s="43">
        <v>0</v>
      </c>
      <c r="J496" s="8"/>
    </row>
    <row r="497" spans="1:10" x14ac:dyDescent="0.3">
      <c r="A497" s="4" t="s">
        <v>67</v>
      </c>
      <c r="B497" s="5" t="s">
        <v>337</v>
      </c>
      <c r="C497" s="6" t="s">
        <v>368</v>
      </c>
      <c r="D497" s="5" t="s">
        <v>369</v>
      </c>
      <c r="E497" s="6" t="s">
        <v>1397</v>
      </c>
      <c r="F497" s="6" t="s">
        <v>538</v>
      </c>
      <c r="G497" s="7">
        <v>91000</v>
      </c>
      <c r="H497" s="7">
        <v>91200</v>
      </c>
      <c r="I497" s="43">
        <v>0.219780219780219</v>
      </c>
      <c r="J497" s="8"/>
    </row>
    <row r="498" spans="1:10" x14ac:dyDescent="0.3">
      <c r="A498" s="4" t="s">
        <v>67</v>
      </c>
      <c r="B498" s="5" t="s">
        <v>337</v>
      </c>
      <c r="C498" s="6" t="s">
        <v>403</v>
      </c>
      <c r="D498" s="5" t="s">
        <v>404</v>
      </c>
      <c r="E498" s="6" t="s">
        <v>1397</v>
      </c>
      <c r="F498" s="6" t="s">
        <v>538</v>
      </c>
      <c r="G498" s="7">
        <v>88600</v>
      </c>
      <c r="H498" s="7">
        <v>88250</v>
      </c>
      <c r="I498" s="43">
        <v>-0.3950338600451464</v>
      </c>
      <c r="J498" s="8"/>
    </row>
    <row r="499" spans="1:10" x14ac:dyDescent="0.3">
      <c r="A499" s="4" t="s">
        <v>51</v>
      </c>
      <c r="B499" s="5" t="s">
        <v>102</v>
      </c>
      <c r="C499" s="6" t="s">
        <v>210</v>
      </c>
      <c r="D499" s="5" t="s">
        <v>211</v>
      </c>
      <c r="E499" s="6" t="s">
        <v>1398</v>
      </c>
      <c r="F499" s="6" t="s">
        <v>346</v>
      </c>
      <c r="G499" s="7">
        <v>87000</v>
      </c>
      <c r="H499" s="7">
        <v>87000</v>
      </c>
      <c r="I499" s="43">
        <v>0</v>
      </c>
      <c r="J499" s="8"/>
    </row>
    <row r="500" spans="1:10" x14ac:dyDescent="0.3">
      <c r="A500" s="4" t="s">
        <v>53</v>
      </c>
      <c r="B500" s="5" t="s">
        <v>147</v>
      </c>
      <c r="C500" s="6" t="s">
        <v>189</v>
      </c>
      <c r="D500" s="5" t="s">
        <v>190</v>
      </c>
      <c r="E500" s="6" t="s">
        <v>1399</v>
      </c>
      <c r="F500" s="6" t="s">
        <v>327</v>
      </c>
      <c r="G500" s="7" t="s">
        <v>113</v>
      </c>
      <c r="H500" s="7">
        <v>46000</v>
      </c>
      <c r="I500" s="43" t="s">
        <v>113</v>
      </c>
      <c r="J500" s="8"/>
    </row>
    <row r="501" spans="1:10" x14ac:dyDescent="0.3">
      <c r="A501" s="4" t="s">
        <v>57</v>
      </c>
      <c r="B501" s="5" t="s">
        <v>157</v>
      </c>
      <c r="C501" s="6" t="s">
        <v>491</v>
      </c>
      <c r="D501" s="5" t="s">
        <v>492</v>
      </c>
      <c r="E501" s="6" t="s">
        <v>1399</v>
      </c>
      <c r="F501" s="6" t="s">
        <v>327</v>
      </c>
      <c r="G501" s="7">
        <v>53666.666666700003</v>
      </c>
      <c r="H501" s="7">
        <v>53833.333333299997</v>
      </c>
      <c r="I501" s="43">
        <v>0.31055900608676362</v>
      </c>
      <c r="J501" s="8"/>
    </row>
    <row r="502" spans="1:10" x14ac:dyDescent="0.3">
      <c r="A502" s="4" t="s">
        <v>57</v>
      </c>
      <c r="B502" s="5" t="s">
        <v>157</v>
      </c>
      <c r="C502" s="6" t="s">
        <v>332</v>
      </c>
      <c r="D502" s="5" t="s">
        <v>333</v>
      </c>
      <c r="E502" s="6" t="s">
        <v>1399</v>
      </c>
      <c r="F502" s="6" t="s">
        <v>327</v>
      </c>
      <c r="G502" s="7">
        <v>51450</v>
      </c>
      <c r="H502" s="7">
        <v>51450</v>
      </c>
      <c r="I502" s="43">
        <v>0</v>
      </c>
      <c r="J502" s="8"/>
    </row>
    <row r="503" spans="1:10" x14ac:dyDescent="0.3">
      <c r="A503" s="4" t="s">
        <v>58</v>
      </c>
      <c r="B503" s="5" t="s">
        <v>152</v>
      </c>
      <c r="C503" s="6" t="s">
        <v>238</v>
      </c>
      <c r="D503" s="5" t="s">
        <v>239</v>
      </c>
      <c r="E503" s="6" t="s">
        <v>1399</v>
      </c>
      <c r="F503" s="6" t="s">
        <v>327</v>
      </c>
      <c r="G503" s="7">
        <v>59650</v>
      </c>
      <c r="H503" s="7">
        <v>55075</v>
      </c>
      <c r="I503" s="43">
        <v>-7.6697401508801342</v>
      </c>
      <c r="J503" s="8"/>
    </row>
    <row r="504" spans="1:10" x14ac:dyDescent="0.3">
      <c r="A504" s="4" t="s">
        <v>58</v>
      </c>
      <c r="B504" s="5" t="s">
        <v>152</v>
      </c>
      <c r="C504" s="6" t="s">
        <v>273</v>
      </c>
      <c r="D504" s="5" t="s">
        <v>274</v>
      </c>
      <c r="E504" s="6" t="s">
        <v>1399</v>
      </c>
      <c r="F504" s="6" t="s">
        <v>327</v>
      </c>
      <c r="G504" s="7">
        <v>51325</v>
      </c>
      <c r="H504" s="7">
        <v>51325</v>
      </c>
      <c r="I504" s="43">
        <v>0</v>
      </c>
      <c r="J504" s="8"/>
    </row>
    <row r="505" spans="1:10" x14ac:dyDescent="0.3">
      <c r="A505" s="4" t="s">
        <v>62</v>
      </c>
      <c r="B505" s="5" t="s">
        <v>108</v>
      </c>
      <c r="C505" s="6" t="s">
        <v>116</v>
      </c>
      <c r="D505" s="5" t="s">
        <v>117</v>
      </c>
      <c r="E505" s="6" t="s">
        <v>1400</v>
      </c>
      <c r="F505" s="6" t="s">
        <v>346</v>
      </c>
      <c r="G505" s="7">
        <v>38300</v>
      </c>
      <c r="H505" s="7">
        <v>38300</v>
      </c>
      <c r="I505" s="43">
        <v>0</v>
      </c>
      <c r="J505" s="8"/>
    </row>
    <row r="506" spans="1:10" x14ac:dyDescent="0.3">
      <c r="A506" s="4" t="s">
        <v>75</v>
      </c>
      <c r="B506" s="5" t="s">
        <v>381</v>
      </c>
      <c r="C506" s="6" t="s">
        <v>382</v>
      </c>
      <c r="D506" s="5" t="s">
        <v>383</v>
      </c>
      <c r="E506" s="6" t="s">
        <v>1400</v>
      </c>
      <c r="F506" s="6" t="s">
        <v>346</v>
      </c>
      <c r="G506" s="7">
        <v>40277.199999999997</v>
      </c>
      <c r="H506" s="7">
        <v>40508.199999999997</v>
      </c>
      <c r="I506" s="43">
        <v>0.57352546850326647</v>
      </c>
      <c r="J506" s="8"/>
    </row>
    <row r="507" spans="1:10" x14ac:dyDescent="0.3">
      <c r="A507" s="4" t="s">
        <v>70</v>
      </c>
      <c r="B507" s="5" t="s">
        <v>388</v>
      </c>
      <c r="C507" s="6" t="s">
        <v>391</v>
      </c>
      <c r="D507" s="5" t="s">
        <v>392</v>
      </c>
      <c r="E507" s="6" t="s">
        <v>1400</v>
      </c>
      <c r="F507" s="6" t="s">
        <v>346</v>
      </c>
      <c r="G507" s="7">
        <v>39000</v>
      </c>
      <c r="H507" s="7">
        <v>41000</v>
      </c>
      <c r="I507" s="43">
        <v>5.1282051282051322</v>
      </c>
      <c r="J507" s="8"/>
    </row>
    <row r="508" spans="1:10" x14ac:dyDescent="0.3">
      <c r="A508" s="4" t="s">
        <v>70</v>
      </c>
      <c r="B508" s="5" t="s">
        <v>388</v>
      </c>
      <c r="C508" s="6" t="s">
        <v>393</v>
      </c>
      <c r="D508" s="5" t="s">
        <v>394</v>
      </c>
      <c r="E508" s="6" t="s">
        <v>1400</v>
      </c>
      <c r="F508" s="6" t="s">
        <v>346</v>
      </c>
      <c r="G508" s="7">
        <v>37833.33333329999</v>
      </c>
      <c r="H508" s="7">
        <v>38000</v>
      </c>
      <c r="I508" s="43">
        <v>0.44052863444974377</v>
      </c>
      <c r="J508" s="8"/>
    </row>
    <row r="509" spans="1:10" x14ac:dyDescent="0.3">
      <c r="A509" s="4" t="s">
        <v>70</v>
      </c>
      <c r="B509" s="5" t="s">
        <v>388</v>
      </c>
      <c r="C509" s="6" t="s">
        <v>583</v>
      </c>
      <c r="D509" s="5" t="s">
        <v>584</v>
      </c>
      <c r="E509" s="6" t="s">
        <v>1400</v>
      </c>
      <c r="F509" s="6" t="s">
        <v>346</v>
      </c>
      <c r="G509" s="7">
        <v>40000</v>
      </c>
      <c r="H509" s="7">
        <v>41500</v>
      </c>
      <c r="I509" s="43">
        <v>3.7500000000000098</v>
      </c>
      <c r="J509" s="8"/>
    </row>
    <row r="510" spans="1:10" x14ac:dyDescent="0.3">
      <c r="A510" s="4" t="s">
        <v>52</v>
      </c>
      <c r="B510" s="5" t="s">
        <v>120</v>
      </c>
      <c r="C510" s="6" t="s">
        <v>261</v>
      </c>
      <c r="D510" s="5" t="s">
        <v>262</v>
      </c>
      <c r="E510" s="6" t="s">
        <v>1400</v>
      </c>
      <c r="F510" s="6" t="s">
        <v>346</v>
      </c>
      <c r="G510" s="7">
        <v>37016.66666670001</v>
      </c>
      <c r="H510" s="7">
        <v>37000</v>
      </c>
      <c r="I510" s="43">
        <v>-4.5024763710010955E-2</v>
      </c>
      <c r="J510" s="8"/>
    </row>
    <row r="511" spans="1:10" x14ac:dyDescent="0.3">
      <c r="A511" s="4" t="s">
        <v>52</v>
      </c>
      <c r="B511" s="5" t="s">
        <v>120</v>
      </c>
      <c r="C511" s="6" t="s">
        <v>317</v>
      </c>
      <c r="D511" s="5" t="s">
        <v>318</v>
      </c>
      <c r="E511" s="6" t="s">
        <v>1400</v>
      </c>
      <c r="F511" s="6" t="s">
        <v>346</v>
      </c>
      <c r="G511" s="7">
        <v>36766.66666670001</v>
      </c>
      <c r="H511" s="7">
        <v>37916.66666670001</v>
      </c>
      <c r="I511" s="43">
        <v>3.1278331822274454</v>
      </c>
      <c r="J511" s="8"/>
    </row>
    <row r="512" spans="1:10" x14ac:dyDescent="0.3">
      <c r="A512" s="4" t="s">
        <v>60</v>
      </c>
      <c r="B512" s="5" t="s">
        <v>99</v>
      </c>
      <c r="C512" s="6" t="s">
        <v>304</v>
      </c>
      <c r="D512" s="5" t="s">
        <v>305</v>
      </c>
      <c r="E512" s="6" t="s">
        <v>1400</v>
      </c>
      <c r="F512" s="6" t="s">
        <v>346</v>
      </c>
      <c r="G512" s="7">
        <v>40000</v>
      </c>
      <c r="H512" s="7">
        <v>40000</v>
      </c>
      <c r="I512" s="43">
        <v>0</v>
      </c>
      <c r="J512" s="8"/>
    </row>
    <row r="513" spans="1:10" x14ac:dyDescent="0.3">
      <c r="A513" s="4" t="s">
        <v>60</v>
      </c>
      <c r="B513" s="5" t="s">
        <v>99</v>
      </c>
      <c r="C513" s="6" t="s">
        <v>100</v>
      </c>
      <c r="D513" s="5" t="s">
        <v>101</v>
      </c>
      <c r="E513" s="6" t="s">
        <v>1400</v>
      </c>
      <c r="F513" s="6" t="s">
        <v>346</v>
      </c>
      <c r="G513" s="7">
        <v>40500</v>
      </c>
      <c r="H513" s="7">
        <v>40500</v>
      </c>
      <c r="I513" s="43">
        <v>0</v>
      </c>
      <c r="J513" s="8"/>
    </row>
    <row r="514" spans="1:10" x14ac:dyDescent="0.3">
      <c r="A514" s="4" t="s">
        <v>66</v>
      </c>
      <c r="B514" s="5" t="s">
        <v>199</v>
      </c>
      <c r="C514" s="6" t="s">
        <v>259</v>
      </c>
      <c r="D514" s="5" t="s">
        <v>260</v>
      </c>
      <c r="E514" s="6" t="s">
        <v>1400</v>
      </c>
      <c r="F514" s="6" t="s">
        <v>346</v>
      </c>
      <c r="G514" s="7">
        <v>26000</v>
      </c>
      <c r="H514" s="7">
        <v>37000</v>
      </c>
      <c r="I514" s="43">
        <v>42.307692307692314</v>
      </c>
      <c r="J514" s="8"/>
    </row>
    <row r="515" spans="1:10" x14ac:dyDescent="0.3">
      <c r="A515" s="4" t="s">
        <v>66</v>
      </c>
      <c r="B515" s="5" t="s">
        <v>199</v>
      </c>
      <c r="C515" s="6" t="s">
        <v>557</v>
      </c>
      <c r="D515" s="5" t="s">
        <v>558</v>
      </c>
      <c r="E515" s="6" t="s">
        <v>1400</v>
      </c>
      <c r="F515" s="6" t="s">
        <v>346</v>
      </c>
      <c r="G515" s="7">
        <v>47250</v>
      </c>
      <c r="H515" s="7">
        <v>43600</v>
      </c>
      <c r="I515" s="43">
        <v>-7.7248677248677247</v>
      </c>
      <c r="J515" s="8"/>
    </row>
    <row r="516" spans="1:10" x14ac:dyDescent="0.3">
      <c r="A516" s="4" t="s">
        <v>67</v>
      </c>
      <c r="B516" s="5" t="s">
        <v>337</v>
      </c>
      <c r="C516" s="6" t="s">
        <v>368</v>
      </c>
      <c r="D516" s="5" t="s">
        <v>369</v>
      </c>
      <c r="E516" s="6" t="s">
        <v>1400</v>
      </c>
      <c r="F516" s="6" t="s">
        <v>346</v>
      </c>
      <c r="G516" s="7">
        <v>40000</v>
      </c>
      <c r="H516" s="7">
        <v>39900</v>
      </c>
      <c r="I516" s="43">
        <v>-0.24999999999999459</v>
      </c>
      <c r="J516" s="8"/>
    </row>
    <row r="517" spans="1:10" x14ac:dyDescent="0.3">
      <c r="A517" s="4" t="s">
        <v>57</v>
      </c>
      <c r="B517" s="5" t="s">
        <v>157</v>
      </c>
      <c r="C517" s="6" t="s">
        <v>540</v>
      </c>
      <c r="D517" s="5" t="s">
        <v>541</v>
      </c>
      <c r="E517" s="6" t="s">
        <v>1400</v>
      </c>
      <c r="F517" s="6" t="s">
        <v>346</v>
      </c>
      <c r="G517" s="7">
        <v>34250</v>
      </c>
      <c r="H517" s="7">
        <v>34250</v>
      </c>
      <c r="I517" s="43">
        <v>0</v>
      </c>
      <c r="J517" s="8"/>
    </row>
    <row r="518" spans="1:10" x14ac:dyDescent="0.3">
      <c r="A518" s="4" t="s">
        <v>51</v>
      </c>
      <c r="B518" s="5" t="s">
        <v>102</v>
      </c>
      <c r="C518" s="6" t="s">
        <v>103</v>
      </c>
      <c r="D518" s="5" t="s">
        <v>104</v>
      </c>
      <c r="E518" s="6" t="s">
        <v>1400</v>
      </c>
      <c r="F518" s="6" t="s">
        <v>346</v>
      </c>
      <c r="G518" s="7">
        <v>38875</v>
      </c>
      <c r="H518" s="7">
        <v>38875</v>
      </c>
      <c r="I518" s="43">
        <v>0</v>
      </c>
      <c r="J518" s="8"/>
    </row>
    <row r="519" spans="1:10" x14ac:dyDescent="0.3">
      <c r="A519" s="4" t="s">
        <v>51</v>
      </c>
      <c r="B519" s="5" t="s">
        <v>102</v>
      </c>
      <c r="C519" s="6" t="s">
        <v>206</v>
      </c>
      <c r="D519" s="5" t="s">
        <v>207</v>
      </c>
      <c r="E519" s="6" t="s">
        <v>1400</v>
      </c>
      <c r="F519" s="6" t="s">
        <v>346</v>
      </c>
      <c r="G519" s="7">
        <v>38833.33333329999</v>
      </c>
      <c r="H519" s="7">
        <v>40500</v>
      </c>
      <c r="I519" s="43">
        <v>4.2918454936517572</v>
      </c>
      <c r="J519" s="8"/>
    </row>
    <row r="520" spans="1:10" x14ac:dyDescent="0.3">
      <c r="A520" s="4" t="s">
        <v>51</v>
      </c>
      <c r="B520" s="5" t="s">
        <v>102</v>
      </c>
      <c r="C520" s="6" t="s">
        <v>208</v>
      </c>
      <c r="D520" s="5" t="s">
        <v>209</v>
      </c>
      <c r="E520" s="6" t="s">
        <v>1400</v>
      </c>
      <c r="F520" s="6" t="s">
        <v>346</v>
      </c>
      <c r="G520" s="7">
        <v>36833.33333329999</v>
      </c>
      <c r="H520" s="7">
        <v>37500</v>
      </c>
      <c r="I520" s="43">
        <v>1.809954751223364</v>
      </c>
      <c r="J520" s="8"/>
    </row>
    <row r="521" spans="1:10" x14ac:dyDescent="0.3">
      <c r="A521" s="4" t="s">
        <v>51</v>
      </c>
      <c r="B521" s="5" t="s">
        <v>102</v>
      </c>
      <c r="C521" s="6" t="s">
        <v>150</v>
      </c>
      <c r="D521" s="5" t="s">
        <v>151</v>
      </c>
      <c r="E521" s="6" t="s">
        <v>1400</v>
      </c>
      <c r="F521" s="6" t="s">
        <v>346</v>
      </c>
      <c r="G521" s="7">
        <v>38750</v>
      </c>
      <c r="H521" s="7">
        <v>38475</v>
      </c>
      <c r="I521" s="43">
        <v>-0.7096774193548373</v>
      </c>
      <c r="J521" s="8"/>
    </row>
    <row r="522" spans="1:10" x14ac:dyDescent="0.3">
      <c r="A522" s="4" t="s">
        <v>51</v>
      </c>
      <c r="B522" s="5" t="s">
        <v>102</v>
      </c>
      <c r="C522" s="6" t="s">
        <v>507</v>
      </c>
      <c r="D522" s="5" t="s">
        <v>508</v>
      </c>
      <c r="E522" s="6" t="s">
        <v>1400</v>
      </c>
      <c r="F522" s="6" t="s">
        <v>346</v>
      </c>
      <c r="G522" s="7">
        <v>38785.7142857</v>
      </c>
      <c r="H522" s="7">
        <v>38562.5</v>
      </c>
      <c r="I522" s="43">
        <v>-0.57550644563557618</v>
      </c>
      <c r="J522" s="8"/>
    </row>
    <row r="523" spans="1:10" x14ac:dyDescent="0.3">
      <c r="A523" s="4" t="s">
        <v>51</v>
      </c>
      <c r="B523" s="5" t="s">
        <v>102</v>
      </c>
      <c r="C523" s="6" t="s">
        <v>269</v>
      </c>
      <c r="D523" s="5" t="s">
        <v>270</v>
      </c>
      <c r="E523" s="6" t="s">
        <v>1400</v>
      </c>
      <c r="F523" s="6" t="s">
        <v>346</v>
      </c>
      <c r="G523" s="7">
        <v>38000</v>
      </c>
      <c r="H523" s="7">
        <v>38612.5</v>
      </c>
      <c r="I523" s="43">
        <v>1.61184210526315</v>
      </c>
      <c r="J523" s="8"/>
    </row>
    <row r="524" spans="1:10" x14ac:dyDescent="0.3">
      <c r="A524" s="4" t="s">
        <v>51</v>
      </c>
      <c r="B524" s="5" t="s">
        <v>102</v>
      </c>
      <c r="C524" s="6" t="s">
        <v>210</v>
      </c>
      <c r="D524" s="5" t="s">
        <v>211</v>
      </c>
      <c r="E524" s="6" t="s">
        <v>1400</v>
      </c>
      <c r="F524" s="6" t="s">
        <v>346</v>
      </c>
      <c r="G524" s="7">
        <v>39088.888888899994</v>
      </c>
      <c r="H524" s="7">
        <v>39350</v>
      </c>
      <c r="I524" s="43">
        <v>0.66799317791339496</v>
      </c>
      <c r="J524" s="8"/>
    </row>
    <row r="525" spans="1:10" x14ac:dyDescent="0.3">
      <c r="A525" s="4" t="s">
        <v>71</v>
      </c>
      <c r="B525" s="5" t="s">
        <v>362</v>
      </c>
      <c r="C525" s="6" t="s">
        <v>365</v>
      </c>
      <c r="D525" s="5" t="s">
        <v>366</v>
      </c>
      <c r="E525" s="6" t="s">
        <v>1400</v>
      </c>
      <c r="F525" s="6" t="s">
        <v>346</v>
      </c>
      <c r="G525" s="7">
        <v>30000</v>
      </c>
      <c r="H525" s="7">
        <v>37000</v>
      </c>
      <c r="I525" s="43">
        <v>23.333333333333339</v>
      </c>
      <c r="J525" s="8"/>
    </row>
    <row r="526" spans="1:10" x14ac:dyDescent="0.3">
      <c r="A526" s="4" t="s">
        <v>63</v>
      </c>
      <c r="B526" s="5" t="s">
        <v>212</v>
      </c>
      <c r="C526" s="6" t="s">
        <v>308</v>
      </c>
      <c r="D526" s="5" t="s">
        <v>309</v>
      </c>
      <c r="E526" s="6" t="s">
        <v>1400</v>
      </c>
      <c r="F526" s="6" t="s">
        <v>346</v>
      </c>
      <c r="G526" s="7">
        <v>39250</v>
      </c>
      <c r="H526" s="7">
        <v>39400</v>
      </c>
      <c r="I526" s="43">
        <v>0.38216560509554126</v>
      </c>
      <c r="J526" s="8"/>
    </row>
    <row r="527" spans="1:10" x14ac:dyDescent="0.3">
      <c r="A527" s="4" t="s">
        <v>63</v>
      </c>
      <c r="B527" s="5" t="s">
        <v>212</v>
      </c>
      <c r="C527" s="6" t="s">
        <v>213</v>
      </c>
      <c r="D527" s="5" t="s">
        <v>214</v>
      </c>
      <c r="E527" s="6" t="s">
        <v>1400</v>
      </c>
      <c r="F527" s="6" t="s">
        <v>346</v>
      </c>
      <c r="G527" s="7">
        <v>37750</v>
      </c>
      <c r="H527" s="7">
        <v>40428.5714286</v>
      </c>
      <c r="I527" s="43">
        <v>7.0955534532450404</v>
      </c>
      <c r="J527" s="8"/>
    </row>
    <row r="528" spans="1:10" x14ac:dyDescent="0.3">
      <c r="A528" s="4" t="s">
        <v>63</v>
      </c>
      <c r="B528" s="5" t="s">
        <v>212</v>
      </c>
      <c r="C528" s="6" t="s">
        <v>215</v>
      </c>
      <c r="D528" s="5" t="s">
        <v>216</v>
      </c>
      <c r="E528" s="6" t="s">
        <v>1400</v>
      </c>
      <c r="F528" s="6" t="s">
        <v>346</v>
      </c>
      <c r="G528" s="7">
        <v>39500</v>
      </c>
      <c r="H528" s="7">
        <v>41000</v>
      </c>
      <c r="I528" s="43">
        <v>3.7974683544303778</v>
      </c>
      <c r="J528" s="8"/>
    </row>
    <row r="529" spans="1:10" x14ac:dyDescent="0.3">
      <c r="A529" s="4" t="s">
        <v>64</v>
      </c>
      <c r="B529" s="5" t="s">
        <v>123</v>
      </c>
      <c r="C529" s="6" t="s">
        <v>124</v>
      </c>
      <c r="D529" s="5" t="s">
        <v>125</v>
      </c>
      <c r="E529" s="6" t="s">
        <v>1400</v>
      </c>
      <c r="F529" s="6" t="s">
        <v>346</v>
      </c>
      <c r="G529" s="7">
        <v>39014.2857143</v>
      </c>
      <c r="H529" s="7">
        <v>39157.142857100007</v>
      </c>
      <c r="I529" s="43">
        <v>0.36616623932612657</v>
      </c>
      <c r="J529" s="8"/>
    </row>
    <row r="530" spans="1:10" x14ac:dyDescent="0.3">
      <c r="A530" s="4" t="s">
        <v>64</v>
      </c>
      <c r="B530" s="5" t="s">
        <v>123</v>
      </c>
      <c r="C530" s="6" t="s">
        <v>217</v>
      </c>
      <c r="D530" s="5" t="s">
        <v>218</v>
      </c>
      <c r="E530" s="6" t="s">
        <v>1400</v>
      </c>
      <c r="F530" s="6" t="s">
        <v>346</v>
      </c>
      <c r="G530" s="7">
        <v>37500</v>
      </c>
      <c r="H530" s="7">
        <v>37600</v>
      </c>
      <c r="I530" s="43">
        <v>0.26666666666665956</v>
      </c>
      <c r="J530" s="8"/>
    </row>
    <row r="531" spans="1:10" x14ac:dyDescent="0.3">
      <c r="A531" s="4" t="s">
        <v>64</v>
      </c>
      <c r="B531" s="5" t="s">
        <v>123</v>
      </c>
      <c r="C531" s="6" t="s">
        <v>409</v>
      </c>
      <c r="D531" s="5" t="s">
        <v>175</v>
      </c>
      <c r="E531" s="6" t="s">
        <v>1400</v>
      </c>
      <c r="F531" s="6" t="s">
        <v>346</v>
      </c>
      <c r="G531" s="7">
        <v>37625</v>
      </c>
      <c r="H531" s="7">
        <v>39000</v>
      </c>
      <c r="I531" s="43">
        <v>3.6544850498338786</v>
      </c>
      <c r="J531" s="8"/>
    </row>
    <row r="532" spans="1:10" x14ac:dyDescent="0.3">
      <c r="A532" s="4" t="s">
        <v>61</v>
      </c>
      <c r="B532" s="5" t="s">
        <v>140</v>
      </c>
      <c r="C532" s="6" t="s">
        <v>141</v>
      </c>
      <c r="D532" s="5" t="s">
        <v>142</v>
      </c>
      <c r="E532" s="6" t="s">
        <v>1400</v>
      </c>
      <c r="F532" s="6" t="s">
        <v>346</v>
      </c>
      <c r="G532" s="7">
        <v>33666.66666670001</v>
      </c>
      <c r="H532" s="7">
        <v>34666.66666670001</v>
      </c>
      <c r="I532" s="43">
        <v>2.9702970297000202</v>
      </c>
      <c r="J532" s="8"/>
    </row>
    <row r="533" spans="1:10" x14ac:dyDescent="0.3">
      <c r="A533" s="4" t="s">
        <v>61</v>
      </c>
      <c r="B533" s="5" t="s">
        <v>140</v>
      </c>
      <c r="C533" s="6" t="s">
        <v>526</v>
      </c>
      <c r="D533" s="5" t="s">
        <v>527</v>
      </c>
      <c r="E533" s="6" t="s">
        <v>1400</v>
      </c>
      <c r="F533" s="6" t="s">
        <v>346</v>
      </c>
      <c r="G533" s="7">
        <v>32250</v>
      </c>
      <c r="H533" s="7">
        <v>34625</v>
      </c>
      <c r="I533" s="43">
        <v>7.3643410852713105</v>
      </c>
      <c r="J533" s="8"/>
    </row>
    <row r="534" spans="1:10" x14ac:dyDescent="0.3">
      <c r="A534" s="4" t="s">
        <v>61</v>
      </c>
      <c r="B534" s="5" t="s">
        <v>140</v>
      </c>
      <c r="C534" s="6" t="s">
        <v>221</v>
      </c>
      <c r="D534" s="5" t="s">
        <v>222</v>
      </c>
      <c r="E534" s="6" t="s">
        <v>1400</v>
      </c>
      <c r="F534" s="6" t="s">
        <v>346</v>
      </c>
      <c r="G534" s="7">
        <v>38000</v>
      </c>
      <c r="H534" s="7">
        <v>38125</v>
      </c>
      <c r="I534" s="43">
        <v>0.32894736842106198</v>
      </c>
      <c r="J534" s="8"/>
    </row>
    <row r="535" spans="1:10" x14ac:dyDescent="0.3">
      <c r="A535" s="4" t="s">
        <v>61</v>
      </c>
      <c r="B535" s="5" t="s">
        <v>140</v>
      </c>
      <c r="C535" s="6" t="s">
        <v>528</v>
      </c>
      <c r="D535" s="5" t="s">
        <v>529</v>
      </c>
      <c r="E535" s="6" t="s">
        <v>1400</v>
      </c>
      <c r="F535" s="6" t="s">
        <v>346</v>
      </c>
      <c r="G535" s="7">
        <v>34500</v>
      </c>
      <c r="H535" s="7">
        <v>37000</v>
      </c>
      <c r="I535" s="43">
        <v>7.2463768115942147</v>
      </c>
      <c r="J535" s="8"/>
    </row>
    <row r="536" spans="1:10" x14ac:dyDescent="0.3">
      <c r="A536" s="4" t="s">
        <v>55</v>
      </c>
      <c r="B536" s="5" t="s">
        <v>158</v>
      </c>
      <c r="C536" s="6" t="s">
        <v>159</v>
      </c>
      <c r="D536" s="5" t="s">
        <v>160</v>
      </c>
      <c r="E536" s="6" t="s">
        <v>1400</v>
      </c>
      <c r="F536" s="6" t="s">
        <v>346</v>
      </c>
      <c r="G536" s="7">
        <v>41300</v>
      </c>
      <c r="H536" s="7">
        <v>40766.66666670001</v>
      </c>
      <c r="I536" s="43">
        <v>-1.2913640031476883</v>
      </c>
      <c r="J536" s="8"/>
    </row>
    <row r="537" spans="1:10" x14ac:dyDescent="0.3">
      <c r="A537" s="4" t="s">
        <v>55</v>
      </c>
      <c r="B537" s="5" t="s">
        <v>158</v>
      </c>
      <c r="C537" s="6" t="s">
        <v>551</v>
      </c>
      <c r="D537" s="5" t="s">
        <v>552</v>
      </c>
      <c r="E537" s="6" t="s">
        <v>1400</v>
      </c>
      <c r="F537" s="6" t="s">
        <v>346</v>
      </c>
      <c r="G537" s="7">
        <v>41300</v>
      </c>
      <c r="H537" s="7">
        <v>41050</v>
      </c>
      <c r="I537" s="43">
        <v>-0.60532687651331252</v>
      </c>
      <c r="J537" s="8"/>
    </row>
    <row r="538" spans="1:10" x14ac:dyDescent="0.3">
      <c r="A538" s="4" t="s">
        <v>55</v>
      </c>
      <c r="B538" s="5" t="s">
        <v>158</v>
      </c>
      <c r="C538" s="6" t="s">
        <v>223</v>
      </c>
      <c r="D538" s="5" t="s">
        <v>224</v>
      </c>
      <c r="E538" s="6" t="s">
        <v>1400</v>
      </c>
      <c r="F538" s="6" t="s">
        <v>346</v>
      </c>
      <c r="G538" s="7">
        <v>41300</v>
      </c>
      <c r="H538" s="7">
        <v>41200</v>
      </c>
      <c r="I538" s="43">
        <v>-0.24213075060532943</v>
      </c>
      <c r="J538" s="8"/>
    </row>
    <row r="539" spans="1:10" x14ac:dyDescent="0.3">
      <c r="A539" s="4" t="s">
        <v>55</v>
      </c>
      <c r="B539" s="5" t="s">
        <v>158</v>
      </c>
      <c r="C539" s="6" t="s">
        <v>511</v>
      </c>
      <c r="D539" s="5" t="s">
        <v>512</v>
      </c>
      <c r="E539" s="6" t="s">
        <v>1400</v>
      </c>
      <c r="F539" s="6" t="s">
        <v>346</v>
      </c>
      <c r="G539" s="7">
        <v>40050</v>
      </c>
      <c r="H539" s="7">
        <v>41050</v>
      </c>
      <c r="I539" s="43">
        <v>2.4968789013732895</v>
      </c>
      <c r="J539" s="8"/>
    </row>
    <row r="540" spans="1:10" x14ac:dyDescent="0.3">
      <c r="A540" s="4" t="s">
        <v>55</v>
      </c>
      <c r="B540" s="5" t="s">
        <v>158</v>
      </c>
      <c r="C540" s="6" t="s">
        <v>553</v>
      </c>
      <c r="D540" s="5" t="s">
        <v>554</v>
      </c>
      <c r="E540" s="6" t="s">
        <v>1400</v>
      </c>
      <c r="F540" s="6" t="s">
        <v>346</v>
      </c>
      <c r="G540" s="7">
        <v>39500</v>
      </c>
      <c r="H540" s="7">
        <v>39333.33333329999</v>
      </c>
      <c r="I540" s="43">
        <v>-0.42194092835443608</v>
      </c>
      <c r="J540" s="8"/>
    </row>
    <row r="541" spans="1:10" x14ac:dyDescent="0.3">
      <c r="A541" s="4" t="s">
        <v>55</v>
      </c>
      <c r="B541" s="5" t="s">
        <v>158</v>
      </c>
      <c r="C541" s="6" t="s">
        <v>225</v>
      </c>
      <c r="D541" s="5" t="s">
        <v>226</v>
      </c>
      <c r="E541" s="6" t="s">
        <v>1400</v>
      </c>
      <c r="F541" s="6" t="s">
        <v>346</v>
      </c>
      <c r="G541" s="7" t="s">
        <v>113</v>
      </c>
      <c r="H541" s="7">
        <v>37000</v>
      </c>
      <c r="I541" s="43" t="s">
        <v>113</v>
      </c>
      <c r="J541" s="8"/>
    </row>
    <row r="542" spans="1:10" x14ac:dyDescent="0.3">
      <c r="A542" s="4" t="s">
        <v>55</v>
      </c>
      <c r="B542" s="5" t="s">
        <v>158</v>
      </c>
      <c r="C542" s="6" t="s">
        <v>401</v>
      </c>
      <c r="D542" s="5" t="s">
        <v>402</v>
      </c>
      <c r="E542" s="6" t="s">
        <v>1400</v>
      </c>
      <c r="F542" s="6" t="s">
        <v>346</v>
      </c>
      <c r="G542" s="7">
        <v>36666.66666670001</v>
      </c>
      <c r="H542" s="7">
        <v>36500</v>
      </c>
      <c r="I542" s="43">
        <v>-0.45454545463595719</v>
      </c>
      <c r="J542" s="8"/>
    </row>
    <row r="543" spans="1:10" x14ac:dyDescent="0.3">
      <c r="A543" s="4" t="s">
        <v>55</v>
      </c>
      <c r="B543" s="5" t="s">
        <v>158</v>
      </c>
      <c r="C543" s="6" t="s">
        <v>227</v>
      </c>
      <c r="D543" s="5" t="s">
        <v>228</v>
      </c>
      <c r="E543" s="6" t="s">
        <v>1400</v>
      </c>
      <c r="F543" s="6" t="s">
        <v>346</v>
      </c>
      <c r="G543" s="7">
        <v>41300</v>
      </c>
      <c r="H543" s="7">
        <v>41050</v>
      </c>
      <c r="I543" s="43">
        <v>-0.60532687651331252</v>
      </c>
      <c r="J543" s="8"/>
    </row>
    <row r="544" spans="1:10" x14ac:dyDescent="0.3">
      <c r="A544" s="4" t="s">
        <v>55</v>
      </c>
      <c r="B544" s="5" t="s">
        <v>158</v>
      </c>
      <c r="C544" s="6" t="s">
        <v>229</v>
      </c>
      <c r="D544" s="5" t="s">
        <v>230</v>
      </c>
      <c r="E544" s="6" t="s">
        <v>1400</v>
      </c>
      <c r="F544" s="6" t="s">
        <v>346</v>
      </c>
      <c r="G544" s="7">
        <v>36750</v>
      </c>
      <c r="H544" s="7">
        <v>37250</v>
      </c>
      <c r="I544" s="43">
        <v>1.3605442176870763</v>
      </c>
      <c r="J544" s="8"/>
    </row>
    <row r="545" spans="1:10" x14ac:dyDescent="0.3">
      <c r="A545" s="4" t="s">
        <v>55</v>
      </c>
      <c r="B545" s="5" t="s">
        <v>158</v>
      </c>
      <c r="C545" s="6" t="s">
        <v>555</v>
      </c>
      <c r="D545" s="5" t="s">
        <v>556</v>
      </c>
      <c r="E545" s="6" t="s">
        <v>1400</v>
      </c>
      <c r="F545" s="6" t="s">
        <v>346</v>
      </c>
      <c r="G545" s="7">
        <v>41300</v>
      </c>
      <c r="H545" s="7">
        <v>41050</v>
      </c>
      <c r="I545" s="43">
        <v>-0.60532687651331252</v>
      </c>
      <c r="J545" s="8"/>
    </row>
    <row r="546" spans="1:10" x14ac:dyDescent="0.3">
      <c r="A546" s="4" t="s">
        <v>65</v>
      </c>
      <c r="B546" s="5" t="s">
        <v>105</v>
      </c>
      <c r="C546" s="6" t="s">
        <v>288</v>
      </c>
      <c r="D546" s="5" t="s">
        <v>289</v>
      </c>
      <c r="E546" s="6" t="s">
        <v>1400</v>
      </c>
      <c r="F546" s="6" t="s">
        <v>346</v>
      </c>
      <c r="G546" s="7">
        <v>40000</v>
      </c>
      <c r="H546" s="7">
        <v>40000</v>
      </c>
      <c r="I546" s="43">
        <v>0</v>
      </c>
      <c r="J546" s="8"/>
    </row>
    <row r="547" spans="1:10" x14ac:dyDescent="0.3">
      <c r="A547" s="4" t="s">
        <v>65</v>
      </c>
      <c r="B547" s="5" t="s">
        <v>105</v>
      </c>
      <c r="C547" s="6" t="s">
        <v>290</v>
      </c>
      <c r="D547" s="5" t="s">
        <v>291</v>
      </c>
      <c r="E547" s="6" t="s">
        <v>1400</v>
      </c>
      <c r="F547" s="6" t="s">
        <v>346</v>
      </c>
      <c r="G547" s="7">
        <v>41000</v>
      </c>
      <c r="H547" s="7">
        <v>40000</v>
      </c>
      <c r="I547" s="43">
        <v>-2.4390243902439046</v>
      </c>
      <c r="J547" s="8"/>
    </row>
    <row r="548" spans="1:10" x14ac:dyDescent="0.3">
      <c r="A548" s="4" t="s">
        <v>65</v>
      </c>
      <c r="B548" s="5" t="s">
        <v>105</v>
      </c>
      <c r="C548" s="6" t="s">
        <v>231</v>
      </c>
      <c r="D548" s="5" t="s">
        <v>232</v>
      </c>
      <c r="E548" s="6" t="s">
        <v>1400</v>
      </c>
      <c r="F548" s="6" t="s">
        <v>346</v>
      </c>
      <c r="G548" s="7">
        <v>38000</v>
      </c>
      <c r="H548" s="7">
        <v>38000</v>
      </c>
      <c r="I548" s="43">
        <v>0</v>
      </c>
      <c r="J548" s="8"/>
    </row>
    <row r="549" spans="1:10" x14ac:dyDescent="0.3">
      <c r="A549" s="4" t="s">
        <v>72</v>
      </c>
      <c r="B549" s="5" t="s">
        <v>235</v>
      </c>
      <c r="C549" s="6" t="s">
        <v>236</v>
      </c>
      <c r="D549" s="5" t="s">
        <v>237</v>
      </c>
      <c r="E549" s="6" t="s">
        <v>1400</v>
      </c>
      <c r="F549" s="6" t="s">
        <v>346</v>
      </c>
      <c r="G549" s="7">
        <v>38000</v>
      </c>
      <c r="H549" s="7">
        <v>36333.33333329999</v>
      </c>
      <c r="I549" s="43">
        <v>-4.3859649123684221</v>
      </c>
      <c r="J549" s="8"/>
    </row>
    <row r="550" spans="1:10" x14ac:dyDescent="0.3">
      <c r="A550" s="4" t="s">
        <v>72</v>
      </c>
      <c r="B550" s="5" t="s">
        <v>235</v>
      </c>
      <c r="C550" s="6" t="s">
        <v>342</v>
      </c>
      <c r="D550" s="5" t="s">
        <v>343</v>
      </c>
      <c r="E550" s="6" t="s">
        <v>1400</v>
      </c>
      <c r="F550" s="6" t="s">
        <v>346</v>
      </c>
      <c r="G550" s="7">
        <v>40666.66666670001</v>
      </c>
      <c r="H550" s="7">
        <v>40000</v>
      </c>
      <c r="I550" s="43">
        <v>-1.6393442623757082</v>
      </c>
      <c r="J550" s="8"/>
    </row>
    <row r="551" spans="1:10" x14ac:dyDescent="0.3">
      <c r="A551" s="4" t="s">
        <v>58</v>
      </c>
      <c r="B551" s="5" t="s">
        <v>152</v>
      </c>
      <c r="C551" s="6" t="s">
        <v>153</v>
      </c>
      <c r="D551" s="5" t="s">
        <v>154</v>
      </c>
      <c r="E551" s="6" t="s">
        <v>1400</v>
      </c>
      <c r="F551" s="6" t="s">
        <v>346</v>
      </c>
      <c r="G551" s="7">
        <v>40433.33333329999</v>
      </c>
      <c r="H551" s="7">
        <v>41433.33333329999</v>
      </c>
      <c r="I551" s="43">
        <v>2.4732069249814299</v>
      </c>
      <c r="J551" s="8"/>
    </row>
    <row r="552" spans="1:10" x14ac:dyDescent="0.3">
      <c r="A552" s="4" t="s">
        <v>58</v>
      </c>
      <c r="B552" s="5" t="s">
        <v>152</v>
      </c>
      <c r="C552" s="6" t="s">
        <v>513</v>
      </c>
      <c r="D552" s="5" t="s">
        <v>514</v>
      </c>
      <c r="E552" s="6" t="s">
        <v>1400</v>
      </c>
      <c r="F552" s="6" t="s">
        <v>346</v>
      </c>
      <c r="G552" s="7">
        <v>38500</v>
      </c>
      <c r="H552" s="7">
        <v>40000</v>
      </c>
      <c r="I552" s="43">
        <v>3.8961038961038872</v>
      </c>
      <c r="J552" s="8"/>
    </row>
    <row r="553" spans="1:10" x14ac:dyDescent="0.3">
      <c r="A553" s="4" t="s">
        <v>58</v>
      </c>
      <c r="B553" s="5" t="s">
        <v>152</v>
      </c>
      <c r="C553" s="6" t="s">
        <v>238</v>
      </c>
      <c r="D553" s="5" t="s">
        <v>239</v>
      </c>
      <c r="E553" s="6" t="s">
        <v>1400</v>
      </c>
      <c r="F553" s="6" t="s">
        <v>346</v>
      </c>
      <c r="G553" s="7">
        <v>40875</v>
      </c>
      <c r="H553" s="7">
        <v>35958.33333329999</v>
      </c>
      <c r="I553" s="43">
        <v>-12.02854230385322</v>
      </c>
      <c r="J553" s="8"/>
    </row>
    <row r="554" spans="1:10" x14ac:dyDescent="0.3">
      <c r="A554" s="4" t="s">
        <v>58</v>
      </c>
      <c r="B554" s="5" t="s">
        <v>152</v>
      </c>
      <c r="C554" s="6" t="s">
        <v>515</v>
      </c>
      <c r="D554" s="5" t="s">
        <v>516</v>
      </c>
      <c r="E554" s="6" t="s">
        <v>1400</v>
      </c>
      <c r="F554" s="6" t="s">
        <v>346</v>
      </c>
      <c r="G554" s="7">
        <v>41157.69230770001</v>
      </c>
      <c r="H554" s="7">
        <v>41719.23076920001</v>
      </c>
      <c r="I554" s="43">
        <v>1.3643584710772096</v>
      </c>
      <c r="J554" s="8"/>
    </row>
    <row r="555" spans="1:10" x14ac:dyDescent="0.3">
      <c r="A555" s="4" t="s">
        <v>58</v>
      </c>
      <c r="B555" s="5" t="s">
        <v>152</v>
      </c>
      <c r="C555" s="6" t="s">
        <v>240</v>
      </c>
      <c r="D555" s="5" t="s">
        <v>241</v>
      </c>
      <c r="E555" s="6" t="s">
        <v>1400</v>
      </c>
      <c r="F555" s="6" t="s">
        <v>346</v>
      </c>
      <c r="G555" s="7">
        <v>38500</v>
      </c>
      <c r="H555" s="7">
        <v>41500</v>
      </c>
      <c r="I555" s="43">
        <v>7.7922077922077948</v>
      </c>
      <c r="J555" s="8"/>
    </row>
    <row r="556" spans="1:10" x14ac:dyDescent="0.3">
      <c r="A556" s="4" t="s">
        <v>58</v>
      </c>
      <c r="B556" s="5" t="s">
        <v>152</v>
      </c>
      <c r="C556" s="6" t="s">
        <v>275</v>
      </c>
      <c r="D556" s="5" t="s">
        <v>276</v>
      </c>
      <c r="E556" s="6" t="s">
        <v>1400</v>
      </c>
      <c r="F556" s="6" t="s">
        <v>346</v>
      </c>
      <c r="G556" s="7">
        <v>42000</v>
      </c>
      <c r="H556" s="7">
        <v>42333.33333329999</v>
      </c>
      <c r="I556" s="43">
        <v>0.7936507935714322</v>
      </c>
      <c r="J556" s="8"/>
    </row>
    <row r="557" spans="1:10" x14ac:dyDescent="0.3">
      <c r="A557" s="4" t="s">
        <v>58</v>
      </c>
      <c r="B557" s="5" t="s">
        <v>152</v>
      </c>
      <c r="C557" s="6" t="s">
        <v>386</v>
      </c>
      <c r="D557" s="5" t="s">
        <v>387</v>
      </c>
      <c r="E557" s="6" t="s">
        <v>1400</v>
      </c>
      <c r="F557" s="6" t="s">
        <v>346</v>
      </c>
      <c r="G557" s="7" t="s">
        <v>113</v>
      </c>
      <c r="H557" s="7">
        <v>47000</v>
      </c>
      <c r="I557" s="43" t="s">
        <v>113</v>
      </c>
      <c r="J557" s="8"/>
    </row>
    <row r="558" spans="1:10" x14ac:dyDescent="0.3">
      <c r="A558" s="4" t="s">
        <v>58</v>
      </c>
      <c r="B558" s="5" t="s">
        <v>152</v>
      </c>
      <c r="C558" s="6" t="s">
        <v>517</v>
      </c>
      <c r="D558" s="5" t="s">
        <v>518</v>
      </c>
      <c r="E558" s="6" t="s">
        <v>1400</v>
      </c>
      <c r="F558" s="6" t="s">
        <v>346</v>
      </c>
      <c r="G558" s="7">
        <v>36750</v>
      </c>
      <c r="H558" s="7">
        <v>35666.66666670001</v>
      </c>
      <c r="I558" s="43">
        <v>-2.9478458048979528</v>
      </c>
      <c r="J558" s="8"/>
    </row>
    <row r="559" spans="1:10" x14ac:dyDescent="0.3">
      <c r="A559" s="4" t="s">
        <v>58</v>
      </c>
      <c r="B559" s="5" t="s">
        <v>152</v>
      </c>
      <c r="C559" s="6" t="s">
        <v>519</v>
      </c>
      <c r="D559" s="5" t="s">
        <v>520</v>
      </c>
      <c r="E559" s="6" t="s">
        <v>1400</v>
      </c>
      <c r="F559" s="6" t="s">
        <v>346</v>
      </c>
      <c r="G559" s="7">
        <v>39725</v>
      </c>
      <c r="H559" s="7">
        <v>40450</v>
      </c>
      <c r="I559" s="43">
        <v>1.8250471994965436</v>
      </c>
      <c r="J559" s="8"/>
    </row>
    <row r="560" spans="1:10" x14ac:dyDescent="0.3">
      <c r="A560" s="4" t="s">
        <v>58</v>
      </c>
      <c r="B560" s="5" t="s">
        <v>152</v>
      </c>
      <c r="C560" s="6" t="s">
        <v>521</v>
      </c>
      <c r="D560" s="5" t="s">
        <v>522</v>
      </c>
      <c r="E560" s="6" t="s">
        <v>1400</v>
      </c>
      <c r="F560" s="6" t="s">
        <v>346</v>
      </c>
      <c r="G560" s="7">
        <v>39800</v>
      </c>
      <c r="H560" s="7">
        <v>40500</v>
      </c>
      <c r="I560" s="43">
        <v>1.7587939698492363</v>
      </c>
      <c r="J560" s="8"/>
    </row>
    <row r="561" spans="1:10" x14ac:dyDescent="0.3">
      <c r="A561" s="4" t="s">
        <v>59</v>
      </c>
      <c r="B561" s="5" t="s">
        <v>133</v>
      </c>
      <c r="C561" s="6" t="s">
        <v>277</v>
      </c>
      <c r="D561" s="5" t="s">
        <v>278</v>
      </c>
      <c r="E561" s="6" t="s">
        <v>1400</v>
      </c>
      <c r="F561" s="6" t="s">
        <v>346</v>
      </c>
      <c r="G561" s="7">
        <v>44375</v>
      </c>
      <c r="H561" s="7">
        <v>45500</v>
      </c>
      <c r="I561" s="43">
        <v>2.5352112676056313</v>
      </c>
      <c r="J561" s="8"/>
    </row>
    <row r="562" spans="1:10" x14ac:dyDescent="0.3">
      <c r="A562" s="4" t="s">
        <v>59</v>
      </c>
      <c r="B562" s="5" t="s">
        <v>133</v>
      </c>
      <c r="C562" s="6" t="s">
        <v>279</v>
      </c>
      <c r="D562" s="5" t="s">
        <v>280</v>
      </c>
      <c r="E562" s="6" t="s">
        <v>1400</v>
      </c>
      <c r="F562" s="6" t="s">
        <v>346</v>
      </c>
      <c r="G562" s="7">
        <v>43000</v>
      </c>
      <c r="H562" s="7">
        <v>47000</v>
      </c>
      <c r="I562" s="43">
        <v>9.302325581395344</v>
      </c>
      <c r="J562" s="8"/>
    </row>
    <row r="563" spans="1:10" x14ac:dyDescent="0.3">
      <c r="A563" s="4" t="s">
        <v>59</v>
      </c>
      <c r="B563" s="5" t="s">
        <v>133</v>
      </c>
      <c r="C563" s="6" t="s">
        <v>247</v>
      </c>
      <c r="D563" s="5" t="s">
        <v>248</v>
      </c>
      <c r="E563" s="6" t="s">
        <v>1400</v>
      </c>
      <c r="F563" s="6" t="s">
        <v>346</v>
      </c>
      <c r="G563" s="7">
        <v>37800</v>
      </c>
      <c r="H563" s="7">
        <v>38200</v>
      </c>
      <c r="I563" s="43">
        <v>1.0582010582010695</v>
      </c>
      <c r="J563" s="8"/>
    </row>
    <row r="564" spans="1:10" x14ac:dyDescent="0.3">
      <c r="A564" s="4" t="s">
        <v>74</v>
      </c>
      <c r="B564" s="5" t="s">
        <v>249</v>
      </c>
      <c r="C564" s="6" t="s">
        <v>316</v>
      </c>
      <c r="D564" s="5" t="s">
        <v>249</v>
      </c>
      <c r="E564" s="6" t="s">
        <v>1400</v>
      </c>
      <c r="F564" s="6" t="s">
        <v>346</v>
      </c>
      <c r="G564" s="7">
        <v>46000</v>
      </c>
      <c r="H564" s="7">
        <v>43000</v>
      </c>
      <c r="I564" s="43">
        <v>-6.5217391304347778</v>
      </c>
      <c r="J564" s="8"/>
    </row>
    <row r="565" spans="1:10" x14ac:dyDescent="0.3">
      <c r="A565" s="4" t="s">
        <v>74</v>
      </c>
      <c r="B565" s="5" t="s">
        <v>249</v>
      </c>
      <c r="C565" s="6" t="s">
        <v>581</v>
      </c>
      <c r="D565" s="5" t="s">
        <v>582</v>
      </c>
      <c r="E565" s="6" t="s">
        <v>1400</v>
      </c>
      <c r="F565" s="6" t="s">
        <v>346</v>
      </c>
      <c r="G565" s="7">
        <v>34666.66666670001</v>
      </c>
      <c r="H565" s="7">
        <v>36666.66666670001</v>
      </c>
      <c r="I565" s="43">
        <v>5.7692307692252198</v>
      </c>
      <c r="J565" s="8"/>
    </row>
    <row r="566" spans="1:10" x14ac:dyDescent="0.3">
      <c r="A566" s="4" t="s">
        <v>73</v>
      </c>
      <c r="B566" s="5" t="s">
        <v>250</v>
      </c>
      <c r="C566" s="6" t="s">
        <v>251</v>
      </c>
      <c r="D566" s="5" t="s">
        <v>252</v>
      </c>
      <c r="E566" s="6" t="s">
        <v>1400</v>
      </c>
      <c r="F566" s="6" t="s">
        <v>346</v>
      </c>
      <c r="G566" s="7">
        <v>43783.333333299997</v>
      </c>
      <c r="H566" s="7">
        <v>44360</v>
      </c>
      <c r="I566" s="43">
        <v>1.31709173970409</v>
      </c>
      <c r="J566" s="8"/>
    </row>
    <row r="567" spans="1:10" x14ac:dyDescent="0.3">
      <c r="A567" s="4" t="s">
        <v>73</v>
      </c>
      <c r="B567" s="5" t="s">
        <v>250</v>
      </c>
      <c r="C567" s="6" t="s">
        <v>253</v>
      </c>
      <c r="D567" s="5" t="s">
        <v>254</v>
      </c>
      <c r="E567" s="6" t="s">
        <v>1400</v>
      </c>
      <c r="F567" s="6" t="s">
        <v>346</v>
      </c>
      <c r="G567" s="7">
        <v>41700</v>
      </c>
      <c r="H567" s="7">
        <v>42302.5</v>
      </c>
      <c r="I567" s="43">
        <v>1.4448441247002508</v>
      </c>
      <c r="J567" s="8"/>
    </row>
    <row r="568" spans="1:10" x14ac:dyDescent="0.3">
      <c r="A568" s="4" t="s">
        <v>73</v>
      </c>
      <c r="B568" s="5" t="s">
        <v>250</v>
      </c>
      <c r="C568" s="6" t="s">
        <v>255</v>
      </c>
      <c r="D568" s="5" t="s">
        <v>256</v>
      </c>
      <c r="E568" s="6" t="s">
        <v>1400</v>
      </c>
      <c r="F568" s="6" t="s">
        <v>346</v>
      </c>
      <c r="G568" s="7">
        <v>45000</v>
      </c>
      <c r="H568" s="7">
        <v>45666.666666700003</v>
      </c>
      <c r="I568" s="43">
        <v>1.4814814815555577</v>
      </c>
      <c r="J568" s="8"/>
    </row>
    <row r="569" spans="1:10" x14ac:dyDescent="0.3">
      <c r="A569" s="4" t="s">
        <v>73</v>
      </c>
      <c r="B569" s="5" t="s">
        <v>250</v>
      </c>
      <c r="C569" s="6" t="s">
        <v>281</v>
      </c>
      <c r="D569" s="5" t="s">
        <v>282</v>
      </c>
      <c r="E569" s="6" t="s">
        <v>1400</v>
      </c>
      <c r="F569" s="6" t="s">
        <v>346</v>
      </c>
      <c r="G569" s="7">
        <v>41500</v>
      </c>
      <c r="H569" s="7">
        <v>44500</v>
      </c>
      <c r="I569" s="43">
        <v>7.2289156626506017</v>
      </c>
      <c r="J569" s="8"/>
    </row>
    <row r="570" spans="1:10" x14ac:dyDescent="0.3">
      <c r="A570" s="4" t="s">
        <v>73</v>
      </c>
      <c r="B570" s="5" t="s">
        <v>250</v>
      </c>
      <c r="C570" s="6" t="s">
        <v>257</v>
      </c>
      <c r="D570" s="5" t="s">
        <v>258</v>
      </c>
      <c r="E570" s="6" t="s">
        <v>1400</v>
      </c>
      <c r="F570" s="6" t="s">
        <v>346</v>
      </c>
      <c r="G570" s="7" t="s">
        <v>113</v>
      </c>
      <c r="H570" s="7">
        <v>42000</v>
      </c>
      <c r="I570" s="43" t="s">
        <v>113</v>
      </c>
      <c r="J570" s="8"/>
    </row>
    <row r="571" spans="1:10" x14ac:dyDescent="0.3">
      <c r="A571" s="4" t="s">
        <v>73</v>
      </c>
      <c r="B571" s="5" t="s">
        <v>250</v>
      </c>
      <c r="C571" s="6" t="s">
        <v>325</v>
      </c>
      <c r="D571" s="5" t="s">
        <v>326</v>
      </c>
      <c r="E571" s="6" t="s">
        <v>1400</v>
      </c>
      <c r="F571" s="6" t="s">
        <v>346</v>
      </c>
      <c r="G571" s="7">
        <v>41000</v>
      </c>
      <c r="H571" s="7">
        <v>41000</v>
      </c>
      <c r="I571" s="43">
        <v>0</v>
      </c>
      <c r="J571" s="8"/>
    </row>
    <row r="572" spans="1:10" x14ac:dyDescent="0.3">
      <c r="A572" s="4" t="s">
        <v>51</v>
      </c>
      <c r="B572" s="5" t="s">
        <v>102</v>
      </c>
      <c r="C572" s="6" t="s">
        <v>103</v>
      </c>
      <c r="D572" s="5" t="s">
        <v>104</v>
      </c>
      <c r="E572" s="6" t="s">
        <v>1400</v>
      </c>
      <c r="F572" s="6" t="s">
        <v>1057</v>
      </c>
      <c r="G572" s="7">
        <v>770000</v>
      </c>
      <c r="H572" s="7">
        <v>770000</v>
      </c>
      <c r="I572" s="43">
        <v>0</v>
      </c>
      <c r="J572" s="8"/>
    </row>
    <row r="573" spans="1:10" x14ac:dyDescent="0.3">
      <c r="A573" s="4" t="s">
        <v>51</v>
      </c>
      <c r="B573" s="5" t="s">
        <v>102</v>
      </c>
      <c r="C573" s="6" t="s">
        <v>210</v>
      </c>
      <c r="D573" s="5" t="s">
        <v>211</v>
      </c>
      <c r="E573" s="6" t="s">
        <v>1400</v>
      </c>
      <c r="F573" s="6" t="s">
        <v>1057</v>
      </c>
      <c r="G573" s="7">
        <v>745000</v>
      </c>
      <c r="H573" s="7">
        <v>730000</v>
      </c>
      <c r="I573" s="43">
        <v>-2.0134228187919434</v>
      </c>
      <c r="J573" s="8"/>
    </row>
    <row r="574" spans="1:10" x14ac:dyDescent="0.3">
      <c r="A574" s="4" t="s">
        <v>63</v>
      </c>
      <c r="B574" s="5" t="s">
        <v>212</v>
      </c>
      <c r="C574" s="6" t="s">
        <v>213</v>
      </c>
      <c r="D574" s="5" t="s">
        <v>214</v>
      </c>
      <c r="E574" s="6" t="s">
        <v>1400</v>
      </c>
      <c r="F574" s="6" t="s">
        <v>1057</v>
      </c>
      <c r="G574" s="7" t="s">
        <v>113</v>
      </c>
      <c r="H574" s="7">
        <v>855000</v>
      </c>
      <c r="I574" s="43" t="s">
        <v>113</v>
      </c>
      <c r="J574" s="8"/>
    </row>
    <row r="575" spans="1:10" x14ac:dyDescent="0.3">
      <c r="A575" s="4" t="s">
        <v>72</v>
      </c>
      <c r="B575" s="5" t="s">
        <v>235</v>
      </c>
      <c r="C575" s="6" t="s">
        <v>236</v>
      </c>
      <c r="D575" s="5" t="s">
        <v>237</v>
      </c>
      <c r="E575" s="6" t="s">
        <v>1400</v>
      </c>
      <c r="F575" s="6" t="s">
        <v>1057</v>
      </c>
      <c r="G575" s="7">
        <v>647666.66666670004</v>
      </c>
      <c r="H575" s="7">
        <v>700000</v>
      </c>
      <c r="I575" s="43">
        <v>8.0802882140963437</v>
      </c>
      <c r="J575" s="8"/>
    </row>
    <row r="576" spans="1:10" x14ac:dyDescent="0.3">
      <c r="A576" s="4" t="s">
        <v>59</v>
      </c>
      <c r="B576" s="5" t="s">
        <v>133</v>
      </c>
      <c r="C576" s="6" t="s">
        <v>242</v>
      </c>
      <c r="D576" s="5" t="s">
        <v>243</v>
      </c>
      <c r="E576" s="6" t="s">
        <v>1400</v>
      </c>
      <c r="F576" s="6" t="s">
        <v>1057</v>
      </c>
      <c r="G576" s="7">
        <v>685000</v>
      </c>
      <c r="H576" s="7">
        <v>700000</v>
      </c>
      <c r="I576" s="43">
        <v>2.1897810218978186</v>
      </c>
      <c r="J576" s="8"/>
    </row>
    <row r="577" spans="1:10" x14ac:dyDescent="0.3">
      <c r="A577" s="4" t="s">
        <v>75</v>
      </c>
      <c r="B577" s="5" t="s">
        <v>381</v>
      </c>
      <c r="C577" s="6" t="s">
        <v>382</v>
      </c>
      <c r="D577" s="5" t="s">
        <v>383</v>
      </c>
      <c r="E577" s="6" t="s">
        <v>1400</v>
      </c>
      <c r="F577" s="6" t="s">
        <v>538</v>
      </c>
      <c r="G577" s="7">
        <v>148440</v>
      </c>
      <c r="H577" s="7">
        <v>150712</v>
      </c>
      <c r="I577" s="43">
        <v>1.5305847480463488</v>
      </c>
      <c r="J577" s="8"/>
    </row>
    <row r="578" spans="1:10" x14ac:dyDescent="0.3">
      <c r="A578" s="4" t="s">
        <v>70</v>
      </c>
      <c r="B578" s="5" t="s">
        <v>388</v>
      </c>
      <c r="C578" s="6" t="s">
        <v>393</v>
      </c>
      <c r="D578" s="5" t="s">
        <v>394</v>
      </c>
      <c r="E578" s="6" t="s">
        <v>1400</v>
      </c>
      <c r="F578" s="6" t="s">
        <v>538</v>
      </c>
      <c r="G578" s="7">
        <v>141000</v>
      </c>
      <c r="H578" s="7">
        <v>140200</v>
      </c>
      <c r="I578" s="43">
        <v>-0.56737588652482385</v>
      </c>
      <c r="J578" s="8"/>
    </row>
    <row r="579" spans="1:10" x14ac:dyDescent="0.3">
      <c r="A579" s="4" t="s">
        <v>70</v>
      </c>
      <c r="B579" s="5" t="s">
        <v>388</v>
      </c>
      <c r="C579" s="6" t="s">
        <v>583</v>
      </c>
      <c r="D579" s="5" t="s">
        <v>584</v>
      </c>
      <c r="E579" s="6" t="s">
        <v>1400</v>
      </c>
      <c r="F579" s="6" t="s">
        <v>538</v>
      </c>
      <c r="G579" s="7">
        <v>150000</v>
      </c>
      <c r="H579" s="7">
        <v>147000</v>
      </c>
      <c r="I579" s="43">
        <v>-2.0000000000000022</v>
      </c>
      <c r="J579" s="8"/>
    </row>
    <row r="580" spans="1:10" x14ac:dyDescent="0.3">
      <c r="A580" s="4" t="s">
        <v>60</v>
      </c>
      <c r="B580" s="5" t="s">
        <v>99</v>
      </c>
      <c r="C580" s="6" t="s">
        <v>100</v>
      </c>
      <c r="D580" s="5" t="s">
        <v>101</v>
      </c>
      <c r="E580" s="6" t="s">
        <v>1400</v>
      </c>
      <c r="F580" s="6" t="s">
        <v>538</v>
      </c>
      <c r="G580" s="7">
        <v>145000</v>
      </c>
      <c r="H580" s="7">
        <v>146000</v>
      </c>
      <c r="I580" s="43">
        <v>0.68965517241379437</v>
      </c>
      <c r="J580" s="8"/>
    </row>
    <row r="581" spans="1:10" x14ac:dyDescent="0.3">
      <c r="A581" s="4" t="s">
        <v>66</v>
      </c>
      <c r="B581" s="5" t="s">
        <v>199</v>
      </c>
      <c r="C581" s="6" t="s">
        <v>259</v>
      </c>
      <c r="D581" s="5" t="s">
        <v>260</v>
      </c>
      <c r="E581" s="6" t="s">
        <v>1400</v>
      </c>
      <c r="F581" s="6" t="s">
        <v>538</v>
      </c>
      <c r="G581" s="7" t="s">
        <v>113</v>
      </c>
      <c r="H581" s="7">
        <v>123500</v>
      </c>
      <c r="I581" s="43" t="s">
        <v>113</v>
      </c>
      <c r="J581" s="8"/>
    </row>
    <row r="582" spans="1:10" x14ac:dyDescent="0.3">
      <c r="A582" s="4" t="s">
        <v>66</v>
      </c>
      <c r="B582" s="5" t="s">
        <v>199</v>
      </c>
      <c r="C582" s="6" t="s">
        <v>557</v>
      </c>
      <c r="D582" s="5" t="s">
        <v>558</v>
      </c>
      <c r="E582" s="6" t="s">
        <v>1400</v>
      </c>
      <c r="F582" s="6" t="s">
        <v>538</v>
      </c>
      <c r="G582" s="7">
        <v>171666.66666670001</v>
      </c>
      <c r="H582" s="7">
        <v>168750</v>
      </c>
      <c r="I582" s="43">
        <v>-1.6990291262326875</v>
      </c>
      <c r="J582" s="8"/>
    </row>
    <row r="583" spans="1:10" x14ac:dyDescent="0.3">
      <c r="A583" s="4" t="s">
        <v>67</v>
      </c>
      <c r="B583" s="5" t="s">
        <v>337</v>
      </c>
      <c r="C583" s="6" t="s">
        <v>368</v>
      </c>
      <c r="D583" s="5" t="s">
        <v>369</v>
      </c>
      <c r="E583" s="6" t="s">
        <v>1400</v>
      </c>
      <c r="F583" s="6" t="s">
        <v>538</v>
      </c>
      <c r="G583" s="7">
        <v>149333.33333329999</v>
      </c>
      <c r="H583" s="7">
        <v>151000</v>
      </c>
      <c r="I583" s="43">
        <v>1.116071428594001</v>
      </c>
      <c r="J583" s="8"/>
    </row>
    <row r="584" spans="1:10" x14ac:dyDescent="0.3">
      <c r="A584" s="4" t="s">
        <v>51</v>
      </c>
      <c r="B584" s="5" t="s">
        <v>102</v>
      </c>
      <c r="C584" s="6" t="s">
        <v>103</v>
      </c>
      <c r="D584" s="5" t="s">
        <v>104</v>
      </c>
      <c r="E584" s="6" t="s">
        <v>1400</v>
      </c>
      <c r="F584" s="6" t="s">
        <v>538</v>
      </c>
      <c r="G584" s="7">
        <v>151725</v>
      </c>
      <c r="H584" s="7">
        <v>152250</v>
      </c>
      <c r="I584" s="43">
        <v>0.34602076124567993</v>
      </c>
      <c r="J584" s="8"/>
    </row>
    <row r="585" spans="1:10" x14ac:dyDescent="0.3">
      <c r="A585" s="4" t="s">
        <v>51</v>
      </c>
      <c r="B585" s="5" t="s">
        <v>102</v>
      </c>
      <c r="C585" s="6" t="s">
        <v>206</v>
      </c>
      <c r="D585" s="5" t="s">
        <v>207</v>
      </c>
      <c r="E585" s="6" t="s">
        <v>1400</v>
      </c>
      <c r="F585" s="6" t="s">
        <v>538</v>
      </c>
      <c r="G585" s="7">
        <v>147250</v>
      </c>
      <c r="H585" s="7">
        <v>150500</v>
      </c>
      <c r="I585" s="43">
        <v>2.2071307300509435</v>
      </c>
      <c r="J585" s="8"/>
    </row>
    <row r="586" spans="1:10" x14ac:dyDescent="0.3">
      <c r="A586" s="4" t="s">
        <v>51</v>
      </c>
      <c r="B586" s="5" t="s">
        <v>102</v>
      </c>
      <c r="C586" s="6" t="s">
        <v>208</v>
      </c>
      <c r="D586" s="5" t="s">
        <v>209</v>
      </c>
      <c r="E586" s="6" t="s">
        <v>1400</v>
      </c>
      <c r="F586" s="6" t="s">
        <v>538</v>
      </c>
      <c r="G586" s="7">
        <v>146566.66666670001</v>
      </c>
      <c r="H586" s="7">
        <v>149100</v>
      </c>
      <c r="I586" s="43">
        <v>1.728451216715543</v>
      </c>
      <c r="J586" s="8"/>
    </row>
    <row r="587" spans="1:10" x14ac:dyDescent="0.3">
      <c r="A587" s="4" t="s">
        <v>51</v>
      </c>
      <c r="B587" s="5" t="s">
        <v>102</v>
      </c>
      <c r="C587" s="6" t="s">
        <v>150</v>
      </c>
      <c r="D587" s="5" t="s">
        <v>151</v>
      </c>
      <c r="E587" s="6" t="s">
        <v>1400</v>
      </c>
      <c r="F587" s="6" t="s">
        <v>538</v>
      </c>
      <c r="G587" s="7">
        <v>159500</v>
      </c>
      <c r="H587" s="7">
        <v>155500</v>
      </c>
      <c r="I587" s="43">
        <v>-2.5078369905956128</v>
      </c>
      <c r="J587" s="8"/>
    </row>
    <row r="588" spans="1:10" x14ac:dyDescent="0.3">
      <c r="A588" s="4" t="s">
        <v>51</v>
      </c>
      <c r="B588" s="5" t="s">
        <v>102</v>
      </c>
      <c r="C588" s="6" t="s">
        <v>507</v>
      </c>
      <c r="D588" s="5" t="s">
        <v>508</v>
      </c>
      <c r="E588" s="6" t="s">
        <v>1400</v>
      </c>
      <c r="F588" s="6" t="s">
        <v>538</v>
      </c>
      <c r="G588" s="7">
        <v>152250</v>
      </c>
      <c r="H588" s="7">
        <v>150400</v>
      </c>
      <c r="I588" s="43">
        <v>-1.2151067323481142</v>
      </c>
      <c r="J588" s="8"/>
    </row>
    <row r="589" spans="1:10" x14ac:dyDescent="0.3">
      <c r="A589" s="4" t="s">
        <v>51</v>
      </c>
      <c r="B589" s="5" t="s">
        <v>102</v>
      </c>
      <c r="C589" s="6" t="s">
        <v>269</v>
      </c>
      <c r="D589" s="5" t="s">
        <v>270</v>
      </c>
      <c r="E589" s="6" t="s">
        <v>1400</v>
      </c>
      <c r="F589" s="6" t="s">
        <v>538</v>
      </c>
      <c r="G589" s="7">
        <v>142400</v>
      </c>
      <c r="H589" s="7">
        <v>150400</v>
      </c>
      <c r="I589" s="43">
        <v>5.6179775280898809</v>
      </c>
      <c r="J589" s="8"/>
    </row>
    <row r="590" spans="1:10" x14ac:dyDescent="0.3">
      <c r="A590" s="4" t="s">
        <v>51</v>
      </c>
      <c r="B590" s="5" t="s">
        <v>102</v>
      </c>
      <c r="C590" s="6" t="s">
        <v>210</v>
      </c>
      <c r="D590" s="5" t="s">
        <v>211</v>
      </c>
      <c r="E590" s="6" t="s">
        <v>1400</v>
      </c>
      <c r="F590" s="6" t="s">
        <v>538</v>
      </c>
      <c r="G590" s="7">
        <v>150166.66666670001</v>
      </c>
      <c r="H590" s="7">
        <v>150714.2857143</v>
      </c>
      <c r="I590" s="43">
        <v>0.36467417154264498</v>
      </c>
      <c r="J590" s="8"/>
    </row>
    <row r="591" spans="1:10" x14ac:dyDescent="0.3">
      <c r="A591" s="4" t="s">
        <v>63</v>
      </c>
      <c r="B591" s="5" t="s">
        <v>212</v>
      </c>
      <c r="C591" s="6" t="s">
        <v>308</v>
      </c>
      <c r="D591" s="5" t="s">
        <v>309</v>
      </c>
      <c r="E591" s="6" t="s">
        <v>1400</v>
      </c>
      <c r="F591" s="6" t="s">
        <v>538</v>
      </c>
      <c r="G591" s="7">
        <v>146200</v>
      </c>
      <c r="H591" s="7">
        <v>153000</v>
      </c>
      <c r="I591" s="43">
        <v>4.6511627906976809</v>
      </c>
      <c r="J591" s="8"/>
    </row>
    <row r="592" spans="1:10" x14ac:dyDescent="0.3">
      <c r="A592" s="4" t="s">
        <v>63</v>
      </c>
      <c r="B592" s="5" t="s">
        <v>212</v>
      </c>
      <c r="C592" s="6" t="s">
        <v>213</v>
      </c>
      <c r="D592" s="5" t="s">
        <v>214</v>
      </c>
      <c r="E592" s="6" t="s">
        <v>1400</v>
      </c>
      <c r="F592" s="6" t="s">
        <v>538</v>
      </c>
      <c r="G592" s="7">
        <v>155750</v>
      </c>
      <c r="H592" s="7">
        <v>159333.33333329999</v>
      </c>
      <c r="I592" s="43">
        <v>2.300695559101106</v>
      </c>
      <c r="J592" s="8"/>
    </row>
    <row r="593" spans="1:10" x14ac:dyDescent="0.3">
      <c r="A593" s="4" t="s">
        <v>63</v>
      </c>
      <c r="B593" s="5" t="s">
        <v>212</v>
      </c>
      <c r="C593" s="6" t="s">
        <v>215</v>
      </c>
      <c r="D593" s="5" t="s">
        <v>216</v>
      </c>
      <c r="E593" s="6" t="s">
        <v>1400</v>
      </c>
      <c r="F593" s="6" t="s">
        <v>538</v>
      </c>
      <c r="G593" s="7">
        <v>135000</v>
      </c>
      <c r="H593" s="7">
        <v>135000</v>
      </c>
      <c r="I593" s="43">
        <v>0</v>
      </c>
      <c r="J593" s="8"/>
    </row>
    <row r="594" spans="1:10" x14ac:dyDescent="0.3">
      <c r="A594" s="4" t="s">
        <v>64</v>
      </c>
      <c r="B594" s="5" t="s">
        <v>123</v>
      </c>
      <c r="C594" s="6" t="s">
        <v>124</v>
      </c>
      <c r="D594" s="5" t="s">
        <v>125</v>
      </c>
      <c r="E594" s="6" t="s">
        <v>1400</v>
      </c>
      <c r="F594" s="6" t="s">
        <v>538</v>
      </c>
      <c r="G594" s="7">
        <v>142750</v>
      </c>
      <c r="H594" s="7">
        <v>142833.33333329999</v>
      </c>
      <c r="I594" s="43">
        <v>5.8377116147112489E-2</v>
      </c>
      <c r="J594" s="8"/>
    </row>
    <row r="595" spans="1:10" x14ac:dyDescent="0.3">
      <c r="A595" s="4" t="s">
        <v>64</v>
      </c>
      <c r="B595" s="5" t="s">
        <v>123</v>
      </c>
      <c r="C595" s="6" t="s">
        <v>217</v>
      </c>
      <c r="D595" s="5" t="s">
        <v>218</v>
      </c>
      <c r="E595" s="6" t="s">
        <v>1400</v>
      </c>
      <c r="F595" s="6" t="s">
        <v>538</v>
      </c>
      <c r="G595" s="7">
        <v>141750</v>
      </c>
      <c r="H595" s="7">
        <v>142400</v>
      </c>
      <c r="I595" s="43">
        <v>0.45855379188712841</v>
      </c>
      <c r="J595" s="8"/>
    </row>
    <row r="596" spans="1:10" x14ac:dyDescent="0.3">
      <c r="A596" s="4" t="s">
        <v>61</v>
      </c>
      <c r="B596" s="5" t="s">
        <v>140</v>
      </c>
      <c r="C596" s="6" t="s">
        <v>141</v>
      </c>
      <c r="D596" s="5" t="s">
        <v>142</v>
      </c>
      <c r="E596" s="6" t="s">
        <v>1400</v>
      </c>
      <c r="F596" s="6" t="s">
        <v>538</v>
      </c>
      <c r="G596" s="7" t="s">
        <v>113</v>
      </c>
      <c r="H596" s="7">
        <v>142000</v>
      </c>
      <c r="I596" s="43" t="s">
        <v>113</v>
      </c>
      <c r="J596" s="8"/>
    </row>
    <row r="597" spans="1:10" x14ac:dyDescent="0.3">
      <c r="A597" s="4" t="s">
        <v>61</v>
      </c>
      <c r="B597" s="5" t="s">
        <v>140</v>
      </c>
      <c r="C597" s="6" t="s">
        <v>526</v>
      </c>
      <c r="D597" s="5" t="s">
        <v>527</v>
      </c>
      <c r="E597" s="6" t="s">
        <v>1400</v>
      </c>
      <c r="F597" s="6" t="s">
        <v>538</v>
      </c>
      <c r="G597" s="7">
        <v>125000</v>
      </c>
      <c r="H597" s="7">
        <v>130000</v>
      </c>
      <c r="I597" s="43">
        <v>4.0000000000000044</v>
      </c>
      <c r="J597" s="8"/>
    </row>
    <row r="598" spans="1:10" x14ac:dyDescent="0.3">
      <c r="A598" s="4" t="s">
        <v>61</v>
      </c>
      <c r="B598" s="5" t="s">
        <v>140</v>
      </c>
      <c r="C598" s="6" t="s">
        <v>528</v>
      </c>
      <c r="D598" s="5" t="s">
        <v>529</v>
      </c>
      <c r="E598" s="6" t="s">
        <v>1400</v>
      </c>
      <c r="F598" s="6" t="s">
        <v>538</v>
      </c>
      <c r="G598" s="7">
        <v>129333.33333330002</v>
      </c>
      <c r="H598" s="7">
        <v>133250</v>
      </c>
      <c r="I598" s="43">
        <v>3.0283505154904633</v>
      </c>
      <c r="J598" s="8"/>
    </row>
    <row r="599" spans="1:10" x14ac:dyDescent="0.3">
      <c r="A599" s="4" t="s">
        <v>55</v>
      </c>
      <c r="B599" s="5" t="s">
        <v>158</v>
      </c>
      <c r="C599" s="6" t="s">
        <v>159</v>
      </c>
      <c r="D599" s="5" t="s">
        <v>160</v>
      </c>
      <c r="E599" s="6" t="s">
        <v>1400</v>
      </c>
      <c r="F599" s="6" t="s">
        <v>538</v>
      </c>
      <c r="G599" s="7">
        <v>143900</v>
      </c>
      <c r="H599" s="7">
        <v>149150</v>
      </c>
      <c r="I599" s="43">
        <v>3.6483669214732561</v>
      </c>
      <c r="J599" s="8"/>
    </row>
    <row r="600" spans="1:10" x14ac:dyDescent="0.3">
      <c r="A600" s="4" t="s">
        <v>55</v>
      </c>
      <c r="B600" s="5" t="s">
        <v>158</v>
      </c>
      <c r="C600" s="6" t="s">
        <v>551</v>
      </c>
      <c r="D600" s="5" t="s">
        <v>552</v>
      </c>
      <c r="E600" s="6" t="s">
        <v>1400</v>
      </c>
      <c r="F600" s="6" t="s">
        <v>538</v>
      </c>
      <c r="G600" s="7">
        <v>151500</v>
      </c>
      <c r="H600" s="7">
        <v>140000</v>
      </c>
      <c r="I600" s="43">
        <v>-7.5907590759075916</v>
      </c>
      <c r="J600" s="8"/>
    </row>
    <row r="601" spans="1:10" x14ac:dyDescent="0.3">
      <c r="A601" s="4" t="s">
        <v>55</v>
      </c>
      <c r="B601" s="5" t="s">
        <v>158</v>
      </c>
      <c r="C601" s="6" t="s">
        <v>223</v>
      </c>
      <c r="D601" s="5" t="s">
        <v>224</v>
      </c>
      <c r="E601" s="6" t="s">
        <v>1400</v>
      </c>
      <c r="F601" s="6" t="s">
        <v>538</v>
      </c>
      <c r="G601" s="7">
        <v>148850</v>
      </c>
      <c r="H601" s="7">
        <v>141900</v>
      </c>
      <c r="I601" s="43">
        <v>-4.6691299966409074</v>
      </c>
      <c r="J601" s="8"/>
    </row>
    <row r="602" spans="1:10" x14ac:dyDescent="0.3">
      <c r="A602" s="4" t="s">
        <v>55</v>
      </c>
      <c r="B602" s="5" t="s">
        <v>158</v>
      </c>
      <c r="C602" s="6" t="s">
        <v>511</v>
      </c>
      <c r="D602" s="5" t="s">
        <v>512</v>
      </c>
      <c r="E602" s="6" t="s">
        <v>1400</v>
      </c>
      <c r="F602" s="6" t="s">
        <v>538</v>
      </c>
      <c r="G602" s="7">
        <v>148850</v>
      </c>
      <c r="H602" s="7">
        <v>143100</v>
      </c>
      <c r="I602" s="43">
        <v>-3.8629492777964343</v>
      </c>
      <c r="J602" s="8"/>
    </row>
    <row r="603" spans="1:10" x14ac:dyDescent="0.3">
      <c r="A603" s="4" t="s">
        <v>55</v>
      </c>
      <c r="B603" s="5" t="s">
        <v>158</v>
      </c>
      <c r="C603" s="6" t="s">
        <v>553</v>
      </c>
      <c r="D603" s="5" t="s">
        <v>554</v>
      </c>
      <c r="E603" s="6" t="s">
        <v>1400</v>
      </c>
      <c r="F603" s="6" t="s">
        <v>538</v>
      </c>
      <c r="G603" s="7">
        <v>151500</v>
      </c>
      <c r="H603" s="7">
        <v>138400</v>
      </c>
      <c r="I603" s="43">
        <v>-8.646864686468648</v>
      </c>
      <c r="J603" s="8"/>
    </row>
    <row r="604" spans="1:10" x14ac:dyDescent="0.3">
      <c r="A604" s="4" t="s">
        <v>55</v>
      </c>
      <c r="B604" s="5" t="s">
        <v>158</v>
      </c>
      <c r="C604" s="6" t="s">
        <v>225</v>
      </c>
      <c r="D604" s="5" t="s">
        <v>226</v>
      </c>
      <c r="E604" s="6" t="s">
        <v>1400</v>
      </c>
      <c r="F604" s="6" t="s">
        <v>538</v>
      </c>
      <c r="G604" s="7">
        <v>151500</v>
      </c>
      <c r="H604" s="7">
        <v>140000</v>
      </c>
      <c r="I604" s="43">
        <v>-7.5907590759075916</v>
      </c>
      <c r="J604" s="8"/>
    </row>
    <row r="605" spans="1:10" x14ac:dyDescent="0.3">
      <c r="A605" s="4" t="s">
        <v>55</v>
      </c>
      <c r="B605" s="5" t="s">
        <v>158</v>
      </c>
      <c r="C605" s="6" t="s">
        <v>401</v>
      </c>
      <c r="D605" s="5" t="s">
        <v>402</v>
      </c>
      <c r="E605" s="6" t="s">
        <v>1400</v>
      </c>
      <c r="F605" s="6" t="s">
        <v>538</v>
      </c>
      <c r="G605" s="7">
        <v>144350</v>
      </c>
      <c r="H605" s="7">
        <v>138600</v>
      </c>
      <c r="I605" s="43">
        <v>-3.9833737443713209</v>
      </c>
      <c r="J605" s="8"/>
    </row>
    <row r="606" spans="1:10" x14ac:dyDescent="0.3">
      <c r="A606" s="4" t="s">
        <v>55</v>
      </c>
      <c r="B606" s="5" t="s">
        <v>158</v>
      </c>
      <c r="C606" s="6" t="s">
        <v>227</v>
      </c>
      <c r="D606" s="5" t="s">
        <v>228</v>
      </c>
      <c r="E606" s="6" t="s">
        <v>1400</v>
      </c>
      <c r="F606" s="6" t="s">
        <v>538</v>
      </c>
      <c r="G606" s="7">
        <v>148850</v>
      </c>
      <c r="H606" s="7">
        <v>143100</v>
      </c>
      <c r="I606" s="43">
        <v>-3.8629492777964343</v>
      </c>
      <c r="J606" s="8"/>
    </row>
    <row r="607" spans="1:10" x14ac:dyDescent="0.3">
      <c r="A607" s="4" t="s">
        <v>55</v>
      </c>
      <c r="B607" s="5" t="s">
        <v>158</v>
      </c>
      <c r="C607" s="6" t="s">
        <v>229</v>
      </c>
      <c r="D607" s="5" t="s">
        <v>230</v>
      </c>
      <c r="E607" s="6" t="s">
        <v>1400</v>
      </c>
      <c r="F607" s="6" t="s">
        <v>538</v>
      </c>
      <c r="G607" s="7">
        <v>144350</v>
      </c>
      <c r="H607" s="7">
        <v>144675</v>
      </c>
      <c r="I607" s="43">
        <v>0.22514721163837675</v>
      </c>
      <c r="J607" s="8"/>
    </row>
    <row r="608" spans="1:10" x14ac:dyDescent="0.3">
      <c r="A608" s="4" t="s">
        <v>55</v>
      </c>
      <c r="B608" s="5" t="s">
        <v>158</v>
      </c>
      <c r="C608" s="6" t="s">
        <v>555</v>
      </c>
      <c r="D608" s="5" t="s">
        <v>556</v>
      </c>
      <c r="E608" s="6" t="s">
        <v>1400</v>
      </c>
      <c r="F608" s="6" t="s">
        <v>538</v>
      </c>
      <c r="G608" s="7">
        <v>148850</v>
      </c>
      <c r="H608" s="7">
        <v>143100</v>
      </c>
      <c r="I608" s="43">
        <v>-3.8629492777964343</v>
      </c>
      <c r="J608" s="8"/>
    </row>
    <row r="609" spans="1:10" x14ac:dyDescent="0.3">
      <c r="A609" s="4" t="s">
        <v>65</v>
      </c>
      <c r="B609" s="5" t="s">
        <v>105</v>
      </c>
      <c r="C609" s="6" t="s">
        <v>288</v>
      </c>
      <c r="D609" s="5" t="s">
        <v>289</v>
      </c>
      <c r="E609" s="6" t="s">
        <v>1400</v>
      </c>
      <c r="F609" s="6" t="s">
        <v>538</v>
      </c>
      <c r="G609" s="7">
        <v>152500</v>
      </c>
      <c r="H609" s="7">
        <v>155000</v>
      </c>
      <c r="I609" s="43">
        <v>1.6393442622950829</v>
      </c>
      <c r="J609" s="8"/>
    </row>
    <row r="610" spans="1:10" x14ac:dyDescent="0.3">
      <c r="A610" s="4" t="s">
        <v>65</v>
      </c>
      <c r="B610" s="5" t="s">
        <v>105</v>
      </c>
      <c r="C610" s="6" t="s">
        <v>290</v>
      </c>
      <c r="D610" s="5" t="s">
        <v>291</v>
      </c>
      <c r="E610" s="6" t="s">
        <v>1400</v>
      </c>
      <c r="F610" s="6" t="s">
        <v>538</v>
      </c>
      <c r="G610" s="7">
        <v>150000</v>
      </c>
      <c r="H610" s="7">
        <v>150000</v>
      </c>
      <c r="I610" s="43">
        <v>0</v>
      </c>
      <c r="J610" s="8"/>
    </row>
    <row r="611" spans="1:10" x14ac:dyDescent="0.3">
      <c r="A611" s="4" t="s">
        <v>65</v>
      </c>
      <c r="B611" s="5" t="s">
        <v>105</v>
      </c>
      <c r="C611" s="6" t="s">
        <v>312</v>
      </c>
      <c r="D611" s="5" t="s">
        <v>313</v>
      </c>
      <c r="E611" s="6" t="s">
        <v>1400</v>
      </c>
      <c r="F611" s="6" t="s">
        <v>538</v>
      </c>
      <c r="G611" s="7">
        <v>150000</v>
      </c>
      <c r="H611" s="7">
        <v>158666.66666670001</v>
      </c>
      <c r="I611" s="43">
        <v>5.7777777777999981</v>
      </c>
      <c r="J611" s="8"/>
    </row>
    <row r="612" spans="1:10" x14ac:dyDescent="0.3">
      <c r="A612" s="4" t="s">
        <v>72</v>
      </c>
      <c r="B612" s="5" t="s">
        <v>235</v>
      </c>
      <c r="C612" s="6" t="s">
        <v>236</v>
      </c>
      <c r="D612" s="5" t="s">
        <v>237</v>
      </c>
      <c r="E612" s="6" t="s">
        <v>1400</v>
      </c>
      <c r="F612" s="6" t="s">
        <v>538</v>
      </c>
      <c r="G612" s="7">
        <v>150000</v>
      </c>
      <c r="H612" s="7">
        <v>146333.33333329999</v>
      </c>
      <c r="I612" s="43">
        <v>-2.4444444444666757</v>
      </c>
      <c r="J612" s="8"/>
    </row>
    <row r="613" spans="1:10" x14ac:dyDescent="0.3">
      <c r="A613" s="4" t="s">
        <v>72</v>
      </c>
      <c r="B613" s="5" t="s">
        <v>235</v>
      </c>
      <c r="C613" s="6" t="s">
        <v>342</v>
      </c>
      <c r="D613" s="5" t="s">
        <v>343</v>
      </c>
      <c r="E613" s="6" t="s">
        <v>1400</v>
      </c>
      <c r="F613" s="6" t="s">
        <v>538</v>
      </c>
      <c r="G613" s="7">
        <v>151333.33333329999</v>
      </c>
      <c r="H613" s="7">
        <v>155666.66666670001</v>
      </c>
      <c r="I613" s="43">
        <v>2.8634361233927041</v>
      </c>
      <c r="J613" s="8"/>
    </row>
    <row r="614" spans="1:10" x14ac:dyDescent="0.3">
      <c r="A614" s="4" t="s">
        <v>58</v>
      </c>
      <c r="B614" s="5" t="s">
        <v>152</v>
      </c>
      <c r="C614" s="6" t="s">
        <v>153</v>
      </c>
      <c r="D614" s="5" t="s">
        <v>154</v>
      </c>
      <c r="E614" s="6" t="s">
        <v>1400</v>
      </c>
      <c r="F614" s="6" t="s">
        <v>538</v>
      </c>
      <c r="G614" s="7">
        <v>159700</v>
      </c>
      <c r="H614" s="7">
        <v>163200</v>
      </c>
      <c r="I614" s="43">
        <v>2.1916092673763377</v>
      </c>
      <c r="J614" s="8"/>
    </row>
    <row r="615" spans="1:10" x14ac:dyDescent="0.3">
      <c r="A615" s="4" t="s">
        <v>58</v>
      </c>
      <c r="B615" s="5" t="s">
        <v>152</v>
      </c>
      <c r="C615" s="6" t="s">
        <v>238</v>
      </c>
      <c r="D615" s="5" t="s">
        <v>239</v>
      </c>
      <c r="E615" s="6" t="s">
        <v>1400</v>
      </c>
      <c r="F615" s="6" t="s">
        <v>538</v>
      </c>
      <c r="G615" s="7">
        <v>162666.66666670001</v>
      </c>
      <c r="H615" s="7">
        <v>160833.33333329999</v>
      </c>
      <c r="I615" s="43">
        <v>-1.1270491803686331</v>
      </c>
      <c r="J615" s="8"/>
    </row>
    <row r="616" spans="1:10" x14ac:dyDescent="0.3">
      <c r="A616" s="4" t="s">
        <v>58</v>
      </c>
      <c r="B616" s="5" t="s">
        <v>152</v>
      </c>
      <c r="C616" s="6" t="s">
        <v>515</v>
      </c>
      <c r="D616" s="5" t="s">
        <v>516</v>
      </c>
      <c r="E616" s="6" t="s">
        <v>1400</v>
      </c>
      <c r="F616" s="6" t="s">
        <v>538</v>
      </c>
      <c r="G616" s="7">
        <v>158123.07692309999</v>
      </c>
      <c r="H616" s="7">
        <v>158257.1428571</v>
      </c>
      <c r="I616" s="43">
        <v>8.4785811539211942E-2</v>
      </c>
      <c r="J616" s="8"/>
    </row>
    <row r="617" spans="1:10" x14ac:dyDescent="0.3">
      <c r="A617" s="4" t="s">
        <v>58</v>
      </c>
      <c r="B617" s="5" t="s">
        <v>152</v>
      </c>
      <c r="C617" s="6" t="s">
        <v>240</v>
      </c>
      <c r="D617" s="5" t="s">
        <v>241</v>
      </c>
      <c r="E617" s="6" t="s">
        <v>1400</v>
      </c>
      <c r="F617" s="6" t="s">
        <v>538</v>
      </c>
      <c r="G617" s="7" t="s">
        <v>113</v>
      </c>
      <c r="H617" s="7">
        <v>173000</v>
      </c>
      <c r="I617" s="43" t="s">
        <v>113</v>
      </c>
      <c r="J617" s="8"/>
    </row>
    <row r="618" spans="1:10" x14ac:dyDescent="0.3">
      <c r="A618" s="4" t="s">
        <v>58</v>
      </c>
      <c r="B618" s="5" t="s">
        <v>152</v>
      </c>
      <c r="C618" s="6" t="s">
        <v>275</v>
      </c>
      <c r="D618" s="5" t="s">
        <v>276</v>
      </c>
      <c r="E618" s="6" t="s">
        <v>1400</v>
      </c>
      <c r="F618" s="6" t="s">
        <v>538</v>
      </c>
      <c r="G618" s="7">
        <v>156666.66666670001</v>
      </c>
      <c r="H618" s="7">
        <v>162500</v>
      </c>
      <c r="I618" s="43">
        <v>3.7234042552970696</v>
      </c>
      <c r="J618" s="8"/>
    </row>
    <row r="619" spans="1:10" x14ac:dyDescent="0.3">
      <c r="A619" s="4" t="s">
        <v>58</v>
      </c>
      <c r="B619" s="5" t="s">
        <v>152</v>
      </c>
      <c r="C619" s="6" t="s">
        <v>517</v>
      </c>
      <c r="D619" s="5" t="s">
        <v>518</v>
      </c>
      <c r="E619" s="6" t="s">
        <v>1400</v>
      </c>
      <c r="F619" s="6" t="s">
        <v>538</v>
      </c>
      <c r="G619" s="7">
        <v>140000</v>
      </c>
      <c r="H619" s="7">
        <v>149333.33333329999</v>
      </c>
      <c r="I619" s="43">
        <v>6.6666666666428389</v>
      </c>
      <c r="J619" s="8"/>
    </row>
    <row r="620" spans="1:10" x14ac:dyDescent="0.3">
      <c r="A620" s="4" t="s">
        <v>58</v>
      </c>
      <c r="B620" s="5" t="s">
        <v>152</v>
      </c>
      <c r="C620" s="6" t="s">
        <v>519</v>
      </c>
      <c r="D620" s="5" t="s">
        <v>520</v>
      </c>
      <c r="E620" s="6" t="s">
        <v>1400</v>
      </c>
      <c r="F620" s="6" t="s">
        <v>538</v>
      </c>
      <c r="G620" s="7">
        <v>153650</v>
      </c>
      <c r="H620" s="7">
        <v>158000</v>
      </c>
      <c r="I620" s="43">
        <v>2.8311096648226504</v>
      </c>
      <c r="J620" s="8"/>
    </row>
    <row r="621" spans="1:10" x14ac:dyDescent="0.3">
      <c r="A621" s="4" t="s">
        <v>58</v>
      </c>
      <c r="B621" s="5" t="s">
        <v>152</v>
      </c>
      <c r="C621" s="6" t="s">
        <v>521</v>
      </c>
      <c r="D621" s="5" t="s">
        <v>522</v>
      </c>
      <c r="E621" s="6" t="s">
        <v>1400</v>
      </c>
      <c r="F621" s="6" t="s">
        <v>538</v>
      </c>
      <c r="G621" s="7">
        <v>141500</v>
      </c>
      <c r="H621" s="7">
        <v>172000</v>
      </c>
      <c r="I621" s="43">
        <v>21.554770318021195</v>
      </c>
      <c r="J621" s="8"/>
    </row>
    <row r="622" spans="1:10" x14ac:dyDescent="0.3">
      <c r="A622" s="4" t="s">
        <v>59</v>
      </c>
      <c r="B622" s="5" t="s">
        <v>133</v>
      </c>
      <c r="C622" s="6" t="s">
        <v>277</v>
      </c>
      <c r="D622" s="5" t="s">
        <v>278</v>
      </c>
      <c r="E622" s="6" t="s">
        <v>1400</v>
      </c>
      <c r="F622" s="6" t="s">
        <v>538</v>
      </c>
      <c r="G622" s="7">
        <v>136050</v>
      </c>
      <c r="H622" s="7">
        <v>139750</v>
      </c>
      <c r="I622" s="43">
        <v>2.7195883866225623</v>
      </c>
      <c r="J622" s="8"/>
    </row>
    <row r="623" spans="1:10" x14ac:dyDescent="0.3">
      <c r="A623" s="4" t="s">
        <v>73</v>
      </c>
      <c r="B623" s="5" t="s">
        <v>250</v>
      </c>
      <c r="C623" s="6" t="s">
        <v>251</v>
      </c>
      <c r="D623" s="5" t="s">
        <v>252</v>
      </c>
      <c r="E623" s="6" t="s">
        <v>1400</v>
      </c>
      <c r="F623" s="6" t="s">
        <v>538</v>
      </c>
      <c r="G623" s="7">
        <v>163720</v>
      </c>
      <c r="H623" s="7">
        <v>165120</v>
      </c>
      <c r="I623" s="43">
        <v>0.85511849499144699</v>
      </c>
      <c r="J623" s="8"/>
    </row>
    <row r="624" spans="1:10" x14ac:dyDescent="0.3">
      <c r="A624" s="4" t="s">
        <v>73</v>
      </c>
      <c r="B624" s="5" t="s">
        <v>250</v>
      </c>
      <c r="C624" s="6" t="s">
        <v>253</v>
      </c>
      <c r="D624" s="5" t="s">
        <v>254</v>
      </c>
      <c r="E624" s="6" t="s">
        <v>1400</v>
      </c>
      <c r="F624" s="6" t="s">
        <v>538</v>
      </c>
      <c r="G624" s="7">
        <v>162300</v>
      </c>
      <c r="H624" s="7">
        <v>155782</v>
      </c>
      <c r="I624" s="43">
        <v>-4.0160197165742488</v>
      </c>
      <c r="J624" s="8"/>
    </row>
    <row r="625" spans="1:10" x14ac:dyDescent="0.3">
      <c r="A625" s="4" t="s">
        <v>73</v>
      </c>
      <c r="B625" s="5" t="s">
        <v>250</v>
      </c>
      <c r="C625" s="6" t="s">
        <v>255</v>
      </c>
      <c r="D625" s="5" t="s">
        <v>256</v>
      </c>
      <c r="E625" s="6" t="s">
        <v>1400</v>
      </c>
      <c r="F625" s="6" t="s">
        <v>538</v>
      </c>
      <c r="G625" s="7">
        <v>155000</v>
      </c>
      <c r="H625" s="7">
        <v>155000</v>
      </c>
      <c r="I625" s="43">
        <v>0</v>
      </c>
      <c r="J625" s="8"/>
    </row>
    <row r="626" spans="1:10" x14ac:dyDescent="0.3">
      <c r="A626" s="4" t="s">
        <v>73</v>
      </c>
      <c r="B626" s="5" t="s">
        <v>250</v>
      </c>
      <c r="C626" s="6" t="s">
        <v>281</v>
      </c>
      <c r="D626" s="5" t="s">
        <v>282</v>
      </c>
      <c r="E626" s="6" t="s">
        <v>1400</v>
      </c>
      <c r="F626" s="6" t="s">
        <v>538</v>
      </c>
      <c r="G626" s="7">
        <v>159000</v>
      </c>
      <c r="H626" s="7">
        <v>151500</v>
      </c>
      <c r="I626" s="43">
        <v>-4.7169811320754702</v>
      </c>
      <c r="J626" s="8"/>
    </row>
    <row r="627" spans="1:10" x14ac:dyDescent="0.3">
      <c r="A627" s="4" t="s">
        <v>73</v>
      </c>
      <c r="B627" s="5" t="s">
        <v>250</v>
      </c>
      <c r="C627" s="6" t="s">
        <v>257</v>
      </c>
      <c r="D627" s="5" t="s">
        <v>258</v>
      </c>
      <c r="E627" s="6" t="s">
        <v>1400</v>
      </c>
      <c r="F627" s="6" t="s">
        <v>538</v>
      </c>
      <c r="G627" s="7">
        <v>158333.33333329999</v>
      </c>
      <c r="H627" s="7">
        <v>153000</v>
      </c>
      <c r="I627" s="43">
        <v>-3.3684210526112257</v>
      </c>
      <c r="J627" s="8"/>
    </row>
    <row r="628" spans="1:10" x14ac:dyDescent="0.3">
      <c r="A628" s="4" t="s">
        <v>73</v>
      </c>
      <c r="B628" s="5" t="s">
        <v>250</v>
      </c>
      <c r="C628" s="6" t="s">
        <v>325</v>
      </c>
      <c r="D628" s="5" t="s">
        <v>326</v>
      </c>
      <c r="E628" s="6" t="s">
        <v>1400</v>
      </c>
      <c r="F628" s="6" t="s">
        <v>538</v>
      </c>
      <c r="G628" s="7">
        <v>145000</v>
      </c>
      <c r="H628" s="7">
        <v>149000</v>
      </c>
      <c r="I628" s="43">
        <v>2.7586206896551779</v>
      </c>
      <c r="J628" s="8"/>
    </row>
    <row r="629" spans="1:10" x14ac:dyDescent="0.3">
      <c r="A629" s="4" t="s">
        <v>62</v>
      </c>
      <c r="B629" s="5" t="s">
        <v>108</v>
      </c>
      <c r="C629" s="6" t="s">
        <v>111</v>
      </c>
      <c r="D629" s="5" t="s">
        <v>112</v>
      </c>
      <c r="E629" s="6" t="s">
        <v>1401</v>
      </c>
      <c r="F629" s="6" t="s">
        <v>447</v>
      </c>
      <c r="G629" s="7">
        <v>5500</v>
      </c>
      <c r="H629" s="7">
        <v>4250</v>
      </c>
      <c r="I629" s="43">
        <v>-22.727272727272727</v>
      </c>
      <c r="J629" s="8"/>
    </row>
    <row r="630" spans="1:10" x14ac:dyDescent="0.3">
      <c r="A630" s="4" t="s">
        <v>64</v>
      </c>
      <c r="B630" s="5" t="s">
        <v>123</v>
      </c>
      <c r="C630" s="6" t="s">
        <v>338</v>
      </c>
      <c r="D630" s="5" t="s">
        <v>339</v>
      </c>
      <c r="E630" s="6" t="s">
        <v>1401</v>
      </c>
      <c r="F630" s="6" t="s">
        <v>447</v>
      </c>
      <c r="G630" s="7">
        <v>5500</v>
      </c>
      <c r="H630" s="7">
        <v>5500</v>
      </c>
      <c r="I630" s="43">
        <v>0</v>
      </c>
      <c r="J630" s="8"/>
    </row>
    <row r="631" spans="1:10" x14ac:dyDescent="0.3">
      <c r="A631" s="4" t="s">
        <v>62</v>
      </c>
      <c r="B631" s="5" t="s">
        <v>108</v>
      </c>
      <c r="C631" s="6" t="s">
        <v>109</v>
      </c>
      <c r="D631" s="5" t="s">
        <v>110</v>
      </c>
      <c r="E631" s="6" t="s">
        <v>1402</v>
      </c>
      <c r="F631" s="6" t="s">
        <v>346</v>
      </c>
      <c r="G631" s="7">
        <v>36800</v>
      </c>
      <c r="H631" s="7">
        <v>37375</v>
      </c>
      <c r="I631" s="43">
        <v>1.5625</v>
      </c>
      <c r="J631" s="8"/>
    </row>
    <row r="632" spans="1:10" x14ac:dyDescent="0.3">
      <c r="A632" s="4" t="s">
        <v>62</v>
      </c>
      <c r="B632" s="5" t="s">
        <v>108</v>
      </c>
      <c r="C632" s="6" t="s">
        <v>169</v>
      </c>
      <c r="D632" s="5" t="s">
        <v>107</v>
      </c>
      <c r="E632" s="6" t="s">
        <v>1402</v>
      </c>
      <c r="F632" s="6" t="s">
        <v>346</v>
      </c>
      <c r="G632" s="7">
        <v>37450</v>
      </c>
      <c r="H632" s="7">
        <v>36666.66666670001</v>
      </c>
      <c r="I632" s="43">
        <v>-2.0916777925233618</v>
      </c>
      <c r="J632" s="8"/>
    </row>
    <row r="633" spans="1:10" x14ac:dyDescent="0.3">
      <c r="A633" s="4" t="s">
        <v>62</v>
      </c>
      <c r="B633" s="5" t="s">
        <v>108</v>
      </c>
      <c r="C633" s="6" t="s">
        <v>170</v>
      </c>
      <c r="D633" s="5" t="s">
        <v>171</v>
      </c>
      <c r="E633" s="6" t="s">
        <v>1402</v>
      </c>
      <c r="F633" s="6" t="s">
        <v>346</v>
      </c>
      <c r="G633" s="7">
        <v>33500</v>
      </c>
      <c r="H633" s="7">
        <v>33500</v>
      </c>
      <c r="I633" s="43">
        <v>0</v>
      </c>
      <c r="J633" s="8"/>
    </row>
    <row r="634" spans="1:10" x14ac:dyDescent="0.3">
      <c r="A634" s="4" t="s">
        <v>62</v>
      </c>
      <c r="B634" s="5" t="s">
        <v>108</v>
      </c>
      <c r="C634" s="6" t="s">
        <v>473</v>
      </c>
      <c r="D634" s="5" t="s">
        <v>474</v>
      </c>
      <c r="E634" s="6" t="s">
        <v>1402</v>
      </c>
      <c r="F634" s="6" t="s">
        <v>346</v>
      </c>
      <c r="G634" s="7">
        <v>33666.66666670001</v>
      </c>
      <c r="H634" s="7">
        <v>35075</v>
      </c>
      <c r="I634" s="43">
        <v>4.1831683167285156</v>
      </c>
      <c r="J634" s="8"/>
    </row>
    <row r="635" spans="1:10" x14ac:dyDescent="0.3">
      <c r="A635" s="4" t="s">
        <v>62</v>
      </c>
      <c r="B635" s="5" t="s">
        <v>108</v>
      </c>
      <c r="C635" s="6" t="s">
        <v>302</v>
      </c>
      <c r="D635" s="5" t="s">
        <v>303</v>
      </c>
      <c r="E635" s="6" t="s">
        <v>1402</v>
      </c>
      <c r="F635" s="6" t="s">
        <v>346</v>
      </c>
      <c r="G635" s="7">
        <v>32600</v>
      </c>
      <c r="H635" s="7">
        <v>34500</v>
      </c>
      <c r="I635" s="43">
        <v>5.8282208588957163</v>
      </c>
      <c r="J635" s="8"/>
    </row>
    <row r="636" spans="1:10" x14ac:dyDescent="0.3">
      <c r="A636" s="4" t="s">
        <v>62</v>
      </c>
      <c r="B636" s="5" t="s">
        <v>108</v>
      </c>
      <c r="C636" s="6" t="s">
        <v>116</v>
      </c>
      <c r="D636" s="5" t="s">
        <v>117</v>
      </c>
      <c r="E636" s="6" t="s">
        <v>1402</v>
      </c>
      <c r="F636" s="6" t="s">
        <v>346</v>
      </c>
      <c r="G636" s="7">
        <v>38000</v>
      </c>
      <c r="H636" s="7">
        <v>38000</v>
      </c>
      <c r="I636" s="43">
        <v>0</v>
      </c>
      <c r="J636" s="8"/>
    </row>
    <row r="637" spans="1:10" x14ac:dyDescent="0.3">
      <c r="A637" s="4" t="s">
        <v>62</v>
      </c>
      <c r="B637" s="5" t="s">
        <v>108</v>
      </c>
      <c r="C637" s="6" t="s">
        <v>118</v>
      </c>
      <c r="D637" s="5" t="s">
        <v>119</v>
      </c>
      <c r="E637" s="6" t="s">
        <v>1402</v>
      </c>
      <c r="F637" s="6" t="s">
        <v>346</v>
      </c>
      <c r="G637" s="7">
        <v>36200</v>
      </c>
      <c r="H637" s="7">
        <v>36200</v>
      </c>
      <c r="I637" s="43">
        <v>0</v>
      </c>
      <c r="J637" s="8"/>
    </row>
    <row r="638" spans="1:10" x14ac:dyDescent="0.3">
      <c r="A638" s="4" t="s">
        <v>62</v>
      </c>
      <c r="B638" s="5" t="s">
        <v>108</v>
      </c>
      <c r="C638" s="6" t="s">
        <v>263</v>
      </c>
      <c r="D638" s="5" t="s">
        <v>264</v>
      </c>
      <c r="E638" s="6" t="s">
        <v>1402</v>
      </c>
      <c r="F638" s="6" t="s">
        <v>346</v>
      </c>
      <c r="G638" s="7">
        <v>34000</v>
      </c>
      <c r="H638" s="7">
        <v>37000</v>
      </c>
      <c r="I638" s="43">
        <v>8.8235294117646941</v>
      </c>
      <c r="J638" s="8"/>
    </row>
    <row r="639" spans="1:10" x14ac:dyDescent="0.3">
      <c r="A639" s="4" t="s">
        <v>56</v>
      </c>
      <c r="B639" s="5" t="s">
        <v>183</v>
      </c>
      <c r="C639" s="6" t="s">
        <v>184</v>
      </c>
      <c r="D639" s="5" t="s">
        <v>183</v>
      </c>
      <c r="E639" s="6" t="s">
        <v>1402</v>
      </c>
      <c r="F639" s="6" t="s">
        <v>346</v>
      </c>
      <c r="G639" s="7">
        <v>37500</v>
      </c>
      <c r="H639" s="7">
        <v>42500</v>
      </c>
      <c r="I639" s="43">
        <v>13.33333333333333</v>
      </c>
      <c r="J639" s="8"/>
    </row>
    <row r="640" spans="1:10" x14ac:dyDescent="0.3">
      <c r="A640" s="4" t="s">
        <v>53</v>
      </c>
      <c r="B640" s="5" t="s">
        <v>147</v>
      </c>
      <c r="C640" s="6" t="s">
        <v>185</v>
      </c>
      <c r="D640" s="5" t="s">
        <v>186</v>
      </c>
      <c r="E640" s="6" t="s">
        <v>1402</v>
      </c>
      <c r="F640" s="6" t="s">
        <v>346</v>
      </c>
      <c r="G640" s="7">
        <v>37133.33333329999</v>
      </c>
      <c r="H640" s="7">
        <v>39166.66666670001</v>
      </c>
      <c r="I640" s="43">
        <v>5.4757630163424489</v>
      </c>
      <c r="J640" s="8"/>
    </row>
    <row r="641" spans="1:10" x14ac:dyDescent="0.3">
      <c r="A641" s="4" t="s">
        <v>53</v>
      </c>
      <c r="B641" s="5" t="s">
        <v>147</v>
      </c>
      <c r="C641" s="6" t="s">
        <v>477</v>
      </c>
      <c r="D641" s="5" t="s">
        <v>478</v>
      </c>
      <c r="E641" s="6" t="s">
        <v>1402</v>
      </c>
      <c r="F641" s="6" t="s">
        <v>346</v>
      </c>
      <c r="G641" s="7">
        <v>38250</v>
      </c>
      <c r="H641" s="7">
        <v>37700</v>
      </c>
      <c r="I641" s="43">
        <v>-1.4379084967320204</v>
      </c>
      <c r="J641" s="8"/>
    </row>
    <row r="642" spans="1:10" x14ac:dyDescent="0.3">
      <c r="A642" s="4" t="s">
        <v>53</v>
      </c>
      <c r="B642" s="5" t="s">
        <v>147</v>
      </c>
      <c r="C642" s="6" t="s">
        <v>189</v>
      </c>
      <c r="D642" s="5" t="s">
        <v>190</v>
      </c>
      <c r="E642" s="6" t="s">
        <v>1402</v>
      </c>
      <c r="F642" s="6" t="s">
        <v>346</v>
      </c>
      <c r="G642" s="7">
        <v>37000</v>
      </c>
      <c r="H642" s="7">
        <v>38100</v>
      </c>
      <c r="I642" s="43">
        <v>2.9729729729729653</v>
      </c>
      <c r="J642" s="8"/>
    </row>
    <row r="643" spans="1:10" x14ac:dyDescent="0.3">
      <c r="A643" s="4" t="s">
        <v>53</v>
      </c>
      <c r="B643" s="5" t="s">
        <v>147</v>
      </c>
      <c r="C643" s="6" t="s">
        <v>265</v>
      </c>
      <c r="D643" s="5" t="s">
        <v>266</v>
      </c>
      <c r="E643" s="6" t="s">
        <v>1402</v>
      </c>
      <c r="F643" s="6" t="s">
        <v>346</v>
      </c>
      <c r="G643" s="7">
        <v>40350</v>
      </c>
      <c r="H643" s="7">
        <v>40350</v>
      </c>
      <c r="I643" s="43">
        <v>0</v>
      </c>
      <c r="J643" s="8"/>
    </row>
    <row r="644" spans="1:10" x14ac:dyDescent="0.3">
      <c r="A644" s="4" t="s">
        <v>53</v>
      </c>
      <c r="B644" s="5" t="s">
        <v>147</v>
      </c>
      <c r="C644" s="6" t="s">
        <v>148</v>
      </c>
      <c r="D644" s="5" t="s">
        <v>149</v>
      </c>
      <c r="E644" s="6" t="s">
        <v>1402</v>
      </c>
      <c r="F644" s="6" t="s">
        <v>346</v>
      </c>
      <c r="G644" s="7">
        <v>40700</v>
      </c>
      <c r="H644" s="7">
        <v>40700</v>
      </c>
      <c r="I644" s="43">
        <v>0</v>
      </c>
      <c r="J644" s="8"/>
    </row>
    <row r="645" spans="1:10" x14ac:dyDescent="0.3">
      <c r="A645" s="4" t="s">
        <v>53</v>
      </c>
      <c r="B645" s="5" t="s">
        <v>147</v>
      </c>
      <c r="C645" s="6" t="s">
        <v>359</v>
      </c>
      <c r="D645" s="5" t="s">
        <v>360</v>
      </c>
      <c r="E645" s="6" t="s">
        <v>1402</v>
      </c>
      <c r="F645" s="6" t="s">
        <v>346</v>
      </c>
      <c r="G645" s="7">
        <v>35500</v>
      </c>
      <c r="H645" s="7">
        <v>37333.33333329999</v>
      </c>
      <c r="I645" s="43">
        <v>5.1643192487323937</v>
      </c>
      <c r="J645" s="8"/>
    </row>
    <row r="646" spans="1:10" x14ac:dyDescent="0.3">
      <c r="A646" s="4" t="s">
        <v>53</v>
      </c>
      <c r="B646" s="5" t="s">
        <v>147</v>
      </c>
      <c r="C646" s="6" t="s">
        <v>530</v>
      </c>
      <c r="D646" s="5" t="s">
        <v>531</v>
      </c>
      <c r="E646" s="6" t="s">
        <v>1402</v>
      </c>
      <c r="F646" s="6" t="s">
        <v>346</v>
      </c>
      <c r="G646" s="7">
        <v>37625</v>
      </c>
      <c r="H646" s="7">
        <v>38875</v>
      </c>
      <c r="I646" s="43">
        <v>3.3222591362126246</v>
      </c>
      <c r="J646" s="8"/>
    </row>
    <row r="647" spans="1:10" x14ac:dyDescent="0.3">
      <c r="A647" s="4" t="s">
        <v>52</v>
      </c>
      <c r="B647" s="5" t="s">
        <v>120</v>
      </c>
      <c r="C647" s="6" t="s">
        <v>121</v>
      </c>
      <c r="D647" s="5" t="s">
        <v>122</v>
      </c>
      <c r="E647" s="6" t="s">
        <v>1402</v>
      </c>
      <c r="F647" s="6" t="s">
        <v>346</v>
      </c>
      <c r="G647" s="7">
        <v>35166.66666670001</v>
      </c>
      <c r="H647" s="7">
        <v>35166.66666670001</v>
      </c>
      <c r="I647" s="43">
        <v>0</v>
      </c>
      <c r="J647" s="8"/>
    </row>
    <row r="648" spans="1:10" x14ac:dyDescent="0.3">
      <c r="A648" s="4" t="s">
        <v>52</v>
      </c>
      <c r="B648" s="5" t="s">
        <v>120</v>
      </c>
      <c r="C648" s="6" t="s">
        <v>267</v>
      </c>
      <c r="D648" s="5" t="s">
        <v>268</v>
      </c>
      <c r="E648" s="6" t="s">
        <v>1402</v>
      </c>
      <c r="F648" s="6" t="s">
        <v>346</v>
      </c>
      <c r="G648" s="7">
        <v>35666.66666670001</v>
      </c>
      <c r="H648" s="7">
        <v>35900</v>
      </c>
      <c r="I648" s="43">
        <v>0.65420560738256306</v>
      </c>
      <c r="J648" s="8"/>
    </row>
    <row r="649" spans="1:10" x14ac:dyDescent="0.3">
      <c r="A649" s="4" t="s">
        <v>52</v>
      </c>
      <c r="B649" s="5" t="s">
        <v>120</v>
      </c>
      <c r="C649" s="6" t="s">
        <v>395</v>
      </c>
      <c r="D649" s="5" t="s">
        <v>396</v>
      </c>
      <c r="E649" s="6" t="s">
        <v>1402</v>
      </c>
      <c r="F649" s="6" t="s">
        <v>346</v>
      </c>
      <c r="G649" s="7">
        <v>34325</v>
      </c>
      <c r="H649" s="7">
        <v>34350</v>
      </c>
      <c r="I649" s="43">
        <v>7.2833211944645052E-2</v>
      </c>
      <c r="J649" s="8"/>
    </row>
    <row r="650" spans="1:10" x14ac:dyDescent="0.3">
      <c r="A650" s="4" t="s">
        <v>52</v>
      </c>
      <c r="B650" s="5" t="s">
        <v>120</v>
      </c>
      <c r="C650" s="6" t="s">
        <v>532</v>
      </c>
      <c r="D650" s="5" t="s">
        <v>533</v>
      </c>
      <c r="E650" s="6" t="s">
        <v>1402</v>
      </c>
      <c r="F650" s="6" t="s">
        <v>346</v>
      </c>
      <c r="G650" s="7">
        <v>36900</v>
      </c>
      <c r="H650" s="7">
        <v>37050</v>
      </c>
      <c r="I650" s="43">
        <v>0.40650406504065822</v>
      </c>
      <c r="J650" s="8"/>
    </row>
    <row r="651" spans="1:10" x14ac:dyDescent="0.3">
      <c r="A651" s="4" t="s">
        <v>52</v>
      </c>
      <c r="B651" s="5" t="s">
        <v>120</v>
      </c>
      <c r="C651" s="6" t="s">
        <v>261</v>
      </c>
      <c r="D651" s="5" t="s">
        <v>262</v>
      </c>
      <c r="E651" s="6" t="s">
        <v>1402</v>
      </c>
      <c r="F651" s="6" t="s">
        <v>346</v>
      </c>
      <c r="G651" s="7">
        <v>36700</v>
      </c>
      <c r="H651" s="7">
        <v>36675</v>
      </c>
      <c r="I651" s="43">
        <v>-6.8119891008178182E-2</v>
      </c>
      <c r="J651" s="8"/>
    </row>
    <row r="652" spans="1:10" x14ac:dyDescent="0.3">
      <c r="A652" s="4" t="s">
        <v>52</v>
      </c>
      <c r="B652" s="5" t="s">
        <v>120</v>
      </c>
      <c r="C652" s="6" t="s">
        <v>317</v>
      </c>
      <c r="D652" s="5" t="s">
        <v>318</v>
      </c>
      <c r="E652" s="6" t="s">
        <v>1402</v>
      </c>
      <c r="F652" s="6" t="s">
        <v>346</v>
      </c>
      <c r="G652" s="7">
        <v>35700</v>
      </c>
      <c r="H652" s="7">
        <v>36650</v>
      </c>
      <c r="I652" s="43">
        <v>2.6610644257702978</v>
      </c>
      <c r="J652" s="8"/>
    </row>
    <row r="653" spans="1:10" x14ac:dyDescent="0.3">
      <c r="A653" s="4" t="s">
        <v>52</v>
      </c>
      <c r="B653" s="5" t="s">
        <v>120</v>
      </c>
      <c r="C653" s="6" t="s">
        <v>294</v>
      </c>
      <c r="D653" s="5" t="s">
        <v>295</v>
      </c>
      <c r="E653" s="6" t="s">
        <v>1402</v>
      </c>
      <c r="F653" s="6" t="s">
        <v>346</v>
      </c>
      <c r="G653" s="7">
        <v>37875</v>
      </c>
      <c r="H653" s="7">
        <v>34900</v>
      </c>
      <c r="I653" s="43">
        <v>-7.8547854785478526</v>
      </c>
      <c r="J653" s="8"/>
    </row>
    <row r="654" spans="1:10" x14ac:dyDescent="0.3">
      <c r="A654" s="4" t="s">
        <v>68</v>
      </c>
      <c r="B654" s="5" t="s">
        <v>285</v>
      </c>
      <c r="C654" s="6" t="s">
        <v>286</v>
      </c>
      <c r="D654" s="5" t="s">
        <v>287</v>
      </c>
      <c r="E654" s="6" t="s">
        <v>1402</v>
      </c>
      <c r="F654" s="6" t="s">
        <v>346</v>
      </c>
      <c r="G654" s="7">
        <v>39733.33333329999</v>
      </c>
      <c r="H654" s="7">
        <v>41133.33333329999</v>
      </c>
      <c r="I654" s="43">
        <v>3.523489932888868</v>
      </c>
      <c r="J654" s="8"/>
    </row>
    <row r="655" spans="1:10" x14ac:dyDescent="0.3">
      <c r="A655" s="4" t="s">
        <v>68</v>
      </c>
      <c r="B655" s="5" t="s">
        <v>285</v>
      </c>
      <c r="C655" s="6" t="s">
        <v>589</v>
      </c>
      <c r="D655" s="5" t="s">
        <v>590</v>
      </c>
      <c r="E655" s="6" t="s">
        <v>1402</v>
      </c>
      <c r="F655" s="6" t="s">
        <v>346</v>
      </c>
      <c r="G655" s="7">
        <v>37000</v>
      </c>
      <c r="H655" s="7">
        <v>41000</v>
      </c>
      <c r="I655" s="43">
        <v>10.810810810810812</v>
      </c>
      <c r="J655" s="8"/>
    </row>
    <row r="656" spans="1:10" x14ac:dyDescent="0.3">
      <c r="A656" s="4" t="s">
        <v>68</v>
      </c>
      <c r="B656" s="5" t="s">
        <v>285</v>
      </c>
      <c r="C656" s="6" t="s">
        <v>548</v>
      </c>
      <c r="D656" s="5" t="s">
        <v>549</v>
      </c>
      <c r="E656" s="6" t="s">
        <v>1402</v>
      </c>
      <c r="F656" s="6" t="s">
        <v>346</v>
      </c>
      <c r="G656" s="7">
        <v>41200</v>
      </c>
      <c r="H656" s="7">
        <v>41800</v>
      </c>
      <c r="I656" s="43">
        <v>1.4563106796116501</v>
      </c>
      <c r="J656" s="8"/>
    </row>
    <row r="657" spans="1:10" x14ac:dyDescent="0.3">
      <c r="A657" s="4" t="s">
        <v>60</v>
      </c>
      <c r="B657" s="5" t="s">
        <v>99</v>
      </c>
      <c r="C657" s="6" t="s">
        <v>296</v>
      </c>
      <c r="D657" s="5" t="s">
        <v>297</v>
      </c>
      <c r="E657" s="6" t="s">
        <v>1402</v>
      </c>
      <c r="F657" s="6" t="s">
        <v>346</v>
      </c>
      <c r="G657" s="7">
        <v>40500</v>
      </c>
      <c r="H657" s="7">
        <v>40333.33333329999</v>
      </c>
      <c r="I657" s="43">
        <v>-0.41152263382716597</v>
      </c>
      <c r="J657" s="8"/>
    </row>
    <row r="658" spans="1:10" x14ac:dyDescent="0.3">
      <c r="A658" s="4" t="s">
        <v>60</v>
      </c>
      <c r="B658" s="5" t="s">
        <v>99</v>
      </c>
      <c r="C658" s="6" t="s">
        <v>197</v>
      </c>
      <c r="D658" s="5" t="s">
        <v>198</v>
      </c>
      <c r="E658" s="6" t="s">
        <v>1402</v>
      </c>
      <c r="F658" s="6" t="s">
        <v>346</v>
      </c>
      <c r="G658" s="7">
        <v>39600</v>
      </c>
      <c r="H658" s="7">
        <v>40500</v>
      </c>
      <c r="I658" s="43">
        <v>2.2727272727272703</v>
      </c>
      <c r="J658" s="8"/>
    </row>
    <row r="659" spans="1:10" x14ac:dyDescent="0.3">
      <c r="A659" s="4" t="s">
        <v>60</v>
      </c>
      <c r="B659" s="5" t="s">
        <v>99</v>
      </c>
      <c r="C659" s="6" t="s">
        <v>304</v>
      </c>
      <c r="D659" s="5" t="s">
        <v>305</v>
      </c>
      <c r="E659" s="6" t="s">
        <v>1402</v>
      </c>
      <c r="F659" s="6" t="s">
        <v>346</v>
      </c>
      <c r="G659" s="7">
        <v>38333.33333329999</v>
      </c>
      <c r="H659" s="7">
        <v>39000</v>
      </c>
      <c r="I659" s="43">
        <v>1.7391304348710839</v>
      </c>
      <c r="J659" s="8"/>
    </row>
    <row r="660" spans="1:10" x14ac:dyDescent="0.3">
      <c r="A660" s="4" t="s">
        <v>60</v>
      </c>
      <c r="B660" s="5" t="s">
        <v>99</v>
      </c>
      <c r="C660" s="6" t="s">
        <v>100</v>
      </c>
      <c r="D660" s="5" t="s">
        <v>101</v>
      </c>
      <c r="E660" s="6" t="s">
        <v>1402</v>
      </c>
      <c r="F660" s="6" t="s">
        <v>346</v>
      </c>
      <c r="G660" s="7">
        <v>38750</v>
      </c>
      <c r="H660" s="7">
        <v>39125</v>
      </c>
      <c r="I660" s="43">
        <v>0.96774193548387877</v>
      </c>
      <c r="J660" s="8"/>
    </row>
    <row r="661" spans="1:10" x14ac:dyDescent="0.3">
      <c r="A661" s="4" t="s">
        <v>66</v>
      </c>
      <c r="B661" s="5" t="s">
        <v>199</v>
      </c>
      <c r="C661" s="6" t="s">
        <v>200</v>
      </c>
      <c r="D661" s="5" t="s">
        <v>201</v>
      </c>
      <c r="E661" s="6" t="s">
        <v>1402</v>
      </c>
      <c r="F661" s="6" t="s">
        <v>346</v>
      </c>
      <c r="G661" s="7">
        <v>42333.33333329999</v>
      </c>
      <c r="H661" s="7">
        <v>40250</v>
      </c>
      <c r="I661" s="43">
        <v>-4.9212598424448126</v>
      </c>
      <c r="J661" s="8"/>
    </row>
    <row r="662" spans="1:10" x14ac:dyDescent="0.3">
      <c r="A662" s="4" t="s">
        <v>66</v>
      </c>
      <c r="B662" s="5" t="s">
        <v>199</v>
      </c>
      <c r="C662" s="6" t="s">
        <v>557</v>
      </c>
      <c r="D662" s="5" t="s">
        <v>558</v>
      </c>
      <c r="E662" s="6" t="s">
        <v>1402</v>
      </c>
      <c r="F662" s="6" t="s">
        <v>346</v>
      </c>
      <c r="G662" s="7">
        <v>44666.666666700003</v>
      </c>
      <c r="H662" s="7">
        <v>44666.666666700003</v>
      </c>
      <c r="I662" s="43">
        <v>0</v>
      </c>
      <c r="J662" s="8"/>
    </row>
    <row r="663" spans="1:10" x14ac:dyDescent="0.3">
      <c r="A663" s="4" t="s">
        <v>66</v>
      </c>
      <c r="B663" s="5" t="s">
        <v>199</v>
      </c>
      <c r="C663" s="6" t="s">
        <v>283</v>
      </c>
      <c r="D663" s="5" t="s">
        <v>284</v>
      </c>
      <c r="E663" s="6" t="s">
        <v>1402</v>
      </c>
      <c r="F663" s="6" t="s">
        <v>346</v>
      </c>
      <c r="G663" s="7" t="s">
        <v>113</v>
      </c>
      <c r="H663" s="7">
        <v>39400</v>
      </c>
      <c r="I663" s="43" t="s">
        <v>113</v>
      </c>
      <c r="J663" s="8"/>
    </row>
    <row r="664" spans="1:10" x14ac:dyDescent="0.3">
      <c r="A664" s="4" t="s">
        <v>57</v>
      </c>
      <c r="B664" s="5" t="s">
        <v>157</v>
      </c>
      <c r="C664" s="6" t="s">
        <v>485</v>
      </c>
      <c r="D664" s="5" t="s">
        <v>486</v>
      </c>
      <c r="E664" s="6" t="s">
        <v>1402</v>
      </c>
      <c r="F664" s="6" t="s">
        <v>346</v>
      </c>
      <c r="G664" s="7">
        <v>35500</v>
      </c>
      <c r="H664" s="7">
        <v>37000</v>
      </c>
      <c r="I664" s="43">
        <v>4.2253521126760498</v>
      </c>
      <c r="J664" s="8"/>
    </row>
    <row r="665" spans="1:10" x14ac:dyDescent="0.3">
      <c r="A665" s="4" t="s">
        <v>57</v>
      </c>
      <c r="B665" s="5" t="s">
        <v>157</v>
      </c>
      <c r="C665" s="6" t="s">
        <v>487</v>
      </c>
      <c r="D665" s="5" t="s">
        <v>488</v>
      </c>
      <c r="E665" s="6" t="s">
        <v>1402</v>
      </c>
      <c r="F665" s="6" t="s">
        <v>346</v>
      </c>
      <c r="G665" s="7">
        <v>35333.33333329999</v>
      </c>
      <c r="H665" s="7">
        <v>35500</v>
      </c>
      <c r="I665" s="43">
        <v>0.47169811330234335</v>
      </c>
      <c r="J665" s="8"/>
    </row>
    <row r="666" spans="1:10" x14ac:dyDescent="0.3">
      <c r="A666" s="4" t="s">
        <v>57</v>
      </c>
      <c r="B666" s="5" t="s">
        <v>157</v>
      </c>
      <c r="C666" s="6" t="s">
        <v>489</v>
      </c>
      <c r="D666" s="5" t="s">
        <v>490</v>
      </c>
      <c r="E666" s="6" t="s">
        <v>1402</v>
      </c>
      <c r="F666" s="6" t="s">
        <v>346</v>
      </c>
      <c r="G666" s="7">
        <v>36000</v>
      </c>
      <c r="H666" s="7">
        <v>38000</v>
      </c>
      <c r="I666" s="43">
        <v>5.555555555555558</v>
      </c>
      <c r="J666" s="8"/>
    </row>
    <row r="667" spans="1:10" x14ac:dyDescent="0.3">
      <c r="A667" s="4" t="s">
        <v>57</v>
      </c>
      <c r="B667" s="5" t="s">
        <v>157</v>
      </c>
      <c r="C667" s="6" t="s">
        <v>534</v>
      </c>
      <c r="D667" s="5" t="s">
        <v>535</v>
      </c>
      <c r="E667" s="6" t="s">
        <v>1402</v>
      </c>
      <c r="F667" s="6" t="s">
        <v>346</v>
      </c>
      <c r="G667" s="7">
        <v>36833.33333329999</v>
      </c>
      <c r="H667" s="7">
        <v>37100</v>
      </c>
      <c r="I667" s="43">
        <v>0.72398190054365741</v>
      </c>
      <c r="J667" s="8"/>
    </row>
    <row r="668" spans="1:10" x14ac:dyDescent="0.3">
      <c r="A668" s="4" t="s">
        <v>57</v>
      </c>
      <c r="B668" s="5" t="s">
        <v>157</v>
      </c>
      <c r="C668" s="6" t="s">
        <v>497</v>
      </c>
      <c r="D668" s="5" t="s">
        <v>498</v>
      </c>
      <c r="E668" s="6" t="s">
        <v>1402</v>
      </c>
      <c r="F668" s="6" t="s">
        <v>346</v>
      </c>
      <c r="G668" s="7">
        <v>34825</v>
      </c>
      <c r="H668" s="7">
        <v>34950</v>
      </c>
      <c r="I668" s="43">
        <v>0.35893754486719959</v>
      </c>
      <c r="J668" s="8"/>
    </row>
    <row r="669" spans="1:10" x14ac:dyDescent="0.3">
      <c r="A669" s="4" t="s">
        <v>57</v>
      </c>
      <c r="B669" s="5" t="s">
        <v>157</v>
      </c>
      <c r="C669" s="6" t="s">
        <v>503</v>
      </c>
      <c r="D669" s="5" t="s">
        <v>504</v>
      </c>
      <c r="E669" s="6" t="s">
        <v>1402</v>
      </c>
      <c r="F669" s="6" t="s">
        <v>346</v>
      </c>
      <c r="G669" s="7">
        <v>33333.333333299997</v>
      </c>
      <c r="H669" s="7">
        <v>33333.333333299997</v>
      </c>
      <c r="I669" s="43">
        <v>0</v>
      </c>
      <c r="J669" s="8"/>
    </row>
    <row r="670" spans="1:10" x14ac:dyDescent="0.3">
      <c r="A670" s="4" t="s">
        <v>57</v>
      </c>
      <c r="B670" s="5" t="s">
        <v>157</v>
      </c>
      <c r="C670" s="6" t="s">
        <v>540</v>
      </c>
      <c r="D670" s="5" t="s">
        <v>541</v>
      </c>
      <c r="E670" s="6" t="s">
        <v>1402</v>
      </c>
      <c r="F670" s="6" t="s">
        <v>346</v>
      </c>
      <c r="G670" s="7">
        <v>34125</v>
      </c>
      <c r="H670" s="7">
        <v>34250</v>
      </c>
      <c r="I670" s="43">
        <v>0.36630036630036494</v>
      </c>
      <c r="J670" s="8"/>
    </row>
    <row r="671" spans="1:10" x14ac:dyDescent="0.3">
      <c r="A671" s="4" t="s">
        <v>57</v>
      </c>
      <c r="B671" s="5" t="s">
        <v>157</v>
      </c>
      <c r="C671" s="6" t="s">
        <v>332</v>
      </c>
      <c r="D671" s="5" t="s">
        <v>333</v>
      </c>
      <c r="E671" s="6" t="s">
        <v>1402</v>
      </c>
      <c r="F671" s="6" t="s">
        <v>346</v>
      </c>
      <c r="G671" s="7">
        <v>36800</v>
      </c>
      <c r="H671" s="7">
        <v>36800</v>
      </c>
      <c r="I671" s="43">
        <v>0</v>
      </c>
      <c r="J671" s="8"/>
    </row>
    <row r="672" spans="1:10" x14ac:dyDescent="0.3">
      <c r="A672" s="4" t="s">
        <v>57</v>
      </c>
      <c r="B672" s="5" t="s">
        <v>157</v>
      </c>
      <c r="C672" s="6" t="s">
        <v>300</v>
      </c>
      <c r="D672" s="5" t="s">
        <v>301</v>
      </c>
      <c r="E672" s="6" t="s">
        <v>1402</v>
      </c>
      <c r="F672" s="6" t="s">
        <v>346</v>
      </c>
      <c r="G672" s="7">
        <v>38500</v>
      </c>
      <c r="H672" s="7">
        <v>38800</v>
      </c>
      <c r="I672" s="43">
        <v>0.77922077922076816</v>
      </c>
      <c r="J672" s="8"/>
    </row>
    <row r="673" spans="1:10" x14ac:dyDescent="0.3">
      <c r="A673" s="4" t="s">
        <v>57</v>
      </c>
      <c r="B673" s="5" t="s">
        <v>157</v>
      </c>
      <c r="C673" s="6" t="s">
        <v>204</v>
      </c>
      <c r="D673" s="5" t="s">
        <v>205</v>
      </c>
      <c r="E673" s="6" t="s">
        <v>1402</v>
      </c>
      <c r="F673" s="6" t="s">
        <v>346</v>
      </c>
      <c r="G673" s="7">
        <v>40000</v>
      </c>
      <c r="H673" s="7">
        <v>40000</v>
      </c>
      <c r="I673" s="43">
        <v>0</v>
      </c>
      <c r="J673" s="8"/>
    </row>
    <row r="674" spans="1:10" x14ac:dyDescent="0.3">
      <c r="A674" s="4" t="s">
        <v>51</v>
      </c>
      <c r="B674" s="5" t="s">
        <v>102</v>
      </c>
      <c r="C674" s="6" t="s">
        <v>103</v>
      </c>
      <c r="D674" s="5" t="s">
        <v>104</v>
      </c>
      <c r="E674" s="6" t="s">
        <v>1402</v>
      </c>
      <c r="F674" s="6" t="s">
        <v>346</v>
      </c>
      <c r="G674" s="7">
        <v>37750</v>
      </c>
      <c r="H674" s="7">
        <v>37750</v>
      </c>
      <c r="I674" s="43">
        <v>0</v>
      </c>
      <c r="J674" s="8"/>
    </row>
    <row r="675" spans="1:10" x14ac:dyDescent="0.3">
      <c r="A675" s="4" t="s">
        <v>51</v>
      </c>
      <c r="B675" s="5" t="s">
        <v>102</v>
      </c>
      <c r="C675" s="6" t="s">
        <v>150</v>
      </c>
      <c r="D675" s="5" t="s">
        <v>151</v>
      </c>
      <c r="E675" s="6" t="s">
        <v>1402</v>
      </c>
      <c r="F675" s="6" t="s">
        <v>346</v>
      </c>
      <c r="G675" s="7">
        <v>36766.66666670001</v>
      </c>
      <c r="H675" s="7">
        <v>37166.66666670001</v>
      </c>
      <c r="I675" s="43">
        <v>1.0879419764269425</v>
      </c>
      <c r="J675" s="8"/>
    </row>
    <row r="676" spans="1:10" x14ac:dyDescent="0.3">
      <c r="A676" s="4" t="s">
        <v>51</v>
      </c>
      <c r="B676" s="5" t="s">
        <v>102</v>
      </c>
      <c r="C676" s="6" t="s">
        <v>507</v>
      </c>
      <c r="D676" s="5" t="s">
        <v>508</v>
      </c>
      <c r="E676" s="6" t="s">
        <v>1402</v>
      </c>
      <c r="F676" s="6" t="s">
        <v>346</v>
      </c>
      <c r="G676" s="7">
        <v>38125</v>
      </c>
      <c r="H676" s="7">
        <v>38625</v>
      </c>
      <c r="I676" s="43">
        <v>1.3114754098360717</v>
      </c>
      <c r="J676" s="8"/>
    </row>
    <row r="677" spans="1:10" x14ac:dyDescent="0.3">
      <c r="A677" s="4" t="s">
        <v>51</v>
      </c>
      <c r="B677" s="5" t="s">
        <v>102</v>
      </c>
      <c r="C677" s="6" t="s">
        <v>210</v>
      </c>
      <c r="D677" s="5" t="s">
        <v>211</v>
      </c>
      <c r="E677" s="6" t="s">
        <v>1402</v>
      </c>
      <c r="F677" s="6" t="s">
        <v>346</v>
      </c>
      <c r="G677" s="7">
        <v>41333.33333329999</v>
      </c>
      <c r="H677" s="7">
        <v>40666.66666670001</v>
      </c>
      <c r="I677" s="43">
        <v>-1.6129032256464453</v>
      </c>
      <c r="J677" s="8"/>
    </row>
    <row r="678" spans="1:10" x14ac:dyDescent="0.3">
      <c r="A678" s="4" t="s">
        <v>71</v>
      </c>
      <c r="B678" s="5" t="s">
        <v>362</v>
      </c>
      <c r="C678" s="6" t="s">
        <v>365</v>
      </c>
      <c r="D678" s="5" t="s">
        <v>366</v>
      </c>
      <c r="E678" s="6" t="s">
        <v>1402</v>
      </c>
      <c r="F678" s="6" t="s">
        <v>346</v>
      </c>
      <c r="G678" s="7">
        <v>36000</v>
      </c>
      <c r="H678" s="7">
        <v>40000</v>
      </c>
      <c r="I678" s="43">
        <v>11.111111111111116</v>
      </c>
      <c r="J678" s="8"/>
    </row>
    <row r="679" spans="1:10" x14ac:dyDescent="0.3">
      <c r="A679" s="4" t="s">
        <v>63</v>
      </c>
      <c r="B679" s="5" t="s">
        <v>212</v>
      </c>
      <c r="C679" s="6" t="s">
        <v>308</v>
      </c>
      <c r="D679" s="5" t="s">
        <v>309</v>
      </c>
      <c r="E679" s="6" t="s">
        <v>1402</v>
      </c>
      <c r="F679" s="6" t="s">
        <v>346</v>
      </c>
      <c r="G679" s="7">
        <v>42500</v>
      </c>
      <c r="H679" s="7">
        <v>42600</v>
      </c>
      <c r="I679" s="43">
        <v>0.23529411764706681</v>
      </c>
      <c r="J679" s="8"/>
    </row>
    <row r="680" spans="1:10" x14ac:dyDescent="0.3">
      <c r="A680" s="4" t="s">
        <v>63</v>
      </c>
      <c r="B680" s="5" t="s">
        <v>212</v>
      </c>
      <c r="C680" s="6" t="s">
        <v>213</v>
      </c>
      <c r="D680" s="5" t="s">
        <v>214</v>
      </c>
      <c r="E680" s="6" t="s">
        <v>1402</v>
      </c>
      <c r="F680" s="6" t="s">
        <v>346</v>
      </c>
      <c r="G680" s="7">
        <v>40600</v>
      </c>
      <c r="H680" s="7">
        <v>41625</v>
      </c>
      <c r="I680" s="43">
        <v>2.5246305418719306</v>
      </c>
      <c r="J680" s="8"/>
    </row>
    <row r="681" spans="1:10" x14ac:dyDescent="0.3">
      <c r="A681" s="4" t="s">
        <v>64</v>
      </c>
      <c r="B681" s="5" t="s">
        <v>123</v>
      </c>
      <c r="C681" s="6" t="s">
        <v>124</v>
      </c>
      <c r="D681" s="5" t="s">
        <v>125</v>
      </c>
      <c r="E681" s="6" t="s">
        <v>1402</v>
      </c>
      <c r="F681" s="6" t="s">
        <v>346</v>
      </c>
      <c r="G681" s="7">
        <v>34650</v>
      </c>
      <c r="H681" s="7">
        <v>34657.142857100007</v>
      </c>
      <c r="I681" s="43">
        <v>2.0614306204902452E-2</v>
      </c>
      <c r="J681" s="8"/>
    </row>
    <row r="682" spans="1:10" x14ac:dyDescent="0.3">
      <c r="A682" s="4" t="s">
        <v>64</v>
      </c>
      <c r="B682" s="5" t="s">
        <v>123</v>
      </c>
      <c r="C682" s="6" t="s">
        <v>217</v>
      </c>
      <c r="D682" s="5" t="s">
        <v>218</v>
      </c>
      <c r="E682" s="6" t="s">
        <v>1402</v>
      </c>
      <c r="F682" s="6" t="s">
        <v>346</v>
      </c>
      <c r="G682" s="7">
        <v>34375</v>
      </c>
      <c r="H682" s="7">
        <v>34750</v>
      </c>
      <c r="I682" s="43">
        <v>1.0909090909090975</v>
      </c>
      <c r="J682" s="8"/>
    </row>
    <row r="683" spans="1:10" x14ac:dyDescent="0.3">
      <c r="A683" s="4" t="s">
        <v>64</v>
      </c>
      <c r="B683" s="5" t="s">
        <v>123</v>
      </c>
      <c r="C683" s="6" t="s">
        <v>336</v>
      </c>
      <c r="D683" s="5" t="s">
        <v>337</v>
      </c>
      <c r="E683" s="6" t="s">
        <v>1402</v>
      </c>
      <c r="F683" s="6" t="s">
        <v>346</v>
      </c>
      <c r="G683" s="7">
        <v>35066.66666670001</v>
      </c>
      <c r="H683" s="7">
        <v>35266.66666670001</v>
      </c>
      <c r="I683" s="43">
        <v>0.57034220532266011</v>
      </c>
      <c r="J683" s="8"/>
    </row>
    <row r="684" spans="1:10" x14ac:dyDescent="0.3">
      <c r="A684" s="4" t="s">
        <v>64</v>
      </c>
      <c r="B684" s="5" t="s">
        <v>123</v>
      </c>
      <c r="C684" s="6" t="s">
        <v>126</v>
      </c>
      <c r="D684" s="5" t="s">
        <v>127</v>
      </c>
      <c r="E684" s="6" t="s">
        <v>1402</v>
      </c>
      <c r="F684" s="6" t="s">
        <v>346</v>
      </c>
      <c r="G684" s="7" t="s">
        <v>113</v>
      </c>
      <c r="H684" s="7">
        <v>34900</v>
      </c>
      <c r="I684" s="43" t="s">
        <v>113</v>
      </c>
      <c r="J684" s="8"/>
    </row>
    <row r="685" spans="1:10" x14ac:dyDescent="0.3">
      <c r="A685" s="4" t="s">
        <v>64</v>
      </c>
      <c r="B685" s="5" t="s">
        <v>123</v>
      </c>
      <c r="C685" s="6" t="s">
        <v>409</v>
      </c>
      <c r="D685" s="5" t="s">
        <v>175</v>
      </c>
      <c r="E685" s="6" t="s">
        <v>1402</v>
      </c>
      <c r="F685" s="6" t="s">
        <v>346</v>
      </c>
      <c r="G685" s="7">
        <v>36660</v>
      </c>
      <c r="H685" s="7">
        <v>36825</v>
      </c>
      <c r="I685" s="43">
        <v>0.45008183306056709</v>
      </c>
      <c r="J685" s="8"/>
    </row>
    <row r="686" spans="1:10" x14ac:dyDescent="0.3">
      <c r="A686" s="4" t="s">
        <v>61</v>
      </c>
      <c r="B686" s="5" t="s">
        <v>140</v>
      </c>
      <c r="C686" s="6" t="s">
        <v>141</v>
      </c>
      <c r="D686" s="5" t="s">
        <v>142</v>
      </c>
      <c r="E686" s="6" t="s">
        <v>1402</v>
      </c>
      <c r="F686" s="6" t="s">
        <v>346</v>
      </c>
      <c r="G686" s="7">
        <v>35000</v>
      </c>
      <c r="H686" s="7">
        <v>35500</v>
      </c>
      <c r="I686" s="43">
        <v>1.4285714285714237</v>
      </c>
      <c r="J686" s="8"/>
    </row>
    <row r="687" spans="1:10" x14ac:dyDescent="0.3">
      <c r="A687" s="4" t="s">
        <v>61</v>
      </c>
      <c r="B687" s="5" t="s">
        <v>140</v>
      </c>
      <c r="C687" s="6" t="s">
        <v>526</v>
      </c>
      <c r="D687" s="5" t="s">
        <v>527</v>
      </c>
      <c r="E687" s="6" t="s">
        <v>1402</v>
      </c>
      <c r="F687" s="6" t="s">
        <v>346</v>
      </c>
      <c r="G687" s="7">
        <v>34000</v>
      </c>
      <c r="H687" s="7">
        <v>34333.33333329999</v>
      </c>
      <c r="I687" s="43">
        <v>0.98039215676470881</v>
      </c>
      <c r="J687" s="8"/>
    </row>
    <row r="688" spans="1:10" x14ac:dyDescent="0.3">
      <c r="A688" s="4" t="s">
        <v>61</v>
      </c>
      <c r="B688" s="5" t="s">
        <v>140</v>
      </c>
      <c r="C688" s="6" t="s">
        <v>221</v>
      </c>
      <c r="D688" s="5" t="s">
        <v>222</v>
      </c>
      <c r="E688" s="6" t="s">
        <v>1402</v>
      </c>
      <c r="F688" s="6" t="s">
        <v>346</v>
      </c>
      <c r="G688" s="7">
        <v>39000</v>
      </c>
      <c r="H688" s="7">
        <v>39000</v>
      </c>
      <c r="I688" s="43">
        <v>0</v>
      </c>
      <c r="J688" s="8"/>
    </row>
    <row r="689" spans="1:10" x14ac:dyDescent="0.3">
      <c r="A689" s="4" t="s">
        <v>61</v>
      </c>
      <c r="B689" s="5" t="s">
        <v>140</v>
      </c>
      <c r="C689" s="6" t="s">
        <v>471</v>
      </c>
      <c r="D689" s="5" t="s">
        <v>472</v>
      </c>
      <c r="E689" s="6" t="s">
        <v>1402</v>
      </c>
      <c r="F689" s="6" t="s">
        <v>346</v>
      </c>
      <c r="G689" s="7">
        <v>41500</v>
      </c>
      <c r="H689" s="7">
        <v>45000</v>
      </c>
      <c r="I689" s="43">
        <v>8.4337349397590309</v>
      </c>
      <c r="J689" s="8"/>
    </row>
    <row r="690" spans="1:10" x14ac:dyDescent="0.3">
      <c r="A690" s="4" t="s">
        <v>61</v>
      </c>
      <c r="B690" s="5" t="s">
        <v>140</v>
      </c>
      <c r="C690" s="6" t="s">
        <v>528</v>
      </c>
      <c r="D690" s="5" t="s">
        <v>529</v>
      </c>
      <c r="E690" s="6" t="s">
        <v>1402</v>
      </c>
      <c r="F690" s="6" t="s">
        <v>346</v>
      </c>
      <c r="G690" s="7">
        <v>39000</v>
      </c>
      <c r="H690" s="7">
        <v>38833.33333329999</v>
      </c>
      <c r="I690" s="43">
        <v>-0.4273504274359019</v>
      </c>
      <c r="J690" s="8"/>
    </row>
    <row r="691" spans="1:10" x14ac:dyDescent="0.3">
      <c r="A691" s="4" t="s">
        <v>61</v>
      </c>
      <c r="B691" s="5" t="s">
        <v>140</v>
      </c>
      <c r="C691" s="6" t="s">
        <v>509</v>
      </c>
      <c r="D691" s="5" t="s">
        <v>510</v>
      </c>
      <c r="E691" s="6" t="s">
        <v>1402</v>
      </c>
      <c r="F691" s="6" t="s">
        <v>346</v>
      </c>
      <c r="G691" s="7">
        <v>37600</v>
      </c>
      <c r="H691" s="7">
        <v>38880</v>
      </c>
      <c r="I691" s="43">
        <v>3.4042553191489406</v>
      </c>
      <c r="J691" s="8"/>
    </row>
    <row r="692" spans="1:10" x14ac:dyDescent="0.3">
      <c r="A692" s="4" t="s">
        <v>61</v>
      </c>
      <c r="B692" s="5" t="s">
        <v>140</v>
      </c>
      <c r="C692" s="6" t="s">
        <v>562</v>
      </c>
      <c r="D692" s="5" t="s">
        <v>563</v>
      </c>
      <c r="E692" s="6" t="s">
        <v>1402</v>
      </c>
      <c r="F692" s="6" t="s">
        <v>346</v>
      </c>
      <c r="G692" s="7">
        <v>38833.33333329999</v>
      </c>
      <c r="H692" s="7">
        <v>38666.66666670001</v>
      </c>
      <c r="I692" s="43">
        <v>-0.42918454918490223</v>
      </c>
      <c r="J692" s="8"/>
    </row>
    <row r="693" spans="1:10" x14ac:dyDescent="0.3">
      <c r="A693" s="4" t="s">
        <v>54</v>
      </c>
      <c r="B693" s="5" t="s">
        <v>130</v>
      </c>
      <c r="C693" s="6" t="s">
        <v>310</v>
      </c>
      <c r="D693" s="5" t="s">
        <v>311</v>
      </c>
      <c r="E693" s="6" t="s">
        <v>1402</v>
      </c>
      <c r="F693" s="6" t="s">
        <v>346</v>
      </c>
      <c r="G693" s="7">
        <v>36625</v>
      </c>
      <c r="H693" s="7">
        <v>37475</v>
      </c>
      <c r="I693" s="43">
        <v>2.3208191126279809</v>
      </c>
      <c r="J693" s="8"/>
    </row>
    <row r="694" spans="1:10" x14ac:dyDescent="0.3">
      <c r="A694" s="4" t="s">
        <v>55</v>
      </c>
      <c r="B694" s="5" t="s">
        <v>158</v>
      </c>
      <c r="C694" s="6" t="s">
        <v>159</v>
      </c>
      <c r="D694" s="5" t="s">
        <v>160</v>
      </c>
      <c r="E694" s="6" t="s">
        <v>1402</v>
      </c>
      <c r="F694" s="6" t="s">
        <v>346</v>
      </c>
      <c r="G694" s="7">
        <v>36137.5</v>
      </c>
      <c r="H694" s="7">
        <v>37287.5</v>
      </c>
      <c r="I694" s="43">
        <v>3.1822898650985865</v>
      </c>
      <c r="J694" s="8"/>
    </row>
    <row r="695" spans="1:10" x14ac:dyDescent="0.3">
      <c r="A695" s="4" t="s">
        <v>55</v>
      </c>
      <c r="B695" s="5" t="s">
        <v>158</v>
      </c>
      <c r="C695" s="6" t="s">
        <v>551</v>
      </c>
      <c r="D695" s="5" t="s">
        <v>552</v>
      </c>
      <c r="E695" s="6" t="s">
        <v>1402</v>
      </c>
      <c r="F695" s="6" t="s">
        <v>346</v>
      </c>
      <c r="G695" s="7">
        <v>38900</v>
      </c>
      <c r="H695" s="7">
        <v>37350</v>
      </c>
      <c r="I695" s="43">
        <v>-3.9845758354755794</v>
      </c>
      <c r="J695" s="8"/>
    </row>
    <row r="696" spans="1:10" x14ac:dyDescent="0.3">
      <c r="A696" s="4" t="s">
        <v>55</v>
      </c>
      <c r="B696" s="5" t="s">
        <v>158</v>
      </c>
      <c r="C696" s="6" t="s">
        <v>223</v>
      </c>
      <c r="D696" s="5" t="s">
        <v>224</v>
      </c>
      <c r="E696" s="6" t="s">
        <v>1402</v>
      </c>
      <c r="F696" s="6" t="s">
        <v>346</v>
      </c>
      <c r="G696" s="7">
        <v>37987.5</v>
      </c>
      <c r="H696" s="7">
        <v>39450</v>
      </c>
      <c r="I696" s="43">
        <v>3.8499506416584497</v>
      </c>
      <c r="J696" s="8"/>
    </row>
    <row r="697" spans="1:10" x14ac:dyDescent="0.3">
      <c r="A697" s="4" t="s">
        <v>55</v>
      </c>
      <c r="B697" s="5" t="s">
        <v>158</v>
      </c>
      <c r="C697" s="6" t="s">
        <v>511</v>
      </c>
      <c r="D697" s="5" t="s">
        <v>512</v>
      </c>
      <c r="E697" s="6" t="s">
        <v>1402</v>
      </c>
      <c r="F697" s="6" t="s">
        <v>346</v>
      </c>
      <c r="G697" s="7">
        <v>36050</v>
      </c>
      <c r="H697" s="7">
        <v>37350</v>
      </c>
      <c r="I697" s="43">
        <v>3.6061026352288472</v>
      </c>
      <c r="J697" s="8"/>
    </row>
    <row r="698" spans="1:10" x14ac:dyDescent="0.3">
      <c r="A698" s="4" t="s">
        <v>55</v>
      </c>
      <c r="B698" s="5" t="s">
        <v>158</v>
      </c>
      <c r="C698" s="6" t="s">
        <v>225</v>
      </c>
      <c r="D698" s="5" t="s">
        <v>226</v>
      </c>
      <c r="E698" s="6" t="s">
        <v>1402</v>
      </c>
      <c r="F698" s="6" t="s">
        <v>346</v>
      </c>
      <c r="G698" s="7">
        <v>37000</v>
      </c>
      <c r="H698" s="7">
        <v>38025</v>
      </c>
      <c r="I698" s="43">
        <v>2.7702702702702808</v>
      </c>
      <c r="J698" s="8"/>
    </row>
    <row r="699" spans="1:10" x14ac:dyDescent="0.3">
      <c r="A699" s="4" t="s">
        <v>55</v>
      </c>
      <c r="B699" s="5" t="s">
        <v>158</v>
      </c>
      <c r="C699" s="6" t="s">
        <v>401</v>
      </c>
      <c r="D699" s="5" t="s">
        <v>402</v>
      </c>
      <c r="E699" s="6" t="s">
        <v>1402</v>
      </c>
      <c r="F699" s="6" t="s">
        <v>346</v>
      </c>
      <c r="G699" s="7">
        <v>36810</v>
      </c>
      <c r="H699" s="7">
        <v>36600</v>
      </c>
      <c r="I699" s="43">
        <v>-0.5704971475142594</v>
      </c>
      <c r="J699" s="8"/>
    </row>
    <row r="700" spans="1:10" x14ac:dyDescent="0.3">
      <c r="A700" s="4" t="s">
        <v>55</v>
      </c>
      <c r="B700" s="5" t="s">
        <v>158</v>
      </c>
      <c r="C700" s="6" t="s">
        <v>227</v>
      </c>
      <c r="D700" s="5" t="s">
        <v>228</v>
      </c>
      <c r="E700" s="6" t="s">
        <v>1402</v>
      </c>
      <c r="F700" s="6" t="s">
        <v>346</v>
      </c>
      <c r="G700" s="7">
        <v>37675</v>
      </c>
      <c r="H700" s="7">
        <v>39625</v>
      </c>
      <c r="I700" s="43">
        <v>5.1758460517584721</v>
      </c>
      <c r="J700" s="8"/>
    </row>
    <row r="701" spans="1:10" x14ac:dyDescent="0.3">
      <c r="A701" s="4" t="s">
        <v>55</v>
      </c>
      <c r="B701" s="5" t="s">
        <v>158</v>
      </c>
      <c r="C701" s="6" t="s">
        <v>229</v>
      </c>
      <c r="D701" s="5" t="s">
        <v>230</v>
      </c>
      <c r="E701" s="6" t="s">
        <v>1402</v>
      </c>
      <c r="F701" s="6" t="s">
        <v>346</v>
      </c>
      <c r="G701" s="7">
        <v>36850</v>
      </c>
      <c r="H701" s="7">
        <v>37400</v>
      </c>
      <c r="I701" s="43">
        <v>1.4925373134328404</v>
      </c>
      <c r="J701" s="8"/>
    </row>
    <row r="702" spans="1:10" x14ac:dyDescent="0.3">
      <c r="A702" s="4" t="s">
        <v>55</v>
      </c>
      <c r="B702" s="5" t="s">
        <v>158</v>
      </c>
      <c r="C702" s="6" t="s">
        <v>555</v>
      </c>
      <c r="D702" s="5" t="s">
        <v>556</v>
      </c>
      <c r="E702" s="6" t="s">
        <v>1402</v>
      </c>
      <c r="F702" s="6" t="s">
        <v>346</v>
      </c>
      <c r="G702" s="7">
        <v>35000</v>
      </c>
      <c r="H702" s="7">
        <v>36600</v>
      </c>
      <c r="I702" s="43">
        <v>4.5714285714285827</v>
      </c>
      <c r="J702" s="8"/>
    </row>
    <row r="703" spans="1:10" x14ac:dyDescent="0.3">
      <c r="A703" s="4" t="s">
        <v>65</v>
      </c>
      <c r="B703" s="5" t="s">
        <v>105</v>
      </c>
      <c r="C703" s="6" t="s">
        <v>288</v>
      </c>
      <c r="D703" s="5" t="s">
        <v>289</v>
      </c>
      <c r="E703" s="6" t="s">
        <v>1402</v>
      </c>
      <c r="F703" s="6" t="s">
        <v>346</v>
      </c>
      <c r="G703" s="7">
        <v>37833.33333329999</v>
      </c>
      <c r="H703" s="7">
        <v>40466.66666670001</v>
      </c>
      <c r="I703" s="43">
        <v>6.9603524230898541</v>
      </c>
      <c r="J703" s="8"/>
    </row>
    <row r="704" spans="1:10" x14ac:dyDescent="0.3">
      <c r="A704" s="4" t="s">
        <v>65</v>
      </c>
      <c r="B704" s="5" t="s">
        <v>105</v>
      </c>
      <c r="C704" s="6" t="s">
        <v>106</v>
      </c>
      <c r="D704" s="5" t="s">
        <v>107</v>
      </c>
      <c r="E704" s="6" t="s">
        <v>1402</v>
      </c>
      <c r="F704" s="6" t="s">
        <v>346</v>
      </c>
      <c r="G704" s="7">
        <v>38500</v>
      </c>
      <c r="H704" s="7">
        <v>39250</v>
      </c>
      <c r="I704" s="43">
        <v>1.9480519480519436</v>
      </c>
      <c r="J704" s="8"/>
    </row>
    <row r="705" spans="1:10" x14ac:dyDescent="0.3">
      <c r="A705" s="4" t="s">
        <v>65</v>
      </c>
      <c r="B705" s="5" t="s">
        <v>105</v>
      </c>
      <c r="C705" s="6" t="s">
        <v>564</v>
      </c>
      <c r="D705" s="5" t="s">
        <v>565</v>
      </c>
      <c r="E705" s="6" t="s">
        <v>1402</v>
      </c>
      <c r="F705" s="6" t="s">
        <v>346</v>
      </c>
      <c r="G705" s="7">
        <v>41500</v>
      </c>
      <c r="H705" s="7">
        <v>41666.66666670001</v>
      </c>
      <c r="I705" s="43">
        <v>0.40160642578312994</v>
      </c>
      <c r="J705" s="8"/>
    </row>
    <row r="706" spans="1:10" x14ac:dyDescent="0.3">
      <c r="A706" s="4" t="s">
        <v>65</v>
      </c>
      <c r="B706" s="5" t="s">
        <v>105</v>
      </c>
      <c r="C706" s="6" t="s">
        <v>292</v>
      </c>
      <c r="D706" s="5" t="s">
        <v>293</v>
      </c>
      <c r="E706" s="6" t="s">
        <v>1402</v>
      </c>
      <c r="F706" s="6" t="s">
        <v>346</v>
      </c>
      <c r="G706" s="7">
        <v>35000</v>
      </c>
      <c r="H706" s="7">
        <v>37700</v>
      </c>
      <c r="I706" s="43">
        <v>7.714285714285718</v>
      </c>
      <c r="J706" s="8"/>
    </row>
    <row r="707" spans="1:10" x14ac:dyDescent="0.3">
      <c r="A707" s="4" t="s">
        <v>65</v>
      </c>
      <c r="B707" s="5" t="s">
        <v>105</v>
      </c>
      <c r="C707" s="6" t="s">
        <v>145</v>
      </c>
      <c r="D707" s="5" t="s">
        <v>146</v>
      </c>
      <c r="E707" s="6" t="s">
        <v>1402</v>
      </c>
      <c r="F707" s="6" t="s">
        <v>346</v>
      </c>
      <c r="G707" s="7">
        <v>42333.33333329999</v>
      </c>
      <c r="H707" s="7">
        <v>45000</v>
      </c>
      <c r="I707" s="43">
        <v>6.2992125985088947</v>
      </c>
      <c r="J707" s="8"/>
    </row>
    <row r="708" spans="1:10" x14ac:dyDescent="0.3">
      <c r="A708" s="4" t="s">
        <v>65</v>
      </c>
      <c r="B708" s="5" t="s">
        <v>105</v>
      </c>
      <c r="C708" s="6" t="s">
        <v>161</v>
      </c>
      <c r="D708" s="5" t="s">
        <v>162</v>
      </c>
      <c r="E708" s="6" t="s">
        <v>1402</v>
      </c>
      <c r="F708" s="6" t="s">
        <v>346</v>
      </c>
      <c r="G708" s="7">
        <v>43666.666666700003</v>
      </c>
      <c r="H708" s="7">
        <v>45000</v>
      </c>
      <c r="I708" s="43">
        <v>3.0534351144251519</v>
      </c>
      <c r="J708" s="8"/>
    </row>
    <row r="709" spans="1:10" x14ac:dyDescent="0.3">
      <c r="A709" s="4" t="s">
        <v>65</v>
      </c>
      <c r="B709" s="5" t="s">
        <v>105</v>
      </c>
      <c r="C709" s="6" t="s">
        <v>163</v>
      </c>
      <c r="D709" s="5" t="s">
        <v>164</v>
      </c>
      <c r="E709" s="6" t="s">
        <v>1402</v>
      </c>
      <c r="F709" s="6" t="s">
        <v>346</v>
      </c>
      <c r="G709" s="7">
        <v>38550</v>
      </c>
      <c r="H709" s="7">
        <v>41600</v>
      </c>
      <c r="I709" s="43">
        <v>7.9118028534370897</v>
      </c>
      <c r="J709" s="8"/>
    </row>
    <row r="710" spans="1:10" x14ac:dyDescent="0.3">
      <c r="A710" s="4" t="s">
        <v>65</v>
      </c>
      <c r="B710" s="5" t="s">
        <v>105</v>
      </c>
      <c r="C710" s="6" t="s">
        <v>233</v>
      </c>
      <c r="D710" s="5" t="s">
        <v>234</v>
      </c>
      <c r="E710" s="6" t="s">
        <v>1402</v>
      </c>
      <c r="F710" s="6" t="s">
        <v>346</v>
      </c>
      <c r="G710" s="7">
        <v>38666.66666670001</v>
      </c>
      <c r="H710" s="7">
        <v>40333.33333329999</v>
      </c>
      <c r="I710" s="43">
        <v>4.3103448274100611</v>
      </c>
      <c r="J710" s="8"/>
    </row>
    <row r="711" spans="1:10" x14ac:dyDescent="0.3">
      <c r="A711" s="4" t="s">
        <v>58</v>
      </c>
      <c r="B711" s="5" t="s">
        <v>152</v>
      </c>
      <c r="C711" s="6" t="s">
        <v>153</v>
      </c>
      <c r="D711" s="5" t="s">
        <v>154</v>
      </c>
      <c r="E711" s="6" t="s">
        <v>1402</v>
      </c>
      <c r="F711" s="6" t="s">
        <v>346</v>
      </c>
      <c r="G711" s="7">
        <v>40620</v>
      </c>
      <c r="H711" s="7">
        <v>40950</v>
      </c>
      <c r="I711" s="43">
        <v>0.81240768094534865</v>
      </c>
      <c r="J711" s="8"/>
    </row>
    <row r="712" spans="1:10" x14ac:dyDescent="0.3">
      <c r="A712" s="4" t="s">
        <v>58</v>
      </c>
      <c r="B712" s="5" t="s">
        <v>152</v>
      </c>
      <c r="C712" s="6" t="s">
        <v>238</v>
      </c>
      <c r="D712" s="5" t="s">
        <v>239</v>
      </c>
      <c r="E712" s="6" t="s">
        <v>1402</v>
      </c>
      <c r="F712" s="6" t="s">
        <v>346</v>
      </c>
      <c r="G712" s="7">
        <v>37400</v>
      </c>
      <c r="H712" s="7">
        <v>37200</v>
      </c>
      <c r="I712" s="43">
        <v>-0.53475935828877219</v>
      </c>
      <c r="J712" s="8"/>
    </row>
    <row r="713" spans="1:10" x14ac:dyDescent="0.3">
      <c r="A713" s="4" t="s">
        <v>58</v>
      </c>
      <c r="B713" s="5" t="s">
        <v>152</v>
      </c>
      <c r="C713" s="6" t="s">
        <v>515</v>
      </c>
      <c r="D713" s="5" t="s">
        <v>516</v>
      </c>
      <c r="E713" s="6" t="s">
        <v>1402</v>
      </c>
      <c r="F713" s="6" t="s">
        <v>346</v>
      </c>
      <c r="G713" s="7">
        <v>43475</v>
      </c>
      <c r="H713" s="7">
        <v>42300</v>
      </c>
      <c r="I713" s="43">
        <v>-2.7027027027026977</v>
      </c>
      <c r="J713" s="8"/>
    </row>
    <row r="714" spans="1:10" x14ac:dyDescent="0.3">
      <c r="A714" s="4" t="s">
        <v>58</v>
      </c>
      <c r="B714" s="5" t="s">
        <v>152</v>
      </c>
      <c r="C714" s="6" t="s">
        <v>240</v>
      </c>
      <c r="D714" s="5" t="s">
        <v>241</v>
      </c>
      <c r="E714" s="6" t="s">
        <v>1402</v>
      </c>
      <c r="F714" s="6" t="s">
        <v>346</v>
      </c>
      <c r="G714" s="7">
        <v>42600</v>
      </c>
      <c r="H714" s="7">
        <v>42666.66666670001</v>
      </c>
      <c r="I714" s="43">
        <v>0.15649452276995654</v>
      </c>
      <c r="J714" s="8"/>
    </row>
    <row r="715" spans="1:10" x14ac:dyDescent="0.3">
      <c r="A715" s="4" t="s">
        <v>58</v>
      </c>
      <c r="B715" s="5" t="s">
        <v>152</v>
      </c>
      <c r="C715" s="6" t="s">
        <v>275</v>
      </c>
      <c r="D715" s="5" t="s">
        <v>276</v>
      </c>
      <c r="E715" s="6" t="s">
        <v>1402</v>
      </c>
      <c r="F715" s="6" t="s">
        <v>346</v>
      </c>
      <c r="G715" s="7">
        <v>41333.33333329999</v>
      </c>
      <c r="H715" s="7">
        <v>43000</v>
      </c>
      <c r="I715" s="43">
        <v>4.0322580646000361</v>
      </c>
      <c r="J715" s="8"/>
    </row>
    <row r="716" spans="1:10" x14ac:dyDescent="0.3">
      <c r="A716" s="4" t="s">
        <v>58</v>
      </c>
      <c r="B716" s="5" t="s">
        <v>152</v>
      </c>
      <c r="C716" s="6" t="s">
        <v>386</v>
      </c>
      <c r="D716" s="5" t="s">
        <v>387</v>
      </c>
      <c r="E716" s="6" t="s">
        <v>1402</v>
      </c>
      <c r="F716" s="6" t="s">
        <v>346</v>
      </c>
      <c r="G716" s="7">
        <v>41000</v>
      </c>
      <c r="H716" s="7">
        <v>44500</v>
      </c>
      <c r="I716" s="43">
        <v>8.5365853658536679</v>
      </c>
      <c r="J716" s="8"/>
    </row>
    <row r="717" spans="1:10" x14ac:dyDescent="0.3">
      <c r="A717" s="4" t="s">
        <v>58</v>
      </c>
      <c r="B717" s="5" t="s">
        <v>152</v>
      </c>
      <c r="C717" s="6" t="s">
        <v>519</v>
      </c>
      <c r="D717" s="5" t="s">
        <v>520</v>
      </c>
      <c r="E717" s="6" t="s">
        <v>1402</v>
      </c>
      <c r="F717" s="6" t="s">
        <v>346</v>
      </c>
      <c r="G717" s="7">
        <v>42250</v>
      </c>
      <c r="H717" s="7">
        <v>42250</v>
      </c>
      <c r="I717" s="43">
        <v>0</v>
      </c>
      <c r="J717" s="8"/>
    </row>
    <row r="718" spans="1:10" x14ac:dyDescent="0.3">
      <c r="A718" s="4" t="s">
        <v>58</v>
      </c>
      <c r="B718" s="5" t="s">
        <v>152</v>
      </c>
      <c r="C718" s="6" t="s">
        <v>521</v>
      </c>
      <c r="D718" s="5" t="s">
        <v>522</v>
      </c>
      <c r="E718" s="6" t="s">
        <v>1402</v>
      </c>
      <c r="F718" s="6" t="s">
        <v>346</v>
      </c>
      <c r="G718" s="7">
        <v>40600</v>
      </c>
      <c r="H718" s="7">
        <v>39000</v>
      </c>
      <c r="I718" s="43">
        <v>-3.9408866995073848</v>
      </c>
      <c r="J718" s="8"/>
    </row>
    <row r="719" spans="1:10" x14ac:dyDescent="0.3">
      <c r="A719" s="4" t="s">
        <v>59</v>
      </c>
      <c r="B719" s="5" t="s">
        <v>133</v>
      </c>
      <c r="C719" s="6" t="s">
        <v>277</v>
      </c>
      <c r="D719" s="5" t="s">
        <v>278</v>
      </c>
      <c r="E719" s="6" t="s">
        <v>1402</v>
      </c>
      <c r="F719" s="6" t="s">
        <v>346</v>
      </c>
      <c r="G719" s="7">
        <v>41600</v>
      </c>
      <c r="H719" s="7">
        <v>42333.33333329999</v>
      </c>
      <c r="I719" s="43">
        <v>1.7628205127403702</v>
      </c>
      <c r="J719" s="8"/>
    </row>
    <row r="720" spans="1:10" x14ac:dyDescent="0.3">
      <c r="A720" s="4" t="s">
        <v>59</v>
      </c>
      <c r="B720" s="5" t="s">
        <v>133</v>
      </c>
      <c r="C720" s="6" t="s">
        <v>242</v>
      </c>
      <c r="D720" s="5" t="s">
        <v>243</v>
      </c>
      <c r="E720" s="6" t="s">
        <v>1402</v>
      </c>
      <c r="F720" s="6" t="s">
        <v>346</v>
      </c>
      <c r="G720" s="7">
        <v>42000</v>
      </c>
      <c r="H720" s="7">
        <v>41500</v>
      </c>
      <c r="I720" s="43">
        <v>-1.1904761904761865</v>
      </c>
      <c r="J720" s="8"/>
    </row>
    <row r="721" spans="1:10" x14ac:dyDescent="0.3">
      <c r="A721" s="4" t="s">
        <v>59</v>
      </c>
      <c r="B721" s="5" t="s">
        <v>133</v>
      </c>
      <c r="C721" s="6" t="s">
        <v>371</v>
      </c>
      <c r="D721" s="5" t="s">
        <v>372</v>
      </c>
      <c r="E721" s="6" t="s">
        <v>1402</v>
      </c>
      <c r="F721" s="6" t="s">
        <v>346</v>
      </c>
      <c r="G721" s="7">
        <v>39480</v>
      </c>
      <c r="H721" s="7">
        <v>38100</v>
      </c>
      <c r="I721" s="43">
        <v>-3.4954407294832777</v>
      </c>
      <c r="J721" s="8"/>
    </row>
    <row r="722" spans="1:10" x14ac:dyDescent="0.3">
      <c r="A722" s="4" t="s">
        <v>59</v>
      </c>
      <c r="B722" s="5" t="s">
        <v>133</v>
      </c>
      <c r="C722" s="6" t="s">
        <v>134</v>
      </c>
      <c r="D722" s="5" t="s">
        <v>135</v>
      </c>
      <c r="E722" s="6" t="s">
        <v>1402</v>
      </c>
      <c r="F722" s="6" t="s">
        <v>346</v>
      </c>
      <c r="G722" s="7">
        <v>40000</v>
      </c>
      <c r="H722" s="7">
        <v>40666.66666670001</v>
      </c>
      <c r="I722" s="43">
        <v>1.6666666667500161</v>
      </c>
      <c r="J722" s="8"/>
    </row>
    <row r="723" spans="1:10" x14ac:dyDescent="0.3">
      <c r="A723" s="4" t="s">
        <v>59</v>
      </c>
      <c r="B723" s="5" t="s">
        <v>133</v>
      </c>
      <c r="C723" s="6" t="s">
        <v>136</v>
      </c>
      <c r="D723" s="5" t="s">
        <v>137</v>
      </c>
      <c r="E723" s="6" t="s">
        <v>1402</v>
      </c>
      <c r="F723" s="6" t="s">
        <v>346</v>
      </c>
      <c r="G723" s="7">
        <v>40250</v>
      </c>
      <c r="H723" s="7">
        <v>41425</v>
      </c>
      <c r="I723" s="43">
        <v>2.9192546583850958</v>
      </c>
      <c r="J723" s="8"/>
    </row>
    <row r="724" spans="1:10" x14ac:dyDescent="0.3">
      <c r="A724" s="4" t="s">
        <v>59</v>
      </c>
      <c r="B724" s="5" t="s">
        <v>133</v>
      </c>
      <c r="C724" s="6" t="s">
        <v>246</v>
      </c>
      <c r="D724" s="5" t="s">
        <v>175</v>
      </c>
      <c r="E724" s="6" t="s">
        <v>1402</v>
      </c>
      <c r="F724" s="6" t="s">
        <v>346</v>
      </c>
      <c r="G724" s="7">
        <v>38333.33333329999</v>
      </c>
      <c r="H724" s="7">
        <v>38833.33333329999</v>
      </c>
      <c r="I724" s="43">
        <v>1.3043478260880816</v>
      </c>
      <c r="J724" s="8"/>
    </row>
    <row r="725" spans="1:10" x14ac:dyDescent="0.3">
      <c r="A725" s="4" t="s">
        <v>59</v>
      </c>
      <c r="B725" s="5" t="s">
        <v>133</v>
      </c>
      <c r="C725" s="6" t="s">
        <v>314</v>
      </c>
      <c r="D725" s="5" t="s">
        <v>315</v>
      </c>
      <c r="E725" s="6" t="s">
        <v>1402</v>
      </c>
      <c r="F725" s="6" t="s">
        <v>346</v>
      </c>
      <c r="G725" s="7">
        <v>40125</v>
      </c>
      <c r="H725" s="7">
        <v>40200</v>
      </c>
      <c r="I725" s="43">
        <v>0.18691588785046953</v>
      </c>
      <c r="J725" s="8"/>
    </row>
    <row r="726" spans="1:10" x14ac:dyDescent="0.3">
      <c r="A726" s="4" t="s">
        <v>59</v>
      </c>
      <c r="B726" s="5" t="s">
        <v>133</v>
      </c>
      <c r="C726" s="6" t="s">
        <v>523</v>
      </c>
      <c r="D726" s="5" t="s">
        <v>524</v>
      </c>
      <c r="E726" s="6" t="s">
        <v>1402</v>
      </c>
      <c r="F726" s="6" t="s">
        <v>346</v>
      </c>
      <c r="G726" s="7" t="s">
        <v>113</v>
      </c>
      <c r="H726" s="7">
        <v>37166.66666670001</v>
      </c>
      <c r="I726" s="43" t="s">
        <v>113</v>
      </c>
      <c r="J726" s="8"/>
    </row>
    <row r="727" spans="1:10" x14ac:dyDescent="0.3">
      <c r="A727" s="4" t="s">
        <v>59</v>
      </c>
      <c r="B727" s="5" t="s">
        <v>133</v>
      </c>
      <c r="C727" s="6" t="s">
        <v>279</v>
      </c>
      <c r="D727" s="5" t="s">
        <v>280</v>
      </c>
      <c r="E727" s="6" t="s">
        <v>1402</v>
      </c>
      <c r="F727" s="6" t="s">
        <v>346</v>
      </c>
      <c r="G727" s="7">
        <v>39000</v>
      </c>
      <c r="H727" s="7">
        <v>37866.66666670001</v>
      </c>
      <c r="I727" s="43">
        <v>-2.9059829058974311</v>
      </c>
      <c r="J727" s="8"/>
    </row>
    <row r="728" spans="1:10" x14ac:dyDescent="0.3">
      <c r="A728" s="4" t="s">
        <v>59</v>
      </c>
      <c r="B728" s="5" t="s">
        <v>133</v>
      </c>
      <c r="C728" s="6" t="s">
        <v>247</v>
      </c>
      <c r="D728" s="5" t="s">
        <v>248</v>
      </c>
      <c r="E728" s="6" t="s">
        <v>1402</v>
      </c>
      <c r="F728" s="6" t="s">
        <v>346</v>
      </c>
      <c r="G728" s="7">
        <v>37750</v>
      </c>
      <c r="H728" s="7">
        <v>37333.33333329999</v>
      </c>
      <c r="I728" s="43">
        <v>-1.1037527594702112</v>
      </c>
      <c r="J728" s="8"/>
    </row>
    <row r="729" spans="1:10" x14ac:dyDescent="0.3">
      <c r="A729" s="4" t="s">
        <v>74</v>
      </c>
      <c r="B729" s="5" t="s">
        <v>249</v>
      </c>
      <c r="C729" s="6" t="s">
        <v>581</v>
      </c>
      <c r="D729" s="5" t="s">
        <v>582</v>
      </c>
      <c r="E729" s="6" t="s">
        <v>1402</v>
      </c>
      <c r="F729" s="6" t="s">
        <v>346</v>
      </c>
      <c r="G729" s="7">
        <v>41500</v>
      </c>
      <c r="H729" s="7">
        <v>41500</v>
      </c>
      <c r="I729" s="43">
        <v>0</v>
      </c>
      <c r="J729" s="8"/>
    </row>
    <row r="730" spans="1:10" x14ac:dyDescent="0.3">
      <c r="A730" s="4" t="s">
        <v>74</v>
      </c>
      <c r="B730" s="5" t="s">
        <v>249</v>
      </c>
      <c r="C730" s="6" t="s">
        <v>407</v>
      </c>
      <c r="D730" s="5" t="s">
        <v>408</v>
      </c>
      <c r="E730" s="6" t="s">
        <v>1402</v>
      </c>
      <c r="F730" s="6" t="s">
        <v>346</v>
      </c>
      <c r="G730" s="7">
        <v>36000</v>
      </c>
      <c r="H730" s="7">
        <v>37000</v>
      </c>
      <c r="I730" s="43">
        <v>2.7777777777777679</v>
      </c>
      <c r="J730" s="8"/>
    </row>
    <row r="731" spans="1:10" x14ac:dyDescent="0.3">
      <c r="A731" s="4" t="s">
        <v>73</v>
      </c>
      <c r="B731" s="5" t="s">
        <v>250</v>
      </c>
      <c r="C731" s="6" t="s">
        <v>325</v>
      </c>
      <c r="D731" s="5" t="s">
        <v>326</v>
      </c>
      <c r="E731" s="6" t="s">
        <v>1402</v>
      </c>
      <c r="F731" s="6" t="s">
        <v>346</v>
      </c>
      <c r="G731" s="7">
        <v>29000</v>
      </c>
      <c r="H731" s="7">
        <v>37500</v>
      </c>
      <c r="I731" s="43">
        <v>29.310344827586206</v>
      </c>
      <c r="J731" s="8"/>
    </row>
    <row r="732" spans="1:10" x14ac:dyDescent="0.3">
      <c r="A732" s="4" t="s">
        <v>69</v>
      </c>
      <c r="B732" s="5" t="s">
        <v>355</v>
      </c>
      <c r="C732" s="6" t="s">
        <v>356</v>
      </c>
      <c r="D732" s="5" t="s">
        <v>357</v>
      </c>
      <c r="E732" s="6" t="s">
        <v>1402</v>
      </c>
      <c r="F732" s="6" t="s">
        <v>346</v>
      </c>
      <c r="G732" s="7">
        <v>37000</v>
      </c>
      <c r="H732" s="7">
        <v>36500</v>
      </c>
      <c r="I732" s="43">
        <v>-1.3513513513513489</v>
      </c>
      <c r="J732" s="8"/>
    </row>
    <row r="733" spans="1:10" x14ac:dyDescent="0.3">
      <c r="A733" s="4" t="s">
        <v>52</v>
      </c>
      <c r="B733" s="5" t="s">
        <v>120</v>
      </c>
      <c r="C733" s="6" t="s">
        <v>395</v>
      </c>
      <c r="D733" s="5" t="s">
        <v>396</v>
      </c>
      <c r="E733" s="6" t="s">
        <v>1402</v>
      </c>
      <c r="F733" s="6" t="s">
        <v>1057</v>
      </c>
      <c r="G733" s="7">
        <v>652325</v>
      </c>
      <c r="H733" s="7">
        <v>663525</v>
      </c>
      <c r="I733" s="43">
        <v>1.7169355765914278</v>
      </c>
      <c r="J733" s="8"/>
    </row>
    <row r="734" spans="1:10" x14ac:dyDescent="0.3">
      <c r="A734" s="4" t="s">
        <v>51</v>
      </c>
      <c r="B734" s="5" t="s">
        <v>102</v>
      </c>
      <c r="C734" s="6" t="s">
        <v>103</v>
      </c>
      <c r="D734" s="5" t="s">
        <v>104</v>
      </c>
      <c r="E734" s="6" t="s">
        <v>1402</v>
      </c>
      <c r="F734" s="6" t="s">
        <v>1057</v>
      </c>
      <c r="G734" s="7">
        <v>697800</v>
      </c>
      <c r="H734" s="7">
        <v>698750</v>
      </c>
      <c r="I734" s="43">
        <v>0.13614216107766805</v>
      </c>
      <c r="J734" s="8"/>
    </row>
    <row r="735" spans="1:10" x14ac:dyDescent="0.3">
      <c r="A735" s="4" t="s">
        <v>64</v>
      </c>
      <c r="B735" s="5" t="s">
        <v>123</v>
      </c>
      <c r="C735" s="6" t="s">
        <v>124</v>
      </c>
      <c r="D735" s="5" t="s">
        <v>125</v>
      </c>
      <c r="E735" s="6" t="s">
        <v>1402</v>
      </c>
      <c r="F735" s="6" t="s">
        <v>1057</v>
      </c>
      <c r="G735" s="7">
        <v>641560</v>
      </c>
      <c r="H735" s="7">
        <v>648560</v>
      </c>
      <c r="I735" s="43">
        <v>1.0910904669867216</v>
      </c>
      <c r="J735" s="8"/>
    </row>
    <row r="736" spans="1:10" x14ac:dyDescent="0.3">
      <c r="A736" s="4" t="s">
        <v>62</v>
      </c>
      <c r="B736" s="5" t="s">
        <v>108</v>
      </c>
      <c r="C736" s="6" t="s">
        <v>302</v>
      </c>
      <c r="D736" s="5" t="s">
        <v>303</v>
      </c>
      <c r="E736" s="6" t="s">
        <v>1402</v>
      </c>
      <c r="F736" s="6" t="s">
        <v>538</v>
      </c>
      <c r="G736" s="7">
        <v>126000</v>
      </c>
      <c r="H736" s="7">
        <v>132000</v>
      </c>
      <c r="I736" s="43">
        <v>4.7619047619047663</v>
      </c>
      <c r="J736" s="8"/>
    </row>
    <row r="737" spans="1:10" x14ac:dyDescent="0.3">
      <c r="A737" s="4" t="s">
        <v>53</v>
      </c>
      <c r="B737" s="5" t="s">
        <v>147</v>
      </c>
      <c r="C737" s="6" t="s">
        <v>530</v>
      </c>
      <c r="D737" s="5" t="s">
        <v>531</v>
      </c>
      <c r="E737" s="6" t="s">
        <v>1402</v>
      </c>
      <c r="F737" s="6" t="s">
        <v>538</v>
      </c>
      <c r="G737" s="7">
        <v>147833.33333329999</v>
      </c>
      <c r="H737" s="7">
        <v>151100</v>
      </c>
      <c r="I737" s="43">
        <v>2.2096956031797621</v>
      </c>
      <c r="J737" s="8"/>
    </row>
    <row r="738" spans="1:10" x14ac:dyDescent="0.3">
      <c r="A738" s="4" t="s">
        <v>52</v>
      </c>
      <c r="B738" s="5" t="s">
        <v>120</v>
      </c>
      <c r="C738" s="6" t="s">
        <v>395</v>
      </c>
      <c r="D738" s="5" t="s">
        <v>396</v>
      </c>
      <c r="E738" s="6" t="s">
        <v>1402</v>
      </c>
      <c r="F738" s="6" t="s">
        <v>538</v>
      </c>
      <c r="G738" s="7">
        <v>137475</v>
      </c>
      <c r="H738" s="7">
        <v>132833.33333329999</v>
      </c>
      <c r="I738" s="43">
        <v>-3.3763714615021043</v>
      </c>
      <c r="J738" s="8"/>
    </row>
    <row r="739" spans="1:10" x14ac:dyDescent="0.3">
      <c r="A739" s="4" t="s">
        <v>52</v>
      </c>
      <c r="B739" s="5" t="s">
        <v>120</v>
      </c>
      <c r="C739" s="6" t="s">
        <v>261</v>
      </c>
      <c r="D739" s="5" t="s">
        <v>262</v>
      </c>
      <c r="E739" s="6" t="s">
        <v>1402</v>
      </c>
      <c r="F739" s="6" t="s">
        <v>538</v>
      </c>
      <c r="G739" s="7">
        <v>138733.33333329999</v>
      </c>
      <c r="H739" s="7">
        <v>140400</v>
      </c>
      <c r="I739" s="43">
        <v>1.201345506992135</v>
      </c>
      <c r="J739" s="8"/>
    </row>
    <row r="740" spans="1:10" x14ac:dyDescent="0.3">
      <c r="A740" s="4" t="s">
        <v>60</v>
      </c>
      <c r="B740" s="5" t="s">
        <v>99</v>
      </c>
      <c r="C740" s="6" t="s">
        <v>296</v>
      </c>
      <c r="D740" s="5" t="s">
        <v>297</v>
      </c>
      <c r="E740" s="6" t="s">
        <v>1402</v>
      </c>
      <c r="F740" s="6" t="s">
        <v>538</v>
      </c>
      <c r="G740" s="7">
        <v>149333.33333329999</v>
      </c>
      <c r="H740" s="7">
        <v>149000</v>
      </c>
      <c r="I740" s="43">
        <v>-0.22321428569200827</v>
      </c>
      <c r="J740" s="8"/>
    </row>
    <row r="741" spans="1:10" x14ac:dyDescent="0.3">
      <c r="A741" s="4" t="s">
        <v>60</v>
      </c>
      <c r="B741" s="5" t="s">
        <v>99</v>
      </c>
      <c r="C741" s="6" t="s">
        <v>197</v>
      </c>
      <c r="D741" s="5" t="s">
        <v>198</v>
      </c>
      <c r="E741" s="6" t="s">
        <v>1402</v>
      </c>
      <c r="F741" s="6" t="s">
        <v>538</v>
      </c>
      <c r="G741" s="7">
        <v>148200</v>
      </c>
      <c r="H741" s="7">
        <v>149200</v>
      </c>
      <c r="I741" s="43">
        <v>0.67476383265856488</v>
      </c>
      <c r="J741" s="8"/>
    </row>
    <row r="742" spans="1:10" x14ac:dyDescent="0.3">
      <c r="A742" s="4" t="s">
        <v>60</v>
      </c>
      <c r="B742" s="5" t="s">
        <v>99</v>
      </c>
      <c r="C742" s="6" t="s">
        <v>304</v>
      </c>
      <c r="D742" s="5" t="s">
        <v>305</v>
      </c>
      <c r="E742" s="6" t="s">
        <v>1402</v>
      </c>
      <c r="F742" s="6" t="s">
        <v>538</v>
      </c>
      <c r="G742" s="7">
        <v>136000</v>
      </c>
      <c r="H742" s="7">
        <v>138500</v>
      </c>
      <c r="I742" s="43">
        <v>1.8382352941176408</v>
      </c>
      <c r="J742" s="8"/>
    </row>
    <row r="743" spans="1:10" x14ac:dyDescent="0.3">
      <c r="A743" s="4" t="s">
        <v>60</v>
      </c>
      <c r="B743" s="5" t="s">
        <v>99</v>
      </c>
      <c r="C743" s="6" t="s">
        <v>100</v>
      </c>
      <c r="D743" s="5" t="s">
        <v>101</v>
      </c>
      <c r="E743" s="6" t="s">
        <v>1402</v>
      </c>
      <c r="F743" s="6" t="s">
        <v>538</v>
      </c>
      <c r="G743" s="7">
        <v>150500</v>
      </c>
      <c r="H743" s="7">
        <v>149333.33333329999</v>
      </c>
      <c r="I743" s="43">
        <v>-0.77519379847176251</v>
      </c>
      <c r="J743" s="8"/>
    </row>
    <row r="744" spans="1:10" x14ac:dyDescent="0.3">
      <c r="A744" s="4" t="s">
        <v>66</v>
      </c>
      <c r="B744" s="5" t="s">
        <v>199</v>
      </c>
      <c r="C744" s="6" t="s">
        <v>200</v>
      </c>
      <c r="D744" s="5" t="s">
        <v>201</v>
      </c>
      <c r="E744" s="6" t="s">
        <v>1402</v>
      </c>
      <c r="F744" s="6" t="s">
        <v>538</v>
      </c>
      <c r="G744" s="7">
        <v>151533.33333329999</v>
      </c>
      <c r="H744" s="7">
        <v>150866.66666670001</v>
      </c>
      <c r="I744" s="43">
        <v>-0.43994720629132467</v>
      </c>
      <c r="J744" s="8"/>
    </row>
    <row r="745" spans="1:10" x14ac:dyDescent="0.3">
      <c r="A745" s="4" t="s">
        <v>66</v>
      </c>
      <c r="B745" s="5" t="s">
        <v>199</v>
      </c>
      <c r="C745" s="6" t="s">
        <v>283</v>
      </c>
      <c r="D745" s="5" t="s">
        <v>284</v>
      </c>
      <c r="E745" s="6" t="s">
        <v>1402</v>
      </c>
      <c r="F745" s="6" t="s">
        <v>538</v>
      </c>
      <c r="G745" s="7">
        <v>149700</v>
      </c>
      <c r="H745" s="7">
        <v>149700</v>
      </c>
      <c r="I745" s="43">
        <v>0</v>
      </c>
      <c r="J745" s="8"/>
    </row>
    <row r="746" spans="1:10" x14ac:dyDescent="0.3">
      <c r="A746" s="4" t="s">
        <v>51</v>
      </c>
      <c r="B746" s="5" t="s">
        <v>102</v>
      </c>
      <c r="C746" s="6" t="s">
        <v>103</v>
      </c>
      <c r="D746" s="5" t="s">
        <v>104</v>
      </c>
      <c r="E746" s="6" t="s">
        <v>1402</v>
      </c>
      <c r="F746" s="6" t="s">
        <v>538</v>
      </c>
      <c r="G746" s="7">
        <v>142750</v>
      </c>
      <c r="H746" s="7">
        <v>138750</v>
      </c>
      <c r="I746" s="43">
        <v>-2.8021015761821362</v>
      </c>
      <c r="J746" s="8"/>
    </row>
    <row r="747" spans="1:10" x14ac:dyDescent="0.3">
      <c r="A747" s="4" t="s">
        <v>51</v>
      </c>
      <c r="B747" s="5" t="s">
        <v>102</v>
      </c>
      <c r="C747" s="6" t="s">
        <v>150</v>
      </c>
      <c r="D747" s="5" t="s">
        <v>151</v>
      </c>
      <c r="E747" s="6" t="s">
        <v>1402</v>
      </c>
      <c r="F747" s="6" t="s">
        <v>538</v>
      </c>
      <c r="G747" s="7">
        <v>141833.33333329999</v>
      </c>
      <c r="H747" s="7">
        <v>142166.66666670001</v>
      </c>
      <c r="I747" s="43">
        <v>0.23501762636903845</v>
      </c>
      <c r="J747" s="8"/>
    </row>
    <row r="748" spans="1:10" x14ac:dyDescent="0.3">
      <c r="A748" s="4" t="s">
        <v>51</v>
      </c>
      <c r="B748" s="5" t="s">
        <v>102</v>
      </c>
      <c r="C748" s="6" t="s">
        <v>507</v>
      </c>
      <c r="D748" s="5" t="s">
        <v>508</v>
      </c>
      <c r="E748" s="6" t="s">
        <v>1402</v>
      </c>
      <c r="F748" s="6" t="s">
        <v>538</v>
      </c>
      <c r="G748" s="7">
        <v>147625</v>
      </c>
      <c r="H748" s="7">
        <v>147500</v>
      </c>
      <c r="I748" s="43">
        <v>-8.4674005080442857E-2</v>
      </c>
      <c r="J748" s="8"/>
    </row>
    <row r="749" spans="1:10" x14ac:dyDescent="0.3">
      <c r="A749" s="4" t="s">
        <v>51</v>
      </c>
      <c r="B749" s="5" t="s">
        <v>102</v>
      </c>
      <c r="C749" s="6" t="s">
        <v>210</v>
      </c>
      <c r="D749" s="5" t="s">
        <v>211</v>
      </c>
      <c r="E749" s="6" t="s">
        <v>1402</v>
      </c>
      <c r="F749" s="6" t="s">
        <v>538</v>
      </c>
      <c r="G749" s="7">
        <v>156666.66666670001</v>
      </c>
      <c r="H749" s="7">
        <v>150000</v>
      </c>
      <c r="I749" s="43">
        <v>-4.2553191489565485</v>
      </c>
      <c r="J749" s="8"/>
    </row>
    <row r="750" spans="1:10" x14ac:dyDescent="0.3">
      <c r="A750" s="4" t="s">
        <v>63</v>
      </c>
      <c r="B750" s="5" t="s">
        <v>212</v>
      </c>
      <c r="C750" s="6" t="s">
        <v>308</v>
      </c>
      <c r="D750" s="5" t="s">
        <v>309</v>
      </c>
      <c r="E750" s="6" t="s">
        <v>1402</v>
      </c>
      <c r="F750" s="6" t="s">
        <v>538</v>
      </c>
      <c r="G750" s="7">
        <v>155333.33333329999</v>
      </c>
      <c r="H750" s="7">
        <v>156666.66666670001</v>
      </c>
      <c r="I750" s="43">
        <v>0.85836909875556255</v>
      </c>
      <c r="J750" s="8"/>
    </row>
    <row r="751" spans="1:10" x14ac:dyDescent="0.3">
      <c r="A751" s="4" t="s">
        <v>63</v>
      </c>
      <c r="B751" s="5" t="s">
        <v>212</v>
      </c>
      <c r="C751" s="6" t="s">
        <v>213</v>
      </c>
      <c r="D751" s="5" t="s">
        <v>214</v>
      </c>
      <c r="E751" s="6" t="s">
        <v>1402</v>
      </c>
      <c r="F751" s="6" t="s">
        <v>538</v>
      </c>
      <c r="G751" s="7">
        <v>152200</v>
      </c>
      <c r="H751" s="7">
        <v>154433.33333329999</v>
      </c>
      <c r="I751" s="43">
        <v>1.4673674988830323</v>
      </c>
      <c r="J751" s="8"/>
    </row>
    <row r="752" spans="1:10" x14ac:dyDescent="0.3">
      <c r="A752" s="4" t="s">
        <v>64</v>
      </c>
      <c r="B752" s="5" t="s">
        <v>123</v>
      </c>
      <c r="C752" s="6" t="s">
        <v>124</v>
      </c>
      <c r="D752" s="5" t="s">
        <v>125</v>
      </c>
      <c r="E752" s="6" t="s">
        <v>1402</v>
      </c>
      <c r="F752" s="6" t="s">
        <v>538</v>
      </c>
      <c r="G752" s="7">
        <v>134050</v>
      </c>
      <c r="H752" s="7">
        <v>134383.33333329999</v>
      </c>
      <c r="I752" s="43">
        <v>0.24866343401714899</v>
      </c>
      <c r="J752" s="8"/>
    </row>
    <row r="753" spans="1:10" x14ac:dyDescent="0.3">
      <c r="A753" s="4" t="s">
        <v>64</v>
      </c>
      <c r="B753" s="5" t="s">
        <v>123</v>
      </c>
      <c r="C753" s="6" t="s">
        <v>217</v>
      </c>
      <c r="D753" s="5" t="s">
        <v>218</v>
      </c>
      <c r="E753" s="6" t="s">
        <v>1402</v>
      </c>
      <c r="F753" s="6" t="s">
        <v>538</v>
      </c>
      <c r="G753" s="7">
        <v>137300</v>
      </c>
      <c r="H753" s="7">
        <v>137500</v>
      </c>
      <c r="I753" s="43">
        <v>0.14566642388929013</v>
      </c>
      <c r="J753" s="8"/>
    </row>
    <row r="754" spans="1:10" x14ac:dyDescent="0.3">
      <c r="A754" s="4" t="s">
        <v>64</v>
      </c>
      <c r="B754" s="5" t="s">
        <v>123</v>
      </c>
      <c r="C754" s="6" t="s">
        <v>271</v>
      </c>
      <c r="D754" s="5" t="s">
        <v>272</v>
      </c>
      <c r="E754" s="6" t="s">
        <v>1402</v>
      </c>
      <c r="F754" s="6" t="s">
        <v>538</v>
      </c>
      <c r="G754" s="7" t="s">
        <v>113</v>
      </c>
      <c r="H754" s="7">
        <v>146666.66666670001</v>
      </c>
      <c r="I754" s="43" t="s">
        <v>113</v>
      </c>
      <c r="J754" s="8"/>
    </row>
    <row r="755" spans="1:10" x14ac:dyDescent="0.3">
      <c r="A755" s="4" t="s">
        <v>61</v>
      </c>
      <c r="B755" s="5" t="s">
        <v>140</v>
      </c>
      <c r="C755" s="6" t="s">
        <v>141</v>
      </c>
      <c r="D755" s="5" t="s">
        <v>142</v>
      </c>
      <c r="E755" s="6" t="s">
        <v>1402</v>
      </c>
      <c r="F755" s="6" t="s">
        <v>538</v>
      </c>
      <c r="G755" s="7">
        <v>123333.33333330002</v>
      </c>
      <c r="H755" s="7">
        <v>123333.33333330002</v>
      </c>
      <c r="I755" s="43">
        <v>0</v>
      </c>
      <c r="J755" s="8"/>
    </row>
    <row r="756" spans="1:10" x14ac:dyDescent="0.3">
      <c r="A756" s="4" t="s">
        <v>61</v>
      </c>
      <c r="B756" s="5" t="s">
        <v>140</v>
      </c>
      <c r="C756" s="6" t="s">
        <v>526</v>
      </c>
      <c r="D756" s="5" t="s">
        <v>527</v>
      </c>
      <c r="E756" s="6" t="s">
        <v>1402</v>
      </c>
      <c r="F756" s="6" t="s">
        <v>538</v>
      </c>
      <c r="G756" s="7">
        <v>122250</v>
      </c>
      <c r="H756" s="7">
        <v>122750</v>
      </c>
      <c r="I756" s="43">
        <v>0.40899795501021513</v>
      </c>
      <c r="J756" s="8"/>
    </row>
    <row r="757" spans="1:10" x14ac:dyDescent="0.3">
      <c r="A757" s="4" t="s">
        <v>61</v>
      </c>
      <c r="B757" s="5" t="s">
        <v>140</v>
      </c>
      <c r="C757" s="6" t="s">
        <v>528</v>
      </c>
      <c r="D757" s="5" t="s">
        <v>529</v>
      </c>
      <c r="E757" s="6" t="s">
        <v>1402</v>
      </c>
      <c r="F757" s="6" t="s">
        <v>538</v>
      </c>
      <c r="G757" s="7">
        <v>139000</v>
      </c>
      <c r="H757" s="7">
        <v>143875</v>
      </c>
      <c r="I757" s="43">
        <v>3.5071942446043058</v>
      </c>
      <c r="J757" s="8"/>
    </row>
    <row r="758" spans="1:10" x14ac:dyDescent="0.3">
      <c r="A758" s="4" t="s">
        <v>61</v>
      </c>
      <c r="B758" s="5" t="s">
        <v>140</v>
      </c>
      <c r="C758" s="6" t="s">
        <v>509</v>
      </c>
      <c r="D758" s="5" t="s">
        <v>510</v>
      </c>
      <c r="E758" s="6" t="s">
        <v>1402</v>
      </c>
      <c r="F758" s="6" t="s">
        <v>538</v>
      </c>
      <c r="G758" s="7">
        <v>137800</v>
      </c>
      <c r="H758" s="7">
        <v>139666.66666670001</v>
      </c>
      <c r="I758" s="43">
        <v>1.3546202225689588</v>
      </c>
      <c r="J758" s="8"/>
    </row>
    <row r="759" spans="1:10" x14ac:dyDescent="0.3">
      <c r="A759" s="4" t="s">
        <v>61</v>
      </c>
      <c r="B759" s="5" t="s">
        <v>140</v>
      </c>
      <c r="C759" s="6" t="s">
        <v>562</v>
      </c>
      <c r="D759" s="5" t="s">
        <v>563</v>
      </c>
      <c r="E759" s="6" t="s">
        <v>1402</v>
      </c>
      <c r="F759" s="6" t="s">
        <v>538</v>
      </c>
      <c r="G759" s="7">
        <v>145000</v>
      </c>
      <c r="H759" s="7">
        <v>147000</v>
      </c>
      <c r="I759" s="43">
        <v>1.379310344827589</v>
      </c>
      <c r="J759" s="8"/>
    </row>
    <row r="760" spans="1:10" x14ac:dyDescent="0.3">
      <c r="A760" s="4" t="s">
        <v>55</v>
      </c>
      <c r="B760" s="5" t="s">
        <v>158</v>
      </c>
      <c r="C760" s="6" t="s">
        <v>159</v>
      </c>
      <c r="D760" s="5" t="s">
        <v>160</v>
      </c>
      <c r="E760" s="6" t="s">
        <v>1402</v>
      </c>
      <c r="F760" s="6" t="s">
        <v>538</v>
      </c>
      <c r="G760" s="7">
        <v>138375</v>
      </c>
      <c r="H760" s="7">
        <v>142625</v>
      </c>
      <c r="I760" s="43">
        <v>3.0713640469738124</v>
      </c>
      <c r="J760" s="8"/>
    </row>
    <row r="761" spans="1:10" x14ac:dyDescent="0.3">
      <c r="A761" s="4" t="s">
        <v>55</v>
      </c>
      <c r="B761" s="5" t="s">
        <v>158</v>
      </c>
      <c r="C761" s="6" t="s">
        <v>551</v>
      </c>
      <c r="D761" s="5" t="s">
        <v>552</v>
      </c>
      <c r="E761" s="6" t="s">
        <v>1402</v>
      </c>
      <c r="F761" s="6" t="s">
        <v>538</v>
      </c>
      <c r="G761" s="7" t="s">
        <v>113</v>
      </c>
      <c r="H761" s="7">
        <v>142000</v>
      </c>
      <c r="I761" s="43" t="s">
        <v>113</v>
      </c>
      <c r="J761" s="8"/>
    </row>
    <row r="762" spans="1:10" x14ac:dyDescent="0.3">
      <c r="A762" s="4" t="s">
        <v>55</v>
      </c>
      <c r="B762" s="5" t="s">
        <v>158</v>
      </c>
      <c r="C762" s="6" t="s">
        <v>223</v>
      </c>
      <c r="D762" s="5" t="s">
        <v>224</v>
      </c>
      <c r="E762" s="6" t="s">
        <v>1402</v>
      </c>
      <c r="F762" s="6" t="s">
        <v>538</v>
      </c>
      <c r="G762" s="7">
        <v>146900</v>
      </c>
      <c r="H762" s="7">
        <v>150725</v>
      </c>
      <c r="I762" s="43">
        <v>2.6038121170864454</v>
      </c>
      <c r="J762" s="8"/>
    </row>
    <row r="763" spans="1:10" x14ac:dyDescent="0.3">
      <c r="A763" s="4" t="s">
        <v>55</v>
      </c>
      <c r="B763" s="5" t="s">
        <v>158</v>
      </c>
      <c r="C763" s="6" t="s">
        <v>511</v>
      </c>
      <c r="D763" s="5" t="s">
        <v>512</v>
      </c>
      <c r="E763" s="6" t="s">
        <v>1402</v>
      </c>
      <c r="F763" s="6" t="s">
        <v>538</v>
      </c>
      <c r="G763" s="7">
        <v>135633.33333329999</v>
      </c>
      <c r="H763" s="7">
        <v>135950</v>
      </c>
      <c r="I763" s="43">
        <v>0.23347259771449033</v>
      </c>
      <c r="J763" s="8"/>
    </row>
    <row r="764" spans="1:10" x14ac:dyDescent="0.3">
      <c r="A764" s="4" t="s">
        <v>55</v>
      </c>
      <c r="B764" s="5" t="s">
        <v>158</v>
      </c>
      <c r="C764" s="6" t="s">
        <v>225</v>
      </c>
      <c r="D764" s="5" t="s">
        <v>226</v>
      </c>
      <c r="E764" s="6" t="s">
        <v>1402</v>
      </c>
      <c r="F764" s="6" t="s">
        <v>538</v>
      </c>
      <c r="G764" s="7">
        <v>143400</v>
      </c>
      <c r="H764" s="7">
        <v>140175</v>
      </c>
      <c r="I764" s="43">
        <v>-2.2489539748953953</v>
      </c>
      <c r="J764" s="8"/>
    </row>
    <row r="765" spans="1:10" x14ac:dyDescent="0.3">
      <c r="A765" s="4" t="s">
        <v>55</v>
      </c>
      <c r="B765" s="5" t="s">
        <v>158</v>
      </c>
      <c r="C765" s="6" t="s">
        <v>401</v>
      </c>
      <c r="D765" s="5" t="s">
        <v>402</v>
      </c>
      <c r="E765" s="6" t="s">
        <v>1402</v>
      </c>
      <c r="F765" s="6" t="s">
        <v>538</v>
      </c>
      <c r="G765" s="7">
        <v>139220</v>
      </c>
      <c r="H765" s="7">
        <v>139033.33333329999</v>
      </c>
      <c r="I765" s="43">
        <v>-0.13408035246373909</v>
      </c>
      <c r="J765" s="8"/>
    </row>
    <row r="766" spans="1:10" x14ac:dyDescent="0.3">
      <c r="A766" s="4" t="s">
        <v>55</v>
      </c>
      <c r="B766" s="5" t="s">
        <v>158</v>
      </c>
      <c r="C766" s="6" t="s">
        <v>227</v>
      </c>
      <c r="D766" s="5" t="s">
        <v>228</v>
      </c>
      <c r="E766" s="6" t="s">
        <v>1402</v>
      </c>
      <c r="F766" s="6" t="s">
        <v>538</v>
      </c>
      <c r="G766" s="7" t="s">
        <v>113</v>
      </c>
      <c r="H766" s="7">
        <v>136900</v>
      </c>
      <c r="I766" s="43" t="s">
        <v>113</v>
      </c>
      <c r="J766" s="8"/>
    </row>
    <row r="767" spans="1:10" x14ac:dyDescent="0.3">
      <c r="A767" s="4" t="s">
        <v>55</v>
      </c>
      <c r="B767" s="5" t="s">
        <v>158</v>
      </c>
      <c r="C767" s="6" t="s">
        <v>229</v>
      </c>
      <c r="D767" s="5" t="s">
        <v>230</v>
      </c>
      <c r="E767" s="6" t="s">
        <v>1402</v>
      </c>
      <c r="F767" s="6" t="s">
        <v>538</v>
      </c>
      <c r="G767" s="7">
        <v>157300</v>
      </c>
      <c r="H767" s="7">
        <v>143600</v>
      </c>
      <c r="I767" s="43">
        <v>-8.7094723458359766</v>
      </c>
      <c r="J767" s="8"/>
    </row>
    <row r="768" spans="1:10" x14ac:dyDescent="0.3">
      <c r="A768" s="4" t="s">
        <v>65</v>
      </c>
      <c r="B768" s="5" t="s">
        <v>105</v>
      </c>
      <c r="C768" s="6" t="s">
        <v>288</v>
      </c>
      <c r="D768" s="5" t="s">
        <v>289</v>
      </c>
      <c r="E768" s="6" t="s">
        <v>1402</v>
      </c>
      <c r="F768" s="6" t="s">
        <v>538</v>
      </c>
      <c r="G768" s="7">
        <v>146466.66666670001</v>
      </c>
      <c r="H768" s="7">
        <v>151700</v>
      </c>
      <c r="I768" s="43">
        <v>3.5730541647465577</v>
      </c>
      <c r="J768" s="8"/>
    </row>
    <row r="769" spans="1:10" x14ac:dyDescent="0.3">
      <c r="A769" s="4" t="s">
        <v>65</v>
      </c>
      <c r="B769" s="5" t="s">
        <v>105</v>
      </c>
      <c r="C769" s="6" t="s">
        <v>106</v>
      </c>
      <c r="D769" s="5" t="s">
        <v>107</v>
      </c>
      <c r="E769" s="6" t="s">
        <v>1402</v>
      </c>
      <c r="F769" s="6" t="s">
        <v>538</v>
      </c>
      <c r="G769" s="7">
        <v>140666.66666670001</v>
      </c>
      <c r="H769" s="7">
        <v>148000</v>
      </c>
      <c r="I769" s="43">
        <v>5.2132701421551566</v>
      </c>
      <c r="J769" s="8"/>
    </row>
    <row r="770" spans="1:10" x14ac:dyDescent="0.3">
      <c r="A770" s="4" t="s">
        <v>65</v>
      </c>
      <c r="B770" s="5" t="s">
        <v>105</v>
      </c>
      <c r="C770" s="6" t="s">
        <v>564</v>
      </c>
      <c r="D770" s="5" t="s">
        <v>565</v>
      </c>
      <c r="E770" s="6" t="s">
        <v>1402</v>
      </c>
      <c r="F770" s="6" t="s">
        <v>538</v>
      </c>
      <c r="G770" s="7">
        <v>150000</v>
      </c>
      <c r="H770" s="7">
        <v>155000</v>
      </c>
      <c r="I770" s="43">
        <v>3.3333333333333446</v>
      </c>
      <c r="J770" s="8"/>
    </row>
    <row r="771" spans="1:10" x14ac:dyDescent="0.3">
      <c r="A771" s="4" t="s">
        <v>65</v>
      </c>
      <c r="B771" s="5" t="s">
        <v>105</v>
      </c>
      <c r="C771" s="6" t="s">
        <v>292</v>
      </c>
      <c r="D771" s="5" t="s">
        <v>293</v>
      </c>
      <c r="E771" s="6" t="s">
        <v>1402</v>
      </c>
      <c r="F771" s="6" t="s">
        <v>538</v>
      </c>
      <c r="G771" s="7">
        <v>137200</v>
      </c>
      <c r="H771" s="7">
        <v>142200</v>
      </c>
      <c r="I771" s="43">
        <v>3.6443148688046554</v>
      </c>
      <c r="J771" s="8"/>
    </row>
    <row r="772" spans="1:10" x14ac:dyDescent="0.3">
      <c r="A772" s="4" t="s">
        <v>65</v>
      </c>
      <c r="B772" s="5" t="s">
        <v>105</v>
      </c>
      <c r="C772" s="6" t="s">
        <v>145</v>
      </c>
      <c r="D772" s="5" t="s">
        <v>146</v>
      </c>
      <c r="E772" s="6" t="s">
        <v>1402</v>
      </c>
      <c r="F772" s="6" t="s">
        <v>538</v>
      </c>
      <c r="G772" s="7">
        <v>160000</v>
      </c>
      <c r="H772" s="7">
        <v>157500</v>
      </c>
      <c r="I772" s="43">
        <v>-1.5625</v>
      </c>
      <c r="J772" s="8"/>
    </row>
    <row r="773" spans="1:10" x14ac:dyDescent="0.3">
      <c r="A773" s="4" t="s">
        <v>65</v>
      </c>
      <c r="B773" s="5" t="s">
        <v>105</v>
      </c>
      <c r="C773" s="6" t="s">
        <v>161</v>
      </c>
      <c r="D773" s="5" t="s">
        <v>162</v>
      </c>
      <c r="E773" s="6" t="s">
        <v>1402</v>
      </c>
      <c r="F773" s="6" t="s">
        <v>538</v>
      </c>
      <c r="G773" s="7">
        <v>150000</v>
      </c>
      <c r="H773" s="7">
        <v>155000</v>
      </c>
      <c r="I773" s="43">
        <v>3.3333333333333446</v>
      </c>
      <c r="J773" s="8"/>
    </row>
    <row r="774" spans="1:10" x14ac:dyDescent="0.3">
      <c r="A774" s="4" t="s">
        <v>65</v>
      </c>
      <c r="B774" s="5" t="s">
        <v>105</v>
      </c>
      <c r="C774" s="6" t="s">
        <v>233</v>
      </c>
      <c r="D774" s="5" t="s">
        <v>234</v>
      </c>
      <c r="E774" s="6" t="s">
        <v>1402</v>
      </c>
      <c r="F774" s="6" t="s">
        <v>538</v>
      </c>
      <c r="G774" s="7">
        <v>144333.33333329999</v>
      </c>
      <c r="H774" s="7">
        <v>147333.33333329999</v>
      </c>
      <c r="I774" s="43">
        <v>2.0785219399542809</v>
      </c>
      <c r="J774" s="8"/>
    </row>
    <row r="775" spans="1:10" x14ac:dyDescent="0.3">
      <c r="A775" s="4" t="s">
        <v>58</v>
      </c>
      <c r="B775" s="5" t="s">
        <v>152</v>
      </c>
      <c r="C775" s="6" t="s">
        <v>153</v>
      </c>
      <c r="D775" s="5" t="s">
        <v>154</v>
      </c>
      <c r="E775" s="6" t="s">
        <v>1402</v>
      </c>
      <c r="F775" s="6" t="s">
        <v>538</v>
      </c>
      <c r="G775" s="7">
        <v>146675</v>
      </c>
      <c r="H775" s="7">
        <v>152675</v>
      </c>
      <c r="I775" s="43">
        <v>4.090676666098525</v>
      </c>
      <c r="J775" s="8"/>
    </row>
    <row r="776" spans="1:10" x14ac:dyDescent="0.3">
      <c r="A776" s="4" t="s">
        <v>58</v>
      </c>
      <c r="B776" s="5" t="s">
        <v>152</v>
      </c>
      <c r="C776" s="6" t="s">
        <v>275</v>
      </c>
      <c r="D776" s="5" t="s">
        <v>276</v>
      </c>
      <c r="E776" s="6" t="s">
        <v>1402</v>
      </c>
      <c r="F776" s="6" t="s">
        <v>538</v>
      </c>
      <c r="G776" s="7">
        <v>145000</v>
      </c>
      <c r="H776" s="7">
        <v>152500</v>
      </c>
      <c r="I776" s="43">
        <v>5.1724137931034484</v>
      </c>
      <c r="J776" s="8"/>
    </row>
    <row r="777" spans="1:10" x14ac:dyDescent="0.3">
      <c r="A777" s="4" t="s">
        <v>58</v>
      </c>
      <c r="B777" s="5" t="s">
        <v>152</v>
      </c>
      <c r="C777" s="6" t="s">
        <v>521</v>
      </c>
      <c r="D777" s="5" t="s">
        <v>522</v>
      </c>
      <c r="E777" s="6" t="s">
        <v>1402</v>
      </c>
      <c r="F777" s="6" t="s">
        <v>538</v>
      </c>
      <c r="G777" s="7">
        <v>147500</v>
      </c>
      <c r="H777" s="7">
        <v>153500</v>
      </c>
      <c r="I777" s="43">
        <v>4.067796610169494</v>
      </c>
      <c r="J777" s="8"/>
    </row>
    <row r="778" spans="1:10" x14ac:dyDescent="0.3">
      <c r="A778" s="4" t="s">
        <v>59</v>
      </c>
      <c r="B778" s="5" t="s">
        <v>133</v>
      </c>
      <c r="C778" s="6" t="s">
        <v>277</v>
      </c>
      <c r="D778" s="5" t="s">
        <v>278</v>
      </c>
      <c r="E778" s="6" t="s">
        <v>1402</v>
      </c>
      <c r="F778" s="6" t="s">
        <v>538</v>
      </c>
      <c r="G778" s="7">
        <v>151100</v>
      </c>
      <c r="H778" s="7">
        <v>151175</v>
      </c>
      <c r="I778" s="43">
        <v>4.9636002647246442E-2</v>
      </c>
      <c r="J778" s="8"/>
    </row>
    <row r="779" spans="1:10" x14ac:dyDescent="0.3">
      <c r="A779" s="4" t="s">
        <v>59</v>
      </c>
      <c r="B779" s="5" t="s">
        <v>133</v>
      </c>
      <c r="C779" s="6" t="s">
        <v>242</v>
      </c>
      <c r="D779" s="5" t="s">
        <v>243</v>
      </c>
      <c r="E779" s="6" t="s">
        <v>1402</v>
      </c>
      <c r="F779" s="6" t="s">
        <v>538</v>
      </c>
      <c r="G779" s="7">
        <v>150825</v>
      </c>
      <c r="H779" s="7">
        <v>159000</v>
      </c>
      <c r="I779" s="43">
        <v>5.4201889607160556</v>
      </c>
      <c r="J779" s="8"/>
    </row>
    <row r="780" spans="1:10" x14ac:dyDescent="0.3">
      <c r="A780" s="4" t="s">
        <v>59</v>
      </c>
      <c r="B780" s="5" t="s">
        <v>133</v>
      </c>
      <c r="C780" s="6" t="s">
        <v>371</v>
      </c>
      <c r="D780" s="5" t="s">
        <v>372</v>
      </c>
      <c r="E780" s="6" t="s">
        <v>1402</v>
      </c>
      <c r="F780" s="6" t="s">
        <v>538</v>
      </c>
      <c r="G780" s="7">
        <v>154400</v>
      </c>
      <c r="H780" s="7">
        <v>155066.66666670001</v>
      </c>
      <c r="I780" s="43">
        <v>0.43177892920984734</v>
      </c>
      <c r="J780" s="8"/>
    </row>
    <row r="781" spans="1:10" x14ac:dyDescent="0.3">
      <c r="A781" s="4" t="s">
        <v>59</v>
      </c>
      <c r="B781" s="5" t="s">
        <v>133</v>
      </c>
      <c r="C781" s="6" t="s">
        <v>134</v>
      </c>
      <c r="D781" s="5" t="s">
        <v>135</v>
      </c>
      <c r="E781" s="6" t="s">
        <v>1402</v>
      </c>
      <c r="F781" s="6" t="s">
        <v>538</v>
      </c>
      <c r="G781" s="7">
        <v>151000</v>
      </c>
      <c r="H781" s="7">
        <v>142333.33333329999</v>
      </c>
      <c r="I781" s="43">
        <v>-5.7395143488079521</v>
      </c>
      <c r="J781" s="8"/>
    </row>
    <row r="782" spans="1:10" x14ac:dyDescent="0.3">
      <c r="A782" s="4" t="s">
        <v>59</v>
      </c>
      <c r="B782" s="5" t="s">
        <v>133</v>
      </c>
      <c r="C782" s="6" t="s">
        <v>136</v>
      </c>
      <c r="D782" s="5" t="s">
        <v>137</v>
      </c>
      <c r="E782" s="6" t="s">
        <v>1402</v>
      </c>
      <c r="F782" s="6" t="s">
        <v>538</v>
      </c>
      <c r="G782" s="7">
        <v>154200</v>
      </c>
      <c r="H782" s="7">
        <v>154200</v>
      </c>
      <c r="I782" s="43">
        <v>0</v>
      </c>
      <c r="J782" s="8"/>
    </row>
    <row r="783" spans="1:10" x14ac:dyDescent="0.3">
      <c r="A783" s="4" t="s">
        <v>59</v>
      </c>
      <c r="B783" s="5" t="s">
        <v>133</v>
      </c>
      <c r="C783" s="6" t="s">
        <v>246</v>
      </c>
      <c r="D783" s="5" t="s">
        <v>175</v>
      </c>
      <c r="E783" s="6" t="s">
        <v>1402</v>
      </c>
      <c r="F783" s="6" t="s">
        <v>538</v>
      </c>
      <c r="G783" s="7">
        <v>140166.66666670001</v>
      </c>
      <c r="H783" s="7">
        <v>140066.66666670001</v>
      </c>
      <c r="I783" s="43">
        <v>-7.1343638525545025E-2</v>
      </c>
      <c r="J783" s="8"/>
    </row>
    <row r="784" spans="1:10" x14ac:dyDescent="0.3">
      <c r="A784" s="4" t="s">
        <v>59</v>
      </c>
      <c r="B784" s="5" t="s">
        <v>133</v>
      </c>
      <c r="C784" s="6" t="s">
        <v>314</v>
      </c>
      <c r="D784" s="5" t="s">
        <v>315</v>
      </c>
      <c r="E784" s="6" t="s">
        <v>1402</v>
      </c>
      <c r="F784" s="6" t="s">
        <v>538</v>
      </c>
      <c r="G784" s="7">
        <v>147666.66666670001</v>
      </c>
      <c r="H784" s="7">
        <v>147000</v>
      </c>
      <c r="I784" s="43">
        <v>-0.45146726864550002</v>
      </c>
      <c r="J784" s="8"/>
    </row>
    <row r="785" spans="1:10" x14ac:dyDescent="0.3">
      <c r="A785" s="4" t="s">
        <v>59</v>
      </c>
      <c r="B785" s="5" t="s">
        <v>133</v>
      </c>
      <c r="C785" s="6" t="s">
        <v>523</v>
      </c>
      <c r="D785" s="5" t="s">
        <v>524</v>
      </c>
      <c r="E785" s="6" t="s">
        <v>1402</v>
      </c>
      <c r="F785" s="6" t="s">
        <v>538</v>
      </c>
      <c r="G785" s="7" t="s">
        <v>113</v>
      </c>
      <c r="H785" s="7">
        <v>141700</v>
      </c>
      <c r="I785" s="43" t="s">
        <v>113</v>
      </c>
      <c r="J785" s="8"/>
    </row>
    <row r="786" spans="1:10" x14ac:dyDescent="0.3">
      <c r="A786" s="4" t="s">
        <v>59</v>
      </c>
      <c r="B786" s="5" t="s">
        <v>133</v>
      </c>
      <c r="C786" s="6" t="s">
        <v>279</v>
      </c>
      <c r="D786" s="5" t="s">
        <v>280</v>
      </c>
      <c r="E786" s="6" t="s">
        <v>1402</v>
      </c>
      <c r="F786" s="6" t="s">
        <v>538</v>
      </c>
      <c r="G786" s="7">
        <v>137250</v>
      </c>
      <c r="H786" s="7">
        <v>137666.66666670001</v>
      </c>
      <c r="I786" s="43">
        <v>0.30358227081968009</v>
      </c>
      <c r="J786" s="8"/>
    </row>
    <row r="787" spans="1:10" x14ac:dyDescent="0.3">
      <c r="A787" s="4" t="s">
        <v>59</v>
      </c>
      <c r="B787" s="5" t="s">
        <v>133</v>
      </c>
      <c r="C787" s="6" t="s">
        <v>247</v>
      </c>
      <c r="D787" s="5" t="s">
        <v>248</v>
      </c>
      <c r="E787" s="6" t="s">
        <v>1402</v>
      </c>
      <c r="F787" s="6" t="s">
        <v>538</v>
      </c>
      <c r="G787" s="7">
        <v>139400</v>
      </c>
      <c r="H787" s="7">
        <v>138266.66666670001</v>
      </c>
      <c r="I787" s="43">
        <v>-0.81300813005738004</v>
      </c>
      <c r="J787" s="8"/>
    </row>
    <row r="788" spans="1:10" x14ac:dyDescent="0.3">
      <c r="A788" s="4" t="s">
        <v>74</v>
      </c>
      <c r="B788" s="5" t="s">
        <v>249</v>
      </c>
      <c r="C788" s="6" t="s">
        <v>407</v>
      </c>
      <c r="D788" s="5" t="s">
        <v>408</v>
      </c>
      <c r="E788" s="6" t="s">
        <v>1402</v>
      </c>
      <c r="F788" s="6" t="s">
        <v>538</v>
      </c>
      <c r="G788" s="7">
        <v>135000</v>
      </c>
      <c r="H788" s="7">
        <v>140000</v>
      </c>
      <c r="I788" s="43">
        <v>3.7037037037036993</v>
      </c>
      <c r="J788" s="8"/>
    </row>
    <row r="789" spans="1:10" x14ac:dyDescent="0.3">
      <c r="A789" s="4" t="s">
        <v>73</v>
      </c>
      <c r="B789" s="5" t="s">
        <v>250</v>
      </c>
      <c r="C789" s="6" t="s">
        <v>325</v>
      </c>
      <c r="D789" s="5" t="s">
        <v>326</v>
      </c>
      <c r="E789" s="6" t="s">
        <v>1402</v>
      </c>
      <c r="F789" s="6" t="s">
        <v>538</v>
      </c>
      <c r="G789" s="7" t="s">
        <v>113</v>
      </c>
      <c r="H789" s="7">
        <v>145200</v>
      </c>
      <c r="I789" s="43" t="s">
        <v>113</v>
      </c>
      <c r="J789" s="8"/>
    </row>
    <row r="790" spans="1:10" x14ac:dyDescent="0.3">
      <c r="A790" s="4" t="s">
        <v>69</v>
      </c>
      <c r="B790" s="5" t="s">
        <v>355</v>
      </c>
      <c r="C790" s="6" t="s">
        <v>356</v>
      </c>
      <c r="D790" s="5" t="s">
        <v>357</v>
      </c>
      <c r="E790" s="6" t="s">
        <v>1402</v>
      </c>
      <c r="F790" s="6" t="s">
        <v>538</v>
      </c>
      <c r="G790" s="7">
        <v>136000</v>
      </c>
      <c r="H790" s="7">
        <v>134666.66666670001</v>
      </c>
      <c r="I790" s="43">
        <v>-0.98039215683822811</v>
      </c>
      <c r="J790" s="8"/>
    </row>
    <row r="791" spans="1:10" x14ac:dyDescent="0.3">
      <c r="A791" s="4" t="s">
        <v>73</v>
      </c>
      <c r="B791" s="5" t="s">
        <v>250</v>
      </c>
      <c r="C791" s="6" t="s">
        <v>325</v>
      </c>
      <c r="D791" s="5" t="s">
        <v>326</v>
      </c>
      <c r="E791" s="6" t="s">
        <v>1403</v>
      </c>
      <c r="F791" s="6" t="s">
        <v>346</v>
      </c>
      <c r="G791" s="7">
        <v>79800</v>
      </c>
      <c r="H791" s="7">
        <v>81800</v>
      </c>
      <c r="I791" s="43">
        <v>2.506265664160412</v>
      </c>
      <c r="J791" s="8"/>
    </row>
    <row r="792" spans="1:10" x14ac:dyDescent="0.3">
      <c r="A792" s="4" t="s">
        <v>61</v>
      </c>
      <c r="B792" s="5" t="s">
        <v>140</v>
      </c>
      <c r="C792" s="6" t="s">
        <v>526</v>
      </c>
      <c r="D792" s="5" t="s">
        <v>527</v>
      </c>
      <c r="E792" s="6" t="s">
        <v>1404</v>
      </c>
      <c r="F792" s="6" t="s">
        <v>346</v>
      </c>
      <c r="G792" s="7">
        <v>59666.66666670001</v>
      </c>
      <c r="H792" s="7">
        <v>59666.66666670001</v>
      </c>
      <c r="I792" s="43">
        <v>0</v>
      </c>
      <c r="J792" s="8"/>
    </row>
    <row r="793" spans="1:10" x14ac:dyDescent="0.3">
      <c r="A793" s="4" t="s">
        <v>61</v>
      </c>
      <c r="B793" s="5" t="s">
        <v>140</v>
      </c>
      <c r="C793" s="6" t="s">
        <v>528</v>
      </c>
      <c r="D793" s="5" t="s">
        <v>529</v>
      </c>
      <c r="E793" s="6" t="s">
        <v>1404</v>
      </c>
      <c r="F793" s="6" t="s">
        <v>346</v>
      </c>
      <c r="G793" s="7">
        <v>59666.66666670001</v>
      </c>
      <c r="H793" s="7">
        <v>60333.33333329999</v>
      </c>
      <c r="I793" s="43">
        <v>1.1173184356418231</v>
      </c>
      <c r="J793" s="8"/>
    </row>
    <row r="794" spans="1:10" x14ac:dyDescent="0.3">
      <c r="A794" s="4" t="s">
        <v>61</v>
      </c>
      <c r="B794" s="5" t="s">
        <v>140</v>
      </c>
      <c r="C794" s="6" t="s">
        <v>221</v>
      </c>
      <c r="D794" s="5" t="s">
        <v>222</v>
      </c>
      <c r="E794" s="6" t="s">
        <v>1405</v>
      </c>
      <c r="F794" s="6" t="s">
        <v>447</v>
      </c>
      <c r="G794" s="7">
        <v>3500</v>
      </c>
      <c r="H794" s="7">
        <v>3500</v>
      </c>
      <c r="I794" s="43">
        <v>0</v>
      </c>
      <c r="J794" s="8"/>
    </row>
    <row r="795" spans="1:10" x14ac:dyDescent="0.3">
      <c r="A795" s="4" t="s">
        <v>53</v>
      </c>
      <c r="B795" s="5" t="s">
        <v>147</v>
      </c>
      <c r="C795" s="6" t="s">
        <v>481</v>
      </c>
      <c r="D795" s="5" t="s">
        <v>482</v>
      </c>
      <c r="E795" s="6" t="s">
        <v>1406</v>
      </c>
      <c r="F795" s="6" t="s">
        <v>353</v>
      </c>
      <c r="G795" s="7">
        <v>30000</v>
      </c>
      <c r="H795" s="7">
        <v>30000</v>
      </c>
      <c r="I795" s="43">
        <v>0</v>
      </c>
      <c r="J795" s="8"/>
    </row>
    <row r="796" spans="1:10" x14ac:dyDescent="0.3">
      <c r="A796" s="4" t="s">
        <v>62</v>
      </c>
      <c r="B796" s="5" t="s">
        <v>108</v>
      </c>
      <c r="C796" s="6" t="s">
        <v>109</v>
      </c>
      <c r="D796" s="5" t="s">
        <v>110</v>
      </c>
      <c r="E796" s="6" t="s">
        <v>1407</v>
      </c>
      <c r="F796" s="6" t="s">
        <v>346</v>
      </c>
      <c r="G796" s="7">
        <v>23404.166666699999</v>
      </c>
      <c r="H796" s="7">
        <v>25710.799999999999</v>
      </c>
      <c r="I796" s="43">
        <v>9.85565248337568</v>
      </c>
      <c r="J796" s="8"/>
    </row>
    <row r="797" spans="1:10" x14ac:dyDescent="0.3">
      <c r="A797" s="4" t="s">
        <v>62</v>
      </c>
      <c r="B797" s="5" t="s">
        <v>108</v>
      </c>
      <c r="C797" s="6" t="s">
        <v>165</v>
      </c>
      <c r="D797" s="5" t="s">
        <v>166</v>
      </c>
      <c r="E797" s="6" t="s">
        <v>1407</v>
      </c>
      <c r="F797" s="6" t="s">
        <v>346</v>
      </c>
      <c r="G797" s="7">
        <v>20775</v>
      </c>
      <c r="H797" s="7">
        <v>22737.5</v>
      </c>
      <c r="I797" s="43">
        <v>9.446450060168468</v>
      </c>
      <c r="J797" s="8"/>
    </row>
    <row r="798" spans="1:10" x14ac:dyDescent="0.3">
      <c r="A798" s="4" t="s">
        <v>62</v>
      </c>
      <c r="B798" s="5" t="s">
        <v>108</v>
      </c>
      <c r="C798" s="6" t="s">
        <v>167</v>
      </c>
      <c r="D798" s="5" t="s">
        <v>168</v>
      </c>
      <c r="E798" s="6" t="s">
        <v>1407</v>
      </c>
      <c r="F798" s="6" t="s">
        <v>346</v>
      </c>
      <c r="G798" s="7">
        <v>22150</v>
      </c>
      <c r="H798" s="7">
        <v>24000</v>
      </c>
      <c r="I798" s="43">
        <v>8.3521444695259675</v>
      </c>
      <c r="J798" s="8"/>
    </row>
    <row r="799" spans="1:10" x14ac:dyDescent="0.3">
      <c r="A799" s="4" t="s">
        <v>62</v>
      </c>
      <c r="B799" s="5" t="s">
        <v>108</v>
      </c>
      <c r="C799" s="6" t="s">
        <v>169</v>
      </c>
      <c r="D799" s="5" t="s">
        <v>107</v>
      </c>
      <c r="E799" s="6" t="s">
        <v>1407</v>
      </c>
      <c r="F799" s="6" t="s">
        <v>346</v>
      </c>
      <c r="G799" s="7">
        <v>20874.666666699999</v>
      </c>
      <c r="H799" s="7">
        <v>23388</v>
      </c>
      <c r="I799" s="43">
        <v>12.040112416785842</v>
      </c>
      <c r="J799" s="8"/>
    </row>
    <row r="800" spans="1:10" x14ac:dyDescent="0.3">
      <c r="A800" s="4" t="s">
        <v>62</v>
      </c>
      <c r="B800" s="5" t="s">
        <v>108</v>
      </c>
      <c r="C800" s="6" t="s">
        <v>170</v>
      </c>
      <c r="D800" s="5" t="s">
        <v>171</v>
      </c>
      <c r="E800" s="6" t="s">
        <v>1407</v>
      </c>
      <c r="F800" s="6" t="s">
        <v>346</v>
      </c>
      <c r="G800" s="7">
        <v>22000</v>
      </c>
      <c r="H800" s="7">
        <v>22854.666666699999</v>
      </c>
      <c r="I800" s="43">
        <v>3.8848484849999911</v>
      </c>
      <c r="J800" s="8"/>
    </row>
    <row r="801" spans="1:10" x14ac:dyDescent="0.3">
      <c r="A801" s="4" t="s">
        <v>62</v>
      </c>
      <c r="B801" s="5" t="s">
        <v>108</v>
      </c>
      <c r="C801" s="6" t="s">
        <v>111</v>
      </c>
      <c r="D801" s="5" t="s">
        <v>112</v>
      </c>
      <c r="E801" s="6" t="s">
        <v>1407</v>
      </c>
      <c r="F801" s="6" t="s">
        <v>346</v>
      </c>
      <c r="G801" s="7">
        <v>21850</v>
      </c>
      <c r="H801" s="7">
        <v>22527</v>
      </c>
      <c r="I801" s="43">
        <v>3.0983981693363911</v>
      </c>
      <c r="J801" s="8"/>
    </row>
    <row r="802" spans="1:10" x14ac:dyDescent="0.3">
      <c r="A802" s="4" t="s">
        <v>62</v>
      </c>
      <c r="B802" s="5" t="s">
        <v>108</v>
      </c>
      <c r="C802" s="6" t="s">
        <v>328</v>
      </c>
      <c r="D802" s="5" t="s">
        <v>329</v>
      </c>
      <c r="E802" s="6" t="s">
        <v>1407</v>
      </c>
      <c r="F802" s="6" t="s">
        <v>346</v>
      </c>
      <c r="G802" s="7">
        <v>19800</v>
      </c>
      <c r="H802" s="7">
        <v>21877</v>
      </c>
      <c r="I802" s="43">
        <v>10.489898989898983</v>
      </c>
      <c r="J802" s="8"/>
    </row>
    <row r="803" spans="1:10" x14ac:dyDescent="0.3">
      <c r="A803" s="4" t="s">
        <v>62</v>
      </c>
      <c r="B803" s="5" t="s">
        <v>108</v>
      </c>
      <c r="C803" s="6" t="s">
        <v>114</v>
      </c>
      <c r="D803" s="5" t="s">
        <v>115</v>
      </c>
      <c r="E803" s="6" t="s">
        <v>1407</v>
      </c>
      <c r="F803" s="6" t="s">
        <v>346</v>
      </c>
      <c r="G803" s="7">
        <v>21250</v>
      </c>
      <c r="H803" s="7">
        <v>21400</v>
      </c>
      <c r="I803" s="43">
        <v>0.70588235294117829</v>
      </c>
      <c r="J803" s="8"/>
    </row>
    <row r="804" spans="1:10" x14ac:dyDescent="0.3">
      <c r="A804" s="4" t="s">
        <v>62</v>
      </c>
      <c r="B804" s="5" t="s">
        <v>108</v>
      </c>
      <c r="C804" s="6" t="s">
        <v>174</v>
      </c>
      <c r="D804" s="5" t="s">
        <v>175</v>
      </c>
      <c r="E804" s="6" t="s">
        <v>1407</v>
      </c>
      <c r="F804" s="6" t="s">
        <v>346</v>
      </c>
      <c r="G804" s="7">
        <v>24095</v>
      </c>
      <c r="H804" s="7">
        <v>24763.599999999999</v>
      </c>
      <c r="I804" s="43">
        <v>2.7748495538493443</v>
      </c>
      <c r="J804" s="8"/>
    </row>
    <row r="805" spans="1:10" x14ac:dyDescent="0.3">
      <c r="A805" s="4" t="s">
        <v>62</v>
      </c>
      <c r="B805" s="5" t="s">
        <v>108</v>
      </c>
      <c r="C805" s="6" t="s">
        <v>473</v>
      </c>
      <c r="D805" s="5" t="s">
        <v>474</v>
      </c>
      <c r="E805" s="6" t="s">
        <v>1407</v>
      </c>
      <c r="F805" s="6" t="s">
        <v>346</v>
      </c>
      <c r="G805" s="7">
        <v>19781</v>
      </c>
      <c r="H805" s="7">
        <v>23554.5</v>
      </c>
      <c r="I805" s="43">
        <v>19.076386431424087</v>
      </c>
      <c r="J805" s="8"/>
    </row>
    <row r="806" spans="1:10" x14ac:dyDescent="0.3">
      <c r="A806" s="4" t="s">
        <v>62</v>
      </c>
      <c r="B806" s="5" t="s">
        <v>108</v>
      </c>
      <c r="C806" s="6" t="s">
        <v>302</v>
      </c>
      <c r="D806" s="5" t="s">
        <v>303</v>
      </c>
      <c r="E806" s="6" t="s">
        <v>1407</v>
      </c>
      <c r="F806" s="6" t="s">
        <v>346</v>
      </c>
      <c r="G806" s="7">
        <v>18250</v>
      </c>
      <c r="H806" s="7">
        <v>22000</v>
      </c>
      <c r="I806" s="43">
        <v>20.547945205479444</v>
      </c>
      <c r="J806" s="8"/>
    </row>
    <row r="807" spans="1:10" x14ac:dyDescent="0.3">
      <c r="A807" s="4" t="s">
        <v>62</v>
      </c>
      <c r="B807" s="5" t="s">
        <v>108</v>
      </c>
      <c r="C807" s="6" t="s">
        <v>176</v>
      </c>
      <c r="D807" s="5" t="s">
        <v>162</v>
      </c>
      <c r="E807" s="6" t="s">
        <v>1407</v>
      </c>
      <c r="F807" s="6" t="s">
        <v>346</v>
      </c>
      <c r="G807" s="7">
        <v>24683.4</v>
      </c>
      <c r="H807" s="7">
        <v>25183.4</v>
      </c>
      <c r="I807" s="43">
        <v>2.0256528679193364</v>
      </c>
      <c r="J807" s="8"/>
    </row>
    <row r="808" spans="1:10" x14ac:dyDescent="0.3">
      <c r="A808" s="4" t="s">
        <v>62</v>
      </c>
      <c r="B808" s="5" t="s">
        <v>108</v>
      </c>
      <c r="C808" s="6" t="s">
        <v>177</v>
      </c>
      <c r="D808" s="5" t="s">
        <v>178</v>
      </c>
      <c r="E808" s="6" t="s">
        <v>1407</v>
      </c>
      <c r="F808" s="6" t="s">
        <v>346</v>
      </c>
      <c r="G808" s="7">
        <v>21887.5</v>
      </c>
      <c r="H808" s="7">
        <v>22777</v>
      </c>
      <c r="I808" s="43">
        <v>4.0639634494574546</v>
      </c>
      <c r="J808" s="8"/>
    </row>
    <row r="809" spans="1:10" x14ac:dyDescent="0.3">
      <c r="A809" s="4" t="s">
        <v>62</v>
      </c>
      <c r="B809" s="5" t="s">
        <v>108</v>
      </c>
      <c r="C809" s="6" t="s">
        <v>475</v>
      </c>
      <c r="D809" s="5" t="s">
        <v>476</v>
      </c>
      <c r="E809" s="6" t="s">
        <v>1407</v>
      </c>
      <c r="F809" s="6" t="s">
        <v>346</v>
      </c>
      <c r="G809" s="7">
        <v>23000</v>
      </c>
      <c r="H809" s="7">
        <v>23000</v>
      </c>
      <c r="I809" s="43">
        <v>0</v>
      </c>
      <c r="J809" s="8"/>
    </row>
    <row r="810" spans="1:10" x14ac:dyDescent="0.3">
      <c r="A810" s="4" t="s">
        <v>62</v>
      </c>
      <c r="B810" s="5" t="s">
        <v>108</v>
      </c>
      <c r="C810" s="6" t="s">
        <v>118</v>
      </c>
      <c r="D810" s="5" t="s">
        <v>119</v>
      </c>
      <c r="E810" s="6" t="s">
        <v>1407</v>
      </c>
      <c r="F810" s="6" t="s">
        <v>346</v>
      </c>
      <c r="G810" s="7">
        <v>22258.333333300001</v>
      </c>
      <c r="H810" s="7">
        <v>23084.666666699999</v>
      </c>
      <c r="I810" s="43">
        <v>3.7124672410388646</v>
      </c>
      <c r="J810" s="8"/>
    </row>
    <row r="811" spans="1:10" x14ac:dyDescent="0.3">
      <c r="A811" s="4" t="s">
        <v>62</v>
      </c>
      <c r="B811" s="5" t="s">
        <v>108</v>
      </c>
      <c r="C811" s="6" t="s">
        <v>263</v>
      </c>
      <c r="D811" s="5" t="s">
        <v>264</v>
      </c>
      <c r="E811" s="6" t="s">
        <v>1407</v>
      </c>
      <c r="F811" s="6" t="s">
        <v>346</v>
      </c>
      <c r="G811" s="7">
        <v>23500</v>
      </c>
      <c r="H811" s="7">
        <v>22000</v>
      </c>
      <c r="I811" s="43">
        <v>-6.3829787234042517</v>
      </c>
      <c r="J811" s="8"/>
    </row>
    <row r="812" spans="1:10" x14ac:dyDescent="0.3">
      <c r="A812" s="4" t="s">
        <v>62</v>
      </c>
      <c r="B812" s="5" t="s">
        <v>108</v>
      </c>
      <c r="C812" s="6" t="s">
        <v>179</v>
      </c>
      <c r="D812" s="5" t="s">
        <v>180</v>
      </c>
      <c r="E812" s="6" t="s">
        <v>1407</v>
      </c>
      <c r="F812" s="6" t="s">
        <v>346</v>
      </c>
      <c r="G812" s="7">
        <v>22331.5</v>
      </c>
      <c r="H812" s="7">
        <v>23154.5</v>
      </c>
      <c r="I812" s="43">
        <v>3.6853771578263967</v>
      </c>
      <c r="J812" s="8"/>
    </row>
    <row r="813" spans="1:10" x14ac:dyDescent="0.3">
      <c r="A813" s="4" t="s">
        <v>62</v>
      </c>
      <c r="B813" s="5" t="s">
        <v>108</v>
      </c>
      <c r="C813" s="6" t="s">
        <v>181</v>
      </c>
      <c r="D813" s="5" t="s">
        <v>182</v>
      </c>
      <c r="E813" s="6" t="s">
        <v>1407</v>
      </c>
      <c r="F813" s="6" t="s">
        <v>346</v>
      </c>
      <c r="G813" s="7">
        <v>22182.6</v>
      </c>
      <c r="H813" s="7">
        <v>23190.799999999999</v>
      </c>
      <c r="I813" s="43">
        <v>4.545003741671394</v>
      </c>
      <c r="J813" s="8"/>
    </row>
    <row r="814" spans="1:10" x14ac:dyDescent="0.3">
      <c r="A814" s="4" t="s">
        <v>75</v>
      </c>
      <c r="B814" s="5" t="s">
        <v>381</v>
      </c>
      <c r="C814" s="6" t="s">
        <v>382</v>
      </c>
      <c r="D814" s="5" t="s">
        <v>383</v>
      </c>
      <c r="E814" s="6" t="s">
        <v>1407</v>
      </c>
      <c r="F814" s="6" t="s">
        <v>346</v>
      </c>
      <c r="G814" s="7">
        <v>25533.333333300001</v>
      </c>
      <c r="H814" s="7">
        <v>25864.666666699999</v>
      </c>
      <c r="I814" s="43">
        <v>1.2976501308110899</v>
      </c>
      <c r="J814" s="8"/>
    </row>
    <row r="815" spans="1:10" x14ac:dyDescent="0.3">
      <c r="A815" s="4" t="s">
        <v>56</v>
      </c>
      <c r="B815" s="5" t="s">
        <v>183</v>
      </c>
      <c r="C815" s="6" t="s">
        <v>184</v>
      </c>
      <c r="D815" s="5" t="s">
        <v>183</v>
      </c>
      <c r="E815" s="6" t="s">
        <v>1407</v>
      </c>
      <c r="F815" s="6" t="s">
        <v>346</v>
      </c>
      <c r="G815" s="7">
        <v>20666.666666699999</v>
      </c>
      <c r="H815" s="7">
        <v>23500</v>
      </c>
      <c r="I815" s="43">
        <v>13.709677419171438</v>
      </c>
      <c r="J815" s="8"/>
    </row>
    <row r="816" spans="1:10" x14ac:dyDescent="0.3">
      <c r="A816" s="4" t="s">
        <v>70</v>
      </c>
      <c r="B816" s="5" t="s">
        <v>388</v>
      </c>
      <c r="C816" s="6" t="s">
        <v>389</v>
      </c>
      <c r="D816" s="5" t="s">
        <v>390</v>
      </c>
      <c r="E816" s="6" t="s">
        <v>1407</v>
      </c>
      <c r="F816" s="6" t="s">
        <v>346</v>
      </c>
      <c r="G816" s="7">
        <v>25541.333333300001</v>
      </c>
      <c r="H816" s="7">
        <v>27668.75</v>
      </c>
      <c r="I816" s="43">
        <v>8.3293093549127146</v>
      </c>
      <c r="J816" s="8"/>
    </row>
    <row r="817" spans="1:10" x14ac:dyDescent="0.3">
      <c r="A817" s="4" t="s">
        <v>70</v>
      </c>
      <c r="B817" s="5" t="s">
        <v>388</v>
      </c>
      <c r="C817" s="6" t="s">
        <v>391</v>
      </c>
      <c r="D817" s="5" t="s">
        <v>392</v>
      </c>
      <c r="E817" s="6" t="s">
        <v>1407</v>
      </c>
      <c r="F817" s="6" t="s">
        <v>346</v>
      </c>
      <c r="G817" s="7">
        <v>25250</v>
      </c>
      <c r="H817" s="7">
        <v>26500</v>
      </c>
      <c r="I817" s="43">
        <v>4.9504950495049549</v>
      </c>
      <c r="J817" s="8"/>
    </row>
    <row r="818" spans="1:10" x14ac:dyDescent="0.3">
      <c r="A818" s="4" t="s">
        <v>70</v>
      </c>
      <c r="B818" s="5" t="s">
        <v>388</v>
      </c>
      <c r="C818" s="6" t="s">
        <v>393</v>
      </c>
      <c r="D818" s="5" t="s">
        <v>394</v>
      </c>
      <c r="E818" s="6" t="s">
        <v>1407</v>
      </c>
      <c r="F818" s="6" t="s">
        <v>346</v>
      </c>
      <c r="G818" s="7">
        <v>23400</v>
      </c>
      <c r="H818" s="7">
        <v>23800</v>
      </c>
      <c r="I818" s="43">
        <v>1.7094017094017031</v>
      </c>
      <c r="J818" s="8"/>
    </row>
    <row r="819" spans="1:10" x14ac:dyDescent="0.3">
      <c r="A819" s="4" t="s">
        <v>70</v>
      </c>
      <c r="B819" s="5" t="s">
        <v>388</v>
      </c>
      <c r="C819" s="6" t="s">
        <v>583</v>
      </c>
      <c r="D819" s="5" t="s">
        <v>584</v>
      </c>
      <c r="E819" s="6" t="s">
        <v>1407</v>
      </c>
      <c r="F819" s="6" t="s">
        <v>346</v>
      </c>
      <c r="G819" s="7">
        <v>25333.333333300001</v>
      </c>
      <c r="H819" s="7">
        <v>26000</v>
      </c>
      <c r="I819" s="43">
        <v>2.6315789475034546</v>
      </c>
      <c r="J819" s="8"/>
    </row>
    <row r="820" spans="1:10" x14ac:dyDescent="0.3">
      <c r="A820" s="4" t="s">
        <v>53</v>
      </c>
      <c r="B820" s="5" t="s">
        <v>147</v>
      </c>
      <c r="C820" s="6" t="s">
        <v>185</v>
      </c>
      <c r="D820" s="5" t="s">
        <v>186</v>
      </c>
      <c r="E820" s="6" t="s">
        <v>1407</v>
      </c>
      <c r="F820" s="6" t="s">
        <v>346</v>
      </c>
      <c r="G820" s="7">
        <v>23100</v>
      </c>
      <c r="H820" s="7">
        <v>24450</v>
      </c>
      <c r="I820" s="43">
        <v>5.8441558441558508</v>
      </c>
      <c r="J820" s="8"/>
    </row>
    <row r="821" spans="1:10" x14ac:dyDescent="0.3">
      <c r="A821" s="4" t="s">
        <v>53</v>
      </c>
      <c r="B821" s="5" t="s">
        <v>147</v>
      </c>
      <c r="C821" s="6" t="s">
        <v>189</v>
      </c>
      <c r="D821" s="5" t="s">
        <v>190</v>
      </c>
      <c r="E821" s="6" t="s">
        <v>1407</v>
      </c>
      <c r="F821" s="6" t="s">
        <v>346</v>
      </c>
      <c r="G821" s="7">
        <v>22150</v>
      </c>
      <c r="H821" s="7">
        <v>23380</v>
      </c>
      <c r="I821" s="43">
        <v>5.5530474040632152</v>
      </c>
      <c r="J821" s="8"/>
    </row>
    <row r="822" spans="1:10" x14ac:dyDescent="0.3">
      <c r="A822" s="4" t="s">
        <v>53</v>
      </c>
      <c r="B822" s="5" t="s">
        <v>147</v>
      </c>
      <c r="C822" s="6" t="s">
        <v>193</v>
      </c>
      <c r="D822" s="5" t="s">
        <v>194</v>
      </c>
      <c r="E822" s="6" t="s">
        <v>1407</v>
      </c>
      <c r="F822" s="6" t="s">
        <v>346</v>
      </c>
      <c r="G822" s="7">
        <v>24820</v>
      </c>
      <c r="H822" s="7">
        <v>25225</v>
      </c>
      <c r="I822" s="43">
        <v>1.6317485898468933</v>
      </c>
      <c r="J822" s="8"/>
    </row>
    <row r="823" spans="1:10" x14ac:dyDescent="0.3">
      <c r="A823" s="4" t="s">
        <v>53</v>
      </c>
      <c r="B823" s="5" t="s">
        <v>147</v>
      </c>
      <c r="C823" s="6" t="s">
        <v>195</v>
      </c>
      <c r="D823" s="5" t="s">
        <v>196</v>
      </c>
      <c r="E823" s="6" t="s">
        <v>1407</v>
      </c>
      <c r="F823" s="6" t="s">
        <v>346</v>
      </c>
      <c r="G823" s="7">
        <v>21625</v>
      </c>
      <c r="H823" s="7">
        <v>23025</v>
      </c>
      <c r="I823" s="43">
        <v>6.4739884393063551</v>
      </c>
      <c r="J823" s="8"/>
    </row>
    <row r="824" spans="1:10" x14ac:dyDescent="0.3">
      <c r="A824" s="4" t="s">
        <v>52</v>
      </c>
      <c r="B824" s="5" t="s">
        <v>120</v>
      </c>
      <c r="C824" s="6" t="s">
        <v>374</v>
      </c>
      <c r="D824" s="5" t="s">
        <v>375</v>
      </c>
      <c r="E824" s="6" t="s">
        <v>1407</v>
      </c>
      <c r="F824" s="6" t="s">
        <v>346</v>
      </c>
      <c r="G824" s="7">
        <v>22856.5</v>
      </c>
      <c r="H824" s="7">
        <v>26000</v>
      </c>
      <c r="I824" s="43">
        <v>13.753199308730562</v>
      </c>
      <c r="J824" s="8"/>
    </row>
    <row r="825" spans="1:10" x14ac:dyDescent="0.3">
      <c r="A825" s="4" t="s">
        <v>68</v>
      </c>
      <c r="B825" s="5" t="s">
        <v>285</v>
      </c>
      <c r="C825" s="6" t="s">
        <v>286</v>
      </c>
      <c r="D825" s="5" t="s">
        <v>287</v>
      </c>
      <c r="E825" s="6" t="s">
        <v>1407</v>
      </c>
      <c r="F825" s="6" t="s">
        <v>346</v>
      </c>
      <c r="G825" s="7">
        <v>24750</v>
      </c>
      <c r="H825" s="7">
        <v>24750</v>
      </c>
      <c r="I825" s="43">
        <v>0</v>
      </c>
      <c r="J825" s="8"/>
    </row>
    <row r="826" spans="1:10" x14ac:dyDescent="0.3">
      <c r="A826" s="4" t="s">
        <v>68</v>
      </c>
      <c r="B826" s="5" t="s">
        <v>285</v>
      </c>
      <c r="C826" s="6" t="s">
        <v>589</v>
      </c>
      <c r="D826" s="5" t="s">
        <v>590</v>
      </c>
      <c r="E826" s="6" t="s">
        <v>1407</v>
      </c>
      <c r="F826" s="6" t="s">
        <v>346</v>
      </c>
      <c r="G826" s="7">
        <v>21500</v>
      </c>
      <c r="H826" s="7">
        <v>24750</v>
      </c>
      <c r="I826" s="43">
        <v>15.116279069767449</v>
      </c>
      <c r="J826" s="8"/>
    </row>
    <row r="827" spans="1:10" x14ac:dyDescent="0.3">
      <c r="A827" s="4" t="s">
        <v>68</v>
      </c>
      <c r="B827" s="5" t="s">
        <v>285</v>
      </c>
      <c r="C827" s="6" t="s">
        <v>548</v>
      </c>
      <c r="D827" s="5" t="s">
        <v>549</v>
      </c>
      <c r="E827" s="6" t="s">
        <v>1407</v>
      </c>
      <c r="F827" s="6" t="s">
        <v>346</v>
      </c>
      <c r="G827" s="7">
        <v>23666.666666699999</v>
      </c>
      <c r="H827" s="7">
        <v>24333.333333300001</v>
      </c>
      <c r="I827" s="43">
        <v>2.8169014081650623</v>
      </c>
      <c r="J827" s="8"/>
    </row>
    <row r="828" spans="1:10" x14ac:dyDescent="0.3">
      <c r="A828" s="4" t="s">
        <v>66</v>
      </c>
      <c r="B828" s="5" t="s">
        <v>199</v>
      </c>
      <c r="C828" s="6" t="s">
        <v>259</v>
      </c>
      <c r="D828" s="5" t="s">
        <v>260</v>
      </c>
      <c r="E828" s="6" t="s">
        <v>1407</v>
      </c>
      <c r="F828" s="6" t="s">
        <v>346</v>
      </c>
      <c r="G828" s="7">
        <v>24940</v>
      </c>
      <c r="H828" s="7">
        <v>25950</v>
      </c>
      <c r="I828" s="43">
        <v>4.0497193263833164</v>
      </c>
      <c r="J828" s="8"/>
    </row>
    <row r="829" spans="1:10" x14ac:dyDescent="0.3">
      <c r="A829" s="4" t="s">
        <v>66</v>
      </c>
      <c r="B829" s="5" t="s">
        <v>199</v>
      </c>
      <c r="C829" s="6" t="s">
        <v>200</v>
      </c>
      <c r="D829" s="5" t="s">
        <v>201</v>
      </c>
      <c r="E829" s="6" t="s">
        <v>1407</v>
      </c>
      <c r="F829" s="6" t="s">
        <v>346</v>
      </c>
      <c r="G829" s="7">
        <v>24033.333333300001</v>
      </c>
      <c r="H829" s="7">
        <v>24000</v>
      </c>
      <c r="I829" s="43">
        <v>-0.13869625506260919</v>
      </c>
      <c r="J829" s="8"/>
    </row>
    <row r="830" spans="1:10" x14ac:dyDescent="0.3">
      <c r="A830" s="4" t="s">
        <v>66</v>
      </c>
      <c r="B830" s="5" t="s">
        <v>199</v>
      </c>
      <c r="C830" s="6" t="s">
        <v>557</v>
      </c>
      <c r="D830" s="5" t="s">
        <v>558</v>
      </c>
      <c r="E830" s="6" t="s">
        <v>1407</v>
      </c>
      <c r="F830" s="6" t="s">
        <v>346</v>
      </c>
      <c r="G830" s="7">
        <v>28600</v>
      </c>
      <c r="H830" s="7">
        <v>28166.666666699999</v>
      </c>
      <c r="I830" s="43">
        <v>-1.5151515150349735</v>
      </c>
      <c r="J830" s="8"/>
    </row>
    <row r="831" spans="1:10" x14ac:dyDescent="0.3">
      <c r="A831" s="4" t="s">
        <v>66</v>
      </c>
      <c r="B831" s="5" t="s">
        <v>199</v>
      </c>
      <c r="C831" s="6" t="s">
        <v>397</v>
      </c>
      <c r="D831" s="5" t="s">
        <v>398</v>
      </c>
      <c r="E831" s="6" t="s">
        <v>1407</v>
      </c>
      <c r="F831" s="6" t="s">
        <v>346</v>
      </c>
      <c r="G831" s="7">
        <v>24866.666666699999</v>
      </c>
      <c r="H831" s="7">
        <v>26533.333333300001</v>
      </c>
      <c r="I831" s="43">
        <v>6.7024128683556459</v>
      </c>
      <c r="J831" s="8"/>
    </row>
    <row r="832" spans="1:10" x14ac:dyDescent="0.3">
      <c r="A832" s="4" t="s">
        <v>66</v>
      </c>
      <c r="B832" s="5" t="s">
        <v>199</v>
      </c>
      <c r="C832" s="6" t="s">
        <v>283</v>
      </c>
      <c r="D832" s="5" t="s">
        <v>284</v>
      </c>
      <c r="E832" s="6" t="s">
        <v>1407</v>
      </c>
      <c r="F832" s="6" t="s">
        <v>346</v>
      </c>
      <c r="G832" s="7">
        <v>26750</v>
      </c>
      <c r="H832" s="7">
        <v>26220</v>
      </c>
      <c r="I832" s="43">
        <v>-1.9813084112149548</v>
      </c>
      <c r="J832" s="8"/>
    </row>
    <row r="833" spans="1:10" x14ac:dyDescent="0.3">
      <c r="A833" s="4" t="s">
        <v>67</v>
      </c>
      <c r="B833" s="5" t="s">
        <v>337</v>
      </c>
      <c r="C833" s="6" t="s">
        <v>368</v>
      </c>
      <c r="D833" s="5" t="s">
        <v>369</v>
      </c>
      <c r="E833" s="6" t="s">
        <v>1407</v>
      </c>
      <c r="F833" s="6" t="s">
        <v>346</v>
      </c>
      <c r="G833" s="7">
        <v>24204</v>
      </c>
      <c r="H833" s="7">
        <v>24204</v>
      </c>
      <c r="I833" s="43">
        <v>0</v>
      </c>
      <c r="J833" s="8"/>
    </row>
    <row r="834" spans="1:10" x14ac:dyDescent="0.3">
      <c r="A834" s="4" t="s">
        <v>67</v>
      </c>
      <c r="B834" s="5" t="s">
        <v>337</v>
      </c>
      <c r="C834" s="6" t="s">
        <v>378</v>
      </c>
      <c r="D834" s="5" t="s">
        <v>379</v>
      </c>
      <c r="E834" s="6" t="s">
        <v>1407</v>
      </c>
      <c r="F834" s="6" t="s">
        <v>346</v>
      </c>
      <c r="G834" s="7">
        <v>23568.5</v>
      </c>
      <c r="H834" s="7">
        <v>26000</v>
      </c>
      <c r="I834" s="43">
        <v>10.316736321785427</v>
      </c>
      <c r="J834" s="8"/>
    </row>
    <row r="835" spans="1:10" x14ac:dyDescent="0.3">
      <c r="A835" s="4" t="s">
        <v>67</v>
      </c>
      <c r="B835" s="5" t="s">
        <v>337</v>
      </c>
      <c r="C835" s="6" t="s">
        <v>403</v>
      </c>
      <c r="D835" s="5" t="s">
        <v>404</v>
      </c>
      <c r="E835" s="6" t="s">
        <v>1407</v>
      </c>
      <c r="F835" s="6" t="s">
        <v>346</v>
      </c>
      <c r="G835" s="7">
        <v>23666.666666699999</v>
      </c>
      <c r="H835" s="7">
        <v>25000</v>
      </c>
      <c r="I835" s="43">
        <v>5.6338028167526319</v>
      </c>
      <c r="J835" s="8"/>
    </row>
    <row r="836" spans="1:10" x14ac:dyDescent="0.3">
      <c r="A836" s="4" t="s">
        <v>57</v>
      </c>
      <c r="B836" s="5" t="s">
        <v>157</v>
      </c>
      <c r="C836" s="6" t="s">
        <v>487</v>
      </c>
      <c r="D836" s="5" t="s">
        <v>488</v>
      </c>
      <c r="E836" s="6" t="s">
        <v>1407</v>
      </c>
      <c r="F836" s="6" t="s">
        <v>346</v>
      </c>
      <c r="G836" s="7">
        <v>23500</v>
      </c>
      <c r="H836" s="7">
        <v>24000</v>
      </c>
      <c r="I836" s="43">
        <v>2.1276595744680762</v>
      </c>
      <c r="J836" s="8"/>
    </row>
    <row r="837" spans="1:10" x14ac:dyDescent="0.3">
      <c r="A837" s="4" t="s">
        <v>57</v>
      </c>
      <c r="B837" s="5" t="s">
        <v>157</v>
      </c>
      <c r="C837" s="6" t="s">
        <v>497</v>
      </c>
      <c r="D837" s="5" t="s">
        <v>498</v>
      </c>
      <c r="E837" s="6" t="s">
        <v>1407</v>
      </c>
      <c r="F837" s="6" t="s">
        <v>346</v>
      </c>
      <c r="G837" s="7">
        <v>24375</v>
      </c>
      <c r="H837" s="7">
        <v>24750</v>
      </c>
      <c r="I837" s="43">
        <v>1.5384615384615332</v>
      </c>
      <c r="J837" s="8"/>
    </row>
    <row r="838" spans="1:10" x14ac:dyDescent="0.3">
      <c r="A838" s="4" t="s">
        <v>57</v>
      </c>
      <c r="B838" s="5" t="s">
        <v>157</v>
      </c>
      <c r="C838" s="6" t="s">
        <v>574</v>
      </c>
      <c r="D838" s="5" t="s">
        <v>575</v>
      </c>
      <c r="E838" s="6" t="s">
        <v>1407</v>
      </c>
      <c r="F838" s="6" t="s">
        <v>346</v>
      </c>
      <c r="G838" s="7">
        <v>25733.333333300001</v>
      </c>
      <c r="H838" s="7">
        <v>26054.666666699999</v>
      </c>
      <c r="I838" s="43">
        <v>1.2487046634731103</v>
      </c>
      <c r="J838" s="8"/>
    </row>
    <row r="839" spans="1:10" x14ac:dyDescent="0.3">
      <c r="A839" s="4" t="s">
        <v>57</v>
      </c>
      <c r="B839" s="5" t="s">
        <v>157</v>
      </c>
      <c r="C839" s="6" t="s">
        <v>503</v>
      </c>
      <c r="D839" s="5" t="s">
        <v>504</v>
      </c>
      <c r="E839" s="6" t="s">
        <v>1407</v>
      </c>
      <c r="F839" s="6" t="s">
        <v>346</v>
      </c>
      <c r="G839" s="7">
        <v>23500</v>
      </c>
      <c r="H839" s="7">
        <v>24000</v>
      </c>
      <c r="I839" s="43">
        <v>2.1276595744680762</v>
      </c>
      <c r="J839" s="8"/>
    </row>
    <row r="840" spans="1:10" x14ac:dyDescent="0.3">
      <c r="A840" s="4" t="s">
        <v>57</v>
      </c>
      <c r="B840" s="5" t="s">
        <v>157</v>
      </c>
      <c r="C840" s="6" t="s">
        <v>505</v>
      </c>
      <c r="D840" s="5" t="s">
        <v>506</v>
      </c>
      <c r="E840" s="6" t="s">
        <v>1407</v>
      </c>
      <c r="F840" s="6" t="s">
        <v>346</v>
      </c>
      <c r="G840" s="7">
        <v>19050</v>
      </c>
      <c r="H840" s="7">
        <v>24200</v>
      </c>
      <c r="I840" s="43">
        <v>27.034120734908143</v>
      </c>
      <c r="J840" s="8"/>
    </row>
    <row r="841" spans="1:10" x14ac:dyDescent="0.3">
      <c r="A841" s="4" t="s">
        <v>51</v>
      </c>
      <c r="B841" s="5" t="s">
        <v>102</v>
      </c>
      <c r="C841" s="6" t="s">
        <v>206</v>
      </c>
      <c r="D841" s="5" t="s">
        <v>207</v>
      </c>
      <c r="E841" s="6" t="s">
        <v>1407</v>
      </c>
      <c r="F841" s="6" t="s">
        <v>346</v>
      </c>
      <c r="G841" s="7">
        <v>24300</v>
      </c>
      <c r="H841" s="7">
        <v>25200</v>
      </c>
      <c r="I841" s="43">
        <v>3.7037037037036993</v>
      </c>
      <c r="J841" s="8"/>
    </row>
    <row r="842" spans="1:10" x14ac:dyDescent="0.3">
      <c r="A842" s="4" t="s">
        <v>51</v>
      </c>
      <c r="B842" s="5" t="s">
        <v>102</v>
      </c>
      <c r="C842" s="6" t="s">
        <v>150</v>
      </c>
      <c r="D842" s="5" t="s">
        <v>151</v>
      </c>
      <c r="E842" s="6" t="s">
        <v>1407</v>
      </c>
      <c r="F842" s="6" t="s">
        <v>346</v>
      </c>
      <c r="G842" s="7">
        <v>22800</v>
      </c>
      <c r="H842" s="7">
        <v>23700</v>
      </c>
      <c r="I842" s="43">
        <v>3.9473684210526336</v>
      </c>
      <c r="J842" s="8"/>
    </row>
    <row r="843" spans="1:10" x14ac:dyDescent="0.3">
      <c r="A843" s="4" t="s">
        <v>51</v>
      </c>
      <c r="B843" s="5" t="s">
        <v>102</v>
      </c>
      <c r="C843" s="6" t="s">
        <v>507</v>
      </c>
      <c r="D843" s="5" t="s">
        <v>508</v>
      </c>
      <c r="E843" s="6" t="s">
        <v>1407</v>
      </c>
      <c r="F843" s="6" t="s">
        <v>346</v>
      </c>
      <c r="G843" s="7">
        <v>23533.333333300001</v>
      </c>
      <c r="H843" s="7">
        <v>24133.333333300001</v>
      </c>
      <c r="I843" s="43">
        <v>2.549575070825139</v>
      </c>
      <c r="J843" s="8"/>
    </row>
    <row r="844" spans="1:10" x14ac:dyDescent="0.3">
      <c r="A844" s="4" t="s">
        <v>51</v>
      </c>
      <c r="B844" s="5" t="s">
        <v>102</v>
      </c>
      <c r="C844" s="6" t="s">
        <v>269</v>
      </c>
      <c r="D844" s="5" t="s">
        <v>270</v>
      </c>
      <c r="E844" s="6" t="s">
        <v>1407</v>
      </c>
      <c r="F844" s="6" t="s">
        <v>346</v>
      </c>
      <c r="G844" s="7">
        <v>19800</v>
      </c>
      <c r="H844" s="7">
        <v>24300</v>
      </c>
      <c r="I844" s="43">
        <v>22.727272727272727</v>
      </c>
      <c r="J844" s="8"/>
    </row>
    <row r="845" spans="1:10" x14ac:dyDescent="0.3">
      <c r="A845" s="4" t="s">
        <v>51</v>
      </c>
      <c r="B845" s="5" t="s">
        <v>102</v>
      </c>
      <c r="C845" s="6" t="s">
        <v>210</v>
      </c>
      <c r="D845" s="5" t="s">
        <v>211</v>
      </c>
      <c r="E845" s="6" t="s">
        <v>1407</v>
      </c>
      <c r="F845" s="6" t="s">
        <v>346</v>
      </c>
      <c r="G845" s="7">
        <v>24150</v>
      </c>
      <c r="H845" s="7">
        <v>24475</v>
      </c>
      <c r="I845" s="43">
        <v>1.3457556935817736</v>
      </c>
      <c r="J845" s="8"/>
    </row>
    <row r="846" spans="1:10" x14ac:dyDescent="0.3">
      <c r="A846" s="4" t="s">
        <v>71</v>
      </c>
      <c r="B846" s="5" t="s">
        <v>362</v>
      </c>
      <c r="C846" s="6" t="s">
        <v>363</v>
      </c>
      <c r="D846" s="5" t="s">
        <v>364</v>
      </c>
      <c r="E846" s="6" t="s">
        <v>1407</v>
      </c>
      <c r="F846" s="6" t="s">
        <v>346</v>
      </c>
      <c r="G846" s="7">
        <v>22783.333333300001</v>
      </c>
      <c r="H846" s="7">
        <v>25875</v>
      </c>
      <c r="I846" s="43">
        <v>13.569861009676032</v>
      </c>
      <c r="J846" s="8"/>
    </row>
    <row r="847" spans="1:10" x14ac:dyDescent="0.3">
      <c r="A847" s="4" t="s">
        <v>71</v>
      </c>
      <c r="B847" s="5" t="s">
        <v>362</v>
      </c>
      <c r="C847" s="6" t="s">
        <v>365</v>
      </c>
      <c r="D847" s="5" t="s">
        <v>366</v>
      </c>
      <c r="E847" s="6" t="s">
        <v>1407</v>
      </c>
      <c r="F847" s="6" t="s">
        <v>346</v>
      </c>
      <c r="G847" s="7">
        <v>27440</v>
      </c>
      <c r="H847" s="7">
        <v>27800</v>
      </c>
      <c r="I847" s="43">
        <v>1.3119533527696789</v>
      </c>
      <c r="J847" s="8"/>
    </row>
    <row r="848" spans="1:10" x14ac:dyDescent="0.3">
      <c r="A848" s="4" t="s">
        <v>71</v>
      </c>
      <c r="B848" s="5" t="s">
        <v>362</v>
      </c>
      <c r="C848" s="6" t="s">
        <v>405</v>
      </c>
      <c r="D848" s="5" t="s">
        <v>406</v>
      </c>
      <c r="E848" s="6" t="s">
        <v>1407</v>
      </c>
      <c r="F848" s="6" t="s">
        <v>346</v>
      </c>
      <c r="G848" s="7">
        <v>27233.333333300001</v>
      </c>
      <c r="H848" s="7">
        <v>27666.666666699999</v>
      </c>
      <c r="I848" s="43">
        <v>1.5911872707485837</v>
      </c>
      <c r="J848" s="8"/>
    </row>
    <row r="849" spans="1:10" x14ac:dyDescent="0.3">
      <c r="A849" s="4" t="s">
        <v>63</v>
      </c>
      <c r="B849" s="5" t="s">
        <v>212</v>
      </c>
      <c r="C849" s="6" t="s">
        <v>213</v>
      </c>
      <c r="D849" s="5" t="s">
        <v>214</v>
      </c>
      <c r="E849" s="6" t="s">
        <v>1407</v>
      </c>
      <c r="F849" s="6" t="s">
        <v>346</v>
      </c>
      <c r="G849" s="7">
        <v>25500</v>
      </c>
      <c r="H849" s="7">
        <v>26075</v>
      </c>
      <c r="I849" s="43">
        <v>2.2549019607843057</v>
      </c>
      <c r="J849" s="8"/>
    </row>
    <row r="850" spans="1:10" x14ac:dyDescent="0.3">
      <c r="A850" s="4" t="s">
        <v>61</v>
      </c>
      <c r="B850" s="5" t="s">
        <v>140</v>
      </c>
      <c r="C850" s="6" t="s">
        <v>141</v>
      </c>
      <c r="D850" s="5" t="s">
        <v>142</v>
      </c>
      <c r="E850" s="6" t="s">
        <v>1407</v>
      </c>
      <c r="F850" s="6" t="s">
        <v>346</v>
      </c>
      <c r="G850" s="7">
        <v>20750</v>
      </c>
      <c r="H850" s="7">
        <v>22000</v>
      </c>
      <c r="I850" s="43">
        <v>6.0240963855421761</v>
      </c>
      <c r="J850" s="8"/>
    </row>
    <row r="851" spans="1:10" x14ac:dyDescent="0.3">
      <c r="A851" s="4" t="s">
        <v>61</v>
      </c>
      <c r="B851" s="5" t="s">
        <v>140</v>
      </c>
      <c r="C851" s="6" t="s">
        <v>526</v>
      </c>
      <c r="D851" s="5" t="s">
        <v>527</v>
      </c>
      <c r="E851" s="6" t="s">
        <v>1407</v>
      </c>
      <c r="F851" s="6" t="s">
        <v>346</v>
      </c>
      <c r="G851" s="7">
        <v>21750</v>
      </c>
      <c r="H851" s="7">
        <v>22000</v>
      </c>
      <c r="I851" s="43">
        <v>1.1494252873563311</v>
      </c>
      <c r="J851" s="8"/>
    </row>
    <row r="852" spans="1:10" x14ac:dyDescent="0.3">
      <c r="A852" s="4" t="s">
        <v>61</v>
      </c>
      <c r="B852" s="5" t="s">
        <v>140</v>
      </c>
      <c r="C852" s="6" t="s">
        <v>528</v>
      </c>
      <c r="D852" s="5" t="s">
        <v>529</v>
      </c>
      <c r="E852" s="6" t="s">
        <v>1407</v>
      </c>
      <c r="F852" s="6" t="s">
        <v>346</v>
      </c>
      <c r="G852" s="7">
        <v>22375</v>
      </c>
      <c r="H852" s="7">
        <v>22750</v>
      </c>
      <c r="I852" s="43">
        <v>1.675977653631278</v>
      </c>
      <c r="J852" s="8"/>
    </row>
    <row r="853" spans="1:10" x14ac:dyDescent="0.3">
      <c r="A853" s="4" t="s">
        <v>65</v>
      </c>
      <c r="B853" s="5" t="s">
        <v>105</v>
      </c>
      <c r="C853" s="6" t="s">
        <v>288</v>
      </c>
      <c r="D853" s="5" t="s">
        <v>289</v>
      </c>
      <c r="E853" s="6" t="s">
        <v>1407</v>
      </c>
      <c r="F853" s="6" t="s">
        <v>346</v>
      </c>
      <c r="G853" s="7">
        <v>23050</v>
      </c>
      <c r="H853" s="7">
        <v>24700</v>
      </c>
      <c r="I853" s="43">
        <v>7.158351409978315</v>
      </c>
      <c r="J853" s="8"/>
    </row>
    <row r="854" spans="1:10" x14ac:dyDescent="0.3">
      <c r="A854" s="4" t="s">
        <v>65</v>
      </c>
      <c r="B854" s="5" t="s">
        <v>105</v>
      </c>
      <c r="C854" s="6" t="s">
        <v>290</v>
      </c>
      <c r="D854" s="5" t="s">
        <v>291</v>
      </c>
      <c r="E854" s="6" t="s">
        <v>1407</v>
      </c>
      <c r="F854" s="6" t="s">
        <v>346</v>
      </c>
      <c r="G854" s="7">
        <v>25000</v>
      </c>
      <c r="H854" s="7">
        <v>26500</v>
      </c>
      <c r="I854" s="43">
        <v>6.0000000000000062</v>
      </c>
      <c r="J854" s="8"/>
    </row>
    <row r="855" spans="1:10" x14ac:dyDescent="0.3">
      <c r="A855" s="4" t="s">
        <v>65</v>
      </c>
      <c r="B855" s="5" t="s">
        <v>105</v>
      </c>
      <c r="C855" s="6" t="s">
        <v>143</v>
      </c>
      <c r="D855" s="5" t="s">
        <v>144</v>
      </c>
      <c r="E855" s="6" t="s">
        <v>1407</v>
      </c>
      <c r="F855" s="6" t="s">
        <v>346</v>
      </c>
      <c r="G855" s="7">
        <v>22300</v>
      </c>
      <c r="H855" s="7">
        <v>24600</v>
      </c>
      <c r="I855" s="43">
        <v>10.313901345291487</v>
      </c>
      <c r="J855" s="8"/>
    </row>
    <row r="856" spans="1:10" x14ac:dyDescent="0.3">
      <c r="A856" s="4" t="s">
        <v>65</v>
      </c>
      <c r="B856" s="5" t="s">
        <v>105</v>
      </c>
      <c r="C856" s="6" t="s">
        <v>564</v>
      </c>
      <c r="D856" s="5" t="s">
        <v>565</v>
      </c>
      <c r="E856" s="6" t="s">
        <v>1407</v>
      </c>
      <c r="F856" s="6" t="s">
        <v>346</v>
      </c>
      <c r="G856" s="7">
        <v>24000</v>
      </c>
      <c r="H856" s="7">
        <v>25333.333333300001</v>
      </c>
      <c r="I856" s="43">
        <v>5.5555555554166682</v>
      </c>
      <c r="J856" s="8"/>
    </row>
    <row r="857" spans="1:10" x14ac:dyDescent="0.3">
      <c r="A857" s="4" t="s">
        <v>65</v>
      </c>
      <c r="B857" s="5" t="s">
        <v>105</v>
      </c>
      <c r="C857" s="6" t="s">
        <v>292</v>
      </c>
      <c r="D857" s="5" t="s">
        <v>293</v>
      </c>
      <c r="E857" s="6" t="s">
        <v>1407</v>
      </c>
      <c r="F857" s="6" t="s">
        <v>346</v>
      </c>
      <c r="G857" s="7">
        <v>23700</v>
      </c>
      <c r="H857" s="7">
        <v>23550</v>
      </c>
      <c r="I857" s="43">
        <v>-0.63291139240506644</v>
      </c>
      <c r="J857" s="8"/>
    </row>
    <row r="858" spans="1:10" x14ac:dyDescent="0.3">
      <c r="A858" s="4" t="s">
        <v>65</v>
      </c>
      <c r="B858" s="5" t="s">
        <v>105</v>
      </c>
      <c r="C858" s="6" t="s">
        <v>569</v>
      </c>
      <c r="D858" s="5" t="s">
        <v>570</v>
      </c>
      <c r="E858" s="6" t="s">
        <v>1407</v>
      </c>
      <c r="F858" s="6" t="s">
        <v>346</v>
      </c>
      <c r="G858" s="7">
        <v>23500</v>
      </c>
      <c r="H858" s="7">
        <v>26500</v>
      </c>
      <c r="I858" s="43">
        <v>12.765957446808503</v>
      </c>
      <c r="J858" s="8"/>
    </row>
    <row r="859" spans="1:10" x14ac:dyDescent="0.3">
      <c r="A859" s="4" t="s">
        <v>65</v>
      </c>
      <c r="B859" s="5" t="s">
        <v>105</v>
      </c>
      <c r="C859" s="6" t="s">
        <v>161</v>
      </c>
      <c r="D859" s="5" t="s">
        <v>162</v>
      </c>
      <c r="E859" s="6" t="s">
        <v>1407</v>
      </c>
      <c r="F859" s="6" t="s">
        <v>346</v>
      </c>
      <c r="G859" s="7">
        <v>25500</v>
      </c>
      <c r="H859" s="7">
        <v>27000</v>
      </c>
      <c r="I859" s="43">
        <v>5.8823529411764719</v>
      </c>
      <c r="J859" s="8"/>
    </row>
    <row r="860" spans="1:10" x14ac:dyDescent="0.3">
      <c r="A860" s="4" t="s">
        <v>65</v>
      </c>
      <c r="B860" s="5" t="s">
        <v>105</v>
      </c>
      <c r="C860" s="6" t="s">
        <v>231</v>
      </c>
      <c r="D860" s="5" t="s">
        <v>232</v>
      </c>
      <c r="E860" s="6" t="s">
        <v>1407</v>
      </c>
      <c r="F860" s="6" t="s">
        <v>346</v>
      </c>
      <c r="G860" s="7">
        <v>21000</v>
      </c>
      <c r="H860" s="7">
        <v>24000</v>
      </c>
      <c r="I860" s="43">
        <v>14.285714285714276</v>
      </c>
      <c r="J860" s="8"/>
    </row>
    <row r="861" spans="1:10" x14ac:dyDescent="0.3">
      <c r="A861" s="4" t="s">
        <v>65</v>
      </c>
      <c r="B861" s="5" t="s">
        <v>105</v>
      </c>
      <c r="C861" s="6" t="s">
        <v>567</v>
      </c>
      <c r="D861" s="5" t="s">
        <v>568</v>
      </c>
      <c r="E861" s="6" t="s">
        <v>1407</v>
      </c>
      <c r="F861" s="6" t="s">
        <v>346</v>
      </c>
      <c r="G861" s="7">
        <v>24300</v>
      </c>
      <c r="H861" s="7">
        <v>27500</v>
      </c>
      <c r="I861" s="43">
        <v>13.1687242798354</v>
      </c>
      <c r="J861" s="8"/>
    </row>
    <row r="862" spans="1:10" x14ac:dyDescent="0.3">
      <c r="A862" s="4" t="s">
        <v>65</v>
      </c>
      <c r="B862" s="5" t="s">
        <v>105</v>
      </c>
      <c r="C862" s="6" t="s">
        <v>163</v>
      </c>
      <c r="D862" s="5" t="s">
        <v>164</v>
      </c>
      <c r="E862" s="6" t="s">
        <v>1407</v>
      </c>
      <c r="F862" s="6" t="s">
        <v>346</v>
      </c>
      <c r="G862" s="7">
        <v>21700</v>
      </c>
      <c r="H862" s="7">
        <v>24125</v>
      </c>
      <c r="I862" s="43">
        <v>11.175115207373263</v>
      </c>
      <c r="J862" s="8"/>
    </row>
    <row r="863" spans="1:10" x14ac:dyDescent="0.3">
      <c r="A863" s="4" t="s">
        <v>72</v>
      </c>
      <c r="B863" s="5" t="s">
        <v>235</v>
      </c>
      <c r="C863" s="6" t="s">
        <v>236</v>
      </c>
      <c r="D863" s="5" t="s">
        <v>237</v>
      </c>
      <c r="E863" s="6" t="s">
        <v>1407</v>
      </c>
      <c r="F863" s="6" t="s">
        <v>346</v>
      </c>
      <c r="G863" s="7">
        <v>24600</v>
      </c>
      <c r="H863" s="7">
        <v>24600</v>
      </c>
      <c r="I863" s="43">
        <v>0</v>
      </c>
      <c r="J863" s="8"/>
    </row>
    <row r="864" spans="1:10" x14ac:dyDescent="0.3">
      <c r="A864" s="4" t="s">
        <v>72</v>
      </c>
      <c r="B864" s="5" t="s">
        <v>235</v>
      </c>
      <c r="C864" s="6" t="s">
        <v>384</v>
      </c>
      <c r="D864" s="5" t="s">
        <v>385</v>
      </c>
      <c r="E864" s="6" t="s">
        <v>1407</v>
      </c>
      <c r="F864" s="6" t="s">
        <v>346</v>
      </c>
      <c r="G864" s="7">
        <v>23666.666666699999</v>
      </c>
      <c r="H864" s="7">
        <v>23666.666666699999</v>
      </c>
      <c r="I864" s="43">
        <v>0</v>
      </c>
      <c r="J864" s="8"/>
    </row>
    <row r="865" spans="1:10" x14ac:dyDescent="0.3">
      <c r="A865" s="4" t="s">
        <v>72</v>
      </c>
      <c r="B865" s="5" t="s">
        <v>235</v>
      </c>
      <c r="C865" s="6" t="s">
        <v>342</v>
      </c>
      <c r="D865" s="5" t="s">
        <v>343</v>
      </c>
      <c r="E865" s="6" t="s">
        <v>1407</v>
      </c>
      <c r="F865" s="6" t="s">
        <v>346</v>
      </c>
      <c r="G865" s="7">
        <v>24000</v>
      </c>
      <c r="H865" s="7">
        <v>26000</v>
      </c>
      <c r="I865" s="43">
        <v>8.333333333333325</v>
      </c>
      <c r="J865" s="8"/>
    </row>
    <row r="866" spans="1:10" x14ac:dyDescent="0.3">
      <c r="A866" s="4" t="s">
        <v>58</v>
      </c>
      <c r="B866" s="5" t="s">
        <v>152</v>
      </c>
      <c r="C866" s="6" t="s">
        <v>153</v>
      </c>
      <c r="D866" s="5" t="s">
        <v>154</v>
      </c>
      <c r="E866" s="6" t="s">
        <v>1407</v>
      </c>
      <c r="F866" s="6" t="s">
        <v>346</v>
      </c>
      <c r="G866" s="7">
        <v>24100</v>
      </c>
      <c r="H866" s="7">
        <v>26100</v>
      </c>
      <c r="I866" s="43">
        <v>8.2987551867219853</v>
      </c>
      <c r="J866" s="8"/>
    </row>
    <row r="867" spans="1:10" x14ac:dyDescent="0.3">
      <c r="A867" s="4" t="s">
        <v>74</v>
      </c>
      <c r="B867" s="5" t="s">
        <v>249</v>
      </c>
      <c r="C867" s="6" t="s">
        <v>316</v>
      </c>
      <c r="D867" s="5" t="s">
        <v>249</v>
      </c>
      <c r="E867" s="6" t="s">
        <v>1407</v>
      </c>
      <c r="F867" s="6" t="s">
        <v>346</v>
      </c>
      <c r="G867" s="7">
        <v>23000</v>
      </c>
      <c r="H867" s="7">
        <v>24750</v>
      </c>
      <c r="I867" s="43">
        <v>7.6086956521739006</v>
      </c>
      <c r="J867" s="8"/>
    </row>
    <row r="868" spans="1:10" x14ac:dyDescent="0.3">
      <c r="A868" s="4" t="s">
        <v>74</v>
      </c>
      <c r="B868" s="5" t="s">
        <v>249</v>
      </c>
      <c r="C868" s="6" t="s">
        <v>407</v>
      </c>
      <c r="D868" s="5" t="s">
        <v>408</v>
      </c>
      <c r="E868" s="6" t="s">
        <v>1407</v>
      </c>
      <c r="F868" s="6" t="s">
        <v>346</v>
      </c>
      <c r="G868" s="7">
        <v>26666.666666699999</v>
      </c>
      <c r="H868" s="7">
        <v>28000</v>
      </c>
      <c r="I868" s="43">
        <v>4.9999999998687548</v>
      </c>
      <c r="J868" s="8"/>
    </row>
    <row r="869" spans="1:10" x14ac:dyDescent="0.3">
      <c r="A869" s="4" t="s">
        <v>73</v>
      </c>
      <c r="B869" s="5" t="s">
        <v>250</v>
      </c>
      <c r="C869" s="6" t="s">
        <v>251</v>
      </c>
      <c r="D869" s="5" t="s">
        <v>252</v>
      </c>
      <c r="E869" s="6" t="s">
        <v>1407</v>
      </c>
      <c r="F869" s="6" t="s">
        <v>346</v>
      </c>
      <c r="G869" s="7">
        <v>26000</v>
      </c>
      <c r="H869" s="7">
        <v>26500</v>
      </c>
      <c r="I869" s="43">
        <v>1.9230769230769165</v>
      </c>
      <c r="J869" s="8"/>
    </row>
    <row r="870" spans="1:10" x14ac:dyDescent="0.3">
      <c r="A870" s="4" t="s">
        <v>73</v>
      </c>
      <c r="B870" s="5" t="s">
        <v>250</v>
      </c>
      <c r="C870" s="6" t="s">
        <v>253</v>
      </c>
      <c r="D870" s="5" t="s">
        <v>254</v>
      </c>
      <c r="E870" s="6" t="s">
        <v>1407</v>
      </c>
      <c r="F870" s="6" t="s">
        <v>346</v>
      </c>
      <c r="G870" s="7">
        <v>27000</v>
      </c>
      <c r="H870" s="7">
        <v>27333.333333300001</v>
      </c>
      <c r="I870" s="43">
        <v>1.234567901111117</v>
      </c>
      <c r="J870" s="8"/>
    </row>
    <row r="871" spans="1:10" x14ac:dyDescent="0.3">
      <c r="A871" s="4" t="s">
        <v>73</v>
      </c>
      <c r="B871" s="5" t="s">
        <v>250</v>
      </c>
      <c r="C871" s="6" t="s">
        <v>255</v>
      </c>
      <c r="D871" s="5" t="s">
        <v>256</v>
      </c>
      <c r="E871" s="6" t="s">
        <v>1407</v>
      </c>
      <c r="F871" s="6" t="s">
        <v>346</v>
      </c>
      <c r="G871" s="7">
        <v>26000</v>
      </c>
      <c r="H871" s="7">
        <v>27000</v>
      </c>
      <c r="I871" s="43">
        <v>3.8461538461538551</v>
      </c>
      <c r="J871" s="8"/>
    </row>
    <row r="872" spans="1:10" x14ac:dyDescent="0.3">
      <c r="A872" s="4" t="s">
        <v>66</v>
      </c>
      <c r="B872" s="5" t="s">
        <v>199</v>
      </c>
      <c r="C872" s="6" t="s">
        <v>259</v>
      </c>
      <c r="D872" s="5" t="s">
        <v>260</v>
      </c>
      <c r="E872" s="6" t="s">
        <v>1407</v>
      </c>
      <c r="F872" s="6" t="s">
        <v>1057</v>
      </c>
      <c r="G872" s="7">
        <v>381300</v>
      </c>
      <c r="H872" s="7">
        <v>393100</v>
      </c>
      <c r="I872" s="43">
        <v>3.0946761080514071</v>
      </c>
      <c r="J872" s="8"/>
    </row>
    <row r="873" spans="1:10" x14ac:dyDescent="0.3">
      <c r="A873" s="4" t="s">
        <v>62</v>
      </c>
      <c r="B873" s="5" t="s">
        <v>108</v>
      </c>
      <c r="C873" s="6" t="s">
        <v>167</v>
      </c>
      <c r="D873" s="5" t="s">
        <v>168</v>
      </c>
      <c r="E873" s="6" t="s">
        <v>1407</v>
      </c>
      <c r="F873" s="6" t="s">
        <v>538</v>
      </c>
      <c r="G873" s="7">
        <v>84600</v>
      </c>
      <c r="H873" s="7">
        <v>88250</v>
      </c>
      <c r="I873" s="43">
        <v>4.3144208037825047</v>
      </c>
      <c r="J873" s="8"/>
    </row>
    <row r="874" spans="1:10" x14ac:dyDescent="0.3">
      <c r="A874" s="4" t="s">
        <v>75</v>
      </c>
      <c r="B874" s="5" t="s">
        <v>381</v>
      </c>
      <c r="C874" s="6" t="s">
        <v>382</v>
      </c>
      <c r="D874" s="5" t="s">
        <v>383</v>
      </c>
      <c r="E874" s="6" t="s">
        <v>1407</v>
      </c>
      <c r="F874" s="6" t="s">
        <v>538</v>
      </c>
      <c r="G874" s="7">
        <v>94570</v>
      </c>
      <c r="H874" s="7">
        <v>95050</v>
      </c>
      <c r="I874" s="43">
        <v>0.50756053716822813</v>
      </c>
      <c r="J874" s="8"/>
    </row>
    <row r="875" spans="1:10" x14ac:dyDescent="0.3">
      <c r="A875" s="4" t="s">
        <v>56</v>
      </c>
      <c r="B875" s="5" t="s">
        <v>183</v>
      </c>
      <c r="C875" s="6" t="s">
        <v>184</v>
      </c>
      <c r="D875" s="5" t="s">
        <v>183</v>
      </c>
      <c r="E875" s="6" t="s">
        <v>1407</v>
      </c>
      <c r="F875" s="6" t="s">
        <v>538</v>
      </c>
      <c r="G875" s="7">
        <v>75000</v>
      </c>
      <c r="H875" s="7">
        <v>83000</v>
      </c>
      <c r="I875" s="43">
        <v>10.66666666666667</v>
      </c>
      <c r="J875" s="8"/>
    </row>
    <row r="876" spans="1:10" x14ac:dyDescent="0.3">
      <c r="A876" s="4" t="s">
        <v>70</v>
      </c>
      <c r="B876" s="5" t="s">
        <v>388</v>
      </c>
      <c r="C876" s="6" t="s">
        <v>389</v>
      </c>
      <c r="D876" s="5" t="s">
        <v>390</v>
      </c>
      <c r="E876" s="6" t="s">
        <v>1407</v>
      </c>
      <c r="F876" s="6" t="s">
        <v>538</v>
      </c>
      <c r="G876" s="7">
        <v>97713</v>
      </c>
      <c r="H876" s="7">
        <v>105047</v>
      </c>
      <c r="I876" s="43">
        <v>7.5056543141649437</v>
      </c>
      <c r="J876" s="8"/>
    </row>
    <row r="877" spans="1:10" x14ac:dyDescent="0.3">
      <c r="A877" s="4" t="s">
        <v>70</v>
      </c>
      <c r="B877" s="5" t="s">
        <v>388</v>
      </c>
      <c r="C877" s="6" t="s">
        <v>391</v>
      </c>
      <c r="D877" s="5" t="s">
        <v>392</v>
      </c>
      <c r="E877" s="6" t="s">
        <v>1407</v>
      </c>
      <c r="F877" s="6" t="s">
        <v>538</v>
      </c>
      <c r="G877" s="7">
        <v>93000</v>
      </c>
      <c r="H877" s="7">
        <v>97600</v>
      </c>
      <c r="I877" s="43">
        <v>4.9462365591397939</v>
      </c>
      <c r="J877" s="8"/>
    </row>
    <row r="878" spans="1:10" x14ac:dyDescent="0.3">
      <c r="A878" s="4" t="s">
        <v>70</v>
      </c>
      <c r="B878" s="5" t="s">
        <v>388</v>
      </c>
      <c r="C878" s="6" t="s">
        <v>393</v>
      </c>
      <c r="D878" s="5" t="s">
        <v>394</v>
      </c>
      <c r="E878" s="6" t="s">
        <v>1407</v>
      </c>
      <c r="F878" s="6" t="s">
        <v>538</v>
      </c>
      <c r="G878" s="7">
        <v>95000</v>
      </c>
      <c r="H878" s="7">
        <v>98333.333333300019</v>
      </c>
      <c r="I878" s="43">
        <v>3.5087719297894888</v>
      </c>
      <c r="J878" s="8"/>
    </row>
    <row r="879" spans="1:10" x14ac:dyDescent="0.3">
      <c r="A879" s="4" t="s">
        <v>70</v>
      </c>
      <c r="B879" s="5" t="s">
        <v>388</v>
      </c>
      <c r="C879" s="6" t="s">
        <v>583</v>
      </c>
      <c r="D879" s="5" t="s">
        <v>584</v>
      </c>
      <c r="E879" s="6" t="s">
        <v>1407</v>
      </c>
      <c r="F879" s="6" t="s">
        <v>538</v>
      </c>
      <c r="G879" s="7">
        <v>96666.666666699981</v>
      </c>
      <c r="H879" s="7">
        <v>96250</v>
      </c>
      <c r="I879" s="43">
        <v>-0.43103448279294682</v>
      </c>
      <c r="J879" s="8"/>
    </row>
    <row r="880" spans="1:10" x14ac:dyDescent="0.3">
      <c r="A880" s="4" t="s">
        <v>52</v>
      </c>
      <c r="B880" s="5" t="s">
        <v>120</v>
      </c>
      <c r="C880" s="6" t="s">
        <v>374</v>
      </c>
      <c r="D880" s="5" t="s">
        <v>375</v>
      </c>
      <c r="E880" s="6" t="s">
        <v>1407</v>
      </c>
      <c r="F880" s="6" t="s">
        <v>538</v>
      </c>
      <c r="G880" s="7">
        <v>87357.5</v>
      </c>
      <c r="H880" s="7">
        <v>91196</v>
      </c>
      <c r="I880" s="43">
        <v>4.3940131070600676</v>
      </c>
      <c r="J880" s="8"/>
    </row>
    <row r="881" spans="1:10" x14ac:dyDescent="0.3">
      <c r="A881" s="4" t="s">
        <v>68</v>
      </c>
      <c r="B881" s="5" t="s">
        <v>285</v>
      </c>
      <c r="C881" s="6" t="s">
        <v>286</v>
      </c>
      <c r="D881" s="5" t="s">
        <v>287</v>
      </c>
      <c r="E881" s="6" t="s">
        <v>1407</v>
      </c>
      <c r="F881" s="6" t="s">
        <v>538</v>
      </c>
      <c r="G881" s="7">
        <v>88125</v>
      </c>
      <c r="H881" s="7">
        <v>93166.666666699981</v>
      </c>
      <c r="I881" s="43">
        <v>5.7210401891631077</v>
      </c>
      <c r="J881" s="8"/>
    </row>
    <row r="882" spans="1:10" x14ac:dyDescent="0.3">
      <c r="A882" s="4" t="s">
        <v>68</v>
      </c>
      <c r="B882" s="5" t="s">
        <v>285</v>
      </c>
      <c r="C882" s="6" t="s">
        <v>548</v>
      </c>
      <c r="D882" s="5" t="s">
        <v>549</v>
      </c>
      <c r="E882" s="6" t="s">
        <v>1407</v>
      </c>
      <c r="F882" s="6" t="s">
        <v>538</v>
      </c>
      <c r="G882" s="7">
        <v>81000</v>
      </c>
      <c r="H882" s="7">
        <v>91000</v>
      </c>
      <c r="I882" s="43">
        <v>12.345679012345689</v>
      </c>
      <c r="J882" s="8"/>
    </row>
    <row r="883" spans="1:10" x14ac:dyDescent="0.3">
      <c r="A883" s="4" t="s">
        <v>66</v>
      </c>
      <c r="B883" s="5" t="s">
        <v>199</v>
      </c>
      <c r="C883" s="6" t="s">
        <v>259</v>
      </c>
      <c r="D883" s="5" t="s">
        <v>260</v>
      </c>
      <c r="E883" s="6" t="s">
        <v>1407</v>
      </c>
      <c r="F883" s="6" t="s">
        <v>538</v>
      </c>
      <c r="G883" s="7">
        <v>95066.666666699981</v>
      </c>
      <c r="H883" s="7">
        <v>96133.333333300019</v>
      </c>
      <c r="I883" s="43">
        <v>1.1220196352731191</v>
      </c>
      <c r="J883" s="8"/>
    </row>
    <row r="884" spans="1:10" x14ac:dyDescent="0.3">
      <c r="A884" s="4" t="s">
        <v>66</v>
      </c>
      <c r="B884" s="5" t="s">
        <v>199</v>
      </c>
      <c r="C884" s="6" t="s">
        <v>200</v>
      </c>
      <c r="D884" s="5" t="s">
        <v>201</v>
      </c>
      <c r="E884" s="6" t="s">
        <v>1407</v>
      </c>
      <c r="F884" s="6" t="s">
        <v>538</v>
      </c>
      <c r="G884" s="7">
        <v>89866.666666699981</v>
      </c>
      <c r="H884" s="7">
        <v>87866.666666699981</v>
      </c>
      <c r="I884" s="43">
        <v>-2.2255192878329999</v>
      </c>
      <c r="J884" s="8"/>
    </row>
    <row r="885" spans="1:10" x14ac:dyDescent="0.3">
      <c r="A885" s="4" t="s">
        <v>66</v>
      </c>
      <c r="B885" s="5" t="s">
        <v>199</v>
      </c>
      <c r="C885" s="6" t="s">
        <v>557</v>
      </c>
      <c r="D885" s="5" t="s">
        <v>558</v>
      </c>
      <c r="E885" s="6" t="s">
        <v>1407</v>
      </c>
      <c r="F885" s="6" t="s">
        <v>538</v>
      </c>
      <c r="G885" s="7">
        <v>99850</v>
      </c>
      <c r="H885" s="7">
        <v>103233.33333330002</v>
      </c>
      <c r="I885" s="43">
        <v>3.3884159572358681</v>
      </c>
      <c r="J885" s="8"/>
    </row>
    <row r="886" spans="1:10" x14ac:dyDescent="0.3">
      <c r="A886" s="4" t="s">
        <v>66</v>
      </c>
      <c r="B886" s="5" t="s">
        <v>199</v>
      </c>
      <c r="C886" s="6" t="s">
        <v>397</v>
      </c>
      <c r="D886" s="5" t="s">
        <v>398</v>
      </c>
      <c r="E886" s="6" t="s">
        <v>1407</v>
      </c>
      <c r="F886" s="6" t="s">
        <v>538</v>
      </c>
      <c r="G886" s="7">
        <v>93800</v>
      </c>
      <c r="H886" s="7">
        <v>105000</v>
      </c>
      <c r="I886" s="43">
        <v>11.940298507462677</v>
      </c>
      <c r="J886" s="8"/>
    </row>
    <row r="887" spans="1:10" x14ac:dyDescent="0.3">
      <c r="A887" s="4" t="s">
        <v>66</v>
      </c>
      <c r="B887" s="5" t="s">
        <v>199</v>
      </c>
      <c r="C887" s="6" t="s">
        <v>283</v>
      </c>
      <c r="D887" s="5" t="s">
        <v>284</v>
      </c>
      <c r="E887" s="6" t="s">
        <v>1407</v>
      </c>
      <c r="F887" s="6" t="s">
        <v>538</v>
      </c>
      <c r="G887" s="7">
        <v>96433.333333300019</v>
      </c>
      <c r="H887" s="7">
        <v>100600</v>
      </c>
      <c r="I887" s="43">
        <v>4.3207742827875197</v>
      </c>
      <c r="J887" s="8"/>
    </row>
    <row r="888" spans="1:10" x14ac:dyDescent="0.3">
      <c r="A888" s="4" t="s">
        <v>67</v>
      </c>
      <c r="B888" s="5" t="s">
        <v>337</v>
      </c>
      <c r="C888" s="6" t="s">
        <v>368</v>
      </c>
      <c r="D888" s="5" t="s">
        <v>369</v>
      </c>
      <c r="E888" s="6" t="s">
        <v>1407</v>
      </c>
      <c r="F888" s="6" t="s">
        <v>538</v>
      </c>
      <c r="G888" s="7">
        <v>89250</v>
      </c>
      <c r="H888" s="7">
        <v>92666.666666699981</v>
      </c>
      <c r="I888" s="43">
        <v>3.8281979458823394</v>
      </c>
      <c r="J888" s="8"/>
    </row>
    <row r="889" spans="1:10" x14ac:dyDescent="0.3">
      <c r="A889" s="4" t="s">
        <v>67</v>
      </c>
      <c r="B889" s="5" t="s">
        <v>337</v>
      </c>
      <c r="C889" s="6" t="s">
        <v>378</v>
      </c>
      <c r="D889" s="5" t="s">
        <v>379</v>
      </c>
      <c r="E889" s="6" t="s">
        <v>1407</v>
      </c>
      <c r="F889" s="6" t="s">
        <v>538</v>
      </c>
      <c r="G889" s="7">
        <v>90250</v>
      </c>
      <c r="H889" s="7">
        <v>95333.333333300019</v>
      </c>
      <c r="I889" s="43">
        <v>5.63250230836565</v>
      </c>
      <c r="J889" s="8"/>
    </row>
    <row r="890" spans="1:10" x14ac:dyDescent="0.3">
      <c r="A890" s="4" t="s">
        <v>67</v>
      </c>
      <c r="B890" s="5" t="s">
        <v>337</v>
      </c>
      <c r="C890" s="6" t="s">
        <v>403</v>
      </c>
      <c r="D890" s="5" t="s">
        <v>404</v>
      </c>
      <c r="E890" s="6" t="s">
        <v>1407</v>
      </c>
      <c r="F890" s="6" t="s">
        <v>538</v>
      </c>
      <c r="G890" s="7">
        <v>91750</v>
      </c>
      <c r="H890" s="7">
        <v>94750</v>
      </c>
      <c r="I890" s="43">
        <v>3.2697547683923744</v>
      </c>
      <c r="J890" s="8"/>
    </row>
    <row r="891" spans="1:10" x14ac:dyDescent="0.3">
      <c r="A891" s="4" t="s">
        <v>57</v>
      </c>
      <c r="B891" s="5" t="s">
        <v>157</v>
      </c>
      <c r="C891" s="6" t="s">
        <v>574</v>
      </c>
      <c r="D891" s="5" t="s">
        <v>575</v>
      </c>
      <c r="E891" s="6" t="s">
        <v>1407</v>
      </c>
      <c r="F891" s="6" t="s">
        <v>538</v>
      </c>
      <c r="G891" s="7">
        <v>95000</v>
      </c>
      <c r="H891" s="7">
        <v>93955.666666699981</v>
      </c>
      <c r="I891" s="43">
        <v>-1.0992982455789502</v>
      </c>
      <c r="J891" s="8"/>
    </row>
    <row r="892" spans="1:10" x14ac:dyDescent="0.3">
      <c r="A892" s="4" t="s">
        <v>51</v>
      </c>
      <c r="B892" s="5" t="s">
        <v>102</v>
      </c>
      <c r="C892" s="6" t="s">
        <v>507</v>
      </c>
      <c r="D892" s="5" t="s">
        <v>508</v>
      </c>
      <c r="E892" s="6" t="s">
        <v>1407</v>
      </c>
      <c r="F892" s="6" t="s">
        <v>538</v>
      </c>
      <c r="G892" s="7">
        <v>88300</v>
      </c>
      <c r="H892" s="7">
        <v>91350</v>
      </c>
      <c r="I892" s="43">
        <v>3.454133635334089</v>
      </c>
      <c r="J892" s="8"/>
    </row>
    <row r="893" spans="1:10" x14ac:dyDescent="0.3">
      <c r="A893" s="4" t="s">
        <v>51</v>
      </c>
      <c r="B893" s="5" t="s">
        <v>102</v>
      </c>
      <c r="C893" s="6" t="s">
        <v>210</v>
      </c>
      <c r="D893" s="5" t="s">
        <v>211</v>
      </c>
      <c r="E893" s="6" t="s">
        <v>1407</v>
      </c>
      <c r="F893" s="6" t="s">
        <v>538</v>
      </c>
      <c r="G893" s="7">
        <v>93000</v>
      </c>
      <c r="H893" s="7">
        <v>95233.333333300019</v>
      </c>
      <c r="I893" s="43">
        <v>2.4014336917204342</v>
      </c>
      <c r="J893" s="8"/>
    </row>
    <row r="894" spans="1:10" x14ac:dyDescent="0.3">
      <c r="A894" s="4" t="s">
        <v>71</v>
      </c>
      <c r="B894" s="5" t="s">
        <v>362</v>
      </c>
      <c r="C894" s="6" t="s">
        <v>363</v>
      </c>
      <c r="D894" s="5" t="s">
        <v>364</v>
      </c>
      <c r="E894" s="6" t="s">
        <v>1407</v>
      </c>
      <c r="F894" s="6" t="s">
        <v>538</v>
      </c>
      <c r="G894" s="7">
        <v>85766.666666699981</v>
      </c>
      <c r="H894" s="7">
        <v>95920</v>
      </c>
      <c r="I894" s="43">
        <v>11.83832102599618</v>
      </c>
      <c r="J894" s="8"/>
    </row>
    <row r="895" spans="1:10" x14ac:dyDescent="0.3">
      <c r="A895" s="4" t="s">
        <v>71</v>
      </c>
      <c r="B895" s="5" t="s">
        <v>362</v>
      </c>
      <c r="C895" s="6" t="s">
        <v>365</v>
      </c>
      <c r="D895" s="5" t="s">
        <v>366</v>
      </c>
      <c r="E895" s="6" t="s">
        <v>1407</v>
      </c>
      <c r="F895" s="6" t="s">
        <v>538</v>
      </c>
      <c r="G895" s="7">
        <v>90333.333333300019</v>
      </c>
      <c r="H895" s="7">
        <v>92333.333333300019</v>
      </c>
      <c r="I895" s="43">
        <v>2.2140221402222164</v>
      </c>
      <c r="J895" s="8"/>
    </row>
    <row r="896" spans="1:10" x14ac:dyDescent="0.3">
      <c r="A896" s="4" t="s">
        <v>71</v>
      </c>
      <c r="B896" s="5" t="s">
        <v>362</v>
      </c>
      <c r="C896" s="6" t="s">
        <v>405</v>
      </c>
      <c r="D896" s="5" t="s">
        <v>406</v>
      </c>
      <c r="E896" s="6" t="s">
        <v>1407</v>
      </c>
      <c r="F896" s="6" t="s">
        <v>538</v>
      </c>
      <c r="G896" s="7">
        <v>91333.333333300019</v>
      </c>
      <c r="H896" s="7">
        <v>93900</v>
      </c>
      <c r="I896" s="43">
        <v>2.8102189781397113</v>
      </c>
      <c r="J896" s="8"/>
    </row>
    <row r="897" spans="1:10" x14ac:dyDescent="0.3">
      <c r="A897" s="4" t="s">
        <v>63</v>
      </c>
      <c r="B897" s="5" t="s">
        <v>212</v>
      </c>
      <c r="C897" s="6" t="s">
        <v>213</v>
      </c>
      <c r="D897" s="5" t="s">
        <v>214</v>
      </c>
      <c r="E897" s="6" t="s">
        <v>1407</v>
      </c>
      <c r="F897" s="6" t="s">
        <v>538</v>
      </c>
      <c r="G897" s="7">
        <v>93000</v>
      </c>
      <c r="H897" s="7">
        <v>105000</v>
      </c>
      <c r="I897" s="43">
        <v>12.903225806451623</v>
      </c>
      <c r="J897" s="8"/>
    </row>
    <row r="898" spans="1:10" x14ac:dyDescent="0.3">
      <c r="A898" s="4" t="s">
        <v>61</v>
      </c>
      <c r="B898" s="5" t="s">
        <v>140</v>
      </c>
      <c r="C898" s="6" t="s">
        <v>141</v>
      </c>
      <c r="D898" s="5" t="s">
        <v>142</v>
      </c>
      <c r="E898" s="6" t="s">
        <v>1407</v>
      </c>
      <c r="F898" s="6" t="s">
        <v>538</v>
      </c>
      <c r="G898" s="7">
        <v>71500</v>
      </c>
      <c r="H898" s="7">
        <v>83000</v>
      </c>
      <c r="I898" s="43">
        <v>16.08391608391609</v>
      </c>
      <c r="J898" s="8"/>
    </row>
    <row r="899" spans="1:10" x14ac:dyDescent="0.3">
      <c r="A899" s="4" t="s">
        <v>61</v>
      </c>
      <c r="B899" s="5" t="s">
        <v>140</v>
      </c>
      <c r="C899" s="6" t="s">
        <v>526</v>
      </c>
      <c r="D899" s="5" t="s">
        <v>527</v>
      </c>
      <c r="E899" s="6" t="s">
        <v>1407</v>
      </c>
      <c r="F899" s="6" t="s">
        <v>538</v>
      </c>
      <c r="G899" s="7">
        <v>81000</v>
      </c>
      <c r="H899" s="7">
        <v>83500</v>
      </c>
      <c r="I899" s="43">
        <v>3.0864197530864104</v>
      </c>
      <c r="J899" s="8"/>
    </row>
    <row r="900" spans="1:10" x14ac:dyDescent="0.3">
      <c r="A900" s="4" t="s">
        <v>61</v>
      </c>
      <c r="B900" s="5" t="s">
        <v>140</v>
      </c>
      <c r="C900" s="6" t="s">
        <v>528</v>
      </c>
      <c r="D900" s="5" t="s">
        <v>529</v>
      </c>
      <c r="E900" s="6" t="s">
        <v>1407</v>
      </c>
      <c r="F900" s="6" t="s">
        <v>538</v>
      </c>
      <c r="G900" s="7">
        <v>84750</v>
      </c>
      <c r="H900" s="7">
        <v>86625</v>
      </c>
      <c r="I900" s="43">
        <v>2.2123893805309658</v>
      </c>
      <c r="J900" s="8"/>
    </row>
    <row r="901" spans="1:10" x14ac:dyDescent="0.3">
      <c r="A901" s="4" t="s">
        <v>65</v>
      </c>
      <c r="B901" s="5" t="s">
        <v>105</v>
      </c>
      <c r="C901" s="6" t="s">
        <v>288</v>
      </c>
      <c r="D901" s="5" t="s">
        <v>289</v>
      </c>
      <c r="E901" s="6" t="s">
        <v>1407</v>
      </c>
      <c r="F901" s="6" t="s">
        <v>538</v>
      </c>
      <c r="G901" s="7">
        <v>86800</v>
      </c>
      <c r="H901" s="7">
        <v>89300</v>
      </c>
      <c r="I901" s="43">
        <v>2.880184331797242</v>
      </c>
      <c r="J901" s="8"/>
    </row>
    <row r="902" spans="1:10" x14ac:dyDescent="0.3">
      <c r="A902" s="4" t="s">
        <v>65</v>
      </c>
      <c r="B902" s="5" t="s">
        <v>105</v>
      </c>
      <c r="C902" s="6" t="s">
        <v>106</v>
      </c>
      <c r="D902" s="5" t="s">
        <v>107</v>
      </c>
      <c r="E902" s="6" t="s">
        <v>1407</v>
      </c>
      <c r="F902" s="6" t="s">
        <v>538</v>
      </c>
      <c r="G902" s="7">
        <v>80000</v>
      </c>
      <c r="H902" s="7">
        <v>91500</v>
      </c>
      <c r="I902" s="43">
        <v>14.375000000000002</v>
      </c>
      <c r="J902" s="8"/>
    </row>
    <row r="903" spans="1:10" x14ac:dyDescent="0.3">
      <c r="A903" s="4" t="s">
        <v>65</v>
      </c>
      <c r="B903" s="5" t="s">
        <v>105</v>
      </c>
      <c r="C903" s="6" t="s">
        <v>564</v>
      </c>
      <c r="D903" s="5" t="s">
        <v>565</v>
      </c>
      <c r="E903" s="6" t="s">
        <v>1407</v>
      </c>
      <c r="F903" s="6" t="s">
        <v>538</v>
      </c>
      <c r="G903" s="7">
        <v>87500</v>
      </c>
      <c r="H903" s="7">
        <v>90000</v>
      </c>
      <c r="I903" s="43">
        <v>2.8571428571428474</v>
      </c>
      <c r="J903" s="8"/>
    </row>
    <row r="904" spans="1:10" x14ac:dyDescent="0.3">
      <c r="A904" s="4" t="s">
        <v>65</v>
      </c>
      <c r="B904" s="5" t="s">
        <v>105</v>
      </c>
      <c r="C904" s="6" t="s">
        <v>312</v>
      </c>
      <c r="D904" s="5" t="s">
        <v>313</v>
      </c>
      <c r="E904" s="6" t="s">
        <v>1407</v>
      </c>
      <c r="F904" s="6" t="s">
        <v>538</v>
      </c>
      <c r="G904" s="7">
        <v>83450</v>
      </c>
      <c r="H904" s="7">
        <v>86000</v>
      </c>
      <c r="I904" s="43">
        <v>3.0557219892151095</v>
      </c>
      <c r="J904" s="8"/>
    </row>
    <row r="905" spans="1:10" x14ac:dyDescent="0.3">
      <c r="A905" s="4" t="s">
        <v>65</v>
      </c>
      <c r="B905" s="5" t="s">
        <v>105</v>
      </c>
      <c r="C905" s="6" t="s">
        <v>231</v>
      </c>
      <c r="D905" s="5" t="s">
        <v>232</v>
      </c>
      <c r="E905" s="6" t="s">
        <v>1407</v>
      </c>
      <c r="F905" s="6" t="s">
        <v>538</v>
      </c>
      <c r="G905" s="7" t="s">
        <v>113</v>
      </c>
      <c r="H905" s="7">
        <v>90000</v>
      </c>
      <c r="I905" s="43" t="s">
        <v>113</v>
      </c>
      <c r="J905" s="8"/>
    </row>
    <row r="906" spans="1:10" x14ac:dyDescent="0.3">
      <c r="A906" s="4" t="s">
        <v>65</v>
      </c>
      <c r="B906" s="5" t="s">
        <v>105</v>
      </c>
      <c r="C906" s="6" t="s">
        <v>567</v>
      </c>
      <c r="D906" s="5" t="s">
        <v>568</v>
      </c>
      <c r="E906" s="6" t="s">
        <v>1407</v>
      </c>
      <c r="F906" s="6" t="s">
        <v>538</v>
      </c>
      <c r="G906" s="7">
        <v>94000</v>
      </c>
      <c r="H906" s="7">
        <v>94500</v>
      </c>
      <c r="I906" s="43">
        <v>0.53191489361701372</v>
      </c>
      <c r="J906" s="8"/>
    </row>
    <row r="907" spans="1:10" x14ac:dyDescent="0.3">
      <c r="A907" s="4" t="s">
        <v>65</v>
      </c>
      <c r="B907" s="5" t="s">
        <v>105</v>
      </c>
      <c r="C907" s="6" t="s">
        <v>163</v>
      </c>
      <c r="D907" s="5" t="s">
        <v>164</v>
      </c>
      <c r="E907" s="6" t="s">
        <v>1407</v>
      </c>
      <c r="F907" s="6" t="s">
        <v>538</v>
      </c>
      <c r="G907" s="7">
        <v>82000</v>
      </c>
      <c r="H907" s="7">
        <v>89866.666666699981</v>
      </c>
      <c r="I907" s="43">
        <v>9.593495934999984</v>
      </c>
      <c r="J907" s="8"/>
    </row>
    <row r="908" spans="1:10" x14ac:dyDescent="0.3">
      <c r="A908" s="4" t="s">
        <v>72</v>
      </c>
      <c r="B908" s="5" t="s">
        <v>235</v>
      </c>
      <c r="C908" s="6" t="s">
        <v>236</v>
      </c>
      <c r="D908" s="5" t="s">
        <v>237</v>
      </c>
      <c r="E908" s="6" t="s">
        <v>1407</v>
      </c>
      <c r="F908" s="6" t="s">
        <v>538</v>
      </c>
      <c r="G908" s="7">
        <v>90100</v>
      </c>
      <c r="H908" s="7">
        <v>95000</v>
      </c>
      <c r="I908" s="43">
        <v>5.4384017758046568</v>
      </c>
      <c r="J908" s="8"/>
    </row>
    <row r="909" spans="1:10" x14ac:dyDescent="0.3">
      <c r="A909" s="4" t="s">
        <v>72</v>
      </c>
      <c r="B909" s="5" t="s">
        <v>235</v>
      </c>
      <c r="C909" s="6" t="s">
        <v>384</v>
      </c>
      <c r="D909" s="5" t="s">
        <v>385</v>
      </c>
      <c r="E909" s="6" t="s">
        <v>1407</v>
      </c>
      <c r="F909" s="6" t="s">
        <v>538</v>
      </c>
      <c r="G909" s="7">
        <v>90666.666666699981</v>
      </c>
      <c r="H909" s="7">
        <v>90666.666666699981</v>
      </c>
      <c r="I909" s="43">
        <v>0</v>
      </c>
      <c r="J909" s="8"/>
    </row>
    <row r="910" spans="1:10" x14ac:dyDescent="0.3">
      <c r="A910" s="4" t="s">
        <v>72</v>
      </c>
      <c r="B910" s="5" t="s">
        <v>235</v>
      </c>
      <c r="C910" s="6" t="s">
        <v>342</v>
      </c>
      <c r="D910" s="5" t="s">
        <v>343</v>
      </c>
      <c r="E910" s="6" t="s">
        <v>1407</v>
      </c>
      <c r="F910" s="6" t="s">
        <v>538</v>
      </c>
      <c r="G910" s="7">
        <v>85333.333333300019</v>
      </c>
      <c r="H910" s="7">
        <v>98000</v>
      </c>
      <c r="I910" s="43">
        <v>14.843750000044851</v>
      </c>
      <c r="J910" s="8"/>
    </row>
    <row r="911" spans="1:10" x14ac:dyDescent="0.3">
      <c r="A911" s="4" t="s">
        <v>74</v>
      </c>
      <c r="B911" s="5" t="s">
        <v>249</v>
      </c>
      <c r="C911" s="6" t="s">
        <v>585</v>
      </c>
      <c r="D911" s="5" t="s">
        <v>586</v>
      </c>
      <c r="E911" s="6" t="s">
        <v>1407</v>
      </c>
      <c r="F911" s="6" t="s">
        <v>538</v>
      </c>
      <c r="G911" s="7">
        <v>85500</v>
      </c>
      <c r="H911" s="7">
        <v>88500</v>
      </c>
      <c r="I911" s="43">
        <v>3.5087719298245719</v>
      </c>
      <c r="J911" s="8"/>
    </row>
    <row r="912" spans="1:10" x14ac:dyDescent="0.3">
      <c r="A912" s="4" t="s">
        <v>74</v>
      </c>
      <c r="B912" s="5" t="s">
        <v>249</v>
      </c>
      <c r="C912" s="6" t="s">
        <v>581</v>
      </c>
      <c r="D912" s="5" t="s">
        <v>582</v>
      </c>
      <c r="E912" s="6" t="s">
        <v>1407</v>
      </c>
      <c r="F912" s="6" t="s">
        <v>538</v>
      </c>
      <c r="G912" s="7">
        <v>85000</v>
      </c>
      <c r="H912" s="7">
        <v>85750</v>
      </c>
      <c r="I912" s="43">
        <v>0.88235294117646756</v>
      </c>
      <c r="J912" s="8"/>
    </row>
    <row r="913" spans="1:10" x14ac:dyDescent="0.3">
      <c r="A913" s="4" t="s">
        <v>74</v>
      </c>
      <c r="B913" s="5" t="s">
        <v>249</v>
      </c>
      <c r="C913" s="6" t="s">
        <v>407</v>
      </c>
      <c r="D913" s="5" t="s">
        <v>408</v>
      </c>
      <c r="E913" s="6" t="s">
        <v>1407</v>
      </c>
      <c r="F913" s="6" t="s">
        <v>538</v>
      </c>
      <c r="G913" s="7">
        <v>90000</v>
      </c>
      <c r="H913" s="7">
        <v>90000</v>
      </c>
      <c r="I913" s="43">
        <v>0</v>
      </c>
      <c r="J913" s="8"/>
    </row>
    <row r="914" spans="1:10" x14ac:dyDescent="0.3">
      <c r="A914" s="4" t="s">
        <v>73</v>
      </c>
      <c r="B914" s="5" t="s">
        <v>250</v>
      </c>
      <c r="C914" s="6" t="s">
        <v>251</v>
      </c>
      <c r="D914" s="5" t="s">
        <v>252</v>
      </c>
      <c r="E914" s="6" t="s">
        <v>1407</v>
      </c>
      <c r="F914" s="6" t="s">
        <v>538</v>
      </c>
      <c r="G914" s="7">
        <v>91666.666666699981</v>
      </c>
      <c r="H914" s="7">
        <v>94000</v>
      </c>
      <c r="I914" s="43">
        <v>2.5454545454172579</v>
      </c>
      <c r="J914" s="8"/>
    </row>
    <row r="915" spans="1:10" x14ac:dyDescent="0.3">
      <c r="A915" s="4" t="s">
        <v>73</v>
      </c>
      <c r="B915" s="5" t="s">
        <v>250</v>
      </c>
      <c r="C915" s="6" t="s">
        <v>255</v>
      </c>
      <c r="D915" s="5" t="s">
        <v>256</v>
      </c>
      <c r="E915" s="6" t="s">
        <v>1407</v>
      </c>
      <c r="F915" s="6" t="s">
        <v>538</v>
      </c>
      <c r="G915" s="7">
        <v>97000</v>
      </c>
      <c r="H915" s="7">
        <v>99000</v>
      </c>
      <c r="I915" s="43">
        <v>2.0618556701030855</v>
      </c>
      <c r="J915" s="8"/>
    </row>
    <row r="916" spans="1:10" x14ac:dyDescent="0.3">
      <c r="A916" s="4" t="s">
        <v>62</v>
      </c>
      <c r="B916" s="5" t="s">
        <v>108</v>
      </c>
      <c r="C916" s="6" t="s">
        <v>109</v>
      </c>
      <c r="D916" s="5" t="s">
        <v>110</v>
      </c>
      <c r="E916" s="6" t="s">
        <v>1408</v>
      </c>
      <c r="F916" s="6" t="s">
        <v>346</v>
      </c>
      <c r="G916" s="7">
        <v>25437.444444399996</v>
      </c>
      <c r="H916" s="7">
        <v>26857.1428571</v>
      </c>
      <c r="I916" s="43">
        <v>5.5811361703535631</v>
      </c>
      <c r="J916" s="8"/>
    </row>
    <row r="917" spans="1:10" x14ac:dyDescent="0.3">
      <c r="A917" s="4" t="s">
        <v>62</v>
      </c>
      <c r="B917" s="5" t="s">
        <v>108</v>
      </c>
      <c r="C917" s="6" t="s">
        <v>169</v>
      </c>
      <c r="D917" s="5" t="s">
        <v>107</v>
      </c>
      <c r="E917" s="6" t="s">
        <v>1408</v>
      </c>
      <c r="F917" s="6" t="s">
        <v>346</v>
      </c>
      <c r="G917" s="7">
        <v>22985</v>
      </c>
      <c r="H917" s="7">
        <v>24557.666666699999</v>
      </c>
      <c r="I917" s="43">
        <v>6.8421434270176116</v>
      </c>
      <c r="J917" s="8"/>
    </row>
    <row r="918" spans="1:10" x14ac:dyDescent="0.3">
      <c r="A918" s="4" t="s">
        <v>62</v>
      </c>
      <c r="B918" s="5" t="s">
        <v>108</v>
      </c>
      <c r="C918" s="6" t="s">
        <v>170</v>
      </c>
      <c r="D918" s="5" t="s">
        <v>171</v>
      </c>
      <c r="E918" s="6" t="s">
        <v>1408</v>
      </c>
      <c r="F918" s="6" t="s">
        <v>346</v>
      </c>
      <c r="G918" s="7">
        <v>21375</v>
      </c>
      <c r="H918" s="7">
        <v>23174.6</v>
      </c>
      <c r="I918" s="43">
        <v>8.4191812865497013</v>
      </c>
      <c r="J918" s="8"/>
    </row>
    <row r="919" spans="1:10" x14ac:dyDescent="0.3">
      <c r="A919" s="4" t="s">
        <v>62</v>
      </c>
      <c r="B919" s="5" t="s">
        <v>108</v>
      </c>
      <c r="C919" s="6" t="s">
        <v>328</v>
      </c>
      <c r="D919" s="5" t="s">
        <v>329</v>
      </c>
      <c r="E919" s="6" t="s">
        <v>1408</v>
      </c>
      <c r="F919" s="6" t="s">
        <v>346</v>
      </c>
      <c r="G919" s="7">
        <v>21691</v>
      </c>
      <c r="H919" s="7">
        <v>23624.333333300001</v>
      </c>
      <c r="I919" s="43">
        <v>8.9130668632151586</v>
      </c>
      <c r="J919" s="8"/>
    </row>
    <row r="920" spans="1:10" x14ac:dyDescent="0.3">
      <c r="A920" s="4" t="s">
        <v>62</v>
      </c>
      <c r="B920" s="5" t="s">
        <v>108</v>
      </c>
      <c r="C920" s="6" t="s">
        <v>114</v>
      </c>
      <c r="D920" s="5" t="s">
        <v>115</v>
      </c>
      <c r="E920" s="6" t="s">
        <v>1408</v>
      </c>
      <c r="F920" s="6" t="s">
        <v>346</v>
      </c>
      <c r="G920" s="7">
        <v>25166.666666699999</v>
      </c>
      <c r="H920" s="7">
        <v>25333.333333300001</v>
      </c>
      <c r="I920" s="43">
        <v>0.66225165536337716</v>
      </c>
      <c r="J920" s="8"/>
    </row>
    <row r="921" spans="1:10" x14ac:dyDescent="0.3">
      <c r="A921" s="4" t="s">
        <v>62</v>
      </c>
      <c r="B921" s="5" t="s">
        <v>108</v>
      </c>
      <c r="C921" s="6" t="s">
        <v>473</v>
      </c>
      <c r="D921" s="5" t="s">
        <v>474</v>
      </c>
      <c r="E921" s="6" t="s">
        <v>1408</v>
      </c>
      <c r="F921" s="6" t="s">
        <v>346</v>
      </c>
      <c r="G921" s="7">
        <v>21300</v>
      </c>
      <c r="H921" s="7">
        <v>24050</v>
      </c>
      <c r="I921" s="43">
        <v>12.910798122065724</v>
      </c>
      <c r="J921" s="8"/>
    </row>
    <row r="922" spans="1:10" x14ac:dyDescent="0.3">
      <c r="A922" s="4" t="s">
        <v>62</v>
      </c>
      <c r="B922" s="5" t="s">
        <v>108</v>
      </c>
      <c r="C922" s="6" t="s">
        <v>302</v>
      </c>
      <c r="D922" s="5" t="s">
        <v>303</v>
      </c>
      <c r="E922" s="6" t="s">
        <v>1408</v>
      </c>
      <c r="F922" s="6" t="s">
        <v>346</v>
      </c>
      <c r="G922" s="7">
        <v>20333.333333300001</v>
      </c>
      <c r="H922" s="7">
        <v>22000</v>
      </c>
      <c r="I922" s="43">
        <v>8.1967213116527642</v>
      </c>
      <c r="J922" s="8"/>
    </row>
    <row r="923" spans="1:10" x14ac:dyDescent="0.3">
      <c r="A923" s="4" t="s">
        <v>62</v>
      </c>
      <c r="B923" s="5" t="s">
        <v>108</v>
      </c>
      <c r="C923" s="6" t="s">
        <v>176</v>
      </c>
      <c r="D923" s="5" t="s">
        <v>162</v>
      </c>
      <c r="E923" s="6" t="s">
        <v>1408</v>
      </c>
      <c r="F923" s="6" t="s">
        <v>346</v>
      </c>
      <c r="G923" s="7">
        <v>25645.599999999999</v>
      </c>
      <c r="H923" s="7">
        <v>25525.599999999999</v>
      </c>
      <c r="I923" s="43">
        <v>-0.46791652369216913</v>
      </c>
      <c r="J923" s="8"/>
    </row>
    <row r="924" spans="1:10" x14ac:dyDescent="0.3">
      <c r="A924" s="4" t="s">
        <v>62</v>
      </c>
      <c r="B924" s="5" t="s">
        <v>108</v>
      </c>
      <c r="C924" s="6" t="s">
        <v>475</v>
      </c>
      <c r="D924" s="5" t="s">
        <v>476</v>
      </c>
      <c r="E924" s="6" t="s">
        <v>1408</v>
      </c>
      <c r="F924" s="6" t="s">
        <v>346</v>
      </c>
      <c r="G924" s="7">
        <v>23400</v>
      </c>
      <c r="H924" s="7">
        <v>27000</v>
      </c>
      <c r="I924" s="43">
        <v>15.384615384615376</v>
      </c>
      <c r="J924" s="8"/>
    </row>
    <row r="925" spans="1:10" x14ac:dyDescent="0.3">
      <c r="A925" s="4" t="s">
        <v>62</v>
      </c>
      <c r="B925" s="5" t="s">
        <v>108</v>
      </c>
      <c r="C925" s="6" t="s">
        <v>263</v>
      </c>
      <c r="D925" s="5" t="s">
        <v>264</v>
      </c>
      <c r="E925" s="6" t="s">
        <v>1408</v>
      </c>
      <c r="F925" s="6" t="s">
        <v>346</v>
      </c>
      <c r="G925" s="7">
        <v>25720</v>
      </c>
      <c r="H925" s="7">
        <v>25400</v>
      </c>
      <c r="I925" s="43">
        <v>-1.2441679626749576</v>
      </c>
      <c r="J925" s="8"/>
    </row>
    <row r="926" spans="1:10" x14ac:dyDescent="0.3">
      <c r="A926" s="4" t="s">
        <v>62</v>
      </c>
      <c r="B926" s="5" t="s">
        <v>108</v>
      </c>
      <c r="C926" s="6" t="s">
        <v>181</v>
      </c>
      <c r="D926" s="5" t="s">
        <v>182</v>
      </c>
      <c r="E926" s="6" t="s">
        <v>1408</v>
      </c>
      <c r="F926" s="6" t="s">
        <v>346</v>
      </c>
      <c r="G926" s="7">
        <v>24894.6</v>
      </c>
      <c r="H926" s="7">
        <v>25294.6</v>
      </c>
      <c r="I926" s="43">
        <v>1.6067741598579708</v>
      </c>
      <c r="J926" s="8"/>
    </row>
    <row r="927" spans="1:10" x14ac:dyDescent="0.3">
      <c r="A927" s="4" t="s">
        <v>56</v>
      </c>
      <c r="B927" s="5" t="s">
        <v>183</v>
      </c>
      <c r="C927" s="6" t="s">
        <v>184</v>
      </c>
      <c r="D927" s="5" t="s">
        <v>183</v>
      </c>
      <c r="E927" s="6" t="s">
        <v>1408</v>
      </c>
      <c r="F927" s="6" t="s">
        <v>346</v>
      </c>
      <c r="G927" s="7">
        <v>26522.222222200005</v>
      </c>
      <c r="H927" s="7">
        <v>27263.5555556</v>
      </c>
      <c r="I927" s="43">
        <v>2.795140343781144</v>
      </c>
      <c r="J927" s="8"/>
    </row>
    <row r="928" spans="1:10" x14ac:dyDescent="0.3">
      <c r="A928" s="4" t="s">
        <v>70</v>
      </c>
      <c r="B928" s="5" t="s">
        <v>388</v>
      </c>
      <c r="C928" s="6" t="s">
        <v>389</v>
      </c>
      <c r="D928" s="5" t="s">
        <v>390</v>
      </c>
      <c r="E928" s="6" t="s">
        <v>1408</v>
      </c>
      <c r="F928" s="6" t="s">
        <v>346</v>
      </c>
      <c r="G928" s="7">
        <v>35386</v>
      </c>
      <c r="H928" s="7">
        <v>37000</v>
      </c>
      <c r="I928" s="43">
        <v>4.5611258689877374</v>
      </c>
      <c r="J928" s="8"/>
    </row>
    <row r="929" spans="1:10" x14ac:dyDescent="0.3">
      <c r="A929" s="4" t="s">
        <v>70</v>
      </c>
      <c r="B929" s="5" t="s">
        <v>388</v>
      </c>
      <c r="C929" s="6" t="s">
        <v>391</v>
      </c>
      <c r="D929" s="5" t="s">
        <v>392</v>
      </c>
      <c r="E929" s="6" t="s">
        <v>1408</v>
      </c>
      <c r="F929" s="6" t="s">
        <v>346</v>
      </c>
      <c r="G929" s="7">
        <v>31000</v>
      </c>
      <c r="H929" s="7">
        <v>32000</v>
      </c>
      <c r="I929" s="43">
        <v>3.2258064516129004</v>
      </c>
      <c r="J929" s="8"/>
    </row>
    <row r="930" spans="1:10" x14ac:dyDescent="0.3">
      <c r="A930" s="4" t="s">
        <v>70</v>
      </c>
      <c r="B930" s="5" t="s">
        <v>388</v>
      </c>
      <c r="C930" s="6" t="s">
        <v>393</v>
      </c>
      <c r="D930" s="5" t="s">
        <v>394</v>
      </c>
      <c r="E930" s="6" t="s">
        <v>1408</v>
      </c>
      <c r="F930" s="6" t="s">
        <v>346</v>
      </c>
      <c r="G930" s="7">
        <v>27500</v>
      </c>
      <c r="H930" s="7">
        <v>27750</v>
      </c>
      <c r="I930" s="43">
        <v>0.90909090909090384</v>
      </c>
      <c r="J930" s="8"/>
    </row>
    <row r="931" spans="1:10" x14ac:dyDescent="0.3">
      <c r="A931" s="4" t="s">
        <v>53</v>
      </c>
      <c r="B931" s="5" t="s">
        <v>147</v>
      </c>
      <c r="C931" s="6" t="s">
        <v>185</v>
      </c>
      <c r="D931" s="5" t="s">
        <v>186</v>
      </c>
      <c r="E931" s="6" t="s">
        <v>1408</v>
      </c>
      <c r="F931" s="6" t="s">
        <v>346</v>
      </c>
      <c r="G931" s="7">
        <v>27366.666666699999</v>
      </c>
      <c r="H931" s="7">
        <v>27083.333333300001</v>
      </c>
      <c r="I931" s="43">
        <v>-1.0353227773434279</v>
      </c>
      <c r="J931" s="8"/>
    </row>
    <row r="932" spans="1:10" x14ac:dyDescent="0.3">
      <c r="A932" s="4" t="s">
        <v>53</v>
      </c>
      <c r="B932" s="5" t="s">
        <v>147</v>
      </c>
      <c r="C932" s="6" t="s">
        <v>477</v>
      </c>
      <c r="D932" s="5" t="s">
        <v>478</v>
      </c>
      <c r="E932" s="6" t="s">
        <v>1408</v>
      </c>
      <c r="F932" s="6" t="s">
        <v>346</v>
      </c>
      <c r="G932" s="7">
        <v>26462.5</v>
      </c>
      <c r="H932" s="7">
        <v>27150</v>
      </c>
      <c r="I932" s="43">
        <v>2.5980160604629265</v>
      </c>
      <c r="J932" s="8"/>
    </row>
    <row r="933" spans="1:10" x14ac:dyDescent="0.3">
      <c r="A933" s="4" t="s">
        <v>53</v>
      </c>
      <c r="B933" s="5" t="s">
        <v>147</v>
      </c>
      <c r="C933" s="6" t="s">
        <v>479</v>
      </c>
      <c r="D933" s="5" t="s">
        <v>480</v>
      </c>
      <c r="E933" s="6" t="s">
        <v>1408</v>
      </c>
      <c r="F933" s="6" t="s">
        <v>346</v>
      </c>
      <c r="G933" s="7">
        <v>27500</v>
      </c>
      <c r="H933" s="7">
        <v>28375</v>
      </c>
      <c r="I933" s="43">
        <v>3.181818181818175</v>
      </c>
      <c r="J933" s="8"/>
    </row>
    <row r="934" spans="1:10" x14ac:dyDescent="0.3">
      <c r="A934" s="4" t="s">
        <v>53</v>
      </c>
      <c r="B934" s="5" t="s">
        <v>147</v>
      </c>
      <c r="C934" s="6" t="s">
        <v>187</v>
      </c>
      <c r="D934" s="5" t="s">
        <v>188</v>
      </c>
      <c r="E934" s="6" t="s">
        <v>1408</v>
      </c>
      <c r="F934" s="6" t="s">
        <v>346</v>
      </c>
      <c r="G934" s="7">
        <v>24700</v>
      </c>
      <c r="H934" s="7">
        <v>26733.333333300001</v>
      </c>
      <c r="I934" s="43">
        <v>8.2321187582995865</v>
      </c>
      <c r="J934" s="8"/>
    </row>
    <row r="935" spans="1:10" x14ac:dyDescent="0.3">
      <c r="A935" s="4" t="s">
        <v>53</v>
      </c>
      <c r="B935" s="5" t="s">
        <v>147</v>
      </c>
      <c r="C935" s="6" t="s">
        <v>189</v>
      </c>
      <c r="D935" s="5" t="s">
        <v>190</v>
      </c>
      <c r="E935" s="6" t="s">
        <v>1408</v>
      </c>
      <c r="F935" s="6" t="s">
        <v>346</v>
      </c>
      <c r="G935" s="7">
        <v>26150</v>
      </c>
      <c r="H935" s="7">
        <v>27483.333333300001</v>
      </c>
      <c r="I935" s="43">
        <v>5.0987890374760916</v>
      </c>
      <c r="J935" s="8"/>
    </row>
    <row r="936" spans="1:10" x14ac:dyDescent="0.3">
      <c r="A936" s="4" t="s">
        <v>53</v>
      </c>
      <c r="B936" s="5" t="s">
        <v>147</v>
      </c>
      <c r="C936" s="6" t="s">
        <v>155</v>
      </c>
      <c r="D936" s="5" t="s">
        <v>156</v>
      </c>
      <c r="E936" s="6" t="s">
        <v>1408</v>
      </c>
      <c r="F936" s="6" t="s">
        <v>346</v>
      </c>
      <c r="G936" s="7">
        <v>27900</v>
      </c>
      <c r="H936" s="7">
        <v>28133.333333300001</v>
      </c>
      <c r="I936" s="43">
        <v>0.83632019103943012</v>
      </c>
      <c r="J936" s="8"/>
    </row>
    <row r="937" spans="1:10" x14ac:dyDescent="0.3">
      <c r="A937" s="4" t="s">
        <v>53</v>
      </c>
      <c r="B937" s="5" t="s">
        <v>147</v>
      </c>
      <c r="C937" s="6" t="s">
        <v>265</v>
      </c>
      <c r="D937" s="5" t="s">
        <v>266</v>
      </c>
      <c r="E937" s="6" t="s">
        <v>1408</v>
      </c>
      <c r="F937" s="6" t="s">
        <v>346</v>
      </c>
      <c r="G937" s="7">
        <v>28275</v>
      </c>
      <c r="H937" s="7">
        <v>28275</v>
      </c>
      <c r="I937" s="43">
        <v>0</v>
      </c>
      <c r="J937" s="8"/>
    </row>
    <row r="938" spans="1:10" x14ac:dyDescent="0.3">
      <c r="A938" s="4" t="s">
        <v>53</v>
      </c>
      <c r="B938" s="5" t="s">
        <v>147</v>
      </c>
      <c r="C938" s="6" t="s">
        <v>148</v>
      </c>
      <c r="D938" s="5" t="s">
        <v>149</v>
      </c>
      <c r="E938" s="6" t="s">
        <v>1408</v>
      </c>
      <c r="F938" s="6" t="s">
        <v>346</v>
      </c>
      <c r="G938" s="7">
        <v>28150</v>
      </c>
      <c r="H938" s="7">
        <v>27900</v>
      </c>
      <c r="I938" s="43">
        <v>-0.88809946714032417</v>
      </c>
      <c r="J938" s="8"/>
    </row>
    <row r="939" spans="1:10" x14ac:dyDescent="0.3">
      <c r="A939" s="4" t="s">
        <v>53</v>
      </c>
      <c r="B939" s="5" t="s">
        <v>147</v>
      </c>
      <c r="C939" s="6" t="s">
        <v>359</v>
      </c>
      <c r="D939" s="5" t="s">
        <v>360</v>
      </c>
      <c r="E939" s="6" t="s">
        <v>1408</v>
      </c>
      <c r="F939" s="6" t="s">
        <v>346</v>
      </c>
      <c r="G939" s="7">
        <v>25000</v>
      </c>
      <c r="H939" s="7">
        <v>25250</v>
      </c>
      <c r="I939" s="43">
        <v>1.0000000000000011</v>
      </c>
      <c r="J939" s="8"/>
    </row>
    <row r="940" spans="1:10" x14ac:dyDescent="0.3">
      <c r="A940" s="4" t="s">
        <v>53</v>
      </c>
      <c r="B940" s="5" t="s">
        <v>147</v>
      </c>
      <c r="C940" s="6" t="s">
        <v>347</v>
      </c>
      <c r="D940" s="5" t="s">
        <v>348</v>
      </c>
      <c r="E940" s="6" t="s">
        <v>1408</v>
      </c>
      <c r="F940" s="6" t="s">
        <v>346</v>
      </c>
      <c r="G940" s="7">
        <v>27566.666666699999</v>
      </c>
      <c r="H940" s="7">
        <v>26400</v>
      </c>
      <c r="I940" s="43">
        <v>-4.2321644499344178</v>
      </c>
      <c r="J940" s="8"/>
    </row>
    <row r="941" spans="1:10" x14ac:dyDescent="0.3">
      <c r="A941" s="4" t="s">
        <v>53</v>
      </c>
      <c r="B941" s="5" t="s">
        <v>147</v>
      </c>
      <c r="C941" s="6" t="s">
        <v>193</v>
      </c>
      <c r="D941" s="5" t="s">
        <v>194</v>
      </c>
      <c r="E941" s="6" t="s">
        <v>1408</v>
      </c>
      <c r="F941" s="6" t="s">
        <v>346</v>
      </c>
      <c r="G941" s="7">
        <v>27220</v>
      </c>
      <c r="H941" s="7">
        <v>27720</v>
      </c>
      <c r="I941" s="43">
        <v>1.8368846436443764</v>
      </c>
      <c r="J941" s="8"/>
    </row>
    <row r="942" spans="1:10" x14ac:dyDescent="0.3">
      <c r="A942" s="4" t="s">
        <v>53</v>
      </c>
      <c r="B942" s="5" t="s">
        <v>147</v>
      </c>
      <c r="C942" s="6" t="s">
        <v>481</v>
      </c>
      <c r="D942" s="5" t="s">
        <v>482</v>
      </c>
      <c r="E942" s="6" t="s">
        <v>1408</v>
      </c>
      <c r="F942" s="6" t="s">
        <v>346</v>
      </c>
      <c r="G942" s="7">
        <v>26625</v>
      </c>
      <c r="H942" s="7">
        <v>26425</v>
      </c>
      <c r="I942" s="43">
        <v>-0.75117370892018309</v>
      </c>
      <c r="J942" s="8"/>
    </row>
    <row r="943" spans="1:10" x14ac:dyDescent="0.3">
      <c r="A943" s="4" t="s">
        <v>53</v>
      </c>
      <c r="B943" s="5" t="s">
        <v>147</v>
      </c>
      <c r="C943" s="6" t="s">
        <v>530</v>
      </c>
      <c r="D943" s="5" t="s">
        <v>531</v>
      </c>
      <c r="E943" s="6" t="s">
        <v>1408</v>
      </c>
      <c r="F943" s="6" t="s">
        <v>346</v>
      </c>
      <c r="G943" s="7">
        <v>26066.666666699999</v>
      </c>
      <c r="H943" s="7">
        <v>26233.333333300001</v>
      </c>
      <c r="I943" s="43">
        <v>0.63938618900174493</v>
      </c>
      <c r="J943" s="8"/>
    </row>
    <row r="944" spans="1:10" x14ac:dyDescent="0.3">
      <c r="A944" s="4" t="s">
        <v>53</v>
      </c>
      <c r="B944" s="5" t="s">
        <v>147</v>
      </c>
      <c r="C944" s="6" t="s">
        <v>195</v>
      </c>
      <c r="D944" s="5" t="s">
        <v>196</v>
      </c>
      <c r="E944" s="6" t="s">
        <v>1408</v>
      </c>
      <c r="F944" s="6" t="s">
        <v>346</v>
      </c>
      <c r="G944" s="7">
        <v>25783.333333300001</v>
      </c>
      <c r="H944" s="7">
        <v>25866.666666699999</v>
      </c>
      <c r="I944" s="43">
        <v>0.32320620581811638</v>
      </c>
      <c r="J944" s="8"/>
    </row>
    <row r="945" spans="1:10" x14ac:dyDescent="0.3">
      <c r="A945" s="4" t="s">
        <v>53</v>
      </c>
      <c r="B945" s="5" t="s">
        <v>147</v>
      </c>
      <c r="C945" s="6" t="s">
        <v>351</v>
      </c>
      <c r="D945" s="5" t="s">
        <v>352</v>
      </c>
      <c r="E945" s="6" t="s">
        <v>1408</v>
      </c>
      <c r="F945" s="6" t="s">
        <v>346</v>
      </c>
      <c r="G945" s="7">
        <v>26833.333333300001</v>
      </c>
      <c r="H945" s="7">
        <v>26000</v>
      </c>
      <c r="I945" s="43">
        <v>-3.1055900619914381</v>
      </c>
      <c r="J945" s="8"/>
    </row>
    <row r="946" spans="1:10" x14ac:dyDescent="0.3">
      <c r="A946" s="4" t="s">
        <v>53</v>
      </c>
      <c r="B946" s="5" t="s">
        <v>147</v>
      </c>
      <c r="C946" s="6" t="s">
        <v>330</v>
      </c>
      <c r="D946" s="5" t="s">
        <v>331</v>
      </c>
      <c r="E946" s="6" t="s">
        <v>1408</v>
      </c>
      <c r="F946" s="6" t="s">
        <v>346</v>
      </c>
      <c r="G946" s="7">
        <v>26000</v>
      </c>
      <c r="H946" s="7">
        <v>26200</v>
      </c>
      <c r="I946" s="43">
        <v>0.76923076923076661</v>
      </c>
      <c r="J946" s="8"/>
    </row>
    <row r="947" spans="1:10" x14ac:dyDescent="0.3">
      <c r="A947" s="4" t="s">
        <v>68</v>
      </c>
      <c r="B947" s="5" t="s">
        <v>285</v>
      </c>
      <c r="C947" s="6" t="s">
        <v>286</v>
      </c>
      <c r="D947" s="5" t="s">
        <v>287</v>
      </c>
      <c r="E947" s="6" t="s">
        <v>1408</v>
      </c>
      <c r="F947" s="6" t="s">
        <v>346</v>
      </c>
      <c r="G947" s="7">
        <v>27350</v>
      </c>
      <c r="H947" s="7">
        <v>28500</v>
      </c>
      <c r="I947" s="43">
        <v>4.2047531992687395</v>
      </c>
      <c r="J947" s="8"/>
    </row>
    <row r="948" spans="1:10" x14ac:dyDescent="0.3">
      <c r="A948" s="4" t="s">
        <v>68</v>
      </c>
      <c r="B948" s="5" t="s">
        <v>285</v>
      </c>
      <c r="C948" s="6" t="s">
        <v>589</v>
      </c>
      <c r="D948" s="5" t="s">
        <v>590</v>
      </c>
      <c r="E948" s="6" t="s">
        <v>1408</v>
      </c>
      <c r="F948" s="6" t="s">
        <v>346</v>
      </c>
      <c r="G948" s="7">
        <v>27775</v>
      </c>
      <c r="H948" s="7">
        <v>27650</v>
      </c>
      <c r="I948" s="43">
        <v>-0.45004500450045454</v>
      </c>
      <c r="J948" s="8"/>
    </row>
    <row r="949" spans="1:10" x14ac:dyDescent="0.3">
      <c r="A949" s="4" t="s">
        <v>68</v>
      </c>
      <c r="B949" s="5" t="s">
        <v>285</v>
      </c>
      <c r="C949" s="6" t="s">
        <v>546</v>
      </c>
      <c r="D949" s="5" t="s">
        <v>547</v>
      </c>
      <c r="E949" s="6" t="s">
        <v>1408</v>
      </c>
      <c r="F949" s="6" t="s">
        <v>346</v>
      </c>
      <c r="G949" s="7">
        <v>29400</v>
      </c>
      <c r="H949" s="7">
        <v>30600</v>
      </c>
      <c r="I949" s="43">
        <v>4.0816326530612281</v>
      </c>
      <c r="J949" s="8"/>
    </row>
    <row r="950" spans="1:10" x14ac:dyDescent="0.3">
      <c r="A950" s="4" t="s">
        <v>68</v>
      </c>
      <c r="B950" s="5" t="s">
        <v>285</v>
      </c>
      <c r="C950" s="6" t="s">
        <v>548</v>
      </c>
      <c r="D950" s="5" t="s">
        <v>549</v>
      </c>
      <c r="E950" s="6" t="s">
        <v>1408</v>
      </c>
      <c r="F950" s="6" t="s">
        <v>346</v>
      </c>
      <c r="G950" s="7">
        <v>28000</v>
      </c>
      <c r="H950" s="7">
        <v>27750</v>
      </c>
      <c r="I950" s="43">
        <v>-0.8928571428571398</v>
      </c>
      <c r="J950" s="8"/>
    </row>
    <row r="951" spans="1:10" x14ac:dyDescent="0.3">
      <c r="A951" s="4" t="s">
        <v>60</v>
      </c>
      <c r="B951" s="5" t="s">
        <v>99</v>
      </c>
      <c r="C951" s="6" t="s">
        <v>296</v>
      </c>
      <c r="D951" s="5" t="s">
        <v>297</v>
      </c>
      <c r="E951" s="6" t="s">
        <v>1408</v>
      </c>
      <c r="F951" s="6" t="s">
        <v>346</v>
      </c>
      <c r="G951" s="7">
        <v>27120</v>
      </c>
      <c r="H951" s="7">
        <v>27516.666666699999</v>
      </c>
      <c r="I951" s="43">
        <v>1.462635201696161</v>
      </c>
      <c r="J951" s="8"/>
    </row>
    <row r="952" spans="1:10" x14ac:dyDescent="0.3">
      <c r="A952" s="4" t="s">
        <v>60</v>
      </c>
      <c r="B952" s="5" t="s">
        <v>99</v>
      </c>
      <c r="C952" s="6" t="s">
        <v>197</v>
      </c>
      <c r="D952" s="5" t="s">
        <v>198</v>
      </c>
      <c r="E952" s="6" t="s">
        <v>1408</v>
      </c>
      <c r="F952" s="6" t="s">
        <v>346</v>
      </c>
      <c r="G952" s="7">
        <v>26600</v>
      </c>
      <c r="H952" s="7">
        <v>27200</v>
      </c>
      <c r="I952" s="43">
        <v>2.2556390977443543</v>
      </c>
      <c r="J952" s="8"/>
    </row>
    <row r="953" spans="1:10" x14ac:dyDescent="0.3">
      <c r="A953" s="4" t="s">
        <v>60</v>
      </c>
      <c r="B953" s="5" t="s">
        <v>99</v>
      </c>
      <c r="C953" s="6" t="s">
        <v>304</v>
      </c>
      <c r="D953" s="5" t="s">
        <v>305</v>
      </c>
      <c r="E953" s="6" t="s">
        <v>1408</v>
      </c>
      <c r="F953" s="6" t="s">
        <v>346</v>
      </c>
      <c r="G953" s="7">
        <v>27900</v>
      </c>
      <c r="H953" s="7">
        <v>27800</v>
      </c>
      <c r="I953" s="43">
        <v>-0.35842293906810374</v>
      </c>
      <c r="J953" s="8"/>
    </row>
    <row r="954" spans="1:10" x14ac:dyDescent="0.3">
      <c r="A954" s="4" t="s">
        <v>60</v>
      </c>
      <c r="B954" s="5" t="s">
        <v>99</v>
      </c>
      <c r="C954" s="6" t="s">
        <v>100</v>
      </c>
      <c r="D954" s="5" t="s">
        <v>101</v>
      </c>
      <c r="E954" s="6" t="s">
        <v>1408</v>
      </c>
      <c r="F954" s="6" t="s">
        <v>346</v>
      </c>
      <c r="G954" s="7">
        <v>29500</v>
      </c>
      <c r="H954" s="7">
        <v>29500</v>
      </c>
      <c r="I954" s="43">
        <v>0</v>
      </c>
      <c r="J954" s="8"/>
    </row>
    <row r="955" spans="1:10" x14ac:dyDescent="0.3">
      <c r="A955" s="4" t="s">
        <v>66</v>
      </c>
      <c r="B955" s="5" t="s">
        <v>199</v>
      </c>
      <c r="C955" s="6" t="s">
        <v>259</v>
      </c>
      <c r="D955" s="5" t="s">
        <v>260</v>
      </c>
      <c r="E955" s="6" t="s">
        <v>1408</v>
      </c>
      <c r="F955" s="6" t="s">
        <v>346</v>
      </c>
      <c r="G955" s="7">
        <v>28600</v>
      </c>
      <c r="H955" s="7">
        <v>28233.333333300001</v>
      </c>
      <c r="I955" s="43">
        <v>-1.2820512821678285</v>
      </c>
      <c r="J955" s="8"/>
    </row>
    <row r="956" spans="1:10" x14ac:dyDescent="0.3">
      <c r="A956" s="4" t="s">
        <v>66</v>
      </c>
      <c r="B956" s="5" t="s">
        <v>199</v>
      </c>
      <c r="C956" s="6" t="s">
        <v>200</v>
      </c>
      <c r="D956" s="5" t="s">
        <v>201</v>
      </c>
      <c r="E956" s="6" t="s">
        <v>1408</v>
      </c>
      <c r="F956" s="6" t="s">
        <v>346</v>
      </c>
      <c r="G956" s="7">
        <v>24700</v>
      </c>
      <c r="H956" s="7">
        <v>24750</v>
      </c>
      <c r="I956" s="43">
        <v>0.20242914979757831</v>
      </c>
      <c r="J956" s="8"/>
    </row>
    <row r="957" spans="1:10" x14ac:dyDescent="0.3">
      <c r="A957" s="4" t="s">
        <v>66</v>
      </c>
      <c r="B957" s="5" t="s">
        <v>199</v>
      </c>
      <c r="C957" s="6" t="s">
        <v>283</v>
      </c>
      <c r="D957" s="5" t="s">
        <v>284</v>
      </c>
      <c r="E957" s="6" t="s">
        <v>1408</v>
      </c>
      <c r="F957" s="6" t="s">
        <v>346</v>
      </c>
      <c r="G957" s="7">
        <v>26633.333333300001</v>
      </c>
      <c r="H957" s="7">
        <v>28500</v>
      </c>
      <c r="I957" s="43">
        <v>7.008760951322901</v>
      </c>
      <c r="J957" s="8"/>
    </row>
    <row r="958" spans="1:10" x14ac:dyDescent="0.3">
      <c r="A958" s="4" t="s">
        <v>67</v>
      </c>
      <c r="B958" s="5" t="s">
        <v>337</v>
      </c>
      <c r="C958" s="6" t="s">
        <v>368</v>
      </c>
      <c r="D958" s="5" t="s">
        <v>369</v>
      </c>
      <c r="E958" s="6" t="s">
        <v>1408</v>
      </c>
      <c r="F958" s="6" t="s">
        <v>346</v>
      </c>
      <c r="G958" s="7">
        <v>29390</v>
      </c>
      <c r="H958" s="7">
        <v>30017.1428571</v>
      </c>
      <c r="I958" s="43">
        <v>2.1338647740728023</v>
      </c>
      <c r="J958" s="8"/>
    </row>
    <row r="959" spans="1:10" x14ac:dyDescent="0.3">
      <c r="A959" s="4" t="s">
        <v>67</v>
      </c>
      <c r="B959" s="5" t="s">
        <v>337</v>
      </c>
      <c r="C959" s="6" t="s">
        <v>378</v>
      </c>
      <c r="D959" s="5" t="s">
        <v>379</v>
      </c>
      <c r="E959" s="6" t="s">
        <v>1408</v>
      </c>
      <c r="F959" s="6" t="s">
        <v>346</v>
      </c>
      <c r="G959" s="7">
        <v>30100</v>
      </c>
      <c r="H959" s="7">
        <v>30166.666666699999</v>
      </c>
      <c r="I959" s="43">
        <v>0.22148394252490272</v>
      </c>
      <c r="J959" s="8"/>
    </row>
    <row r="960" spans="1:10" x14ac:dyDescent="0.3">
      <c r="A960" s="4" t="s">
        <v>67</v>
      </c>
      <c r="B960" s="5" t="s">
        <v>337</v>
      </c>
      <c r="C960" s="6" t="s">
        <v>403</v>
      </c>
      <c r="D960" s="5" t="s">
        <v>404</v>
      </c>
      <c r="E960" s="6" t="s">
        <v>1408</v>
      </c>
      <c r="F960" s="6" t="s">
        <v>346</v>
      </c>
      <c r="G960" s="7">
        <v>29500</v>
      </c>
      <c r="H960" s="7">
        <v>28666.666666699999</v>
      </c>
      <c r="I960" s="43">
        <v>-2.8248587569491557</v>
      </c>
      <c r="J960" s="8"/>
    </row>
    <row r="961" spans="1:10" x14ac:dyDescent="0.3">
      <c r="A961" s="4" t="s">
        <v>57</v>
      </c>
      <c r="B961" s="5" t="s">
        <v>157</v>
      </c>
      <c r="C961" s="6" t="s">
        <v>483</v>
      </c>
      <c r="D961" s="5" t="s">
        <v>484</v>
      </c>
      <c r="E961" s="6" t="s">
        <v>1408</v>
      </c>
      <c r="F961" s="6" t="s">
        <v>346</v>
      </c>
      <c r="G961" s="7">
        <v>28666.666666699999</v>
      </c>
      <c r="H961" s="7">
        <v>28666.666666699999</v>
      </c>
      <c r="I961" s="43">
        <v>0</v>
      </c>
      <c r="J961" s="8"/>
    </row>
    <row r="962" spans="1:10" x14ac:dyDescent="0.3">
      <c r="A962" s="4" t="s">
        <v>57</v>
      </c>
      <c r="B962" s="5" t="s">
        <v>157</v>
      </c>
      <c r="C962" s="6" t="s">
        <v>485</v>
      </c>
      <c r="D962" s="5" t="s">
        <v>486</v>
      </c>
      <c r="E962" s="6" t="s">
        <v>1408</v>
      </c>
      <c r="F962" s="6" t="s">
        <v>346</v>
      </c>
      <c r="G962" s="7">
        <v>24333.333333300001</v>
      </c>
      <c r="H962" s="7">
        <v>23800</v>
      </c>
      <c r="I962" s="43">
        <v>-2.1917808217838286</v>
      </c>
      <c r="J962" s="8"/>
    </row>
    <row r="963" spans="1:10" x14ac:dyDescent="0.3">
      <c r="A963" s="4" t="s">
        <v>57</v>
      </c>
      <c r="B963" s="5" t="s">
        <v>157</v>
      </c>
      <c r="C963" s="6" t="s">
        <v>298</v>
      </c>
      <c r="D963" s="5" t="s">
        <v>299</v>
      </c>
      <c r="E963" s="6" t="s">
        <v>1408</v>
      </c>
      <c r="F963" s="6" t="s">
        <v>346</v>
      </c>
      <c r="G963" s="7">
        <v>31000</v>
      </c>
      <c r="H963" s="7">
        <v>31500</v>
      </c>
      <c r="I963" s="43">
        <v>1.6129032258064502</v>
      </c>
      <c r="J963" s="8"/>
    </row>
    <row r="964" spans="1:10" x14ac:dyDescent="0.3">
      <c r="A964" s="4" t="s">
        <v>57</v>
      </c>
      <c r="B964" s="5" t="s">
        <v>157</v>
      </c>
      <c r="C964" s="6" t="s">
        <v>487</v>
      </c>
      <c r="D964" s="5" t="s">
        <v>488</v>
      </c>
      <c r="E964" s="6" t="s">
        <v>1408</v>
      </c>
      <c r="F964" s="6" t="s">
        <v>346</v>
      </c>
      <c r="G964" s="7">
        <v>25000</v>
      </c>
      <c r="H964" s="7">
        <v>25750</v>
      </c>
      <c r="I964" s="43">
        <v>3.0000000000000031</v>
      </c>
      <c r="J964" s="8"/>
    </row>
    <row r="965" spans="1:10" x14ac:dyDescent="0.3">
      <c r="A965" s="4" t="s">
        <v>57</v>
      </c>
      <c r="B965" s="5" t="s">
        <v>157</v>
      </c>
      <c r="C965" s="6" t="s">
        <v>489</v>
      </c>
      <c r="D965" s="5" t="s">
        <v>490</v>
      </c>
      <c r="E965" s="6" t="s">
        <v>1408</v>
      </c>
      <c r="F965" s="6" t="s">
        <v>346</v>
      </c>
      <c r="G965" s="7">
        <v>24000</v>
      </c>
      <c r="H965" s="7">
        <v>26333.333333300001</v>
      </c>
      <c r="I965" s="43">
        <v>9.7222222220833441</v>
      </c>
      <c r="J965" s="8"/>
    </row>
    <row r="966" spans="1:10" x14ac:dyDescent="0.3">
      <c r="A966" s="4" t="s">
        <v>57</v>
      </c>
      <c r="B966" s="5" t="s">
        <v>157</v>
      </c>
      <c r="C966" s="6" t="s">
        <v>202</v>
      </c>
      <c r="D966" s="5" t="s">
        <v>203</v>
      </c>
      <c r="E966" s="6" t="s">
        <v>1408</v>
      </c>
      <c r="F966" s="6" t="s">
        <v>346</v>
      </c>
      <c r="G966" s="7">
        <v>18500</v>
      </c>
      <c r="H966" s="7">
        <v>23333.333333300001</v>
      </c>
      <c r="I966" s="43">
        <v>26.126126125945955</v>
      </c>
      <c r="J966" s="8"/>
    </row>
    <row r="967" spans="1:10" x14ac:dyDescent="0.3">
      <c r="A967" s="4" t="s">
        <v>57</v>
      </c>
      <c r="B967" s="5" t="s">
        <v>157</v>
      </c>
      <c r="C967" s="6" t="s">
        <v>491</v>
      </c>
      <c r="D967" s="5" t="s">
        <v>492</v>
      </c>
      <c r="E967" s="6" t="s">
        <v>1408</v>
      </c>
      <c r="F967" s="6" t="s">
        <v>346</v>
      </c>
      <c r="G967" s="7">
        <v>25375</v>
      </c>
      <c r="H967" s="7">
        <v>25250</v>
      </c>
      <c r="I967" s="43">
        <v>-0.4926108374384231</v>
      </c>
      <c r="J967" s="8"/>
    </row>
    <row r="968" spans="1:10" x14ac:dyDescent="0.3">
      <c r="A968" s="4" t="s">
        <v>57</v>
      </c>
      <c r="B968" s="5" t="s">
        <v>157</v>
      </c>
      <c r="C968" s="6" t="s">
        <v>534</v>
      </c>
      <c r="D968" s="5" t="s">
        <v>535</v>
      </c>
      <c r="E968" s="6" t="s">
        <v>1408</v>
      </c>
      <c r="F968" s="6" t="s">
        <v>346</v>
      </c>
      <c r="G968" s="7">
        <v>26050</v>
      </c>
      <c r="H968" s="7">
        <v>26450</v>
      </c>
      <c r="I968" s="43">
        <v>1.5355086372360827</v>
      </c>
      <c r="J968" s="8"/>
    </row>
    <row r="969" spans="1:10" x14ac:dyDescent="0.3">
      <c r="A969" s="4" t="s">
        <v>57</v>
      </c>
      <c r="B969" s="5" t="s">
        <v>157</v>
      </c>
      <c r="C969" s="6" t="s">
        <v>493</v>
      </c>
      <c r="D969" s="5" t="s">
        <v>494</v>
      </c>
      <c r="E969" s="6" t="s">
        <v>1408</v>
      </c>
      <c r="F969" s="6" t="s">
        <v>346</v>
      </c>
      <c r="G969" s="7">
        <v>25966.666666699999</v>
      </c>
      <c r="H969" s="7">
        <v>26600</v>
      </c>
      <c r="I969" s="43">
        <v>2.4390243901124098</v>
      </c>
      <c r="J969" s="8"/>
    </row>
    <row r="970" spans="1:10" x14ac:dyDescent="0.3">
      <c r="A970" s="4" t="s">
        <v>57</v>
      </c>
      <c r="B970" s="5" t="s">
        <v>157</v>
      </c>
      <c r="C970" s="6" t="s">
        <v>544</v>
      </c>
      <c r="D970" s="5" t="s">
        <v>545</v>
      </c>
      <c r="E970" s="6" t="s">
        <v>1408</v>
      </c>
      <c r="F970" s="6" t="s">
        <v>346</v>
      </c>
      <c r="G970" s="7">
        <v>24333.333333300001</v>
      </c>
      <c r="H970" s="7">
        <v>24000</v>
      </c>
      <c r="I970" s="43">
        <v>-1.3698630135635217</v>
      </c>
      <c r="J970" s="8"/>
    </row>
    <row r="971" spans="1:10" x14ac:dyDescent="0.3">
      <c r="A971" s="4" t="s">
        <v>57</v>
      </c>
      <c r="B971" s="5" t="s">
        <v>157</v>
      </c>
      <c r="C971" s="6" t="s">
        <v>495</v>
      </c>
      <c r="D971" s="5" t="s">
        <v>496</v>
      </c>
      <c r="E971" s="6" t="s">
        <v>1408</v>
      </c>
      <c r="F971" s="6" t="s">
        <v>346</v>
      </c>
      <c r="G971" s="7">
        <v>24086.5</v>
      </c>
      <c r="H971" s="7">
        <v>24086.5</v>
      </c>
      <c r="I971" s="43">
        <v>0</v>
      </c>
      <c r="J971" s="8"/>
    </row>
    <row r="972" spans="1:10" x14ac:dyDescent="0.3">
      <c r="A972" s="4" t="s">
        <v>57</v>
      </c>
      <c r="B972" s="5" t="s">
        <v>157</v>
      </c>
      <c r="C972" s="6" t="s">
        <v>497</v>
      </c>
      <c r="D972" s="5" t="s">
        <v>498</v>
      </c>
      <c r="E972" s="6" t="s">
        <v>1408</v>
      </c>
      <c r="F972" s="6" t="s">
        <v>346</v>
      </c>
      <c r="G972" s="7">
        <v>25950</v>
      </c>
      <c r="H972" s="7">
        <v>26500</v>
      </c>
      <c r="I972" s="43">
        <v>2.1194605009633878</v>
      </c>
      <c r="J972" s="8"/>
    </row>
    <row r="973" spans="1:10" x14ac:dyDescent="0.3">
      <c r="A973" s="4" t="s">
        <v>57</v>
      </c>
      <c r="B973" s="5" t="s">
        <v>157</v>
      </c>
      <c r="C973" s="6" t="s">
        <v>499</v>
      </c>
      <c r="D973" s="5" t="s">
        <v>500</v>
      </c>
      <c r="E973" s="6" t="s">
        <v>1408</v>
      </c>
      <c r="F973" s="6" t="s">
        <v>346</v>
      </c>
      <c r="G973" s="7">
        <v>30000</v>
      </c>
      <c r="H973" s="7">
        <v>30100</v>
      </c>
      <c r="I973" s="43">
        <v>0.33333333333334098</v>
      </c>
      <c r="J973" s="8"/>
    </row>
    <row r="974" spans="1:10" x14ac:dyDescent="0.3">
      <c r="A974" s="4" t="s">
        <v>57</v>
      </c>
      <c r="B974" s="5" t="s">
        <v>157</v>
      </c>
      <c r="C974" s="6" t="s">
        <v>560</v>
      </c>
      <c r="D974" s="5" t="s">
        <v>561</v>
      </c>
      <c r="E974" s="6" t="s">
        <v>1408</v>
      </c>
      <c r="F974" s="6" t="s">
        <v>346</v>
      </c>
      <c r="G974" s="7">
        <v>24850</v>
      </c>
      <c r="H974" s="7">
        <v>26366.666666699999</v>
      </c>
      <c r="I974" s="43">
        <v>6.103286385110664</v>
      </c>
      <c r="J974" s="8"/>
    </row>
    <row r="975" spans="1:10" x14ac:dyDescent="0.3">
      <c r="A975" s="4" t="s">
        <v>57</v>
      </c>
      <c r="B975" s="5" t="s">
        <v>157</v>
      </c>
      <c r="C975" s="6" t="s">
        <v>501</v>
      </c>
      <c r="D975" s="5" t="s">
        <v>502</v>
      </c>
      <c r="E975" s="6" t="s">
        <v>1408</v>
      </c>
      <c r="F975" s="6" t="s">
        <v>346</v>
      </c>
      <c r="G975" s="7">
        <v>28000</v>
      </c>
      <c r="H975" s="7">
        <v>28500</v>
      </c>
      <c r="I975" s="43">
        <v>1.7857142857142796</v>
      </c>
      <c r="J975" s="8"/>
    </row>
    <row r="976" spans="1:10" x14ac:dyDescent="0.3">
      <c r="A976" s="4" t="s">
        <v>57</v>
      </c>
      <c r="B976" s="5" t="s">
        <v>157</v>
      </c>
      <c r="C976" s="6" t="s">
        <v>503</v>
      </c>
      <c r="D976" s="5" t="s">
        <v>504</v>
      </c>
      <c r="E976" s="6" t="s">
        <v>1408</v>
      </c>
      <c r="F976" s="6" t="s">
        <v>346</v>
      </c>
      <c r="G976" s="7">
        <v>25450</v>
      </c>
      <c r="H976" s="7">
        <v>25875</v>
      </c>
      <c r="I976" s="43">
        <v>1.6699410609037237</v>
      </c>
      <c r="J976" s="8"/>
    </row>
    <row r="977" spans="1:10" x14ac:dyDescent="0.3">
      <c r="A977" s="4" t="s">
        <v>57</v>
      </c>
      <c r="B977" s="5" t="s">
        <v>157</v>
      </c>
      <c r="C977" s="6" t="s">
        <v>540</v>
      </c>
      <c r="D977" s="5" t="s">
        <v>541</v>
      </c>
      <c r="E977" s="6" t="s">
        <v>1408</v>
      </c>
      <c r="F977" s="6" t="s">
        <v>346</v>
      </c>
      <c r="G977" s="7">
        <v>25750</v>
      </c>
      <c r="H977" s="7">
        <v>25875</v>
      </c>
      <c r="I977" s="43">
        <v>0.48543689320388322</v>
      </c>
      <c r="J977" s="8"/>
    </row>
    <row r="978" spans="1:10" x14ac:dyDescent="0.3">
      <c r="A978" s="4" t="s">
        <v>57</v>
      </c>
      <c r="B978" s="5" t="s">
        <v>157</v>
      </c>
      <c r="C978" s="6" t="s">
        <v>505</v>
      </c>
      <c r="D978" s="5" t="s">
        <v>506</v>
      </c>
      <c r="E978" s="6" t="s">
        <v>1408</v>
      </c>
      <c r="F978" s="6" t="s">
        <v>346</v>
      </c>
      <c r="G978" s="7">
        <v>24300</v>
      </c>
      <c r="H978" s="7">
        <v>25525</v>
      </c>
      <c r="I978" s="43">
        <v>5.0411522633744932</v>
      </c>
      <c r="J978" s="8"/>
    </row>
    <row r="979" spans="1:10" x14ac:dyDescent="0.3">
      <c r="A979" s="4" t="s">
        <v>57</v>
      </c>
      <c r="B979" s="5" t="s">
        <v>157</v>
      </c>
      <c r="C979" s="6" t="s">
        <v>332</v>
      </c>
      <c r="D979" s="5" t="s">
        <v>333</v>
      </c>
      <c r="E979" s="6" t="s">
        <v>1408</v>
      </c>
      <c r="F979" s="6" t="s">
        <v>346</v>
      </c>
      <c r="G979" s="7">
        <v>26050</v>
      </c>
      <c r="H979" s="7">
        <v>26100</v>
      </c>
      <c r="I979" s="43">
        <v>0.19193857965451597</v>
      </c>
      <c r="J979" s="8"/>
    </row>
    <row r="980" spans="1:10" x14ac:dyDescent="0.3">
      <c r="A980" s="4" t="s">
        <v>57</v>
      </c>
      <c r="B980" s="5" t="s">
        <v>157</v>
      </c>
      <c r="C980" s="6" t="s">
        <v>300</v>
      </c>
      <c r="D980" s="5" t="s">
        <v>301</v>
      </c>
      <c r="E980" s="6" t="s">
        <v>1408</v>
      </c>
      <c r="F980" s="6" t="s">
        <v>346</v>
      </c>
      <c r="G980" s="7">
        <v>24250</v>
      </c>
      <c r="H980" s="7">
        <v>25200</v>
      </c>
      <c r="I980" s="43">
        <v>3.9175257731958841</v>
      </c>
      <c r="J980" s="8"/>
    </row>
    <row r="981" spans="1:10" x14ac:dyDescent="0.3">
      <c r="A981" s="4" t="s">
        <v>57</v>
      </c>
      <c r="B981" s="5" t="s">
        <v>157</v>
      </c>
      <c r="C981" s="6" t="s">
        <v>204</v>
      </c>
      <c r="D981" s="5" t="s">
        <v>205</v>
      </c>
      <c r="E981" s="6" t="s">
        <v>1408</v>
      </c>
      <c r="F981" s="6" t="s">
        <v>346</v>
      </c>
      <c r="G981" s="7">
        <v>22250</v>
      </c>
      <c r="H981" s="7">
        <v>22500</v>
      </c>
      <c r="I981" s="43">
        <v>1.1235955056179801</v>
      </c>
      <c r="J981" s="8"/>
    </row>
    <row r="982" spans="1:10" x14ac:dyDescent="0.3">
      <c r="A982" s="4" t="s">
        <v>57</v>
      </c>
      <c r="B982" s="5" t="s">
        <v>157</v>
      </c>
      <c r="C982" s="6" t="s">
        <v>334</v>
      </c>
      <c r="D982" s="5" t="s">
        <v>335</v>
      </c>
      <c r="E982" s="6" t="s">
        <v>1408</v>
      </c>
      <c r="F982" s="6" t="s">
        <v>346</v>
      </c>
      <c r="G982" s="7">
        <v>26616.666666699999</v>
      </c>
      <c r="H982" s="7">
        <v>26850</v>
      </c>
      <c r="I982" s="43">
        <v>0.87664370682420945</v>
      </c>
      <c r="J982" s="8"/>
    </row>
    <row r="983" spans="1:10" x14ac:dyDescent="0.3">
      <c r="A983" s="4" t="s">
        <v>51</v>
      </c>
      <c r="B983" s="5" t="s">
        <v>102</v>
      </c>
      <c r="C983" s="6" t="s">
        <v>103</v>
      </c>
      <c r="D983" s="5" t="s">
        <v>104</v>
      </c>
      <c r="E983" s="6" t="s">
        <v>1408</v>
      </c>
      <c r="F983" s="6" t="s">
        <v>346</v>
      </c>
      <c r="G983" s="7">
        <v>27150</v>
      </c>
      <c r="H983" s="7">
        <v>26900</v>
      </c>
      <c r="I983" s="43">
        <v>-0.92081031307550432</v>
      </c>
      <c r="J983" s="8"/>
    </row>
    <row r="984" spans="1:10" x14ac:dyDescent="0.3">
      <c r="A984" s="4" t="s">
        <v>51</v>
      </c>
      <c r="B984" s="5" t="s">
        <v>102</v>
      </c>
      <c r="C984" s="6" t="s">
        <v>206</v>
      </c>
      <c r="D984" s="5" t="s">
        <v>207</v>
      </c>
      <c r="E984" s="6" t="s">
        <v>1408</v>
      </c>
      <c r="F984" s="6" t="s">
        <v>346</v>
      </c>
      <c r="G984" s="7">
        <v>26250</v>
      </c>
      <c r="H984" s="7">
        <v>26250</v>
      </c>
      <c r="I984" s="43">
        <v>0</v>
      </c>
      <c r="J984" s="8"/>
    </row>
    <row r="985" spans="1:10" x14ac:dyDescent="0.3">
      <c r="A985" s="4" t="s">
        <v>51</v>
      </c>
      <c r="B985" s="5" t="s">
        <v>102</v>
      </c>
      <c r="C985" s="6" t="s">
        <v>208</v>
      </c>
      <c r="D985" s="5" t="s">
        <v>209</v>
      </c>
      <c r="E985" s="6" t="s">
        <v>1408</v>
      </c>
      <c r="F985" s="6" t="s">
        <v>346</v>
      </c>
      <c r="G985" s="7">
        <v>27300</v>
      </c>
      <c r="H985" s="7">
        <v>26800</v>
      </c>
      <c r="I985" s="43">
        <v>-1.8315018315018357</v>
      </c>
      <c r="J985" s="8"/>
    </row>
    <row r="986" spans="1:10" x14ac:dyDescent="0.3">
      <c r="A986" s="4" t="s">
        <v>51</v>
      </c>
      <c r="B986" s="5" t="s">
        <v>102</v>
      </c>
      <c r="C986" s="6" t="s">
        <v>150</v>
      </c>
      <c r="D986" s="5" t="s">
        <v>151</v>
      </c>
      <c r="E986" s="6" t="s">
        <v>1408</v>
      </c>
      <c r="F986" s="6" t="s">
        <v>346</v>
      </c>
      <c r="G986" s="7">
        <v>25100</v>
      </c>
      <c r="H986" s="7">
        <v>25766.666666699999</v>
      </c>
      <c r="I986" s="43">
        <v>2.6560424968127494</v>
      </c>
      <c r="J986" s="8"/>
    </row>
    <row r="987" spans="1:10" x14ac:dyDescent="0.3">
      <c r="A987" s="4" t="s">
        <v>51</v>
      </c>
      <c r="B987" s="5" t="s">
        <v>102</v>
      </c>
      <c r="C987" s="6" t="s">
        <v>507</v>
      </c>
      <c r="D987" s="5" t="s">
        <v>508</v>
      </c>
      <c r="E987" s="6" t="s">
        <v>1408</v>
      </c>
      <c r="F987" s="6" t="s">
        <v>346</v>
      </c>
      <c r="G987" s="7">
        <v>28433.333333300001</v>
      </c>
      <c r="H987" s="7">
        <v>28266.666666699999</v>
      </c>
      <c r="I987" s="43">
        <v>-0.58616647104406949</v>
      </c>
      <c r="J987" s="8"/>
    </row>
    <row r="988" spans="1:10" x14ac:dyDescent="0.3">
      <c r="A988" s="4" t="s">
        <v>51</v>
      </c>
      <c r="B988" s="5" t="s">
        <v>102</v>
      </c>
      <c r="C988" s="6" t="s">
        <v>210</v>
      </c>
      <c r="D988" s="5" t="s">
        <v>211</v>
      </c>
      <c r="E988" s="6" t="s">
        <v>1408</v>
      </c>
      <c r="F988" s="6" t="s">
        <v>346</v>
      </c>
      <c r="G988" s="7">
        <v>28433.333333300001</v>
      </c>
      <c r="H988" s="7">
        <v>28266.666666699999</v>
      </c>
      <c r="I988" s="43">
        <v>-0.58616647104406949</v>
      </c>
      <c r="J988" s="8"/>
    </row>
    <row r="989" spans="1:10" x14ac:dyDescent="0.3">
      <c r="A989" s="4" t="s">
        <v>71</v>
      </c>
      <c r="B989" s="5" t="s">
        <v>362</v>
      </c>
      <c r="C989" s="6" t="s">
        <v>363</v>
      </c>
      <c r="D989" s="5" t="s">
        <v>364</v>
      </c>
      <c r="E989" s="6" t="s">
        <v>1408</v>
      </c>
      <c r="F989" s="6" t="s">
        <v>346</v>
      </c>
      <c r="G989" s="7">
        <v>26000</v>
      </c>
      <c r="H989" s="7">
        <v>31400</v>
      </c>
      <c r="I989" s="43">
        <v>20.769230769230763</v>
      </c>
      <c r="J989" s="8"/>
    </row>
    <row r="990" spans="1:10" x14ac:dyDescent="0.3">
      <c r="A990" s="4" t="s">
        <v>71</v>
      </c>
      <c r="B990" s="5" t="s">
        <v>362</v>
      </c>
      <c r="C990" s="6" t="s">
        <v>365</v>
      </c>
      <c r="D990" s="5" t="s">
        <v>366</v>
      </c>
      <c r="E990" s="6" t="s">
        <v>1408</v>
      </c>
      <c r="F990" s="6" t="s">
        <v>346</v>
      </c>
      <c r="G990" s="7">
        <v>32000</v>
      </c>
      <c r="H990" s="7">
        <v>34250</v>
      </c>
      <c r="I990" s="43">
        <v>7.03125</v>
      </c>
      <c r="J990" s="8"/>
    </row>
    <row r="991" spans="1:10" x14ac:dyDescent="0.3">
      <c r="A991" s="4" t="s">
        <v>63</v>
      </c>
      <c r="B991" s="5" t="s">
        <v>212</v>
      </c>
      <c r="C991" s="6" t="s">
        <v>308</v>
      </c>
      <c r="D991" s="5" t="s">
        <v>309</v>
      </c>
      <c r="E991" s="6" t="s">
        <v>1408</v>
      </c>
      <c r="F991" s="6" t="s">
        <v>346</v>
      </c>
      <c r="G991" s="7">
        <v>28366.666666699999</v>
      </c>
      <c r="H991" s="7">
        <v>28744.4444444</v>
      </c>
      <c r="I991" s="43">
        <v>1.331766548882096</v>
      </c>
      <c r="J991" s="8"/>
    </row>
    <row r="992" spans="1:10" x14ac:dyDescent="0.3">
      <c r="A992" s="4" t="s">
        <v>63</v>
      </c>
      <c r="B992" s="5" t="s">
        <v>212</v>
      </c>
      <c r="C992" s="6" t="s">
        <v>213</v>
      </c>
      <c r="D992" s="5" t="s">
        <v>214</v>
      </c>
      <c r="E992" s="6" t="s">
        <v>1408</v>
      </c>
      <c r="F992" s="6" t="s">
        <v>346</v>
      </c>
      <c r="G992" s="7">
        <v>25875</v>
      </c>
      <c r="H992" s="7">
        <v>25660</v>
      </c>
      <c r="I992" s="43">
        <v>-0.83091787439613107</v>
      </c>
      <c r="J992" s="8"/>
    </row>
    <row r="993" spans="1:10" x14ac:dyDescent="0.3">
      <c r="A993" s="4" t="s">
        <v>63</v>
      </c>
      <c r="B993" s="5" t="s">
        <v>212</v>
      </c>
      <c r="C993" s="6" t="s">
        <v>215</v>
      </c>
      <c r="D993" s="5" t="s">
        <v>216</v>
      </c>
      <c r="E993" s="6" t="s">
        <v>1408</v>
      </c>
      <c r="F993" s="6" t="s">
        <v>346</v>
      </c>
      <c r="G993" s="7">
        <v>29500</v>
      </c>
      <c r="H993" s="7">
        <v>30750</v>
      </c>
      <c r="I993" s="43">
        <v>4.2372881355932321</v>
      </c>
      <c r="J993" s="8"/>
    </row>
    <row r="994" spans="1:10" x14ac:dyDescent="0.3">
      <c r="A994" s="4" t="s">
        <v>64</v>
      </c>
      <c r="B994" s="5" t="s">
        <v>123</v>
      </c>
      <c r="C994" s="6" t="s">
        <v>124</v>
      </c>
      <c r="D994" s="5" t="s">
        <v>125</v>
      </c>
      <c r="E994" s="6" t="s">
        <v>1408</v>
      </c>
      <c r="F994" s="6" t="s">
        <v>346</v>
      </c>
      <c r="G994" s="7">
        <v>24850</v>
      </c>
      <c r="H994" s="7">
        <v>25050</v>
      </c>
      <c r="I994" s="43">
        <v>0.80482897384306396</v>
      </c>
      <c r="J994" s="8"/>
    </row>
    <row r="995" spans="1:10" x14ac:dyDescent="0.3">
      <c r="A995" s="4" t="s">
        <v>64</v>
      </c>
      <c r="B995" s="5" t="s">
        <v>123</v>
      </c>
      <c r="C995" s="6" t="s">
        <v>217</v>
      </c>
      <c r="D995" s="5" t="s">
        <v>218</v>
      </c>
      <c r="E995" s="6" t="s">
        <v>1408</v>
      </c>
      <c r="F995" s="6" t="s">
        <v>346</v>
      </c>
      <c r="G995" s="7">
        <v>24900</v>
      </c>
      <c r="H995" s="7">
        <v>26625</v>
      </c>
      <c r="I995" s="43">
        <v>6.9277108433734913</v>
      </c>
      <c r="J995" s="8"/>
    </row>
    <row r="996" spans="1:10" x14ac:dyDescent="0.3">
      <c r="A996" s="4" t="s">
        <v>64</v>
      </c>
      <c r="B996" s="5" t="s">
        <v>123</v>
      </c>
      <c r="C996" s="6" t="s">
        <v>336</v>
      </c>
      <c r="D996" s="5" t="s">
        <v>337</v>
      </c>
      <c r="E996" s="6" t="s">
        <v>1408</v>
      </c>
      <c r="F996" s="6" t="s">
        <v>346</v>
      </c>
      <c r="G996" s="7">
        <v>25666.666666699999</v>
      </c>
      <c r="H996" s="7">
        <v>25500</v>
      </c>
      <c r="I996" s="43">
        <v>-0.64935064947967425</v>
      </c>
      <c r="J996" s="8"/>
    </row>
    <row r="997" spans="1:10" x14ac:dyDescent="0.3">
      <c r="A997" s="4" t="s">
        <v>64</v>
      </c>
      <c r="B997" s="5" t="s">
        <v>123</v>
      </c>
      <c r="C997" s="6" t="s">
        <v>126</v>
      </c>
      <c r="D997" s="5" t="s">
        <v>127</v>
      </c>
      <c r="E997" s="6" t="s">
        <v>1408</v>
      </c>
      <c r="F997" s="6" t="s">
        <v>346</v>
      </c>
      <c r="G997" s="7">
        <v>22966.666666699999</v>
      </c>
      <c r="H997" s="7">
        <v>25450</v>
      </c>
      <c r="I997" s="43">
        <v>10.812772133366021</v>
      </c>
      <c r="J997" s="8"/>
    </row>
    <row r="998" spans="1:10" x14ac:dyDescent="0.3">
      <c r="A998" s="4" t="s">
        <v>64</v>
      </c>
      <c r="B998" s="5" t="s">
        <v>123</v>
      </c>
      <c r="C998" s="6" t="s">
        <v>409</v>
      </c>
      <c r="D998" s="5" t="s">
        <v>175</v>
      </c>
      <c r="E998" s="6" t="s">
        <v>1408</v>
      </c>
      <c r="F998" s="6" t="s">
        <v>346</v>
      </c>
      <c r="G998" s="7">
        <v>27375</v>
      </c>
      <c r="H998" s="7">
        <v>27375</v>
      </c>
      <c r="I998" s="43">
        <v>0</v>
      </c>
      <c r="J998" s="8"/>
    </row>
    <row r="999" spans="1:10" x14ac:dyDescent="0.3">
      <c r="A999" s="4" t="s">
        <v>64</v>
      </c>
      <c r="B999" s="5" t="s">
        <v>123</v>
      </c>
      <c r="C999" s="6" t="s">
        <v>128</v>
      </c>
      <c r="D999" s="5" t="s">
        <v>129</v>
      </c>
      <c r="E999" s="6" t="s">
        <v>1408</v>
      </c>
      <c r="F999" s="6" t="s">
        <v>346</v>
      </c>
      <c r="G999" s="7">
        <v>23700</v>
      </c>
      <c r="H999" s="7">
        <v>26450</v>
      </c>
      <c r="I999" s="43">
        <v>11.603375527426161</v>
      </c>
      <c r="J999" s="8"/>
    </row>
    <row r="1000" spans="1:10" x14ac:dyDescent="0.3">
      <c r="A1000" s="4" t="s">
        <v>64</v>
      </c>
      <c r="B1000" s="5" t="s">
        <v>123</v>
      </c>
      <c r="C1000" s="6" t="s">
        <v>271</v>
      </c>
      <c r="D1000" s="5" t="s">
        <v>272</v>
      </c>
      <c r="E1000" s="6" t="s">
        <v>1408</v>
      </c>
      <c r="F1000" s="6" t="s">
        <v>346</v>
      </c>
      <c r="G1000" s="7">
        <v>27750</v>
      </c>
      <c r="H1000" s="7">
        <v>27750</v>
      </c>
      <c r="I1000" s="43">
        <v>0</v>
      </c>
      <c r="J1000" s="8"/>
    </row>
    <row r="1001" spans="1:10" x14ac:dyDescent="0.3">
      <c r="A1001" s="4" t="s">
        <v>61</v>
      </c>
      <c r="B1001" s="5" t="s">
        <v>140</v>
      </c>
      <c r="C1001" s="6" t="s">
        <v>141</v>
      </c>
      <c r="D1001" s="5" t="s">
        <v>142</v>
      </c>
      <c r="E1001" s="6" t="s">
        <v>1408</v>
      </c>
      <c r="F1001" s="6" t="s">
        <v>346</v>
      </c>
      <c r="G1001" s="7">
        <v>23833.333333300001</v>
      </c>
      <c r="H1001" s="7">
        <v>25666.666666699999</v>
      </c>
      <c r="I1001" s="43">
        <v>7.692307692598165</v>
      </c>
      <c r="J1001" s="8"/>
    </row>
    <row r="1002" spans="1:10" x14ac:dyDescent="0.3">
      <c r="A1002" s="4" t="s">
        <v>61</v>
      </c>
      <c r="B1002" s="5" t="s">
        <v>140</v>
      </c>
      <c r="C1002" s="6" t="s">
        <v>526</v>
      </c>
      <c r="D1002" s="5" t="s">
        <v>527</v>
      </c>
      <c r="E1002" s="6" t="s">
        <v>1408</v>
      </c>
      <c r="F1002" s="6" t="s">
        <v>346</v>
      </c>
      <c r="G1002" s="7">
        <v>25666.666666699999</v>
      </c>
      <c r="H1002" s="7">
        <v>25000</v>
      </c>
      <c r="I1002" s="43">
        <v>-2.597402597529086</v>
      </c>
      <c r="J1002" s="8"/>
    </row>
    <row r="1003" spans="1:10" x14ac:dyDescent="0.3">
      <c r="A1003" s="4" t="s">
        <v>61</v>
      </c>
      <c r="B1003" s="5" t="s">
        <v>140</v>
      </c>
      <c r="C1003" s="6" t="s">
        <v>471</v>
      </c>
      <c r="D1003" s="5" t="s">
        <v>472</v>
      </c>
      <c r="E1003" s="6" t="s">
        <v>1408</v>
      </c>
      <c r="F1003" s="6" t="s">
        <v>346</v>
      </c>
      <c r="G1003" s="7">
        <v>25500</v>
      </c>
      <c r="H1003" s="7">
        <v>25500</v>
      </c>
      <c r="I1003" s="43">
        <v>0</v>
      </c>
      <c r="J1003" s="8"/>
    </row>
    <row r="1004" spans="1:10" x14ac:dyDescent="0.3">
      <c r="A1004" s="4" t="s">
        <v>61</v>
      </c>
      <c r="B1004" s="5" t="s">
        <v>140</v>
      </c>
      <c r="C1004" s="6" t="s">
        <v>528</v>
      </c>
      <c r="D1004" s="5" t="s">
        <v>529</v>
      </c>
      <c r="E1004" s="6" t="s">
        <v>1408</v>
      </c>
      <c r="F1004" s="6" t="s">
        <v>346</v>
      </c>
      <c r="G1004" s="7">
        <v>21833.333333300001</v>
      </c>
      <c r="H1004" s="7">
        <v>21833.333333300001</v>
      </c>
      <c r="I1004" s="43">
        <v>0</v>
      </c>
      <c r="J1004" s="8"/>
    </row>
    <row r="1005" spans="1:10" x14ac:dyDescent="0.3">
      <c r="A1005" s="4" t="s">
        <v>61</v>
      </c>
      <c r="B1005" s="5" t="s">
        <v>140</v>
      </c>
      <c r="C1005" s="6" t="s">
        <v>509</v>
      </c>
      <c r="D1005" s="5" t="s">
        <v>510</v>
      </c>
      <c r="E1005" s="6" t="s">
        <v>1408</v>
      </c>
      <c r="F1005" s="6" t="s">
        <v>346</v>
      </c>
      <c r="G1005" s="7">
        <v>25225</v>
      </c>
      <c r="H1005" s="7">
        <v>25975</v>
      </c>
      <c r="I1005" s="43">
        <v>2.9732408325074293</v>
      </c>
      <c r="J1005" s="8"/>
    </row>
    <row r="1006" spans="1:10" x14ac:dyDescent="0.3">
      <c r="A1006" s="4" t="s">
        <v>61</v>
      </c>
      <c r="B1006" s="5" t="s">
        <v>140</v>
      </c>
      <c r="C1006" s="6" t="s">
        <v>562</v>
      </c>
      <c r="D1006" s="5" t="s">
        <v>563</v>
      </c>
      <c r="E1006" s="6" t="s">
        <v>1408</v>
      </c>
      <c r="F1006" s="6" t="s">
        <v>346</v>
      </c>
      <c r="G1006" s="7">
        <v>26500</v>
      </c>
      <c r="H1006" s="7">
        <v>26000</v>
      </c>
      <c r="I1006" s="43">
        <v>-1.886792452830188</v>
      </c>
      <c r="J1006" s="8"/>
    </row>
    <row r="1007" spans="1:10" x14ac:dyDescent="0.3">
      <c r="A1007" s="4" t="s">
        <v>55</v>
      </c>
      <c r="B1007" s="5" t="s">
        <v>158</v>
      </c>
      <c r="C1007" s="6" t="s">
        <v>159</v>
      </c>
      <c r="D1007" s="5" t="s">
        <v>160</v>
      </c>
      <c r="E1007" s="6" t="s">
        <v>1408</v>
      </c>
      <c r="F1007" s="6" t="s">
        <v>346</v>
      </c>
      <c r="G1007" s="7">
        <v>26800</v>
      </c>
      <c r="H1007" s="7">
        <v>26666.666666699999</v>
      </c>
      <c r="I1007" s="43">
        <v>-0.49751243768657594</v>
      </c>
      <c r="J1007" s="8"/>
    </row>
    <row r="1008" spans="1:10" x14ac:dyDescent="0.3">
      <c r="A1008" s="4" t="s">
        <v>55</v>
      </c>
      <c r="B1008" s="5" t="s">
        <v>158</v>
      </c>
      <c r="C1008" s="6" t="s">
        <v>223</v>
      </c>
      <c r="D1008" s="5" t="s">
        <v>224</v>
      </c>
      <c r="E1008" s="6" t="s">
        <v>1408</v>
      </c>
      <c r="F1008" s="6" t="s">
        <v>346</v>
      </c>
      <c r="G1008" s="7">
        <v>27116.666666699999</v>
      </c>
      <c r="H1008" s="7">
        <v>26750</v>
      </c>
      <c r="I1008" s="43">
        <v>-1.3521819300536533</v>
      </c>
      <c r="J1008" s="8"/>
    </row>
    <row r="1009" spans="1:10" x14ac:dyDescent="0.3">
      <c r="A1009" s="4" t="s">
        <v>55</v>
      </c>
      <c r="B1009" s="5" t="s">
        <v>158</v>
      </c>
      <c r="C1009" s="6" t="s">
        <v>401</v>
      </c>
      <c r="D1009" s="5" t="s">
        <v>402</v>
      </c>
      <c r="E1009" s="6" t="s">
        <v>1408</v>
      </c>
      <c r="F1009" s="6" t="s">
        <v>346</v>
      </c>
      <c r="G1009" s="7">
        <v>26600</v>
      </c>
      <c r="H1009" s="7">
        <v>27750</v>
      </c>
      <c r="I1009" s="43">
        <v>4.3233082706766846</v>
      </c>
      <c r="J1009" s="8"/>
    </row>
    <row r="1010" spans="1:10" x14ac:dyDescent="0.3">
      <c r="A1010" s="4" t="s">
        <v>65</v>
      </c>
      <c r="B1010" s="5" t="s">
        <v>105</v>
      </c>
      <c r="C1010" s="6" t="s">
        <v>288</v>
      </c>
      <c r="D1010" s="5" t="s">
        <v>289</v>
      </c>
      <c r="E1010" s="6" t="s">
        <v>1408</v>
      </c>
      <c r="F1010" s="6" t="s">
        <v>346</v>
      </c>
      <c r="G1010" s="7">
        <v>24725</v>
      </c>
      <c r="H1010" s="7">
        <v>27833.333333300001</v>
      </c>
      <c r="I1010" s="43">
        <v>12.571621166026304</v>
      </c>
      <c r="J1010" s="8"/>
    </row>
    <row r="1011" spans="1:10" x14ac:dyDescent="0.3">
      <c r="A1011" s="4" t="s">
        <v>65</v>
      </c>
      <c r="B1011" s="5" t="s">
        <v>105</v>
      </c>
      <c r="C1011" s="6" t="s">
        <v>106</v>
      </c>
      <c r="D1011" s="5" t="s">
        <v>107</v>
      </c>
      <c r="E1011" s="6" t="s">
        <v>1408</v>
      </c>
      <c r="F1011" s="6" t="s">
        <v>346</v>
      </c>
      <c r="G1011" s="7">
        <v>25500</v>
      </c>
      <c r="H1011" s="7">
        <v>26500</v>
      </c>
      <c r="I1011" s="43">
        <v>3.9215686274509882</v>
      </c>
      <c r="J1011" s="8"/>
    </row>
    <row r="1012" spans="1:10" x14ac:dyDescent="0.3">
      <c r="A1012" s="4" t="s">
        <v>65</v>
      </c>
      <c r="B1012" s="5" t="s">
        <v>105</v>
      </c>
      <c r="C1012" s="6" t="s">
        <v>143</v>
      </c>
      <c r="D1012" s="5" t="s">
        <v>144</v>
      </c>
      <c r="E1012" s="6" t="s">
        <v>1408</v>
      </c>
      <c r="F1012" s="6" t="s">
        <v>346</v>
      </c>
      <c r="G1012" s="7">
        <v>29500</v>
      </c>
      <c r="H1012" s="7">
        <v>26200</v>
      </c>
      <c r="I1012" s="43">
        <v>-11.186440677966102</v>
      </c>
      <c r="J1012" s="8"/>
    </row>
    <row r="1013" spans="1:10" x14ac:dyDescent="0.3">
      <c r="A1013" s="4" t="s">
        <v>65</v>
      </c>
      <c r="B1013" s="5" t="s">
        <v>105</v>
      </c>
      <c r="C1013" s="6" t="s">
        <v>564</v>
      </c>
      <c r="D1013" s="5" t="s">
        <v>565</v>
      </c>
      <c r="E1013" s="6" t="s">
        <v>1408</v>
      </c>
      <c r="F1013" s="6" t="s">
        <v>346</v>
      </c>
      <c r="G1013" s="7">
        <v>26500</v>
      </c>
      <c r="H1013" s="7">
        <v>28000</v>
      </c>
      <c r="I1013" s="43">
        <v>5.6603773584905639</v>
      </c>
      <c r="J1013" s="8"/>
    </row>
    <row r="1014" spans="1:10" x14ac:dyDescent="0.3">
      <c r="A1014" s="4" t="s">
        <v>65</v>
      </c>
      <c r="B1014" s="5" t="s">
        <v>105</v>
      </c>
      <c r="C1014" s="6" t="s">
        <v>292</v>
      </c>
      <c r="D1014" s="5" t="s">
        <v>293</v>
      </c>
      <c r="E1014" s="6" t="s">
        <v>1408</v>
      </c>
      <c r="F1014" s="6" t="s">
        <v>346</v>
      </c>
      <c r="G1014" s="7">
        <v>25900</v>
      </c>
      <c r="H1014" s="7">
        <v>26000</v>
      </c>
      <c r="I1014" s="43">
        <v>0.38610038610038527</v>
      </c>
      <c r="J1014" s="8"/>
    </row>
    <row r="1015" spans="1:10" x14ac:dyDescent="0.3">
      <c r="A1015" s="4" t="s">
        <v>65</v>
      </c>
      <c r="B1015" s="5" t="s">
        <v>105</v>
      </c>
      <c r="C1015" s="6" t="s">
        <v>145</v>
      </c>
      <c r="D1015" s="5" t="s">
        <v>146</v>
      </c>
      <c r="E1015" s="6" t="s">
        <v>1408</v>
      </c>
      <c r="F1015" s="6" t="s">
        <v>346</v>
      </c>
      <c r="G1015" s="7">
        <v>30000</v>
      </c>
      <c r="H1015" s="7">
        <v>27500</v>
      </c>
      <c r="I1015" s="43">
        <v>-8.3333333333333375</v>
      </c>
      <c r="J1015" s="8"/>
    </row>
    <row r="1016" spans="1:10" x14ac:dyDescent="0.3">
      <c r="A1016" s="4" t="s">
        <v>65</v>
      </c>
      <c r="B1016" s="5" t="s">
        <v>105</v>
      </c>
      <c r="C1016" s="6" t="s">
        <v>569</v>
      </c>
      <c r="D1016" s="5" t="s">
        <v>570</v>
      </c>
      <c r="E1016" s="6" t="s">
        <v>1408</v>
      </c>
      <c r="F1016" s="6" t="s">
        <v>346</v>
      </c>
      <c r="G1016" s="7">
        <v>26000</v>
      </c>
      <c r="H1016" s="7">
        <v>27000</v>
      </c>
      <c r="I1016" s="43">
        <v>3.8461538461538551</v>
      </c>
      <c r="J1016" s="8"/>
    </row>
    <row r="1017" spans="1:10" x14ac:dyDescent="0.3">
      <c r="A1017" s="4" t="s">
        <v>65</v>
      </c>
      <c r="B1017" s="5" t="s">
        <v>105</v>
      </c>
      <c r="C1017" s="6" t="s">
        <v>161</v>
      </c>
      <c r="D1017" s="5" t="s">
        <v>162</v>
      </c>
      <c r="E1017" s="6" t="s">
        <v>1408</v>
      </c>
      <c r="F1017" s="6" t="s">
        <v>346</v>
      </c>
      <c r="G1017" s="7">
        <v>30500</v>
      </c>
      <c r="H1017" s="7">
        <v>32500</v>
      </c>
      <c r="I1017" s="43">
        <v>6.5573770491803316</v>
      </c>
      <c r="J1017" s="8"/>
    </row>
    <row r="1018" spans="1:10" x14ac:dyDescent="0.3">
      <c r="A1018" s="4" t="s">
        <v>65</v>
      </c>
      <c r="B1018" s="5" t="s">
        <v>105</v>
      </c>
      <c r="C1018" s="6" t="s">
        <v>567</v>
      </c>
      <c r="D1018" s="5" t="s">
        <v>568</v>
      </c>
      <c r="E1018" s="6" t="s">
        <v>1408</v>
      </c>
      <c r="F1018" s="6" t="s">
        <v>346</v>
      </c>
      <c r="G1018" s="7">
        <v>27000</v>
      </c>
      <c r="H1018" s="7">
        <v>28000</v>
      </c>
      <c r="I1018" s="43">
        <v>3.7037037037036993</v>
      </c>
      <c r="J1018" s="8"/>
    </row>
    <row r="1019" spans="1:10" x14ac:dyDescent="0.3">
      <c r="A1019" s="4" t="s">
        <v>65</v>
      </c>
      <c r="B1019" s="5" t="s">
        <v>105</v>
      </c>
      <c r="C1019" s="6" t="s">
        <v>163</v>
      </c>
      <c r="D1019" s="5" t="s">
        <v>164</v>
      </c>
      <c r="E1019" s="6" t="s">
        <v>1408</v>
      </c>
      <c r="F1019" s="6" t="s">
        <v>346</v>
      </c>
      <c r="G1019" s="7">
        <v>25500</v>
      </c>
      <c r="H1019" s="7">
        <v>25450</v>
      </c>
      <c r="I1019" s="43">
        <v>-0.19607843137254827</v>
      </c>
      <c r="J1019" s="8"/>
    </row>
    <row r="1020" spans="1:10" x14ac:dyDescent="0.3">
      <c r="A1020" s="4" t="s">
        <v>65</v>
      </c>
      <c r="B1020" s="5" t="s">
        <v>105</v>
      </c>
      <c r="C1020" s="6" t="s">
        <v>233</v>
      </c>
      <c r="D1020" s="5" t="s">
        <v>234</v>
      </c>
      <c r="E1020" s="6" t="s">
        <v>1408</v>
      </c>
      <c r="F1020" s="6" t="s">
        <v>346</v>
      </c>
      <c r="G1020" s="7">
        <v>26000</v>
      </c>
      <c r="H1020" s="7">
        <v>26000</v>
      </c>
      <c r="I1020" s="43">
        <v>0</v>
      </c>
      <c r="J1020" s="8"/>
    </row>
    <row r="1021" spans="1:10" x14ac:dyDescent="0.3">
      <c r="A1021" s="4" t="s">
        <v>72</v>
      </c>
      <c r="B1021" s="5" t="s">
        <v>235</v>
      </c>
      <c r="C1021" s="6" t="s">
        <v>384</v>
      </c>
      <c r="D1021" s="5" t="s">
        <v>385</v>
      </c>
      <c r="E1021" s="6" t="s">
        <v>1408</v>
      </c>
      <c r="F1021" s="6" t="s">
        <v>346</v>
      </c>
      <c r="G1021" s="7">
        <v>28000</v>
      </c>
      <c r="H1021" s="7">
        <v>28000</v>
      </c>
      <c r="I1021" s="43">
        <v>0</v>
      </c>
      <c r="J1021" s="8"/>
    </row>
    <row r="1022" spans="1:10" x14ac:dyDescent="0.3">
      <c r="A1022" s="4" t="s">
        <v>58</v>
      </c>
      <c r="B1022" s="5" t="s">
        <v>152</v>
      </c>
      <c r="C1022" s="6" t="s">
        <v>153</v>
      </c>
      <c r="D1022" s="5" t="s">
        <v>154</v>
      </c>
      <c r="E1022" s="6" t="s">
        <v>1408</v>
      </c>
      <c r="F1022" s="6" t="s">
        <v>346</v>
      </c>
      <c r="G1022" s="7">
        <v>26525</v>
      </c>
      <c r="H1022" s="7">
        <v>26387.5</v>
      </c>
      <c r="I1022" s="43">
        <v>-0.51837888784166397</v>
      </c>
      <c r="J1022" s="8"/>
    </row>
    <row r="1023" spans="1:10" x14ac:dyDescent="0.3">
      <c r="A1023" s="4" t="s">
        <v>58</v>
      </c>
      <c r="B1023" s="5" t="s">
        <v>152</v>
      </c>
      <c r="C1023" s="6" t="s">
        <v>238</v>
      </c>
      <c r="D1023" s="5" t="s">
        <v>239</v>
      </c>
      <c r="E1023" s="6" t="s">
        <v>1408</v>
      </c>
      <c r="F1023" s="6" t="s">
        <v>346</v>
      </c>
      <c r="G1023" s="7">
        <v>28000</v>
      </c>
      <c r="H1023" s="7">
        <v>28000</v>
      </c>
      <c r="I1023" s="43">
        <v>0</v>
      </c>
      <c r="J1023" s="8"/>
    </row>
    <row r="1024" spans="1:10" x14ac:dyDescent="0.3">
      <c r="A1024" s="4" t="s">
        <v>58</v>
      </c>
      <c r="B1024" s="5" t="s">
        <v>152</v>
      </c>
      <c r="C1024" s="6" t="s">
        <v>515</v>
      </c>
      <c r="D1024" s="5" t="s">
        <v>516</v>
      </c>
      <c r="E1024" s="6" t="s">
        <v>1408</v>
      </c>
      <c r="F1024" s="6" t="s">
        <v>346</v>
      </c>
      <c r="G1024" s="7">
        <v>28766.666666699999</v>
      </c>
      <c r="H1024" s="7">
        <v>28766.666666699999</v>
      </c>
      <c r="I1024" s="43">
        <v>0</v>
      </c>
      <c r="J1024" s="8"/>
    </row>
    <row r="1025" spans="1:10" x14ac:dyDescent="0.3">
      <c r="A1025" s="4" t="s">
        <v>58</v>
      </c>
      <c r="B1025" s="5" t="s">
        <v>152</v>
      </c>
      <c r="C1025" s="6" t="s">
        <v>273</v>
      </c>
      <c r="D1025" s="5" t="s">
        <v>274</v>
      </c>
      <c r="E1025" s="6" t="s">
        <v>1408</v>
      </c>
      <c r="F1025" s="6" t="s">
        <v>346</v>
      </c>
      <c r="G1025" s="7">
        <v>27086</v>
      </c>
      <c r="H1025" s="7">
        <v>26940.666666699999</v>
      </c>
      <c r="I1025" s="43">
        <v>-0.53656255371778994</v>
      </c>
      <c r="J1025" s="8"/>
    </row>
    <row r="1026" spans="1:10" x14ac:dyDescent="0.3">
      <c r="A1026" s="4" t="s">
        <v>58</v>
      </c>
      <c r="B1026" s="5" t="s">
        <v>152</v>
      </c>
      <c r="C1026" s="6" t="s">
        <v>519</v>
      </c>
      <c r="D1026" s="5" t="s">
        <v>520</v>
      </c>
      <c r="E1026" s="6" t="s">
        <v>1408</v>
      </c>
      <c r="F1026" s="6" t="s">
        <v>346</v>
      </c>
      <c r="G1026" s="7">
        <v>27766.666666699999</v>
      </c>
      <c r="H1026" s="7">
        <v>27433.333333300001</v>
      </c>
      <c r="I1026" s="43">
        <v>-1.2004801923154782</v>
      </c>
      <c r="J1026" s="8"/>
    </row>
    <row r="1027" spans="1:10" x14ac:dyDescent="0.3">
      <c r="A1027" s="4" t="s">
        <v>58</v>
      </c>
      <c r="B1027" s="5" t="s">
        <v>152</v>
      </c>
      <c r="C1027" s="6" t="s">
        <v>521</v>
      </c>
      <c r="D1027" s="5" t="s">
        <v>522</v>
      </c>
      <c r="E1027" s="6" t="s">
        <v>1408</v>
      </c>
      <c r="F1027" s="6" t="s">
        <v>346</v>
      </c>
      <c r="G1027" s="7">
        <v>26860</v>
      </c>
      <c r="H1027" s="7">
        <v>26000</v>
      </c>
      <c r="I1027" s="43">
        <v>-3.2017870439314922</v>
      </c>
      <c r="J1027" s="8"/>
    </row>
    <row r="1028" spans="1:10" x14ac:dyDescent="0.3">
      <c r="A1028" s="4" t="s">
        <v>58</v>
      </c>
      <c r="B1028" s="5" t="s">
        <v>152</v>
      </c>
      <c r="C1028" s="6" t="s">
        <v>542</v>
      </c>
      <c r="D1028" s="5" t="s">
        <v>543</v>
      </c>
      <c r="E1028" s="6" t="s">
        <v>1408</v>
      </c>
      <c r="F1028" s="6" t="s">
        <v>346</v>
      </c>
      <c r="G1028" s="7">
        <v>26525</v>
      </c>
      <c r="H1028" s="7">
        <v>26500</v>
      </c>
      <c r="I1028" s="43">
        <v>-9.4250706880305568E-2</v>
      </c>
      <c r="J1028" s="8"/>
    </row>
    <row r="1029" spans="1:10" x14ac:dyDescent="0.3">
      <c r="A1029" s="4" t="s">
        <v>59</v>
      </c>
      <c r="B1029" s="5" t="s">
        <v>133</v>
      </c>
      <c r="C1029" s="6" t="s">
        <v>277</v>
      </c>
      <c r="D1029" s="5" t="s">
        <v>278</v>
      </c>
      <c r="E1029" s="6" t="s">
        <v>1408</v>
      </c>
      <c r="F1029" s="6" t="s">
        <v>346</v>
      </c>
      <c r="G1029" s="7">
        <v>28800</v>
      </c>
      <c r="H1029" s="7">
        <v>28800</v>
      </c>
      <c r="I1029" s="43">
        <v>0</v>
      </c>
      <c r="J1029" s="8"/>
    </row>
    <row r="1030" spans="1:10" x14ac:dyDescent="0.3">
      <c r="A1030" s="4" t="s">
        <v>59</v>
      </c>
      <c r="B1030" s="5" t="s">
        <v>133</v>
      </c>
      <c r="C1030" s="6" t="s">
        <v>371</v>
      </c>
      <c r="D1030" s="5" t="s">
        <v>372</v>
      </c>
      <c r="E1030" s="6" t="s">
        <v>1408</v>
      </c>
      <c r="F1030" s="6" t="s">
        <v>346</v>
      </c>
      <c r="G1030" s="7">
        <v>27750</v>
      </c>
      <c r="H1030" s="7">
        <v>27750</v>
      </c>
      <c r="I1030" s="43">
        <v>0</v>
      </c>
      <c r="J1030" s="8"/>
    </row>
    <row r="1031" spans="1:10" x14ac:dyDescent="0.3">
      <c r="A1031" s="4" t="s">
        <v>59</v>
      </c>
      <c r="B1031" s="5" t="s">
        <v>133</v>
      </c>
      <c r="C1031" s="6" t="s">
        <v>134</v>
      </c>
      <c r="D1031" s="5" t="s">
        <v>135</v>
      </c>
      <c r="E1031" s="6" t="s">
        <v>1408</v>
      </c>
      <c r="F1031" s="6" t="s">
        <v>346</v>
      </c>
      <c r="G1031" s="7">
        <v>32333.333333300001</v>
      </c>
      <c r="H1031" s="7">
        <v>31666.666666699999</v>
      </c>
      <c r="I1031" s="43">
        <v>-2.0618556698990371</v>
      </c>
      <c r="J1031" s="8"/>
    </row>
    <row r="1032" spans="1:10" x14ac:dyDescent="0.3">
      <c r="A1032" s="4" t="s">
        <v>59</v>
      </c>
      <c r="B1032" s="5" t="s">
        <v>133</v>
      </c>
      <c r="C1032" s="6" t="s">
        <v>136</v>
      </c>
      <c r="D1032" s="5" t="s">
        <v>137</v>
      </c>
      <c r="E1032" s="6" t="s">
        <v>1408</v>
      </c>
      <c r="F1032" s="6" t="s">
        <v>346</v>
      </c>
      <c r="G1032" s="7">
        <v>29800</v>
      </c>
      <c r="H1032" s="7">
        <v>28750</v>
      </c>
      <c r="I1032" s="43">
        <v>-3.5234899328859033</v>
      </c>
      <c r="J1032" s="8"/>
    </row>
    <row r="1033" spans="1:10" x14ac:dyDescent="0.3">
      <c r="A1033" s="4" t="s">
        <v>59</v>
      </c>
      <c r="B1033" s="5" t="s">
        <v>133</v>
      </c>
      <c r="C1033" s="6" t="s">
        <v>314</v>
      </c>
      <c r="D1033" s="5" t="s">
        <v>315</v>
      </c>
      <c r="E1033" s="6" t="s">
        <v>1408</v>
      </c>
      <c r="F1033" s="6" t="s">
        <v>346</v>
      </c>
      <c r="G1033" s="7">
        <v>28425</v>
      </c>
      <c r="H1033" s="7">
        <v>29972</v>
      </c>
      <c r="I1033" s="43">
        <v>5.4423922603342048</v>
      </c>
      <c r="J1033" s="8"/>
    </row>
    <row r="1034" spans="1:10" x14ac:dyDescent="0.3">
      <c r="A1034" s="4" t="s">
        <v>59</v>
      </c>
      <c r="B1034" s="5" t="s">
        <v>133</v>
      </c>
      <c r="C1034" s="6" t="s">
        <v>523</v>
      </c>
      <c r="D1034" s="5" t="s">
        <v>524</v>
      </c>
      <c r="E1034" s="6" t="s">
        <v>1408</v>
      </c>
      <c r="F1034" s="6" t="s">
        <v>346</v>
      </c>
      <c r="G1034" s="7">
        <v>26500</v>
      </c>
      <c r="H1034" s="7">
        <v>27100</v>
      </c>
      <c r="I1034" s="43">
        <v>2.2641509433962255</v>
      </c>
      <c r="J1034" s="8"/>
    </row>
    <row r="1035" spans="1:10" x14ac:dyDescent="0.3">
      <c r="A1035" s="4" t="s">
        <v>73</v>
      </c>
      <c r="B1035" s="5" t="s">
        <v>250</v>
      </c>
      <c r="C1035" s="6" t="s">
        <v>251</v>
      </c>
      <c r="D1035" s="5" t="s">
        <v>252</v>
      </c>
      <c r="E1035" s="6" t="s">
        <v>1408</v>
      </c>
      <c r="F1035" s="6" t="s">
        <v>346</v>
      </c>
      <c r="G1035" s="7">
        <v>29025</v>
      </c>
      <c r="H1035" s="7">
        <v>29366.666666699999</v>
      </c>
      <c r="I1035" s="43">
        <v>1.177146138501284</v>
      </c>
      <c r="J1035" s="8"/>
    </row>
    <row r="1036" spans="1:10" x14ac:dyDescent="0.3">
      <c r="A1036" s="4" t="s">
        <v>73</v>
      </c>
      <c r="B1036" s="5" t="s">
        <v>250</v>
      </c>
      <c r="C1036" s="6" t="s">
        <v>253</v>
      </c>
      <c r="D1036" s="5" t="s">
        <v>254</v>
      </c>
      <c r="E1036" s="6" t="s">
        <v>1408</v>
      </c>
      <c r="F1036" s="6" t="s">
        <v>346</v>
      </c>
      <c r="G1036" s="7">
        <v>30000</v>
      </c>
      <c r="H1036" s="7">
        <v>29500</v>
      </c>
      <c r="I1036" s="43">
        <v>-1.6666666666666723</v>
      </c>
      <c r="J1036" s="8"/>
    </row>
    <row r="1037" spans="1:10" x14ac:dyDescent="0.3">
      <c r="A1037" s="4" t="s">
        <v>73</v>
      </c>
      <c r="B1037" s="5" t="s">
        <v>250</v>
      </c>
      <c r="C1037" s="6" t="s">
        <v>325</v>
      </c>
      <c r="D1037" s="5" t="s">
        <v>326</v>
      </c>
      <c r="E1037" s="6" t="s">
        <v>1408</v>
      </c>
      <c r="F1037" s="6" t="s">
        <v>346</v>
      </c>
      <c r="G1037" s="7">
        <v>29500</v>
      </c>
      <c r="H1037" s="7">
        <v>29500</v>
      </c>
      <c r="I1037" s="43">
        <v>0</v>
      </c>
      <c r="J1037" s="8"/>
    </row>
    <row r="1038" spans="1:10" x14ac:dyDescent="0.3">
      <c r="A1038" s="4" t="s">
        <v>69</v>
      </c>
      <c r="B1038" s="5" t="s">
        <v>355</v>
      </c>
      <c r="C1038" s="6" t="s">
        <v>356</v>
      </c>
      <c r="D1038" s="5" t="s">
        <v>357</v>
      </c>
      <c r="E1038" s="6" t="s">
        <v>1408</v>
      </c>
      <c r="F1038" s="6" t="s">
        <v>346</v>
      </c>
      <c r="G1038" s="7">
        <v>26250</v>
      </c>
      <c r="H1038" s="7">
        <v>26500</v>
      </c>
      <c r="I1038" s="43">
        <v>0.95238095238094911</v>
      </c>
      <c r="J1038" s="8"/>
    </row>
    <row r="1039" spans="1:10" x14ac:dyDescent="0.3">
      <c r="A1039" s="4" t="s">
        <v>58</v>
      </c>
      <c r="B1039" s="5" t="s">
        <v>152</v>
      </c>
      <c r="C1039" s="6" t="s">
        <v>536</v>
      </c>
      <c r="D1039" s="5" t="s">
        <v>537</v>
      </c>
      <c r="E1039" s="6" t="s">
        <v>1408</v>
      </c>
      <c r="F1039" s="6" t="s">
        <v>1057</v>
      </c>
      <c r="G1039" s="7">
        <v>448545.6</v>
      </c>
      <c r="H1039" s="7">
        <v>468602.25</v>
      </c>
      <c r="I1039" s="43">
        <v>4.4714851734138028</v>
      </c>
      <c r="J1039" s="8"/>
    </row>
    <row r="1040" spans="1:10" x14ac:dyDescent="0.3">
      <c r="A1040" s="4" t="s">
        <v>75</v>
      </c>
      <c r="B1040" s="5" t="s">
        <v>381</v>
      </c>
      <c r="C1040" s="6" t="s">
        <v>382</v>
      </c>
      <c r="D1040" s="5" t="s">
        <v>383</v>
      </c>
      <c r="E1040" s="6" t="s">
        <v>1408</v>
      </c>
      <c r="F1040" s="6" t="s">
        <v>538</v>
      </c>
      <c r="G1040" s="7">
        <v>103425.66666669998</v>
      </c>
      <c r="H1040" s="7">
        <v>98796.5</v>
      </c>
      <c r="I1040" s="43">
        <v>-4.4758393306933888</v>
      </c>
      <c r="J1040" s="8"/>
    </row>
    <row r="1041" spans="1:10" x14ac:dyDescent="0.3">
      <c r="A1041" s="4" t="s">
        <v>56</v>
      </c>
      <c r="B1041" s="5" t="s">
        <v>183</v>
      </c>
      <c r="C1041" s="6" t="s">
        <v>184</v>
      </c>
      <c r="D1041" s="5" t="s">
        <v>183</v>
      </c>
      <c r="E1041" s="6" t="s">
        <v>1408</v>
      </c>
      <c r="F1041" s="6" t="s">
        <v>538</v>
      </c>
      <c r="G1041" s="7">
        <v>92066.666666699981</v>
      </c>
      <c r="H1041" s="7">
        <v>102050</v>
      </c>
      <c r="I1041" s="43">
        <v>10.843591600249525</v>
      </c>
      <c r="J1041" s="8"/>
    </row>
    <row r="1042" spans="1:10" x14ac:dyDescent="0.3">
      <c r="A1042" s="4" t="s">
        <v>53</v>
      </c>
      <c r="B1042" s="5" t="s">
        <v>147</v>
      </c>
      <c r="C1042" s="6" t="s">
        <v>189</v>
      </c>
      <c r="D1042" s="5" t="s">
        <v>190</v>
      </c>
      <c r="E1042" s="6" t="s">
        <v>1408</v>
      </c>
      <c r="F1042" s="6" t="s">
        <v>538</v>
      </c>
      <c r="G1042" s="7">
        <v>96860</v>
      </c>
      <c r="H1042" s="7">
        <v>101600</v>
      </c>
      <c r="I1042" s="43">
        <v>4.8936609539541589</v>
      </c>
      <c r="J1042" s="8"/>
    </row>
    <row r="1043" spans="1:10" x14ac:dyDescent="0.3">
      <c r="A1043" s="4" t="s">
        <v>68</v>
      </c>
      <c r="B1043" s="5" t="s">
        <v>285</v>
      </c>
      <c r="C1043" s="6" t="s">
        <v>286</v>
      </c>
      <c r="D1043" s="5" t="s">
        <v>287</v>
      </c>
      <c r="E1043" s="6" t="s">
        <v>1408</v>
      </c>
      <c r="F1043" s="6" t="s">
        <v>538</v>
      </c>
      <c r="G1043" s="7">
        <v>101750</v>
      </c>
      <c r="H1043" s="7">
        <v>105333.33333330002</v>
      </c>
      <c r="I1043" s="43">
        <v>3.5217035216707595</v>
      </c>
      <c r="J1043" s="8"/>
    </row>
    <row r="1044" spans="1:10" x14ac:dyDescent="0.3">
      <c r="A1044" s="4" t="s">
        <v>68</v>
      </c>
      <c r="B1044" s="5" t="s">
        <v>285</v>
      </c>
      <c r="C1044" s="6" t="s">
        <v>589</v>
      </c>
      <c r="D1044" s="5" t="s">
        <v>590</v>
      </c>
      <c r="E1044" s="6" t="s">
        <v>1408</v>
      </c>
      <c r="F1044" s="6" t="s">
        <v>538</v>
      </c>
      <c r="G1044" s="7">
        <v>108233.33333330002</v>
      </c>
      <c r="H1044" s="7">
        <v>113700</v>
      </c>
      <c r="I1044" s="43">
        <v>5.0508161380058656</v>
      </c>
      <c r="J1044" s="8"/>
    </row>
    <row r="1045" spans="1:10" x14ac:dyDescent="0.3">
      <c r="A1045" s="4" t="s">
        <v>68</v>
      </c>
      <c r="B1045" s="5" t="s">
        <v>285</v>
      </c>
      <c r="C1045" s="6" t="s">
        <v>546</v>
      </c>
      <c r="D1045" s="5" t="s">
        <v>547</v>
      </c>
      <c r="E1045" s="6" t="s">
        <v>1408</v>
      </c>
      <c r="F1045" s="6" t="s">
        <v>538</v>
      </c>
      <c r="G1045" s="7">
        <v>109075</v>
      </c>
      <c r="H1045" s="7">
        <v>109075</v>
      </c>
      <c r="I1045" s="43">
        <v>0</v>
      </c>
      <c r="J1045" s="8"/>
    </row>
    <row r="1046" spans="1:10" x14ac:dyDescent="0.3">
      <c r="A1046" s="4" t="s">
        <v>68</v>
      </c>
      <c r="B1046" s="5" t="s">
        <v>285</v>
      </c>
      <c r="C1046" s="6" t="s">
        <v>548</v>
      </c>
      <c r="D1046" s="5" t="s">
        <v>549</v>
      </c>
      <c r="E1046" s="6" t="s">
        <v>1408</v>
      </c>
      <c r="F1046" s="6" t="s">
        <v>538</v>
      </c>
      <c r="G1046" s="7">
        <v>105800</v>
      </c>
      <c r="H1046" s="7">
        <v>106600</v>
      </c>
      <c r="I1046" s="43">
        <v>0.75614366729679394</v>
      </c>
      <c r="J1046" s="8"/>
    </row>
    <row r="1047" spans="1:10" x14ac:dyDescent="0.3">
      <c r="A1047" s="4" t="s">
        <v>60</v>
      </c>
      <c r="B1047" s="5" t="s">
        <v>99</v>
      </c>
      <c r="C1047" s="6" t="s">
        <v>296</v>
      </c>
      <c r="D1047" s="5" t="s">
        <v>297</v>
      </c>
      <c r="E1047" s="6" t="s">
        <v>1408</v>
      </c>
      <c r="F1047" s="6" t="s">
        <v>538</v>
      </c>
      <c r="G1047" s="7">
        <v>96500</v>
      </c>
      <c r="H1047" s="7">
        <v>97250</v>
      </c>
      <c r="I1047" s="43">
        <v>0.77720207253886275</v>
      </c>
      <c r="J1047" s="8"/>
    </row>
    <row r="1048" spans="1:10" x14ac:dyDescent="0.3">
      <c r="A1048" s="4" t="s">
        <v>60</v>
      </c>
      <c r="B1048" s="5" t="s">
        <v>99</v>
      </c>
      <c r="C1048" s="6" t="s">
        <v>197</v>
      </c>
      <c r="D1048" s="5" t="s">
        <v>198</v>
      </c>
      <c r="E1048" s="6" t="s">
        <v>1408</v>
      </c>
      <c r="F1048" s="6" t="s">
        <v>538</v>
      </c>
      <c r="G1048" s="7">
        <v>105000</v>
      </c>
      <c r="H1048" s="7">
        <v>105780</v>
      </c>
      <c r="I1048" s="43">
        <v>0.74285714285713411</v>
      </c>
      <c r="J1048" s="8"/>
    </row>
    <row r="1049" spans="1:10" x14ac:dyDescent="0.3">
      <c r="A1049" s="4" t="s">
        <v>60</v>
      </c>
      <c r="B1049" s="5" t="s">
        <v>99</v>
      </c>
      <c r="C1049" s="6" t="s">
        <v>100</v>
      </c>
      <c r="D1049" s="5" t="s">
        <v>101</v>
      </c>
      <c r="E1049" s="6" t="s">
        <v>1408</v>
      </c>
      <c r="F1049" s="6" t="s">
        <v>538</v>
      </c>
      <c r="G1049" s="7">
        <v>107500</v>
      </c>
      <c r="H1049" s="7">
        <v>104666.66666669998</v>
      </c>
      <c r="I1049" s="43">
        <v>-2.6356589146976805</v>
      </c>
      <c r="J1049" s="8"/>
    </row>
    <row r="1050" spans="1:10" x14ac:dyDescent="0.3">
      <c r="A1050" s="4" t="s">
        <v>66</v>
      </c>
      <c r="B1050" s="5" t="s">
        <v>199</v>
      </c>
      <c r="C1050" s="6" t="s">
        <v>259</v>
      </c>
      <c r="D1050" s="5" t="s">
        <v>260</v>
      </c>
      <c r="E1050" s="6" t="s">
        <v>1408</v>
      </c>
      <c r="F1050" s="6" t="s">
        <v>538</v>
      </c>
      <c r="G1050" s="7">
        <v>102250</v>
      </c>
      <c r="H1050" s="7">
        <v>102250</v>
      </c>
      <c r="I1050" s="43">
        <v>0</v>
      </c>
      <c r="J1050" s="8"/>
    </row>
    <row r="1051" spans="1:10" x14ac:dyDescent="0.3">
      <c r="A1051" s="4" t="s">
        <v>66</v>
      </c>
      <c r="B1051" s="5" t="s">
        <v>199</v>
      </c>
      <c r="C1051" s="6" t="s">
        <v>200</v>
      </c>
      <c r="D1051" s="5" t="s">
        <v>201</v>
      </c>
      <c r="E1051" s="6" t="s">
        <v>1408</v>
      </c>
      <c r="F1051" s="6" t="s">
        <v>538</v>
      </c>
      <c r="G1051" s="7">
        <v>99833.333333300019</v>
      </c>
      <c r="H1051" s="7">
        <v>94250</v>
      </c>
      <c r="I1051" s="43">
        <v>-5.5926544240085452</v>
      </c>
      <c r="J1051" s="8"/>
    </row>
    <row r="1052" spans="1:10" x14ac:dyDescent="0.3">
      <c r="A1052" s="4" t="s">
        <v>66</v>
      </c>
      <c r="B1052" s="5" t="s">
        <v>199</v>
      </c>
      <c r="C1052" s="6" t="s">
        <v>283</v>
      </c>
      <c r="D1052" s="5" t="s">
        <v>284</v>
      </c>
      <c r="E1052" s="6" t="s">
        <v>1408</v>
      </c>
      <c r="F1052" s="6" t="s">
        <v>538</v>
      </c>
      <c r="G1052" s="7">
        <v>108500</v>
      </c>
      <c r="H1052" s="7">
        <v>108875</v>
      </c>
      <c r="I1052" s="43">
        <v>0.34562211981565821</v>
      </c>
      <c r="J1052" s="8"/>
    </row>
    <row r="1053" spans="1:10" x14ac:dyDescent="0.3">
      <c r="A1053" s="4" t="s">
        <v>67</v>
      </c>
      <c r="B1053" s="5" t="s">
        <v>337</v>
      </c>
      <c r="C1053" s="6" t="s">
        <v>368</v>
      </c>
      <c r="D1053" s="5" t="s">
        <v>369</v>
      </c>
      <c r="E1053" s="6" t="s">
        <v>1408</v>
      </c>
      <c r="F1053" s="6" t="s">
        <v>538</v>
      </c>
      <c r="G1053" s="7">
        <v>106533.33333330002</v>
      </c>
      <c r="H1053" s="7">
        <v>109240</v>
      </c>
      <c r="I1053" s="43">
        <v>2.5406758448380806</v>
      </c>
      <c r="J1053" s="8"/>
    </row>
    <row r="1054" spans="1:10" x14ac:dyDescent="0.3">
      <c r="A1054" s="4" t="s">
        <v>67</v>
      </c>
      <c r="B1054" s="5" t="s">
        <v>337</v>
      </c>
      <c r="C1054" s="6" t="s">
        <v>378</v>
      </c>
      <c r="D1054" s="5" t="s">
        <v>379</v>
      </c>
      <c r="E1054" s="6" t="s">
        <v>1408</v>
      </c>
      <c r="F1054" s="6" t="s">
        <v>538</v>
      </c>
      <c r="G1054" s="7">
        <v>109625</v>
      </c>
      <c r="H1054" s="7">
        <v>109500</v>
      </c>
      <c r="I1054" s="43">
        <v>-0.1140250855188096</v>
      </c>
      <c r="J1054" s="8"/>
    </row>
    <row r="1055" spans="1:10" x14ac:dyDescent="0.3">
      <c r="A1055" s="4" t="s">
        <v>67</v>
      </c>
      <c r="B1055" s="5" t="s">
        <v>337</v>
      </c>
      <c r="C1055" s="6" t="s">
        <v>403</v>
      </c>
      <c r="D1055" s="5" t="s">
        <v>404</v>
      </c>
      <c r="E1055" s="6" t="s">
        <v>1408</v>
      </c>
      <c r="F1055" s="6" t="s">
        <v>538</v>
      </c>
      <c r="G1055" s="7">
        <v>104666.66666669998</v>
      </c>
      <c r="H1055" s="7">
        <v>106000</v>
      </c>
      <c r="I1055" s="43">
        <v>1.2738853502862302</v>
      </c>
      <c r="J1055" s="8"/>
    </row>
    <row r="1056" spans="1:10" x14ac:dyDescent="0.3">
      <c r="A1056" s="4" t="s">
        <v>57</v>
      </c>
      <c r="B1056" s="5" t="s">
        <v>157</v>
      </c>
      <c r="C1056" s="6" t="s">
        <v>495</v>
      </c>
      <c r="D1056" s="5" t="s">
        <v>496</v>
      </c>
      <c r="E1056" s="6" t="s">
        <v>1408</v>
      </c>
      <c r="F1056" s="6" t="s">
        <v>538</v>
      </c>
      <c r="G1056" s="7">
        <v>97861</v>
      </c>
      <c r="H1056" s="7">
        <v>95813</v>
      </c>
      <c r="I1056" s="43">
        <v>-2.0927642268114943</v>
      </c>
      <c r="J1056" s="8"/>
    </row>
    <row r="1057" spans="1:10" x14ac:dyDescent="0.3">
      <c r="A1057" s="4" t="s">
        <v>57</v>
      </c>
      <c r="B1057" s="5" t="s">
        <v>157</v>
      </c>
      <c r="C1057" s="6" t="s">
        <v>574</v>
      </c>
      <c r="D1057" s="5" t="s">
        <v>575</v>
      </c>
      <c r="E1057" s="6" t="s">
        <v>1408</v>
      </c>
      <c r="F1057" s="6" t="s">
        <v>538</v>
      </c>
      <c r="G1057" s="7">
        <v>104300</v>
      </c>
      <c r="H1057" s="7">
        <v>109750</v>
      </c>
      <c r="I1057" s="43">
        <v>5.2253116011505192</v>
      </c>
      <c r="J1057" s="8"/>
    </row>
    <row r="1058" spans="1:10" x14ac:dyDescent="0.3">
      <c r="A1058" s="4" t="s">
        <v>51</v>
      </c>
      <c r="B1058" s="5" t="s">
        <v>102</v>
      </c>
      <c r="C1058" s="6" t="s">
        <v>206</v>
      </c>
      <c r="D1058" s="5" t="s">
        <v>207</v>
      </c>
      <c r="E1058" s="6" t="s">
        <v>1408</v>
      </c>
      <c r="F1058" s="6" t="s">
        <v>538</v>
      </c>
      <c r="G1058" s="7">
        <v>96500</v>
      </c>
      <c r="H1058" s="7">
        <v>100000</v>
      </c>
      <c r="I1058" s="43">
        <v>3.6269430051813369</v>
      </c>
      <c r="J1058" s="8"/>
    </row>
    <row r="1059" spans="1:10" x14ac:dyDescent="0.3">
      <c r="A1059" s="4" t="s">
        <v>51</v>
      </c>
      <c r="B1059" s="5" t="s">
        <v>102</v>
      </c>
      <c r="C1059" s="6" t="s">
        <v>208</v>
      </c>
      <c r="D1059" s="5" t="s">
        <v>209</v>
      </c>
      <c r="E1059" s="6" t="s">
        <v>1408</v>
      </c>
      <c r="F1059" s="6" t="s">
        <v>538</v>
      </c>
      <c r="G1059" s="7">
        <v>103500</v>
      </c>
      <c r="H1059" s="7">
        <v>101600</v>
      </c>
      <c r="I1059" s="43">
        <v>-1.8357487922705304</v>
      </c>
      <c r="J1059" s="8"/>
    </row>
    <row r="1060" spans="1:10" x14ac:dyDescent="0.3">
      <c r="A1060" s="4" t="s">
        <v>51</v>
      </c>
      <c r="B1060" s="5" t="s">
        <v>102</v>
      </c>
      <c r="C1060" s="6" t="s">
        <v>507</v>
      </c>
      <c r="D1060" s="5" t="s">
        <v>508</v>
      </c>
      <c r="E1060" s="6" t="s">
        <v>1408</v>
      </c>
      <c r="F1060" s="6" t="s">
        <v>538</v>
      </c>
      <c r="G1060" s="7">
        <v>105500</v>
      </c>
      <c r="H1060" s="7">
        <v>104866.66666669998</v>
      </c>
      <c r="I1060" s="43">
        <v>-0.60031595573459828</v>
      </c>
      <c r="J1060" s="8"/>
    </row>
    <row r="1061" spans="1:10" x14ac:dyDescent="0.3">
      <c r="A1061" s="4" t="s">
        <v>51</v>
      </c>
      <c r="B1061" s="5" t="s">
        <v>102</v>
      </c>
      <c r="C1061" s="6" t="s">
        <v>210</v>
      </c>
      <c r="D1061" s="5" t="s">
        <v>211</v>
      </c>
      <c r="E1061" s="6" t="s">
        <v>1408</v>
      </c>
      <c r="F1061" s="6" t="s">
        <v>538</v>
      </c>
      <c r="G1061" s="7">
        <v>109000</v>
      </c>
      <c r="H1061" s="7">
        <v>106533.33333330002</v>
      </c>
      <c r="I1061" s="43">
        <v>-2.2629969419265983</v>
      </c>
      <c r="J1061" s="8"/>
    </row>
    <row r="1062" spans="1:10" x14ac:dyDescent="0.3">
      <c r="A1062" s="4" t="s">
        <v>63</v>
      </c>
      <c r="B1062" s="5" t="s">
        <v>212</v>
      </c>
      <c r="C1062" s="6" t="s">
        <v>308</v>
      </c>
      <c r="D1062" s="5" t="s">
        <v>309</v>
      </c>
      <c r="E1062" s="6" t="s">
        <v>1408</v>
      </c>
      <c r="F1062" s="6" t="s">
        <v>538</v>
      </c>
      <c r="G1062" s="7">
        <v>105614.28571429999</v>
      </c>
      <c r="H1062" s="7">
        <v>107677.77777779999</v>
      </c>
      <c r="I1062" s="43">
        <v>1.9538001412820361</v>
      </c>
      <c r="J1062" s="8"/>
    </row>
    <row r="1063" spans="1:10" x14ac:dyDescent="0.3">
      <c r="A1063" s="4" t="s">
        <v>63</v>
      </c>
      <c r="B1063" s="5" t="s">
        <v>212</v>
      </c>
      <c r="C1063" s="6" t="s">
        <v>213</v>
      </c>
      <c r="D1063" s="5" t="s">
        <v>214</v>
      </c>
      <c r="E1063" s="6" t="s">
        <v>1408</v>
      </c>
      <c r="F1063" s="6" t="s">
        <v>538</v>
      </c>
      <c r="G1063" s="7">
        <v>91416.666666699981</v>
      </c>
      <c r="H1063" s="7">
        <v>95000</v>
      </c>
      <c r="I1063" s="43">
        <v>3.9197812214753394</v>
      </c>
      <c r="J1063" s="8"/>
    </row>
    <row r="1064" spans="1:10" x14ac:dyDescent="0.3">
      <c r="A1064" s="4" t="s">
        <v>63</v>
      </c>
      <c r="B1064" s="5" t="s">
        <v>212</v>
      </c>
      <c r="C1064" s="6" t="s">
        <v>215</v>
      </c>
      <c r="D1064" s="5" t="s">
        <v>216</v>
      </c>
      <c r="E1064" s="6" t="s">
        <v>1408</v>
      </c>
      <c r="F1064" s="6" t="s">
        <v>538</v>
      </c>
      <c r="G1064" s="7">
        <v>111933.33333330002</v>
      </c>
      <c r="H1064" s="7">
        <v>113500</v>
      </c>
      <c r="I1064" s="43">
        <v>1.3996426444613961</v>
      </c>
      <c r="J1064" s="8"/>
    </row>
    <row r="1065" spans="1:10" x14ac:dyDescent="0.3">
      <c r="A1065" s="4" t="s">
        <v>64</v>
      </c>
      <c r="B1065" s="5" t="s">
        <v>123</v>
      </c>
      <c r="C1065" s="6" t="s">
        <v>124</v>
      </c>
      <c r="D1065" s="5" t="s">
        <v>125</v>
      </c>
      <c r="E1065" s="6" t="s">
        <v>1408</v>
      </c>
      <c r="F1065" s="6" t="s">
        <v>538</v>
      </c>
      <c r="G1065" s="7">
        <v>96583.333333300019</v>
      </c>
      <c r="H1065" s="7">
        <v>97750</v>
      </c>
      <c r="I1065" s="43">
        <v>1.207937877515519</v>
      </c>
      <c r="J1065" s="8"/>
    </row>
    <row r="1066" spans="1:10" x14ac:dyDescent="0.3">
      <c r="A1066" s="4" t="s">
        <v>64</v>
      </c>
      <c r="B1066" s="5" t="s">
        <v>123</v>
      </c>
      <c r="C1066" s="6" t="s">
        <v>271</v>
      </c>
      <c r="D1066" s="5" t="s">
        <v>272</v>
      </c>
      <c r="E1066" s="6" t="s">
        <v>1408</v>
      </c>
      <c r="F1066" s="6" t="s">
        <v>538</v>
      </c>
      <c r="G1066" s="7">
        <v>92500</v>
      </c>
      <c r="H1066" s="7">
        <v>95000</v>
      </c>
      <c r="I1066" s="43">
        <v>2.7027027027026977</v>
      </c>
      <c r="J1066" s="8"/>
    </row>
    <row r="1067" spans="1:10" x14ac:dyDescent="0.3">
      <c r="A1067" s="4" t="s">
        <v>61</v>
      </c>
      <c r="B1067" s="5" t="s">
        <v>140</v>
      </c>
      <c r="C1067" s="6" t="s">
        <v>141</v>
      </c>
      <c r="D1067" s="5" t="s">
        <v>142</v>
      </c>
      <c r="E1067" s="6" t="s">
        <v>1408</v>
      </c>
      <c r="F1067" s="6" t="s">
        <v>538</v>
      </c>
      <c r="G1067" s="7">
        <v>93000</v>
      </c>
      <c r="H1067" s="7">
        <v>95250</v>
      </c>
      <c r="I1067" s="43">
        <v>2.4193548387096753</v>
      </c>
      <c r="J1067" s="8"/>
    </row>
    <row r="1068" spans="1:10" x14ac:dyDescent="0.3">
      <c r="A1068" s="4" t="s">
        <v>61</v>
      </c>
      <c r="B1068" s="5" t="s">
        <v>140</v>
      </c>
      <c r="C1068" s="6" t="s">
        <v>526</v>
      </c>
      <c r="D1068" s="5" t="s">
        <v>527</v>
      </c>
      <c r="E1068" s="6" t="s">
        <v>1408</v>
      </c>
      <c r="F1068" s="6" t="s">
        <v>538</v>
      </c>
      <c r="G1068" s="7">
        <v>92500</v>
      </c>
      <c r="H1068" s="7">
        <v>84000</v>
      </c>
      <c r="I1068" s="43">
        <v>-9.1891891891891841</v>
      </c>
      <c r="J1068" s="8"/>
    </row>
    <row r="1069" spans="1:10" x14ac:dyDescent="0.3">
      <c r="A1069" s="4" t="s">
        <v>61</v>
      </c>
      <c r="B1069" s="5" t="s">
        <v>140</v>
      </c>
      <c r="C1069" s="6" t="s">
        <v>528</v>
      </c>
      <c r="D1069" s="5" t="s">
        <v>529</v>
      </c>
      <c r="E1069" s="6" t="s">
        <v>1408</v>
      </c>
      <c r="F1069" s="6" t="s">
        <v>538</v>
      </c>
      <c r="G1069" s="7">
        <v>87500</v>
      </c>
      <c r="H1069" s="7">
        <v>89500</v>
      </c>
      <c r="I1069" s="43">
        <v>2.2857142857142914</v>
      </c>
      <c r="J1069" s="8"/>
    </row>
    <row r="1070" spans="1:10" x14ac:dyDescent="0.3">
      <c r="A1070" s="4" t="s">
        <v>61</v>
      </c>
      <c r="B1070" s="5" t="s">
        <v>140</v>
      </c>
      <c r="C1070" s="6" t="s">
        <v>509</v>
      </c>
      <c r="D1070" s="5" t="s">
        <v>510</v>
      </c>
      <c r="E1070" s="6" t="s">
        <v>1408</v>
      </c>
      <c r="F1070" s="6" t="s">
        <v>538</v>
      </c>
      <c r="G1070" s="7">
        <v>100400</v>
      </c>
      <c r="H1070" s="7">
        <v>104000</v>
      </c>
      <c r="I1070" s="43">
        <v>3.5856573705179251</v>
      </c>
      <c r="J1070" s="8"/>
    </row>
    <row r="1071" spans="1:10" x14ac:dyDescent="0.3">
      <c r="A1071" s="4" t="s">
        <v>65</v>
      </c>
      <c r="B1071" s="5" t="s">
        <v>105</v>
      </c>
      <c r="C1071" s="6" t="s">
        <v>288</v>
      </c>
      <c r="D1071" s="5" t="s">
        <v>289</v>
      </c>
      <c r="E1071" s="6" t="s">
        <v>1408</v>
      </c>
      <c r="F1071" s="6" t="s">
        <v>538</v>
      </c>
      <c r="G1071" s="7">
        <v>97700</v>
      </c>
      <c r="H1071" s="7">
        <v>100750</v>
      </c>
      <c r="I1071" s="43">
        <v>3.1218014329580366</v>
      </c>
      <c r="J1071" s="8"/>
    </row>
    <row r="1072" spans="1:10" x14ac:dyDescent="0.3">
      <c r="A1072" s="4" t="s">
        <v>65</v>
      </c>
      <c r="B1072" s="5" t="s">
        <v>105</v>
      </c>
      <c r="C1072" s="6" t="s">
        <v>564</v>
      </c>
      <c r="D1072" s="5" t="s">
        <v>565</v>
      </c>
      <c r="E1072" s="6" t="s">
        <v>1408</v>
      </c>
      <c r="F1072" s="6" t="s">
        <v>538</v>
      </c>
      <c r="G1072" s="7">
        <v>94333.333333300019</v>
      </c>
      <c r="H1072" s="7">
        <v>101666.66666669998</v>
      </c>
      <c r="I1072" s="43">
        <v>7.7738515901794258</v>
      </c>
      <c r="J1072" s="8"/>
    </row>
    <row r="1073" spans="1:10" x14ac:dyDescent="0.3">
      <c r="A1073" s="4" t="s">
        <v>65</v>
      </c>
      <c r="B1073" s="5" t="s">
        <v>105</v>
      </c>
      <c r="C1073" s="6" t="s">
        <v>145</v>
      </c>
      <c r="D1073" s="5" t="s">
        <v>146</v>
      </c>
      <c r="E1073" s="6" t="s">
        <v>1408</v>
      </c>
      <c r="F1073" s="6" t="s">
        <v>538</v>
      </c>
      <c r="G1073" s="7">
        <v>100000</v>
      </c>
      <c r="H1073" s="7">
        <v>100000</v>
      </c>
      <c r="I1073" s="43">
        <v>0</v>
      </c>
      <c r="J1073" s="8"/>
    </row>
    <row r="1074" spans="1:10" x14ac:dyDescent="0.3">
      <c r="A1074" s="4" t="s">
        <v>65</v>
      </c>
      <c r="B1074" s="5" t="s">
        <v>105</v>
      </c>
      <c r="C1074" s="6" t="s">
        <v>312</v>
      </c>
      <c r="D1074" s="5" t="s">
        <v>313</v>
      </c>
      <c r="E1074" s="6" t="s">
        <v>1408</v>
      </c>
      <c r="F1074" s="6" t="s">
        <v>538</v>
      </c>
      <c r="G1074" s="7">
        <v>83300</v>
      </c>
      <c r="H1074" s="7">
        <v>96300</v>
      </c>
      <c r="I1074" s="43">
        <v>15.606242496998799</v>
      </c>
      <c r="J1074" s="8"/>
    </row>
    <row r="1075" spans="1:10" x14ac:dyDescent="0.3">
      <c r="A1075" s="4" t="s">
        <v>65</v>
      </c>
      <c r="B1075" s="5" t="s">
        <v>105</v>
      </c>
      <c r="C1075" s="6" t="s">
        <v>567</v>
      </c>
      <c r="D1075" s="5" t="s">
        <v>568</v>
      </c>
      <c r="E1075" s="6" t="s">
        <v>1408</v>
      </c>
      <c r="F1075" s="6" t="s">
        <v>538</v>
      </c>
      <c r="G1075" s="7">
        <v>101000</v>
      </c>
      <c r="H1075" s="7">
        <v>111500</v>
      </c>
      <c r="I1075" s="43">
        <v>10.396039603960405</v>
      </c>
      <c r="J1075" s="8"/>
    </row>
    <row r="1076" spans="1:10" x14ac:dyDescent="0.3">
      <c r="A1076" s="4" t="s">
        <v>65</v>
      </c>
      <c r="B1076" s="5" t="s">
        <v>105</v>
      </c>
      <c r="C1076" s="6" t="s">
        <v>233</v>
      </c>
      <c r="D1076" s="5" t="s">
        <v>234</v>
      </c>
      <c r="E1076" s="6" t="s">
        <v>1408</v>
      </c>
      <c r="F1076" s="6" t="s">
        <v>538</v>
      </c>
      <c r="G1076" s="7">
        <v>84500</v>
      </c>
      <c r="H1076" s="7">
        <v>87500</v>
      </c>
      <c r="I1076" s="43">
        <v>3.5502958579881598</v>
      </c>
      <c r="J1076" s="8"/>
    </row>
    <row r="1077" spans="1:10" x14ac:dyDescent="0.3">
      <c r="A1077" s="4" t="s">
        <v>72</v>
      </c>
      <c r="B1077" s="5" t="s">
        <v>235</v>
      </c>
      <c r="C1077" s="6" t="s">
        <v>236</v>
      </c>
      <c r="D1077" s="5" t="s">
        <v>237</v>
      </c>
      <c r="E1077" s="6" t="s">
        <v>1408</v>
      </c>
      <c r="F1077" s="6" t="s">
        <v>538</v>
      </c>
      <c r="G1077" s="7">
        <v>104000</v>
      </c>
      <c r="H1077" s="7">
        <v>104000</v>
      </c>
      <c r="I1077" s="43">
        <v>0</v>
      </c>
      <c r="J1077" s="8"/>
    </row>
    <row r="1078" spans="1:10" x14ac:dyDescent="0.3">
      <c r="A1078" s="4" t="s">
        <v>72</v>
      </c>
      <c r="B1078" s="5" t="s">
        <v>235</v>
      </c>
      <c r="C1078" s="6" t="s">
        <v>384</v>
      </c>
      <c r="D1078" s="5" t="s">
        <v>385</v>
      </c>
      <c r="E1078" s="6" t="s">
        <v>1408</v>
      </c>
      <c r="F1078" s="6" t="s">
        <v>538</v>
      </c>
      <c r="G1078" s="7">
        <v>105000</v>
      </c>
      <c r="H1078" s="7">
        <v>105000</v>
      </c>
      <c r="I1078" s="43">
        <v>0</v>
      </c>
      <c r="J1078" s="8"/>
    </row>
    <row r="1079" spans="1:10" x14ac:dyDescent="0.3">
      <c r="A1079" s="4" t="s">
        <v>58</v>
      </c>
      <c r="B1079" s="5" t="s">
        <v>152</v>
      </c>
      <c r="C1079" s="6" t="s">
        <v>153</v>
      </c>
      <c r="D1079" s="5" t="s">
        <v>154</v>
      </c>
      <c r="E1079" s="6" t="s">
        <v>1408</v>
      </c>
      <c r="F1079" s="6" t="s">
        <v>538</v>
      </c>
      <c r="G1079" s="7">
        <v>105300</v>
      </c>
      <c r="H1079" s="7">
        <v>104783.33333330002</v>
      </c>
      <c r="I1079" s="43">
        <v>-0.49066160180436519</v>
      </c>
      <c r="J1079" s="8"/>
    </row>
    <row r="1080" spans="1:10" x14ac:dyDescent="0.3">
      <c r="A1080" s="4" t="s">
        <v>58</v>
      </c>
      <c r="B1080" s="5" t="s">
        <v>152</v>
      </c>
      <c r="C1080" s="6" t="s">
        <v>273</v>
      </c>
      <c r="D1080" s="5" t="s">
        <v>274</v>
      </c>
      <c r="E1080" s="6" t="s">
        <v>1408</v>
      </c>
      <c r="F1080" s="6" t="s">
        <v>538</v>
      </c>
      <c r="G1080" s="7">
        <v>102400</v>
      </c>
      <c r="H1080" s="7">
        <v>102425</v>
      </c>
      <c r="I1080" s="43">
        <v>2.44140625E-2</v>
      </c>
      <c r="J1080" s="8"/>
    </row>
    <row r="1081" spans="1:10" x14ac:dyDescent="0.3">
      <c r="A1081" s="4" t="s">
        <v>58</v>
      </c>
      <c r="B1081" s="5" t="s">
        <v>152</v>
      </c>
      <c r="C1081" s="6" t="s">
        <v>536</v>
      </c>
      <c r="D1081" s="5" t="s">
        <v>537</v>
      </c>
      <c r="E1081" s="6" t="s">
        <v>1408</v>
      </c>
      <c r="F1081" s="6" t="s">
        <v>538</v>
      </c>
      <c r="G1081" s="7">
        <v>97096.333333300019</v>
      </c>
      <c r="H1081" s="7">
        <v>100066.66666669998</v>
      </c>
      <c r="I1081" s="43">
        <v>3.0591611767704969</v>
      </c>
      <c r="J1081" s="8"/>
    </row>
    <row r="1082" spans="1:10" x14ac:dyDescent="0.3">
      <c r="A1082" s="4" t="s">
        <v>58</v>
      </c>
      <c r="B1082" s="5" t="s">
        <v>152</v>
      </c>
      <c r="C1082" s="6" t="s">
        <v>521</v>
      </c>
      <c r="D1082" s="5" t="s">
        <v>522</v>
      </c>
      <c r="E1082" s="6" t="s">
        <v>1408</v>
      </c>
      <c r="F1082" s="6" t="s">
        <v>538</v>
      </c>
      <c r="G1082" s="7">
        <v>92200</v>
      </c>
      <c r="H1082" s="7">
        <v>125000</v>
      </c>
      <c r="I1082" s="43">
        <v>35.574837310195221</v>
      </c>
      <c r="J1082" s="8"/>
    </row>
    <row r="1083" spans="1:10" x14ac:dyDescent="0.3">
      <c r="A1083" s="4" t="s">
        <v>58</v>
      </c>
      <c r="B1083" s="5" t="s">
        <v>152</v>
      </c>
      <c r="C1083" s="6" t="s">
        <v>542</v>
      </c>
      <c r="D1083" s="5" t="s">
        <v>543</v>
      </c>
      <c r="E1083" s="6" t="s">
        <v>1408</v>
      </c>
      <c r="F1083" s="6" t="s">
        <v>538</v>
      </c>
      <c r="G1083" s="7">
        <v>100100</v>
      </c>
      <c r="H1083" s="7">
        <v>101066.66666669998</v>
      </c>
      <c r="I1083" s="43">
        <v>0.9657009657342509</v>
      </c>
      <c r="J1083" s="8"/>
    </row>
    <row r="1084" spans="1:10" x14ac:dyDescent="0.3">
      <c r="A1084" s="4" t="s">
        <v>58</v>
      </c>
      <c r="B1084" s="5" t="s">
        <v>152</v>
      </c>
      <c r="C1084" s="6" t="s">
        <v>1035</v>
      </c>
      <c r="D1084" s="5" t="s">
        <v>1036</v>
      </c>
      <c r="E1084" s="6" t="s">
        <v>1408</v>
      </c>
      <c r="F1084" s="6" t="s">
        <v>538</v>
      </c>
      <c r="G1084" s="7">
        <v>104524.5</v>
      </c>
      <c r="H1084" s="7">
        <v>103700</v>
      </c>
      <c r="I1084" s="43">
        <v>-0.78881027892981903</v>
      </c>
      <c r="J1084" s="8"/>
    </row>
    <row r="1085" spans="1:10" x14ac:dyDescent="0.3">
      <c r="A1085" s="4" t="s">
        <v>59</v>
      </c>
      <c r="B1085" s="5" t="s">
        <v>133</v>
      </c>
      <c r="C1085" s="6" t="s">
        <v>277</v>
      </c>
      <c r="D1085" s="5" t="s">
        <v>278</v>
      </c>
      <c r="E1085" s="6" t="s">
        <v>1408</v>
      </c>
      <c r="F1085" s="6" t="s">
        <v>538</v>
      </c>
      <c r="G1085" s="7">
        <v>111933.33333330002</v>
      </c>
      <c r="H1085" s="7">
        <v>111666.66666669998</v>
      </c>
      <c r="I1085" s="43">
        <v>-0.23823704580114843</v>
      </c>
      <c r="J1085" s="8"/>
    </row>
    <row r="1086" spans="1:10" x14ac:dyDescent="0.3">
      <c r="A1086" s="4" t="s">
        <v>59</v>
      </c>
      <c r="B1086" s="5" t="s">
        <v>133</v>
      </c>
      <c r="C1086" s="6" t="s">
        <v>134</v>
      </c>
      <c r="D1086" s="5" t="s">
        <v>135</v>
      </c>
      <c r="E1086" s="6" t="s">
        <v>1408</v>
      </c>
      <c r="F1086" s="6" t="s">
        <v>538</v>
      </c>
      <c r="G1086" s="7">
        <v>116666.66666669998</v>
      </c>
      <c r="H1086" s="7">
        <v>112333.33333330002</v>
      </c>
      <c r="I1086" s="43">
        <v>-3.7142857143417927</v>
      </c>
      <c r="J1086" s="8"/>
    </row>
    <row r="1087" spans="1:10" x14ac:dyDescent="0.3">
      <c r="A1087" s="4" t="s">
        <v>59</v>
      </c>
      <c r="B1087" s="5" t="s">
        <v>133</v>
      </c>
      <c r="C1087" s="6" t="s">
        <v>136</v>
      </c>
      <c r="D1087" s="5" t="s">
        <v>137</v>
      </c>
      <c r="E1087" s="6" t="s">
        <v>1408</v>
      </c>
      <c r="F1087" s="6" t="s">
        <v>538</v>
      </c>
      <c r="G1087" s="7">
        <v>103000</v>
      </c>
      <c r="H1087" s="7">
        <v>104500</v>
      </c>
      <c r="I1087" s="43">
        <v>1.4563106796116501</v>
      </c>
      <c r="J1087" s="8"/>
    </row>
    <row r="1088" spans="1:10" x14ac:dyDescent="0.3">
      <c r="A1088" s="4" t="s">
        <v>59</v>
      </c>
      <c r="B1088" s="5" t="s">
        <v>133</v>
      </c>
      <c r="C1088" s="6" t="s">
        <v>314</v>
      </c>
      <c r="D1088" s="5" t="s">
        <v>315</v>
      </c>
      <c r="E1088" s="6" t="s">
        <v>1408</v>
      </c>
      <c r="F1088" s="6" t="s">
        <v>538</v>
      </c>
      <c r="G1088" s="7">
        <v>105000</v>
      </c>
      <c r="H1088" s="7">
        <v>107500</v>
      </c>
      <c r="I1088" s="43">
        <v>2.3809523809523729</v>
      </c>
      <c r="J1088" s="8"/>
    </row>
    <row r="1089" spans="1:10" x14ac:dyDescent="0.3">
      <c r="A1089" s="4" t="s">
        <v>73</v>
      </c>
      <c r="B1089" s="5" t="s">
        <v>250</v>
      </c>
      <c r="C1089" s="6" t="s">
        <v>251</v>
      </c>
      <c r="D1089" s="5" t="s">
        <v>252</v>
      </c>
      <c r="E1089" s="6" t="s">
        <v>1408</v>
      </c>
      <c r="F1089" s="6" t="s">
        <v>538</v>
      </c>
      <c r="G1089" s="7">
        <v>107600</v>
      </c>
      <c r="H1089" s="7">
        <v>111066.66666669998</v>
      </c>
      <c r="I1089" s="43">
        <v>3.2218091697955318</v>
      </c>
      <c r="J1089" s="8"/>
    </row>
    <row r="1090" spans="1:10" x14ac:dyDescent="0.3">
      <c r="A1090" s="4" t="s">
        <v>73</v>
      </c>
      <c r="B1090" s="5" t="s">
        <v>250</v>
      </c>
      <c r="C1090" s="6" t="s">
        <v>325</v>
      </c>
      <c r="D1090" s="5" t="s">
        <v>326</v>
      </c>
      <c r="E1090" s="6" t="s">
        <v>1408</v>
      </c>
      <c r="F1090" s="6" t="s">
        <v>538</v>
      </c>
      <c r="G1090" s="7">
        <v>110100</v>
      </c>
      <c r="H1090" s="7">
        <v>110600</v>
      </c>
      <c r="I1090" s="43">
        <v>0.45413260672115824</v>
      </c>
      <c r="J1090" s="8"/>
    </row>
    <row r="1091" spans="1:10" x14ac:dyDescent="0.3">
      <c r="A1091" s="4" t="s">
        <v>69</v>
      </c>
      <c r="B1091" s="5" t="s">
        <v>355</v>
      </c>
      <c r="C1091" s="6" t="s">
        <v>356</v>
      </c>
      <c r="D1091" s="5" t="s">
        <v>357</v>
      </c>
      <c r="E1091" s="6" t="s">
        <v>1408</v>
      </c>
      <c r="F1091" s="6" t="s">
        <v>538</v>
      </c>
      <c r="G1091" s="7">
        <v>93666.666666699981</v>
      </c>
      <c r="H1091" s="7">
        <v>92500</v>
      </c>
      <c r="I1091" s="43">
        <v>-1.2455516014586279</v>
      </c>
      <c r="J1091" s="8"/>
    </row>
    <row r="1092" spans="1:10" x14ac:dyDescent="0.3">
      <c r="A1092" s="4" t="s">
        <v>65</v>
      </c>
      <c r="B1092" s="5" t="s">
        <v>105</v>
      </c>
      <c r="C1092" s="6" t="s">
        <v>106</v>
      </c>
      <c r="D1092" s="5" t="s">
        <v>107</v>
      </c>
      <c r="E1092" s="6" t="s">
        <v>1409</v>
      </c>
      <c r="F1092" s="6" t="s">
        <v>525</v>
      </c>
      <c r="G1092" s="7">
        <v>43333.333333299997</v>
      </c>
      <c r="H1092" s="7">
        <v>44000</v>
      </c>
      <c r="I1092" s="43">
        <v>1.5384615385396481</v>
      </c>
      <c r="J1092" s="8"/>
    </row>
    <row r="1093" spans="1:10" x14ac:dyDescent="0.3">
      <c r="A1093" s="4" t="s">
        <v>65</v>
      </c>
      <c r="B1093" s="5" t="s">
        <v>105</v>
      </c>
      <c r="C1093" s="6" t="s">
        <v>163</v>
      </c>
      <c r="D1093" s="5" t="s">
        <v>164</v>
      </c>
      <c r="E1093" s="6" t="s">
        <v>1409</v>
      </c>
      <c r="F1093" s="6" t="s">
        <v>525</v>
      </c>
      <c r="G1093" s="7">
        <v>44750</v>
      </c>
      <c r="H1093" s="7">
        <v>48150</v>
      </c>
      <c r="I1093" s="43">
        <v>7.5977653631284818</v>
      </c>
      <c r="J1093" s="8"/>
    </row>
    <row r="1094" spans="1:10" x14ac:dyDescent="0.3">
      <c r="A1094" s="4" t="s">
        <v>65</v>
      </c>
      <c r="B1094" s="5" t="s">
        <v>105</v>
      </c>
      <c r="C1094" s="6" t="s">
        <v>233</v>
      </c>
      <c r="D1094" s="5" t="s">
        <v>234</v>
      </c>
      <c r="E1094" s="6" t="s">
        <v>1409</v>
      </c>
      <c r="F1094" s="6" t="s">
        <v>525</v>
      </c>
      <c r="G1094" s="7">
        <v>45666.666666700003</v>
      </c>
      <c r="H1094" s="7">
        <v>45666.666666700003</v>
      </c>
      <c r="I1094" s="43">
        <v>0</v>
      </c>
      <c r="J1094" s="8"/>
    </row>
    <row r="1095" spans="1:10" x14ac:dyDescent="0.3">
      <c r="A1095" s="4" t="s">
        <v>75</v>
      </c>
      <c r="B1095" s="5" t="s">
        <v>381</v>
      </c>
      <c r="C1095" s="6" t="s">
        <v>382</v>
      </c>
      <c r="D1095" s="5" t="s">
        <v>383</v>
      </c>
      <c r="E1095" s="6" t="s">
        <v>1410</v>
      </c>
      <c r="F1095" s="6" t="s">
        <v>346</v>
      </c>
      <c r="G1095" s="7">
        <v>27260</v>
      </c>
      <c r="H1095" s="7">
        <v>27362</v>
      </c>
      <c r="I1095" s="43">
        <v>0.3741746148202551</v>
      </c>
      <c r="J1095" s="8"/>
    </row>
    <row r="1096" spans="1:10" x14ac:dyDescent="0.3">
      <c r="A1096" s="4" t="s">
        <v>70</v>
      </c>
      <c r="B1096" s="5" t="s">
        <v>388</v>
      </c>
      <c r="C1096" s="6" t="s">
        <v>389</v>
      </c>
      <c r="D1096" s="5" t="s">
        <v>390</v>
      </c>
      <c r="E1096" s="6" t="s">
        <v>1410</v>
      </c>
      <c r="F1096" s="6" t="s">
        <v>346</v>
      </c>
      <c r="G1096" s="7">
        <v>23349</v>
      </c>
      <c r="H1096" s="7">
        <v>23745.5</v>
      </c>
      <c r="I1096" s="43">
        <v>1.6981455308578535</v>
      </c>
      <c r="J1096" s="8"/>
    </row>
    <row r="1097" spans="1:10" x14ac:dyDescent="0.3">
      <c r="A1097" s="4" t="s">
        <v>52</v>
      </c>
      <c r="B1097" s="5" t="s">
        <v>120</v>
      </c>
      <c r="C1097" s="6" t="s">
        <v>374</v>
      </c>
      <c r="D1097" s="5" t="s">
        <v>375</v>
      </c>
      <c r="E1097" s="6" t="s">
        <v>1410</v>
      </c>
      <c r="F1097" s="6" t="s">
        <v>346</v>
      </c>
      <c r="G1097" s="7">
        <v>20371</v>
      </c>
      <c r="H1097" s="7">
        <v>21000</v>
      </c>
      <c r="I1097" s="43">
        <v>3.0877227431152181</v>
      </c>
      <c r="J1097" s="8"/>
    </row>
    <row r="1098" spans="1:10" x14ac:dyDescent="0.3">
      <c r="A1098" s="4" t="s">
        <v>66</v>
      </c>
      <c r="B1098" s="5" t="s">
        <v>199</v>
      </c>
      <c r="C1098" s="6" t="s">
        <v>259</v>
      </c>
      <c r="D1098" s="5" t="s">
        <v>260</v>
      </c>
      <c r="E1098" s="6" t="s">
        <v>1410</v>
      </c>
      <c r="F1098" s="6" t="s">
        <v>346</v>
      </c>
      <c r="G1098" s="7">
        <v>21300</v>
      </c>
      <c r="H1098" s="7">
        <v>21150</v>
      </c>
      <c r="I1098" s="43">
        <v>-0.70422535211267501</v>
      </c>
      <c r="J1098" s="8"/>
    </row>
    <row r="1099" spans="1:10" x14ac:dyDescent="0.3">
      <c r="A1099" s="4" t="s">
        <v>66</v>
      </c>
      <c r="B1099" s="5" t="s">
        <v>199</v>
      </c>
      <c r="C1099" s="6" t="s">
        <v>557</v>
      </c>
      <c r="D1099" s="5" t="s">
        <v>558</v>
      </c>
      <c r="E1099" s="6" t="s">
        <v>1410</v>
      </c>
      <c r="F1099" s="6" t="s">
        <v>346</v>
      </c>
      <c r="G1099" s="7">
        <v>30000</v>
      </c>
      <c r="H1099" s="7">
        <v>30000</v>
      </c>
      <c r="I1099" s="43">
        <v>0</v>
      </c>
      <c r="J1099" s="8"/>
    </row>
    <row r="1100" spans="1:10" x14ac:dyDescent="0.3">
      <c r="A1100" s="4" t="s">
        <v>66</v>
      </c>
      <c r="B1100" s="5" t="s">
        <v>199</v>
      </c>
      <c r="C1100" s="6" t="s">
        <v>397</v>
      </c>
      <c r="D1100" s="5" t="s">
        <v>398</v>
      </c>
      <c r="E1100" s="6" t="s">
        <v>1410</v>
      </c>
      <c r="F1100" s="6" t="s">
        <v>346</v>
      </c>
      <c r="G1100" s="7">
        <v>21000</v>
      </c>
      <c r="H1100" s="7">
        <v>22500</v>
      </c>
      <c r="I1100" s="43">
        <v>7.1428571428571379</v>
      </c>
      <c r="J1100" s="8"/>
    </row>
    <row r="1101" spans="1:10" x14ac:dyDescent="0.3">
      <c r="A1101" s="4" t="s">
        <v>66</v>
      </c>
      <c r="B1101" s="5" t="s">
        <v>199</v>
      </c>
      <c r="C1101" s="6" t="s">
        <v>283</v>
      </c>
      <c r="D1101" s="5" t="s">
        <v>284</v>
      </c>
      <c r="E1101" s="6" t="s">
        <v>1410</v>
      </c>
      <c r="F1101" s="6" t="s">
        <v>346</v>
      </c>
      <c r="G1101" s="7" t="s">
        <v>113</v>
      </c>
      <c r="H1101" s="7">
        <v>20800</v>
      </c>
      <c r="I1101" s="43" t="s">
        <v>113</v>
      </c>
      <c r="J1101" s="8"/>
    </row>
    <row r="1102" spans="1:10" x14ac:dyDescent="0.3">
      <c r="A1102" s="4" t="s">
        <v>71</v>
      </c>
      <c r="B1102" s="5" t="s">
        <v>362</v>
      </c>
      <c r="C1102" s="6" t="s">
        <v>363</v>
      </c>
      <c r="D1102" s="5" t="s">
        <v>364</v>
      </c>
      <c r="E1102" s="6" t="s">
        <v>1410</v>
      </c>
      <c r="F1102" s="6" t="s">
        <v>346</v>
      </c>
      <c r="G1102" s="7">
        <v>21000</v>
      </c>
      <c r="H1102" s="7">
        <v>22800</v>
      </c>
      <c r="I1102" s="43">
        <v>8.5714285714285623</v>
      </c>
      <c r="J1102" s="8"/>
    </row>
    <row r="1103" spans="1:10" x14ac:dyDescent="0.3">
      <c r="A1103" s="4" t="s">
        <v>71</v>
      </c>
      <c r="B1103" s="5" t="s">
        <v>362</v>
      </c>
      <c r="C1103" s="6" t="s">
        <v>405</v>
      </c>
      <c r="D1103" s="5" t="s">
        <v>406</v>
      </c>
      <c r="E1103" s="6" t="s">
        <v>1410</v>
      </c>
      <c r="F1103" s="6" t="s">
        <v>346</v>
      </c>
      <c r="G1103" s="7" t="s">
        <v>113</v>
      </c>
      <c r="H1103" s="7">
        <v>21100</v>
      </c>
      <c r="I1103" s="43" t="s">
        <v>113</v>
      </c>
      <c r="J1103" s="8"/>
    </row>
    <row r="1104" spans="1:10" x14ac:dyDescent="0.3">
      <c r="A1104" s="4" t="s">
        <v>72</v>
      </c>
      <c r="B1104" s="5" t="s">
        <v>235</v>
      </c>
      <c r="C1104" s="6" t="s">
        <v>236</v>
      </c>
      <c r="D1104" s="5" t="s">
        <v>237</v>
      </c>
      <c r="E1104" s="6" t="s">
        <v>1410</v>
      </c>
      <c r="F1104" s="6" t="s">
        <v>346</v>
      </c>
      <c r="G1104" s="7">
        <v>21000</v>
      </c>
      <c r="H1104" s="7">
        <v>21000</v>
      </c>
      <c r="I1104" s="43">
        <v>0</v>
      </c>
      <c r="J1104" s="8"/>
    </row>
    <row r="1105" spans="1:10" x14ac:dyDescent="0.3">
      <c r="A1105" s="4" t="s">
        <v>72</v>
      </c>
      <c r="B1105" s="5" t="s">
        <v>235</v>
      </c>
      <c r="C1105" s="6" t="s">
        <v>384</v>
      </c>
      <c r="D1105" s="5" t="s">
        <v>385</v>
      </c>
      <c r="E1105" s="6" t="s">
        <v>1410</v>
      </c>
      <c r="F1105" s="6" t="s">
        <v>346</v>
      </c>
      <c r="G1105" s="7">
        <v>22000</v>
      </c>
      <c r="H1105" s="7">
        <v>22000</v>
      </c>
      <c r="I1105" s="43">
        <v>0</v>
      </c>
      <c r="J1105" s="8"/>
    </row>
    <row r="1106" spans="1:10" x14ac:dyDescent="0.3">
      <c r="A1106" s="4" t="s">
        <v>70</v>
      </c>
      <c r="B1106" s="5" t="s">
        <v>388</v>
      </c>
      <c r="C1106" s="6" t="s">
        <v>389</v>
      </c>
      <c r="D1106" s="5" t="s">
        <v>390</v>
      </c>
      <c r="E1106" s="6" t="s">
        <v>1410</v>
      </c>
      <c r="F1106" s="6" t="s">
        <v>1057</v>
      </c>
      <c r="G1106" s="7">
        <v>380236.5</v>
      </c>
      <c r="H1106" s="7">
        <v>380236.5</v>
      </c>
      <c r="I1106" s="43">
        <v>0</v>
      </c>
      <c r="J1106" s="8"/>
    </row>
    <row r="1107" spans="1:10" x14ac:dyDescent="0.3">
      <c r="A1107" s="4" t="s">
        <v>52</v>
      </c>
      <c r="B1107" s="5" t="s">
        <v>120</v>
      </c>
      <c r="C1107" s="6" t="s">
        <v>374</v>
      </c>
      <c r="D1107" s="5" t="s">
        <v>375</v>
      </c>
      <c r="E1107" s="6" t="s">
        <v>1410</v>
      </c>
      <c r="F1107" s="6" t="s">
        <v>1057</v>
      </c>
      <c r="G1107" s="7">
        <v>350000</v>
      </c>
      <c r="H1107" s="7">
        <v>350000</v>
      </c>
      <c r="I1107" s="43">
        <v>0</v>
      </c>
      <c r="J1107" s="8"/>
    </row>
    <row r="1108" spans="1:10" x14ac:dyDescent="0.3">
      <c r="A1108" s="4" t="s">
        <v>75</v>
      </c>
      <c r="B1108" s="5" t="s">
        <v>381</v>
      </c>
      <c r="C1108" s="6" t="s">
        <v>382</v>
      </c>
      <c r="D1108" s="5" t="s">
        <v>383</v>
      </c>
      <c r="E1108" s="6" t="s">
        <v>1410</v>
      </c>
      <c r="F1108" s="6" t="s">
        <v>538</v>
      </c>
      <c r="G1108" s="7">
        <v>92785</v>
      </c>
      <c r="H1108" s="7">
        <v>93186.5</v>
      </c>
      <c r="I1108" s="43">
        <v>0.43272080616478809</v>
      </c>
      <c r="J1108" s="8"/>
    </row>
    <row r="1109" spans="1:10" x14ac:dyDescent="0.3">
      <c r="A1109" s="4" t="s">
        <v>70</v>
      </c>
      <c r="B1109" s="5" t="s">
        <v>388</v>
      </c>
      <c r="C1109" s="6" t="s">
        <v>389</v>
      </c>
      <c r="D1109" s="5" t="s">
        <v>390</v>
      </c>
      <c r="E1109" s="6" t="s">
        <v>1410</v>
      </c>
      <c r="F1109" s="6" t="s">
        <v>538</v>
      </c>
      <c r="G1109" s="7">
        <v>79700.666666699995</v>
      </c>
      <c r="H1109" s="7">
        <v>85275.5</v>
      </c>
      <c r="I1109" s="43">
        <v>6.9947135531668563</v>
      </c>
      <c r="J1109" s="8"/>
    </row>
    <row r="1110" spans="1:10" x14ac:dyDescent="0.3">
      <c r="A1110" s="4" t="s">
        <v>52</v>
      </c>
      <c r="B1110" s="5" t="s">
        <v>120</v>
      </c>
      <c r="C1110" s="6" t="s">
        <v>374</v>
      </c>
      <c r="D1110" s="5" t="s">
        <v>375</v>
      </c>
      <c r="E1110" s="6" t="s">
        <v>1410</v>
      </c>
      <c r="F1110" s="6" t="s">
        <v>538</v>
      </c>
      <c r="G1110" s="7">
        <v>73880</v>
      </c>
      <c r="H1110" s="7">
        <v>73880</v>
      </c>
      <c r="I1110" s="43">
        <v>0</v>
      </c>
      <c r="J1110" s="8"/>
    </row>
    <row r="1111" spans="1:10" x14ac:dyDescent="0.3">
      <c r="A1111" s="4" t="s">
        <v>66</v>
      </c>
      <c r="B1111" s="5" t="s">
        <v>199</v>
      </c>
      <c r="C1111" s="6" t="s">
        <v>259</v>
      </c>
      <c r="D1111" s="5" t="s">
        <v>260</v>
      </c>
      <c r="E1111" s="6" t="s">
        <v>1410</v>
      </c>
      <c r="F1111" s="6" t="s">
        <v>538</v>
      </c>
      <c r="G1111" s="7">
        <v>78200</v>
      </c>
      <c r="H1111" s="7">
        <v>77900</v>
      </c>
      <c r="I1111" s="43">
        <v>-0.38363171355498815</v>
      </c>
      <c r="J1111" s="8"/>
    </row>
    <row r="1112" spans="1:10" x14ac:dyDescent="0.3">
      <c r="A1112" s="4" t="s">
        <v>66</v>
      </c>
      <c r="B1112" s="5" t="s">
        <v>199</v>
      </c>
      <c r="C1112" s="6" t="s">
        <v>557</v>
      </c>
      <c r="D1112" s="5" t="s">
        <v>558</v>
      </c>
      <c r="E1112" s="6" t="s">
        <v>1410</v>
      </c>
      <c r="F1112" s="6" t="s">
        <v>538</v>
      </c>
      <c r="G1112" s="7">
        <v>100000</v>
      </c>
      <c r="H1112" s="7">
        <v>90000</v>
      </c>
      <c r="I1112" s="43">
        <v>-9.9999999999999982</v>
      </c>
      <c r="J1112" s="8"/>
    </row>
    <row r="1113" spans="1:10" x14ac:dyDescent="0.3">
      <c r="A1113" s="4" t="s">
        <v>66</v>
      </c>
      <c r="B1113" s="5" t="s">
        <v>199</v>
      </c>
      <c r="C1113" s="6" t="s">
        <v>397</v>
      </c>
      <c r="D1113" s="5" t="s">
        <v>398</v>
      </c>
      <c r="E1113" s="6" t="s">
        <v>1410</v>
      </c>
      <c r="F1113" s="6" t="s">
        <v>538</v>
      </c>
      <c r="G1113" s="7">
        <v>81350</v>
      </c>
      <c r="H1113" s="7">
        <v>80700</v>
      </c>
      <c r="I1113" s="43">
        <v>-0.79901659496004485</v>
      </c>
      <c r="J1113" s="8"/>
    </row>
    <row r="1114" spans="1:10" x14ac:dyDescent="0.3">
      <c r="A1114" s="4" t="s">
        <v>66</v>
      </c>
      <c r="B1114" s="5" t="s">
        <v>199</v>
      </c>
      <c r="C1114" s="6" t="s">
        <v>283</v>
      </c>
      <c r="D1114" s="5" t="s">
        <v>284</v>
      </c>
      <c r="E1114" s="6" t="s">
        <v>1410</v>
      </c>
      <c r="F1114" s="6" t="s">
        <v>538</v>
      </c>
      <c r="G1114" s="7">
        <v>85000</v>
      </c>
      <c r="H1114" s="7">
        <v>81750</v>
      </c>
      <c r="I1114" s="43">
        <v>-3.8235294117647034</v>
      </c>
      <c r="J1114" s="8"/>
    </row>
    <row r="1115" spans="1:10" x14ac:dyDescent="0.3">
      <c r="A1115" s="4" t="s">
        <v>71</v>
      </c>
      <c r="B1115" s="5" t="s">
        <v>362</v>
      </c>
      <c r="C1115" s="6" t="s">
        <v>363</v>
      </c>
      <c r="D1115" s="5" t="s">
        <v>364</v>
      </c>
      <c r="E1115" s="6" t="s">
        <v>1410</v>
      </c>
      <c r="F1115" s="6" t="s">
        <v>538</v>
      </c>
      <c r="G1115" s="7">
        <v>63400</v>
      </c>
      <c r="H1115" s="7">
        <v>84500</v>
      </c>
      <c r="I1115" s="43">
        <v>33.280757097791799</v>
      </c>
      <c r="J1115" s="8"/>
    </row>
    <row r="1116" spans="1:10" x14ac:dyDescent="0.3">
      <c r="A1116" s="4" t="s">
        <v>71</v>
      </c>
      <c r="B1116" s="5" t="s">
        <v>362</v>
      </c>
      <c r="C1116" s="6" t="s">
        <v>405</v>
      </c>
      <c r="D1116" s="5" t="s">
        <v>406</v>
      </c>
      <c r="E1116" s="6" t="s">
        <v>1410</v>
      </c>
      <c r="F1116" s="6" t="s">
        <v>538</v>
      </c>
      <c r="G1116" s="7">
        <v>79000</v>
      </c>
      <c r="H1116" s="7">
        <v>80250</v>
      </c>
      <c r="I1116" s="43">
        <v>1.5822784810126662</v>
      </c>
      <c r="J1116" s="8"/>
    </row>
    <row r="1117" spans="1:10" x14ac:dyDescent="0.3">
      <c r="A1117" s="4" t="s">
        <v>72</v>
      </c>
      <c r="B1117" s="5" t="s">
        <v>235</v>
      </c>
      <c r="C1117" s="6" t="s">
        <v>236</v>
      </c>
      <c r="D1117" s="5" t="s">
        <v>237</v>
      </c>
      <c r="E1117" s="6" t="s">
        <v>1410</v>
      </c>
      <c r="F1117" s="6" t="s">
        <v>538</v>
      </c>
      <c r="G1117" s="7">
        <v>75000</v>
      </c>
      <c r="H1117" s="7">
        <v>76000</v>
      </c>
      <c r="I1117" s="43">
        <v>1.3333333333333419</v>
      </c>
      <c r="J1117" s="8"/>
    </row>
    <row r="1118" spans="1:10" x14ac:dyDescent="0.3">
      <c r="A1118" s="4" t="s">
        <v>72</v>
      </c>
      <c r="B1118" s="5" t="s">
        <v>235</v>
      </c>
      <c r="C1118" s="6" t="s">
        <v>384</v>
      </c>
      <c r="D1118" s="5" t="s">
        <v>385</v>
      </c>
      <c r="E1118" s="6" t="s">
        <v>1410</v>
      </c>
      <c r="F1118" s="6" t="s">
        <v>538</v>
      </c>
      <c r="G1118" s="7">
        <v>78000</v>
      </c>
      <c r="H1118" s="7">
        <v>78000</v>
      </c>
      <c r="I1118" s="43">
        <v>0</v>
      </c>
      <c r="J1118" s="8"/>
    </row>
    <row r="1119" spans="1:10" x14ac:dyDescent="0.3">
      <c r="A1119" s="4" t="s">
        <v>62</v>
      </c>
      <c r="B1119" s="5" t="s">
        <v>108</v>
      </c>
      <c r="C1119" s="6" t="s">
        <v>181</v>
      </c>
      <c r="D1119" s="5" t="s">
        <v>182</v>
      </c>
      <c r="E1119" s="6" t="s">
        <v>1411</v>
      </c>
      <c r="F1119" s="6" t="s">
        <v>346</v>
      </c>
      <c r="G1119" s="7">
        <v>26732.333333300001</v>
      </c>
      <c r="H1119" s="7">
        <v>27732.333333300001</v>
      </c>
      <c r="I1119" s="43">
        <v>3.7407883087942744</v>
      </c>
      <c r="J1119" s="8"/>
    </row>
    <row r="1120" spans="1:10" x14ac:dyDescent="0.3">
      <c r="A1120" s="4" t="s">
        <v>75</v>
      </c>
      <c r="B1120" s="5" t="s">
        <v>381</v>
      </c>
      <c r="C1120" s="6" t="s">
        <v>382</v>
      </c>
      <c r="D1120" s="5" t="s">
        <v>383</v>
      </c>
      <c r="E1120" s="6" t="s">
        <v>1411</v>
      </c>
      <c r="F1120" s="6" t="s">
        <v>346</v>
      </c>
      <c r="G1120" s="7">
        <v>30277.5</v>
      </c>
      <c r="H1120" s="7">
        <v>30873.5</v>
      </c>
      <c r="I1120" s="43">
        <v>1.9684584262240843</v>
      </c>
      <c r="J1120" s="8"/>
    </row>
    <row r="1121" spans="1:10" x14ac:dyDescent="0.3">
      <c r="A1121" s="4" t="s">
        <v>56</v>
      </c>
      <c r="B1121" s="5" t="s">
        <v>183</v>
      </c>
      <c r="C1121" s="6" t="s">
        <v>184</v>
      </c>
      <c r="D1121" s="5" t="s">
        <v>183</v>
      </c>
      <c r="E1121" s="6" t="s">
        <v>1411</v>
      </c>
      <c r="F1121" s="6" t="s">
        <v>346</v>
      </c>
      <c r="G1121" s="7">
        <v>28000</v>
      </c>
      <c r="H1121" s="7">
        <v>28500</v>
      </c>
      <c r="I1121" s="43">
        <v>1.7857142857142796</v>
      </c>
      <c r="J1121" s="8"/>
    </row>
    <row r="1122" spans="1:10" x14ac:dyDescent="0.3">
      <c r="A1122" s="4" t="s">
        <v>70</v>
      </c>
      <c r="B1122" s="5" t="s">
        <v>388</v>
      </c>
      <c r="C1122" s="6" t="s">
        <v>389</v>
      </c>
      <c r="D1122" s="5" t="s">
        <v>390</v>
      </c>
      <c r="E1122" s="6" t="s">
        <v>1411</v>
      </c>
      <c r="F1122" s="6" t="s">
        <v>346</v>
      </c>
      <c r="G1122" s="7">
        <v>32129.75</v>
      </c>
      <c r="H1122" s="7">
        <v>32684.75</v>
      </c>
      <c r="I1122" s="43">
        <v>1.7273710501949149</v>
      </c>
      <c r="J1122" s="8"/>
    </row>
    <row r="1123" spans="1:10" x14ac:dyDescent="0.3">
      <c r="A1123" s="4" t="s">
        <v>70</v>
      </c>
      <c r="B1123" s="5" t="s">
        <v>388</v>
      </c>
      <c r="C1123" s="6" t="s">
        <v>391</v>
      </c>
      <c r="D1123" s="5" t="s">
        <v>392</v>
      </c>
      <c r="E1123" s="6" t="s">
        <v>1411</v>
      </c>
      <c r="F1123" s="6" t="s">
        <v>346</v>
      </c>
      <c r="G1123" s="7">
        <v>28833.333333300001</v>
      </c>
      <c r="H1123" s="7">
        <v>32500</v>
      </c>
      <c r="I1123" s="43">
        <v>12.716763005910648</v>
      </c>
      <c r="J1123" s="8"/>
    </row>
    <row r="1124" spans="1:10" x14ac:dyDescent="0.3">
      <c r="A1124" s="4" t="s">
        <v>70</v>
      </c>
      <c r="B1124" s="5" t="s">
        <v>388</v>
      </c>
      <c r="C1124" s="6" t="s">
        <v>393</v>
      </c>
      <c r="D1124" s="5" t="s">
        <v>394</v>
      </c>
      <c r="E1124" s="6" t="s">
        <v>1411</v>
      </c>
      <c r="F1124" s="6" t="s">
        <v>346</v>
      </c>
      <c r="G1124" s="7">
        <v>29250</v>
      </c>
      <c r="H1124" s="7">
        <v>29750</v>
      </c>
      <c r="I1124" s="43">
        <v>1.7094017094017031</v>
      </c>
      <c r="J1124" s="8"/>
    </row>
    <row r="1125" spans="1:10" x14ac:dyDescent="0.3">
      <c r="A1125" s="4" t="s">
        <v>70</v>
      </c>
      <c r="B1125" s="5" t="s">
        <v>388</v>
      </c>
      <c r="C1125" s="6" t="s">
        <v>583</v>
      </c>
      <c r="D1125" s="5" t="s">
        <v>584</v>
      </c>
      <c r="E1125" s="6" t="s">
        <v>1411</v>
      </c>
      <c r="F1125" s="6" t="s">
        <v>346</v>
      </c>
      <c r="G1125" s="7">
        <v>28500</v>
      </c>
      <c r="H1125" s="7">
        <v>31750</v>
      </c>
      <c r="I1125" s="43">
        <v>11.403508771929816</v>
      </c>
      <c r="J1125" s="8"/>
    </row>
    <row r="1126" spans="1:10" x14ac:dyDescent="0.3">
      <c r="A1126" s="4" t="s">
        <v>52</v>
      </c>
      <c r="B1126" s="5" t="s">
        <v>120</v>
      </c>
      <c r="C1126" s="6" t="s">
        <v>374</v>
      </c>
      <c r="D1126" s="5" t="s">
        <v>375</v>
      </c>
      <c r="E1126" s="6" t="s">
        <v>1411</v>
      </c>
      <c r="F1126" s="6" t="s">
        <v>346</v>
      </c>
      <c r="G1126" s="7">
        <v>26348.5</v>
      </c>
      <c r="H1126" s="7">
        <v>26348.5</v>
      </c>
      <c r="I1126" s="43">
        <v>0</v>
      </c>
      <c r="J1126" s="8"/>
    </row>
    <row r="1127" spans="1:10" x14ac:dyDescent="0.3">
      <c r="A1127" s="4" t="s">
        <v>66</v>
      </c>
      <c r="B1127" s="5" t="s">
        <v>199</v>
      </c>
      <c r="C1127" s="6" t="s">
        <v>259</v>
      </c>
      <c r="D1127" s="5" t="s">
        <v>260</v>
      </c>
      <c r="E1127" s="6" t="s">
        <v>1411</v>
      </c>
      <c r="F1127" s="6" t="s">
        <v>346</v>
      </c>
      <c r="G1127" s="7">
        <v>32200</v>
      </c>
      <c r="H1127" s="7">
        <v>30933.333333300001</v>
      </c>
      <c r="I1127" s="43">
        <v>-3.9337474121117975</v>
      </c>
      <c r="J1127" s="8"/>
    </row>
    <row r="1128" spans="1:10" x14ac:dyDescent="0.3">
      <c r="A1128" s="4" t="s">
        <v>66</v>
      </c>
      <c r="B1128" s="5" t="s">
        <v>199</v>
      </c>
      <c r="C1128" s="6" t="s">
        <v>557</v>
      </c>
      <c r="D1128" s="5" t="s">
        <v>558</v>
      </c>
      <c r="E1128" s="6" t="s">
        <v>1411</v>
      </c>
      <c r="F1128" s="6" t="s">
        <v>346</v>
      </c>
      <c r="G1128" s="7">
        <v>31000</v>
      </c>
      <c r="H1128" s="7">
        <v>31000</v>
      </c>
      <c r="I1128" s="43">
        <v>0</v>
      </c>
      <c r="J1128" s="8"/>
    </row>
    <row r="1129" spans="1:10" x14ac:dyDescent="0.3">
      <c r="A1129" s="4" t="s">
        <v>66</v>
      </c>
      <c r="B1129" s="5" t="s">
        <v>199</v>
      </c>
      <c r="C1129" s="6" t="s">
        <v>397</v>
      </c>
      <c r="D1129" s="5" t="s">
        <v>398</v>
      </c>
      <c r="E1129" s="6" t="s">
        <v>1411</v>
      </c>
      <c r="F1129" s="6" t="s">
        <v>346</v>
      </c>
      <c r="G1129" s="7">
        <v>30000</v>
      </c>
      <c r="H1129" s="7">
        <v>30000</v>
      </c>
      <c r="I1129" s="43">
        <v>0</v>
      </c>
      <c r="J1129" s="8"/>
    </row>
    <row r="1130" spans="1:10" x14ac:dyDescent="0.3">
      <c r="A1130" s="4" t="s">
        <v>66</v>
      </c>
      <c r="B1130" s="5" t="s">
        <v>199</v>
      </c>
      <c r="C1130" s="6" t="s">
        <v>283</v>
      </c>
      <c r="D1130" s="5" t="s">
        <v>284</v>
      </c>
      <c r="E1130" s="6" t="s">
        <v>1411</v>
      </c>
      <c r="F1130" s="6" t="s">
        <v>346</v>
      </c>
      <c r="G1130" s="7">
        <v>27350</v>
      </c>
      <c r="H1130" s="7">
        <v>27350</v>
      </c>
      <c r="I1130" s="43">
        <v>0</v>
      </c>
      <c r="J1130" s="8"/>
    </row>
    <row r="1131" spans="1:10" x14ac:dyDescent="0.3">
      <c r="A1131" s="4" t="s">
        <v>57</v>
      </c>
      <c r="B1131" s="5" t="s">
        <v>157</v>
      </c>
      <c r="C1131" s="6" t="s">
        <v>574</v>
      </c>
      <c r="D1131" s="5" t="s">
        <v>575</v>
      </c>
      <c r="E1131" s="6" t="s">
        <v>1411</v>
      </c>
      <c r="F1131" s="6" t="s">
        <v>346</v>
      </c>
      <c r="G1131" s="7">
        <v>28600</v>
      </c>
      <c r="H1131" s="7">
        <v>29859.333333300001</v>
      </c>
      <c r="I1131" s="43">
        <v>4.4032634031468509</v>
      </c>
      <c r="J1131" s="8"/>
    </row>
    <row r="1132" spans="1:10" x14ac:dyDescent="0.3">
      <c r="A1132" s="4" t="s">
        <v>71</v>
      </c>
      <c r="B1132" s="5" t="s">
        <v>362</v>
      </c>
      <c r="C1132" s="6" t="s">
        <v>363</v>
      </c>
      <c r="D1132" s="5" t="s">
        <v>364</v>
      </c>
      <c r="E1132" s="6" t="s">
        <v>1411</v>
      </c>
      <c r="F1132" s="6" t="s">
        <v>346</v>
      </c>
      <c r="G1132" s="7">
        <v>30060</v>
      </c>
      <c r="H1132" s="7">
        <v>31020</v>
      </c>
      <c r="I1132" s="43">
        <v>3.1936127744510938</v>
      </c>
      <c r="J1132" s="8"/>
    </row>
    <row r="1133" spans="1:10" x14ac:dyDescent="0.3">
      <c r="A1133" s="4" t="s">
        <v>71</v>
      </c>
      <c r="B1133" s="5" t="s">
        <v>362</v>
      </c>
      <c r="C1133" s="6" t="s">
        <v>365</v>
      </c>
      <c r="D1133" s="5" t="s">
        <v>366</v>
      </c>
      <c r="E1133" s="6" t="s">
        <v>1411</v>
      </c>
      <c r="F1133" s="6" t="s">
        <v>346</v>
      </c>
      <c r="G1133" s="7">
        <v>32400</v>
      </c>
      <c r="H1133" s="7">
        <v>35600</v>
      </c>
      <c r="I1133" s="43">
        <v>9.8765432098765444</v>
      </c>
      <c r="J1133" s="8"/>
    </row>
    <row r="1134" spans="1:10" x14ac:dyDescent="0.3">
      <c r="A1134" s="4" t="s">
        <v>71</v>
      </c>
      <c r="B1134" s="5" t="s">
        <v>362</v>
      </c>
      <c r="C1134" s="6" t="s">
        <v>405</v>
      </c>
      <c r="D1134" s="5" t="s">
        <v>406</v>
      </c>
      <c r="E1134" s="6" t="s">
        <v>1411</v>
      </c>
      <c r="F1134" s="6" t="s">
        <v>346</v>
      </c>
      <c r="G1134" s="7">
        <v>29900</v>
      </c>
      <c r="H1134" s="7">
        <v>29566.666666699999</v>
      </c>
      <c r="I1134" s="43">
        <v>-1.114827201672242</v>
      </c>
      <c r="J1134" s="8"/>
    </row>
    <row r="1135" spans="1:10" x14ac:dyDescent="0.3">
      <c r="A1135" s="4" t="s">
        <v>72</v>
      </c>
      <c r="B1135" s="5" t="s">
        <v>235</v>
      </c>
      <c r="C1135" s="6" t="s">
        <v>384</v>
      </c>
      <c r="D1135" s="5" t="s">
        <v>385</v>
      </c>
      <c r="E1135" s="6" t="s">
        <v>1411</v>
      </c>
      <c r="F1135" s="6" t="s">
        <v>346</v>
      </c>
      <c r="G1135" s="7">
        <v>27500</v>
      </c>
      <c r="H1135" s="7">
        <v>27500</v>
      </c>
      <c r="I1135" s="43">
        <v>0</v>
      </c>
      <c r="J1135" s="8"/>
    </row>
    <row r="1136" spans="1:10" x14ac:dyDescent="0.3">
      <c r="A1136" s="4" t="s">
        <v>72</v>
      </c>
      <c r="B1136" s="5" t="s">
        <v>235</v>
      </c>
      <c r="C1136" s="6" t="s">
        <v>342</v>
      </c>
      <c r="D1136" s="5" t="s">
        <v>343</v>
      </c>
      <c r="E1136" s="6" t="s">
        <v>1411</v>
      </c>
      <c r="F1136" s="6" t="s">
        <v>346</v>
      </c>
      <c r="G1136" s="7">
        <v>28000</v>
      </c>
      <c r="H1136" s="7">
        <v>28250</v>
      </c>
      <c r="I1136" s="43">
        <v>0.8928571428571398</v>
      </c>
      <c r="J1136" s="8"/>
    </row>
    <row r="1137" spans="1:10" x14ac:dyDescent="0.3">
      <c r="A1137" s="4" t="s">
        <v>58</v>
      </c>
      <c r="B1137" s="5" t="s">
        <v>152</v>
      </c>
      <c r="C1137" s="6" t="s">
        <v>273</v>
      </c>
      <c r="D1137" s="5" t="s">
        <v>274</v>
      </c>
      <c r="E1137" s="6" t="s">
        <v>1411</v>
      </c>
      <c r="F1137" s="6" t="s">
        <v>346</v>
      </c>
      <c r="G1137" s="7" t="s">
        <v>113</v>
      </c>
      <c r="H1137" s="7">
        <v>28100</v>
      </c>
      <c r="I1137" s="43" t="s">
        <v>113</v>
      </c>
      <c r="J1137" s="8"/>
    </row>
    <row r="1138" spans="1:10" x14ac:dyDescent="0.3">
      <c r="A1138" s="4" t="s">
        <v>56</v>
      </c>
      <c r="B1138" s="5" t="s">
        <v>183</v>
      </c>
      <c r="C1138" s="6" t="s">
        <v>184</v>
      </c>
      <c r="D1138" s="5" t="s">
        <v>183</v>
      </c>
      <c r="E1138" s="6" t="s">
        <v>1411</v>
      </c>
      <c r="F1138" s="6" t="s">
        <v>1057</v>
      </c>
      <c r="G1138" s="7">
        <v>415000</v>
      </c>
      <c r="H1138" s="7">
        <v>380000</v>
      </c>
      <c r="I1138" s="43">
        <v>-8.433734939759038</v>
      </c>
      <c r="J1138" s="8"/>
    </row>
    <row r="1139" spans="1:10" x14ac:dyDescent="0.3">
      <c r="A1139" s="4" t="s">
        <v>70</v>
      </c>
      <c r="B1139" s="5" t="s">
        <v>388</v>
      </c>
      <c r="C1139" s="6" t="s">
        <v>389</v>
      </c>
      <c r="D1139" s="5" t="s">
        <v>390</v>
      </c>
      <c r="E1139" s="6" t="s">
        <v>1411</v>
      </c>
      <c r="F1139" s="6" t="s">
        <v>1057</v>
      </c>
      <c r="G1139" s="7">
        <v>521490</v>
      </c>
      <c r="H1139" s="7">
        <v>533040</v>
      </c>
      <c r="I1139" s="43">
        <v>2.2148075706149628</v>
      </c>
      <c r="J1139" s="8"/>
    </row>
    <row r="1140" spans="1:10" x14ac:dyDescent="0.3">
      <c r="A1140" s="4" t="s">
        <v>53</v>
      </c>
      <c r="B1140" s="5" t="s">
        <v>147</v>
      </c>
      <c r="C1140" s="6" t="s">
        <v>189</v>
      </c>
      <c r="D1140" s="5" t="s">
        <v>190</v>
      </c>
      <c r="E1140" s="6" t="s">
        <v>1411</v>
      </c>
      <c r="F1140" s="6" t="s">
        <v>1057</v>
      </c>
      <c r="G1140" s="7">
        <v>455633.33333330002</v>
      </c>
      <c r="H1140" s="7">
        <v>485950</v>
      </c>
      <c r="I1140" s="43">
        <v>6.6537420440490482</v>
      </c>
      <c r="J1140" s="8"/>
    </row>
    <row r="1141" spans="1:10" x14ac:dyDescent="0.3">
      <c r="A1141" s="4" t="s">
        <v>66</v>
      </c>
      <c r="B1141" s="5" t="s">
        <v>199</v>
      </c>
      <c r="C1141" s="6" t="s">
        <v>259</v>
      </c>
      <c r="D1141" s="5" t="s">
        <v>260</v>
      </c>
      <c r="E1141" s="6" t="s">
        <v>1411</v>
      </c>
      <c r="F1141" s="6" t="s">
        <v>1057</v>
      </c>
      <c r="G1141" s="7">
        <v>483000</v>
      </c>
      <c r="H1141" s="7">
        <v>410000</v>
      </c>
      <c r="I1141" s="43">
        <v>-15.113871635610773</v>
      </c>
      <c r="J1141" s="8"/>
    </row>
    <row r="1142" spans="1:10" x14ac:dyDescent="0.3">
      <c r="A1142" s="4" t="s">
        <v>66</v>
      </c>
      <c r="B1142" s="5" t="s">
        <v>199</v>
      </c>
      <c r="C1142" s="6" t="s">
        <v>557</v>
      </c>
      <c r="D1142" s="5" t="s">
        <v>558</v>
      </c>
      <c r="E1142" s="6" t="s">
        <v>1411</v>
      </c>
      <c r="F1142" s="6" t="s">
        <v>1057</v>
      </c>
      <c r="G1142" s="7">
        <v>530000</v>
      </c>
      <c r="H1142" s="7">
        <v>530000</v>
      </c>
      <c r="I1142" s="43">
        <v>0</v>
      </c>
      <c r="J1142" s="8"/>
    </row>
    <row r="1143" spans="1:10" x14ac:dyDescent="0.3">
      <c r="A1143" s="4" t="s">
        <v>66</v>
      </c>
      <c r="B1143" s="5" t="s">
        <v>199</v>
      </c>
      <c r="C1143" s="6" t="s">
        <v>397</v>
      </c>
      <c r="D1143" s="5" t="s">
        <v>398</v>
      </c>
      <c r="E1143" s="6" t="s">
        <v>1411</v>
      </c>
      <c r="F1143" s="6" t="s">
        <v>1057</v>
      </c>
      <c r="G1143" s="7">
        <v>482000</v>
      </c>
      <c r="H1143" s="7">
        <v>485000</v>
      </c>
      <c r="I1143" s="43">
        <v>0.62240663900414717</v>
      </c>
      <c r="J1143" s="8"/>
    </row>
    <row r="1144" spans="1:10" x14ac:dyDescent="0.3">
      <c r="A1144" s="4" t="s">
        <v>71</v>
      </c>
      <c r="B1144" s="5" t="s">
        <v>362</v>
      </c>
      <c r="C1144" s="6" t="s">
        <v>365</v>
      </c>
      <c r="D1144" s="5" t="s">
        <v>366</v>
      </c>
      <c r="E1144" s="6" t="s">
        <v>1411</v>
      </c>
      <c r="F1144" s="6" t="s">
        <v>1057</v>
      </c>
      <c r="G1144" s="7">
        <v>464000</v>
      </c>
      <c r="H1144" s="7">
        <v>475000</v>
      </c>
      <c r="I1144" s="43">
        <v>2.3706896551724199</v>
      </c>
      <c r="J1144" s="8"/>
    </row>
    <row r="1145" spans="1:10" x14ac:dyDescent="0.3">
      <c r="A1145" s="4" t="s">
        <v>71</v>
      </c>
      <c r="B1145" s="5" t="s">
        <v>362</v>
      </c>
      <c r="C1145" s="6" t="s">
        <v>405</v>
      </c>
      <c r="D1145" s="5" t="s">
        <v>406</v>
      </c>
      <c r="E1145" s="6" t="s">
        <v>1411</v>
      </c>
      <c r="F1145" s="6" t="s">
        <v>1057</v>
      </c>
      <c r="G1145" s="7">
        <v>457500</v>
      </c>
      <c r="H1145" s="7">
        <v>507900</v>
      </c>
      <c r="I1145" s="43">
        <v>11.016393442622952</v>
      </c>
      <c r="J1145" s="8"/>
    </row>
    <row r="1146" spans="1:10" x14ac:dyDescent="0.3">
      <c r="A1146" s="4" t="s">
        <v>74</v>
      </c>
      <c r="B1146" s="5" t="s">
        <v>249</v>
      </c>
      <c r="C1146" s="6" t="s">
        <v>585</v>
      </c>
      <c r="D1146" s="5" t="s">
        <v>586</v>
      </c>
      <c r="E1146" s="6" t="s">
        <v>1411</v>
      </c>
      <c r="F1146" s="6" t="s">
        <v>1057</v>
      </c>
      <c r="G1146" s="7">
        <v>470000</v>
      </c>
      <c r="H1146" s="7">
        <v>470000</v>
      </c>
      <c r="I1146" s="43">
        <v>0</v>
      </c>
      <c r="J1146" s="8"/>
    </row>
    <row r="1147" spans="1:10" x14ac:dyDescent="0.3">
      <c r="A1147" s="4" t="s">
        <v>75</v>
      </c>
      <c r="B1147" s="5" t="s">
        <v>381</v>
      </c>
      <c r="C1147" s="6" t="s">
        <v>382</v>
      </c>
      <c r="D1147" s="5" t="s">
        <v>383</v>
      </c>
      <c r="E1147" s="6" t="s">
        <v>1411</v>
      </c>
      <c r="F1147" s="6" t="s">
        <v>538</v>
      </c>
      <c r="G1147" s="7">
        <v>107550</v>
      </c>
      <c r="H1147" s="7">
        <v>108933</v>
      </c>
      <c r="I1147" s="43">
        <v>1.2859135285913537</v>
      </c>
      <c r="J1147" s="8"/>
    </row>
    <row r="1148" spans="1:10" x14ac:dyDescent="0.3">
      <c r="A1148" s="4" t="s">
        <v>56</v>
      </c>
      <c r="B1148" s="5" t="s">
        <v>183</v>
      </c>
      <c r="C1148" s="6" t="s">
        <v>184</v>
      </c>
      <c r="D1148" s="5" t="s">
        <v>183</v>
      </c>
      <c r="E1148" s="6" t="s">
        <v>1411</v>
      </c>
      <c r="F1148" s="6" t="s">
        <v>538</v>
      </c>
      <c r="G1148" s="7">
        <v>91000</v>
      </c>
      <c r="H1148" s="7">
        <v>100000</v>
      </c>
      <c r="I1148" s="43">
        <v>9.8901098901099012</v>
      </c>
      <c r="J1148" s="8"/>
    </row>
    <row r="1149" spans="1:10" x14ac:dyDescent="0.3">
      <c r="A1149" s="4" t="s">
        <v>70</v>
      </c>
      <c r="B1149" s="5" t="s">
        <v>388</v>
      </c>
      <c r="C1149" s="6" t="s">
        <v>389</v>
      </c>
      <c r="D1149" s="5" t="s">
        <v>390</v>
      </c>
      <c r="E1149" s="6" t="s">
        <v>1411</v>
      </c>
      <c r="F1149" s="6" t="s">
        <v>538</v>
      </c>
      <c r="G1149" s="7">
        <v>115097.75</v>
      </c>
      <c r="H1149" s="7">
        <v>118112</v>
      </c>
      <c r="I1149" s="43">
        <v>2.6188609247357104</v>
      </c>
      <c r="J1149" s="8"/>
    </row>
    <row r="1150" spans="1:10" x14ac:dyDescent="0.3">
      <c r="A1150" s="4" t="s">
        <v>70</v>
      </c>
      <c r="B1150" s="5" t="s">
        <v>388</v>
      </c>
      <c r="C1150" s="6" t="s">
        <v>391</v>
      </c>
      <c r="D1150" s="5" t="s">
        <v>392</v>
      </c>
      <c r="E1150" s="6" t="s">
        <v>1411</v>
      </c>
      <c r="F1150" s="6" t="s">
        <v>538</v>
      </c>
      <c r="G1150" s="7">
        <v>110500</v>
      </c>
      <c r="H1150" s="7">
        <v>113000</v>
      </c>
      <c r="I1150" s="43">
        <v>2.2624434389140191</v>
      </c>
      <c r="J1150" s="8"/>
    </row>
    <row r="1151" spans="1:10" x14ac:dyDescent="0.3">
      <c r="A1151" s="4" t="s">
        <v>70</v>
      </c>
      <c r="B1151" s="5" t="s">
        <v>388</v>
      </c>
      <c r="C1151" s="6" t="s">
        <v>393</v>
      </c>
      <c r="D1151" s="5" t="s">
        <v>394</v>
      </c>
      <c r="E1151" s="6" t="s">
        <v>1411</v>
      </c>
      <c r="F1151" s="6" t="s">
        <v>538</v>
      </c>
      <c r="G1151" s="7">
        <v>102500</v>
      </c>
      <c r="H1151" s="7">
        <v>104500</v>
      </c>
      <c r="I1151" s="43">
        <v>1.9512195121951237</v>
      </c>
      <c r="J1151" s="8"/>
    </row>
    <row r="1152" spans="1:10" x14ac:dyDescent="0.3">
      <c r="A1152" s="4" t="s">
        <v>70</v>
      </c>
      <c r="B1152" s="5" t="s">
        <v>388</v>
      </c>
      <c r="C1152" s="6" t="s">
        <v>583</v>
      </c>
      <c r="D1152" s="5" t="s">
        <v>584</v>
      </c>
      <c r="E1152" s="6" t="s">
        <v>1411</v>
      </c>
      <c r="F1152" s="6" t="s">
        <v>538</v>
      </c>
      <c r="G1152" s="7">
        <v>95000</v>
      </c>
      <c r="H1152" s="7">
        <v>107500</v>
      </c>
      <c r="I1152" s="43">
        <v>13.157894736842103</v>
      </c>
      <c r="J1152" s="8"/>
    </row>
    <row r="1153" spans="1:10" x14ac:dyDescent="0.3">
      <c r="A1153" s="4" t="s">
        <v>66</v>
      </c>
      <c r="B1153" s="5" t="s">
        <v>199</v>
      </c>
      <c r="C1153" s="6" t="s">
        <v>259</v>
      </c>
      <c r="D1153" s="5" t="s">
        <v>260</v>
      </c>
      <c r="E1153" s="6" t="s">
        <v>1411</v>
      </c>
      <c r="F1153" s="6" t="s">
        <v>538</v>
      </c>
      <c r="G1153" s="7">
        <v>105500</v>
      </c>
      <c r="H1153" s="7">
        <v>105166.66666669998</v>
      </c>
      <c r="I1153" s="43">
        <v>-0.31595576616114673</v>
      </c>
      <c r="J1153" s="8"/>
    </row>
    <row r="1154" spans="1:10" x14ac:dyDescent="0.3">
      <c r="A1154" s="4" t="s">
        <v>66</v>
      </c>
      <c r="B1154" s="5" t="s">
        <v>199</v>
      </c>
      <c r="C1154" s="6" t="s">
        <v>557</v>
      </c>
      <c r="D1154" s="5" t="s">
        <v>558</v>
      </c>
      <c r="E1154" s="6" t="s">
        <v>1411</v>
      </c>
      <c r="F1154" s="6" t="s">
        <v>538</v>
      </c>
      <c r="G1154" s="7">
        <v>114000</v>
      </c>
      <c r="H1154" s="7">
        <v>110500</v>
      </c>
      <c r="I1154" s="43">
        <v>-3.0701754385964888</v>
      </c>
      <c r="J1154" s="8"/>
    </row>
    <row r="1155" spans="1:10" x14ac:dyDescent="0.3">
      <c r="A1155" s="4" t="s">
        <v>66</v>
      </c>
      <c r="B1155" s="5" t="s">
        <v>199</v>
      </c>
      <c r="C1155" s="6" t="s">
        <v>397</v>
      </c>
      <c r="D1155" s="5" t="s">
        <v>398</v>
      </c>
      <c r="E1155" s="6" t="s">
        <v>1411</v>
      </c>
      <c r="F1155" s="6" t="s">
        <v>538</v>
      </c>
      <c r="G1155" s="7">
        <v>110000</v>
      </c>
      <c r="H1155" s="7">
        <v>110000</v>
      </c>
      <c r="I1155" s="43">
        <v>0</v>
      </c>
      <c r="J1155" s="8"/>
    </row>
    <row r="1156" spans="1:10" x14ac:dyDescent="0.3">
      <c r="A1156" s="4" t="s">
        <v>66</v>
      </c>
      <c r="B1156" s="5" t="s">
        <v>199</v>
      </c>
      <c r="C1156" s="6" t="s">
        <v>283</v>
      </c>
      <c r="D1156" s="5" t="s">
        <v>284</v>
      </c>
      <c r="E1156" s="6" t="s">
        <v>1411</v>
      </c>
      <c r="F1156" s="6" t="s">
        <v>538</v>
      </c>
      <c r="G1156" s="7">
        <v>98000</v>
      </c>
      <c r="H1156" s="7">
        <v>106700</v>
      </c>
      <c r="I1156" s="43">
        <v>8.8775510204081698</v>
      </c>
      <c r="J1156" s="8"/>
    </row>
    <row r="1157" spans="1:10" x14ac:dyDescent="0.3">
      <c r="A1157" s="4" t="s">
        <v>57</v>
      </c>
      <c r="B1157" s="5" t="s">
        <v>157</v>
      </c>
      <c r="C1157" s="6" t="s">
        <v>574</v>
      </c>
      <c r="D1157" s="5" t="s">
        <v>575</v>
      </c>
      <c r="E1157" s="6" t="s">
        <v>1411</v>
      </c>
      <c r="F1157" s="6" t="s">
        <v>538</v>
      </c>
      <c r="G1157" s="7">
        <v>104100</v>
      </c>
      <c r="H1157" s="7">
        <v>104100</v>
      </c>
      <c r="I1157" s="43">
        <v>0</v>
      </c>
      <c r="J1157" s="8"/>
    </row>
    <row r="1158" spans="1:10" x14ac:dyDescent="0.3">
      <c r="A1158" s="4" t="s">
        <v>71</v>
      </c>
      <c r="B1158" s="5" t="s">
        <v>362</v>
      </c>
      <c r="C1158" s="6" t="s">
        <v>363</v>
      </c>
      <c r="D1158" s="5" t="s">
        <v>364</v>
      </c>
      <c r="E1158" s="6" t="s">
        <v>1411</v>
      </c>
      <c r="F1158" s="6" t="s">
        <v>538</v>
      </c>
      <c r="G1158" s="7">
        <v>106950</v>
      </c>
      <c r="H1158" s="7">
        <v>112060</v>
      </c>
      <c r="I1158" s="43">
        <v>4.7779336138382487</v>
      </c>
      <c r="J1158" s="8"/>
    </row>
    <row r="1159" spans="1:10" x14ac:dyDescent="0.3">
      <c r="A1159" s="4" t="s">
        <v>71</v>
      </c>
      <c r="B1159" s="5" t="s">
        <v>362</v>
      </c>
      <c r="C1159" s="6" t="s">
        <v>365</v>
      </c>
      <c r="D1159" s="5" t="s">
        <v>366</v>
      </c>
      <c r="E1159" s="6" t="s">
        <v>1411</v>
      </c>
      <c r="F1159" s="6" t="s">
        <v>538</v>
      </c>
      <c r="G1159" s="7">
        <v>106140</v>
      </c>
      <c r="H1159" s="7">
        <v>118075</v>
      </c>
      <c r="I1159" s="43">
        <v>11.244582626719437</v>
      </c>
      <c r="J1159" s="8"/>
    </row>
    <row r="1160" spans="1:10" x14ac:dyDescent="0.3">
      <c r="A1160" s="4" t="s">
        <v>71</v>
      </c>
      <c r="B1160" s="5" t="s">
        <v>362</v>
      </c>
      <c r="C1160" s="6" t="s">
        <v>405</v>
      </c>
      <c r="D1160" s="5" t="s">
        <v>406</v>
      </c>
      <c r="E1160" s="6" t="s">
        <v>1411</v>
      </c>
      <c r="F1160" s="6" t="s">
        <v>538</v>
      </c>
      <c r="G1160" s="7">
        <v>110000</v>
      </c>
      <c r="H1160" s="7">
        <v>107900</v>
      </c>
      <c r="I1160" s="43">
        <v>-1.9090909090909056</v>
      </c>
      <c r="J1160" s="8"/>
    </row>
    <row r="1161" spans="1:10" x14ac:dyDescent="0.3">
      <c r="A1161" s="4" t="s">
        <v>72</v>
      </c>
      <c r="B1161" s="5" t="s">
        <v>235</v>
      </c>
      <c r="C1161" s="6" t="s">
        <v>384</v>
      </c>
      <c r="D1161" s="5" t="s">
        <v>385</v>
      </c>
      <c r="E1161" s="6" t="s">
        <v>1411</v>
      </c>
      <c r="F1161" s="6" t="s">
        <v>538</v>
      </c>
      <c r="G1161" s="7">
        <v>95000</v>
      </c>
      <c r="H1161" s="7">
        <v>96666.666666699981</v>
      </c>
      <c r="I1161" s="43">
        <v>1.754385964947369</v>
      </c>
      <c r="J1161" s="8"/>
    </row>
    <row r="1162" spans="1:10" x14ac:dyDescent="0.3">
      <c r="A1162" s="4" t="s">
        <v>72</v>
      </c>
      <c r="B1162" s="5" t="s">
        <v>235</v>
      </c>
      <c r="C1162" s="6" t="s">
        <v>342</v>
      </c>
      <c r="D1162" s="5" t="s">
        <v>343</v>
      </c>
      <c r="E1162" s="6" t="s">
        <v>1411</v>
      </c>
      <c r="F1162" s="6" t="s">
        <v>538</v>
      </c>
      <c r="G1162" s="7">
        <v>108000</v>
      </c>
      <c r="H1162" s="7">
        <v>106500</v>
      </c>
      <c r="I1162" s="43">
        <v>-1.388888888888884</v>
      </c>
      <c r="J1162" s="8"/>
    </row>
    <row r="1163" spans="1:10" x14ac:dyDescent="0.3">
      <c r="A1163" s="4" t="s">
        <v>58</v>
      </c>
      <c r="B1163" s="5" t="s">
        <v>152</v>
      </c>
      <c r="C1163" s="6" t="s">
        <v>515</v>
      </c>
      <c r="D1163" s="5" t="s">
        <v>516</v>
      </c>
      <c r="E1163" s="6" t="s">
        <v>1411</v>
      </c>
      <c r="F1163" s="6" t="s">
        <v>538</v>
      </c>
      <c r="G1163" s="7">
        <v>96000</v>
      </c>
      <c r="H1163" s="7">
        <v>96000</v>
      </c>
      <c r="I1163" s="43">
        <v>0</v>
      </c>
      <c r="J1163" s="8"/>
    </row>
    <row r="1164" spans="1:10" x14ac:dyDescent="0.3">
      <c r="A1164" s="4" t="s">
        <v>74</v>
      </c>
      <c r="B1164" s="5" t="s">
        <v>249</v>
      </c>
      <c r="C1164" s="6" t="s">
        <v>585</v>
      </c>
      <c r="D1164" s="5" t="s">
        <v>586</v>
      </c>
      <c r="E1164" s="6" t="s">
        <v>1411</v>
      </c>
      <c r="F1164" s="6" t="s">
        <v>538</v>
      </c>
      <c r="G1164" s="7">
        <v>100000</v>
      </c>
      <c r="H1164" s="7">
        <v>110000</v>
      </c>
      <c r="I1164" s="43">
        <v>10.000000000000011</v>
      </c>
      <c r="J1164" s="8"/>
    </row>
    <row r="1165" spans="1:10" x14ac:dyDescent="0.3">
      <c r="A1165" s="4" t="s">
        <v>65</v>
      </c>
      <c r="B1165" s="5" t="s">
        <v>105</v>
      </c>
      <c r="C1165" s="6" t="s">
        <v>163</v>
      </c>
      <c r="D1165" s="5" t="s">
        <v>164</v>
      </c>
      <c r="E1165" s="6" t="s">
        <v>1412</v>
      </c>
      <c r="F1165" s="6" t="s">
        <v>327</v>
      </c>
      <c r="G1165" s="7" t="s">
        <v>113</v>
      </c>
      <c r="H1165" s="7">
        <v>44800</v>
      </c>
      <c r="I1165" s="43" t="s">
        <v>113</v>
      </c>
      <c r="J1165" s="8"/>
    </row>
    <row r="1166" spans="1:10" x14ac:dyDescent="0.3">
      <c r="A1166" s="4" t="s">
        <v>58</v>
      </c>
      <c r="B1166" s="5" t="s">
        <v>152</v>
      </c>
      <c r="C1166" s="6" t="s">
        <v>238</v>
      </c>
      <c r="D1166" s="5" t="s">
        <v>239</v>
      </c>
      <c r="E1166" s="6" t="s">
        <v>1412</v>
      </c>
      <c r="F1166" s="6" t="s">
        <v>327</v>
      </c>
      <c r="G1166" s="7">
        <v>39800</v>
      </c>
      <c r="H1166" s="7">
        <v>39800</v>
      </c>
      <c r="I1166" s="43">
        <v>0</v>
      </c>
      <c r="J1166" s="8"/>
    </row>
    <row r="1167" spans="1:10" x14ac:dyDescent="0.3">
      <c r="A1167" s="4" t="s">
        <v>73</v>
      </c>
      <c r="B1167" s="5" t="s">
        <v>250</v>
      </c>
      <c r="C1167" s="6" t="s">
        <v>255</v>
      </c>
      <c r="D1167" s="5" t="s">
        <v>256</v>
      </c>
      <c r="E1167" s="6" t="s">
        <v>1413</v>
      </c>
      <c r="F1167" s="6" t="s">
        <v>346</v>
      </c>
      <c r="G1167" s="7">
        <v>30000</v>
      </c>
      <c r="H1167" s="7">
        <v>30000</v>
      </c>
      <c r="I1167" s="43">
        <v>0</v>
      </c>
      <c r="J1167" s="8"/>
    </row>
    <row r="1168" spans="1:10" x14ac:dyDescent="0.3">
      <c r="A1168" s="4" t="s">
        <v>58</v>
      </c>
      <c r="B1168" s="5" t="s">
        <v>152</v>
      </c>
      <c r="C1168" s="6" t="s">
        <v>536</v>
      </c>
      <c r="D1168" s="5" t="s">
        <v>537</v>
      </c>
      <c r="E1168" s="6" t="s">
        <v>1414</v>
      </c>
      <c r="F1168" s="6" t="s">
        <v>1057</v>
      </c>
      <c r="G1168" s="7">
        <v>705927</v>
      </c>
      <c r="H1168" s="7">
        <v>705923</v>
      </c>
      <c r="I1168" s="43">
        <v>-5.6663082727004255E-4</v>
      </c>
      <c r="J1168" s="8"/>
    </row>
    <row r="1169" spans="1:10" x14ac:dyDescent="0.3">
      <c r="A1169" s="4" t="s">
        <v>61</v>
      </c>
      <c r="B1169" s="5" t="s">
        <v>140</v>
      </c>
      <c r="C1169" s="6" t="s">
        <v>141</v>
      </c>
      <c r="D1169" s="5" t="s">
        <v>142</v>
      </c>
      <c r="E1169" s="6" t="s">
        <v>1414</v>
      </c>
      <c r="F1169" s="6" t="s">
        <v>538</v>
      </c>
      <c r="G1169" s="7">
        <v>144750</v>
      </c>
      <c r="H1169" s="7">
        <v>144750</v>
      </c>
      <c r="I1169" s="43">
        <v>0</v>
      </c>
      <c r="J1169" s="8"/>
    </row>
    <row r="1170" spans="1:10" x14ac:dyDescent="0.3">
      <c r="A1170" s="4" t="s">
        <v>72</v>
      </c>
      <c r="B1170" s="5" t="s">
        <v>235</v>
      </c>
      <c r="C1170" s="6" t="s">
        <v>342</v>
      </c>
      <c r="D1170" s="5" t="s">
        <v>343</v>
      </c>
      <c r="E1170" s="6" t="s">
        <v>1415</v>
      </c>
      <c r="F1170" s="6" t="s">
        <v>346</v>
      </c>
      <c r="G1170" s="7">
        <v>78000</v>
      </c>
      <c r="H1170" s="7">
        <v>80500</v>
      </c>
      <c r="I1170" s="43">
        <v>3.2051282051282155</v>
      </c>
      <c r="J1170" s="8"/>
    </row>
    <row r="1171" spans="1:10" x14ac:dyDescent="0.3">
      <c r="A1171" s="4" t="s">
        <v>51</v>
      </c>
      <c r="B1171" s="5" t="s">
        <v>102</v>
      </c>
      <c r="C1171" s="6" t="s">
        <v>208</v>
      </c>
      <c r="D1171" s="5" t="s">
        <v>209</v>
      </c>
      <c r="E1171" s="6" t="s">
        <v>1416</v>
      </c>
      <c r="F1171" s="6" t="s">
        <v>1057</v>
      </c>
      <c r="G1171" s="7">
        <v>1335000</v>
      </c>
      <c r="H1171" s="7">
        <v>1427500</v>
      </c>
      <c r="I1171" s="43">
        <v>6.928838951310869</v>
      </c>
      <c r="J1171" s="8"/>
    </row>
    <row r="1172" spans="1:10" x14ac:dyDescent="0.3">
      <c r="A1172" s="4" t="s">
        <v>58</v>
      </c>
      <c r="B1172" s="5" t="s">
        <v>152</v>
      </c>
      <c r="C1172" s="6" t="s">
        <v>153</v>
      </c>
      <c r="D1172" s="5" t="s">
        <v>154</v>
      </c>
      <c r="E1172" s="6" t="s">
        <v>1416</v>
      </c>
      <c r="F1172" s="6" t="s">
        <v>1057</v>
      </c>
      <c r="G1172" s="7">
        <v>1308466.6666667</v>
      </c>
      <c r="H1172" s="7">
        <v>1301833.3333333</v>
      </c>
      <c r="I1172" s="43">
        <v>-0.50695470525805597</v>
      </c>
      <c r="J1172" s="8"/>
    </row>
    <row r="1173" spans="1:10" x14ac:dyDescent="0.3">
      <c r="A1173" s="4" t="s">
        <v>58</v>
      </c>
      <c r="B1173" s="5" t="s">
        <v>152</v>
      </c>
      <c r="C1173" s="6" t="s">
        <v>536</v>
      </c>
      <c r="D1173" s="5" t="s">
        <v>537</v>
      </c>
      <c r="E1173" s="6" t="s">
        <v>1416</v>
      </c>
      <c r="F1173" s="6" t="s">
        <v>1057</v>
      </c>
      <c r="G1173" s="7">
        <v>1325600</v>
      </c>
      <c r="H1173" s="7">
        <v>1263233.3333333</v>
      </c>
      <c r="I1173" s="43">
        <v>-4.7047877690630679</v>
      </c>
      <c r="J1173" s="8"/>
    </row>
    <row r="1174" spans="1:10" x14ac:dyDescent="0.3">
      <c r="A1174" s="4" t="s">
        <v>61</v>
      </c>
      <c r="B1174" s="5" t="s">
        <v>140</v>
      </c>
      <c r="C1174" s="6" t="s">
        <v>141</v>
      </c>
      <c r="D1174" s="5" t="s">
        <v>142</v>
      </c>
      <c r="E1174" s="6" t="s">
        <v>1416</v>
      </c>
      <c r="F1174" s="6" t="s">
        <v>538</v>
      </c>
      <c r="G1174" s="7">
        <v>240750</v>
      </c>
      <c r="H1174" s="7">
        <v>262000</v>
      </c>
      <c r="I1174" s="43">
        <v>8.8265835929387304</v>
      </c>
      <c r="J1174" s="8"/>
    </row>
    <row r="1175" spans="1:10" x14ac:dyDescent="0.3">
      <c r="A1175" s="4" t="s">
        <v>58</v>
      </c>
      <c r="B1175" s="5" t="s">
        <v>152</v>
      </c>
      <c r="C1175" s="6" t="s">
        <v>153</v>
      </c>
      <c r="D1175" s="5" t="s">
        <v>154</v>
      </c>
      <c r="E1175" s="6" t="s">
        <v>1416</v>
      </c>
      <c r="F1175" s="6" t="s">
        <v>538</v>
      </c>
      <c r="G1175" s="7">
        <v>266433.33333330002</v>
      </c>
      <c r="H1175" s="7">
        <v>265883.33333330002</v>
      </c>
      <c r="I1175" s="43">
        <v>-0.20643062679847049</v>
      </c>
      <c r="J1175" s="8"/>
    </row>
    <row r="1176" spans="1:10" x14ac:dyDescent="0.3">
      <c r="A1176" s="4" t="s">
        <v>63</v>
      </c>
      <c r="B1176" s="5" t="s">
        <v>212</v>
      </c>
      <c r="C1176" s="6" t="s">
        <v>308</v>
      </c>
      <c r="D1176" s="5" t="s">
        <v>309</v>
      </c>
      <c r="E1176" s="6" t="s">
        <v>1417</v>
      </c>
      <c r="F1176" s="6" t="s">
        <v>327</v>
      </c>
      <c r="G1176" s="7">
        <v>120000</v>
      </c>
      <c r="H1176" s="7">
        <v>120000</v>
      </c>
      <c r="I1176" s="43">
        <v>0</v>
      </c>
      <c r="J1176" s="8"/>
    </row>
    <row r="1177" spans="1:10" x14ac:dyDescent="0.3">
      <c r="A1177" s="4" t="s">
        <v>63</v>
      </c>
      <c r="B1177" s="5" t="s">
        <v>212</v>
      </c>
      <c r="C1177" s="6" t="s">
        <v>213</v>
      </c>
      <c r="D1177" s="5" t="s">
        <v>214</v>
      </c>
      <c r="E1177" s="6" t="s">
        <v>1417</v>
      </c>
      <c r="F1177" s="6" t="s">
        <v>327</v>
      </c>
      <c r="G1177" s="7">
        <v>114000</v>
      </c>
      <c r="H1177" s="7">
        <v>114000</v>
      </c>
      <c r="I1177" s="43">
        <v>0</v>
      </c>
      <c r="J1177" s="8"/>
    </row>
    <row r="1178" spans="1:10" x14ac:dyDescent="0.3">
      <c r="A1178" s="4" t="s">
        <v>73</v>
      </c>
      <c r="B1178" s="5" t="s">
        <v>250</v>
      </c>
      <c r="C1178" s="6" t="s">
        <v>251</v>
      </c>
      <c r="D1178" s="5" t="s">
        <v>252</v>
      </c>
      <c r="E1178" s="6" t="s">
        <v>1417</v>
      </c>
      <c r="F1178" s="6" t="s">
        <v>327</v>
      </c>
      <c r="G1178" s="7">
        <v>122800</v>
      </c>
      <c r="H1178" s="7">
        <v>125600</v>
      </c>
      <c r="I1178" s="43">
        <v>2.2801302931596097</v>
      </c>
      <c r="J1178" s="8"/>
    </row>
    <row r="1179" spans="1:10" x14ac:dyDescent="0.3">
      <c r="A1179" s="4" t="s">
        <v>73</v>
      </c>
      <c r="B1179" s="5" t="s">
        <v>250</v>
      </c>
      <c r="C1179" s="6" t="s">
        <v>253</v>
      </c>
      <c r="D1179" s="5" t="s">
        <v>254</v>
      </c>
      <c r="E1179" s="6" t="s">
        <v>1417</v>
      </c>
      <c r="F1179" s="6" t="s">
        <v>327</v>
      </c>
      <c r="G1179" s="7">
        <v>126666.66666669998</v>
      </c>
      <c r="H1179" s="7">
        <v>131701.5</v>
      </c>
      <c r="I1179" s="43">
        <v>3.9748684210252807</v>
      </c>
      <c r="J1179" s="8"/>
    </row>
    <row r="1180" spans="1:10" x14ac:dyDescent="0.3">
      <c r="A1180" s="4" t="s">
        <v>73</v>
      </c>
      <c r="B1180" s="5" t="s">
        <v>250</v>
      </c>
      <c r="C1180" s="6" t="s">
        <v>281</v>
      </c>
      <c r="D1180" s="5" t="s">
        <v>282</v>
      </c>
      <c r="E1180" s="6" t="s">
        <v>1417</v>
      </c>
      <c r="F1180" s="6" t="s">
        <v>327</v>
      </c>
      <c r="G1180" s="7">
        <v>137500</v>
      </c>
      <c r="H1180" s="7">
        <v>145000</v>
      </c>
      <c r="I1180" s="43">
        <v>5.4545454545454444</v>
      </c>
      <c r="J1180" s="8"/>
    </row>
    <row r="1181" spans="1:10" x14ac:dyDescent="0.3">
      <c r="A1181" s="4" t="s">
        <v>73</v>
      </c>
      <c r="B1181" s="5" t="s">
        <v>250</v>
      </c>
      <c r="C1181" s="6" t="s">
        <v>325</v>
      </c>
      <c r="D1181" s="5" t="s">
        <v>326</v>
      </c>
      <c r="E1181" s="6" t="s">
        <v>1417</v>
      </c>
      <c r="F1181" s="6" t="s">
        <v>327</v>
      </c>
      <c r="G1181" s="7">
        <v>120000</v>
      </c>
      <c r="H1181" s="7">
        <v>150000</v>
      </c>
      <c r="I1181" s="43">
        <v>25</v>
      </c>
      <c r="J1181" s="8"/>
    </row>
    <row r="1182" spans="1:10" x14ac:dyDescent="0.3">
      <c r="A1182" s="4" t="s">
        <v>66</v>
      </c>
      <c r="B1182" s="5" t="s">
        <v>199</v>
      </c>
      <c r="C1182" s="6" t="s">
        <v>200</v>
      </c>
      <c r="D1182" s="5" t="s">
        <v>201</v>
      </c>
      <c r="E1182" s="6" t="s">
        <v>1417</v>
      </c>
      <c r="F1182" s="6" t="s">
        <v>412</v>
      </c>
      <c r="G1182" s="7">
        <v>5750</v>
      </c>
      <c r="H1182" s="7">
        <v>5750</v>
      </c>
      <c r="I1182" s="43">
        <v>0</v>
      </c>
      <c r="J1182" s="8"/>
    </row>
    <row r="1183" spans="1:10" x14ac:dyDescent="0.3">
      <c r="A1183" s="4" t="s">
        <v>61</v>
      </c>
      <c r="B1183" s="5" t="s">
        <v>140</v>
      </c>
      <c r="C1183" s="6" t="s">
        <v>526</v>
      </c>
      <c r="D1183" s="5" t="s">
        <v>527</v>
      </c>
      <c r="E1183" s="6" t="s">
        <v>1417</v>
      </c>
      <c r="F1183" s="6" t="s">
        <v>412</v>
      </c>
      <c r="G1183" s="7">
        <v>5000</v>
      </c>
      <c r="H1183" s="7">
        <v>5000</v>
      </c>
      <c r="I1183" s="43">
        <v>0</v>
      </c>
      <c r="J1183" s="8"/>
    </row>
    <row r="1184" spans="1:10" x14ac:dyDescent="0.3">
      <c r="A1184" s="4" t="s">
        <v>61</v>
      </c>
      <c r="B1184" s="5" t="s">
        <v>140</v>
      </c>
      <c r="C1184" s="6" t="s">
        <v>528</v>
      </c>
      <c r="D1184" s="5" t="s">
        <v>529</v>
      </c>
      <c r="E1184" s="6" t="s">
        <v>1417</v>
      </c>
      <c r="F1184" s="6" t="s">
        <v>412</v>
      </c>
      <c r="G1184" s="7" t="s">
        <v>113</v>
      </c>
      <c r="H1184" s="7">
        <v>4800</v>
      </c>
      <c r="I1184" s="43" t="s">
        <v>113</v>
      </c>
      <c r="J1184" s="8"/>
    </row>
    <row r="1185" spans="1:10" x14ac:dyDescent="0.3">
      <c r="A1185" s="4" t="s">
        <v>51</v>
      </c>
      <c r="B1185" s="5" t="s">
        <v>102</v>
      </c>
      <c r="C1185" s="6" t="s">
        <v>206</v>
      </c>
      <c r="D1185" s="5" t="s">
        <v>207</v>
      </c>
      <c r="E1185" s="6" t="s">
        <v>1417</v>
      </c>
      <c r="F1185" s="6" t="s">
        <v>358</v>
      </c>
      <c r="G1185" s="7">
        <v>5000</v>
      </c>
      <c r="H1185" s="7">
        <v>5500</v>
      </c>
      <c r="I1185" s="43">
        <v>10.000000000000011</v>
      </c>
      <c r="J1185" s="8"/>
    </row>
    <row r="1186" spans="1:10" x14ac:dyDescent="0.3">
      <c r="A1186" s="4" t="s">
        <v>51</v>
      </c>
      <c r="B1186" s="5" t="s">
        <v>102</v>
      </c>
      <c r="C1186" s="6" t="s">
        <v>150</v>
      </c>
      <c r="D1186" s="5" t="s">
        <v>151</v>
      </c>
      <c r="E1186" s="6" t="s">
        <v>1417</v>
      </c>
      <c r="F1186" s="6" t="s">
        <v>358</v>
      </c>
      <c r="G1186" s="7">
        <v>4200</v>
      </c>
      <c r="H1186" s="7">
        <v>4966.6666667</v>
      </c>
      <c r="I1186" s="43">
        <v>18.253968254761912</v>
      </c>
      <c r="J1186" s="8"/>
    </row>
    <row r="1187" spans="1:10" x14ac:dyDescent="0.3">
      <c r="A1187" s="4" t="s">
        <v>51</v>
      </c>
      <c r="B1187" s="5" t="s">
        <v>102</v>
      </c>
      <c r="C1187" s="6" t="s">
        <v>507</v>
      </c>
      <c r="D1187" s="5" t="s">
        <v>508</v>
      </c>
      <c r="E1187" s="6" t="s">
        <v>1417</v>
      </c>
      <c r="F1187" s="6" t="s">
        <v>358</v>
      </c>
      <c r="G1187" s="7">
        <v>5000</v>
      </c>
      <c r="H1187" s="7">
        <v>5000</v>
      </c>
      <c r="I1187" s="43">
        <v>0</v>
      </c>
      <c r="J1187" s="8"/>
    </row>
    <row r="1188" spans="1:10" x14ac:dyDescent="0.3">
      <c r="A1188" s="4" t="s">
        <v>51</v>
      </c>
      <c r="B1188" s="5" t="s">
        <v>102</v>
      </c>
      <c r="C1188" s="6" t="s">
        <v>210</v>
      </c>
      <c r="D1188" s="5" t="s">
        <v>211</v>
      </c>
      <c r="E1188" s="6" t="s">
        <v>1417</v>
      </c>
      <c r="F1188" s="6" t="s">
        <v>358</v>
      </c>
      <c r="G1188" s="7">
        <v>4200</v>
      </c>
      <c r="H1188" s="7">
        <v>4725</v>
      </c>
      <c r="I1188" s="43">
        <v>12.5</v>
      </c>
      <c r="J1188" s="8"/>
    </row>
    <row r="1189" spans="1:10" x14ac:dyDescent="0.3">
      <c r="A1189" s="4" t="s">
        <v>61</v>
      </c>
      <c r="B1189" s="5" t="s">
        <v>140</v>
      </c>
      <c r="C1189" s="6" t="s">
        <v>221</v>
      </c>
      <c r="D1189" s="5" t="s">
        <v>222</v>
      </c>
      <c r="E1189" s="6" t="s">
        <v>1417</v>
      </c>
      <c r="F1189" s="6" t="s">
        <v>358</v>
      </c>
      <c r="G1189" s="7">
        <v>5500</v>
      </c>
      <c r="H1189" s="7">
        <v>5500</v>
      </c>
      <c r="I1189" s="43">
        <v>0</v>
      </c>
      <c r="J1189" s="8"/>
    </row>
    <row r="1190" spans="1:10" x14ac:dyDescent="0.3">
      <c r="A1190" s="4" t="s">
        <v>63</v>
      </c>
      <c r="B1190" s="5" t="s">
        <v>212</v>
      </c>
      <c r="C1190" s="6" t="s">
        <v>308</v>
      </c>
      <c r="D1190" s="5" t="s">
        <v>309</v>
      </c>
      <c r="E1190" s="6" t="s">
        <v>1418</v>
      </c>
      <c r="F1190" s="6" t="s">
        <v>346</v>
      </c>
      <c r="G1190" s="7">
        <v>28666.666666699999</v>
      </c>
      <c r="H1190" s="7">
        <v>31350</v>
      </c>
      <c r="I1190" s="43">
        <v>9.3604651161519161</v>
      </c>
      <c r="J1190" s="8"/>
    </row>
    <row r="1191" spans="1:10" x14ac:dyDescent="0.3">
      <c r="A1191" s="4" t="s">
        <v>63</v>
      </c>
      <c r="B1191" s="5" t="s">
        <v>212</v>
      </c>
      <c r="C1191" s="6" t="s">
        <v>213</v>
      </c>
      <c r="D1191" s="5" t="s">
        <v>214</v>
      </c>
      <c r="E1191" s="6" t="s">
        <v>1418</v>
      </c>
      <c r="F1191" s="6" t="s">
        <v>346</v>
      </c>
      <c r="G1191" s="7">
        <v>26500</v>
      </c>
      <c r="H1191" s="7">
        <v>28375</v>
      </c>
      <c r="I1191" s="43">
        <v>7.0754716981132004</v>
      </c>
      <c r="J1191" s="8"/>
    </row>
    <row r="1192" spans="1:10" x14ac:dyDescent="0.3">
      <c r="A1192" s="4" t="s">
        <v>55</v>
      </c>
      <c r="B1192" s="5" t="s">
        <v>158</v>
      </c>
      <c r="C1192" s="6" t="s">
        <v>223</v>
      </c>
      <c r="D1192" s="5" t="s">
        <v>224</v>
      </c>
      <c r="E1192" s="6" t="s">
        <v>1418</v>
      </c>
      <c r="F1192" s="6" t="s">
        <v>346</v>
      </c>
      <c r="G1192" s="7">
        <v>24000</v>
      </c>
      <c r="H1192" s="7">
        <v>23733.333333300001</v>
      </c>
      <c r="I1192" s="43">
        <v>-1.1111111112499963</v>
      </c>
      <c r="J1192" s="8"/>
    </row>
    <row r="1193" spans="1:10" x14ac:dyDescent="0.3">
      <c r="A1193" s="4" t="s">
        <v>55</v>
      </c>
      <c r="B1193" s="5" t="s">
        <v>158</v>
      </c>
      <c r="C1193" s="6" t="s">
        <v>229</v>
      </c>
      <c r="D1193" s="5" t="s">
        <v>230</v>
      </c>
      <c r="E1193" s="6" t="s">
        <v>1418</v>
      </c>
      <c r="F1193" s="6" t="s">
        <v>346</v>
      </c>
      <c r="G1193" s="7">
        <v>22200</v>
      </c>
      <c r="H1193" s="7">
        <v>23300</v>
      </c>
      <c r="I1193" s="43">
        <v>4.9549549549549488</v>
      </c>
      <c r="J1193" s="8"/>
    </row>
    <row r="1194" spans="1:10" x14ac:dyDescent="0.3">
      <c r="A1194" s="4" t="s">
        <v>74</v>
      </c>
      <c r="B1194" s="5" t="s">
        <v>249</v>
      </c>
      <c r="C1194" s="6" t="s">
        <v>316</v>
      </c>
      <c r="D1194" s="5" t="s">
        <v>249</v>
      </c>
      <c r="E1194" s="6" t="s">
        <v>1418</v>
      </c>
      <c r="F1194" s="6" t="s">
        <v>346</v>
      </c>
      <c r="G1194" s="7">
        <v>28500</v>
      </c>
      <c r="H1194" s="7">
        <v>27000</v>
      </c>
      <c r="I1194" s="43">
        <v>-5.2631578947368478</v>
      </c>
      <c r="J1194" s="8"/>
    </row>
    <row r="1195" spans="1:10" x14ac:dyDescent="0.3">
      <c r="A1195" s="4" t="s">
        <v>63</v>
      </c>
      <c r="B1195" s="5" t="s">
        <v>212</v>
      </c>
      <c r="C1195" s="6" t="s">
        <v>308</v>
      </c>
      <c r="D1195" s="5" t="s">
        <v>309</v>
      </c>
      <c r="E1195" s="6" t="s">
        <v>1418</v>
      </c>
      <c r="F1195" s="6" t="s">
        <v>538</v>
      </c>
      <c r="G1195" s="7">
        <v>94000</v>
      </c>
      <c r="H1195" s="7">
        <v>94300</v>
      </c>
      <c r="I1195" s="43">
        <v>0.3191489361702215</v>
      </c>
      <c r="J1195" s="8"/>
    </row>
    <row r="1196" spans="1:10" x14ac:dyDescent="0.3">
      <c r="A1196" s="4" t="s">
        <v>63</v>
      </c>
      <c r="B1196" s="5" t="s">
        <v>212</v>
      </c>
      <c r="C1196" s="6" t="s">
        <v>213</v>
      </c>
      <c r="D1196" s="5" t="s">
        <v>214</v>
      </c>
      <c r="E1196" s="6" t="s">
        <v>1418</v>
      </c>
      <c r="F1196" s="6" t="s">
        <v>538</v>
      </c>
      <c r="G1196" s="7">
        <v>85750</v>
      </c>
      <c r="H1196" s="7">
        <v>85750</v>
      </c>
      <c r="I1196" s="43">
        <v>0</v>
      </c>
      <c r="J1196" s="8"/>
    </row>
    <row r="1197" spans="1:10" x14ac:dyDescent="0.3">
      <c r="A1197" s="4" t="s">
        <v>55</v>
      </c>
      <c r="B1197" s="5" t="s">
        <v>158</v>
      </c>
      <c r="C1197" s="6" t="s">
        <v>229</v>
      </c>
      <c r="D1197" s="5" t="s">
        <v>230</v>
      </c>
      <c r="E1197" s="6" t="s">
        <v>1418</v>
      </c>
      <c r="F1197" s="6" t="s">
        <v>538</v>
      </c>
      <c r="G1197" s="7">
        <v>87800</v>
      </c>
      <c r="H1197" s="7">
        <v>88600</v>
      </c>
      <c r="I1197" s="43">
        <v>0.91116173120728883</v>
      </c>
      <c r="J1197" s="8"/>
    </row>
    <row r="1198" spans="1:10" x14ac:dyDescent="0.3">
      <c r="A1198" s="4" t="s">
        <v>74</v>
      </c>
      <c r="B1198" s="5" t="s">
        <v>249</v>
      </c>
      <c r="C1198" s="6" t="s">
        <v>316</v>
      </c>
      <c r="D1198" s="5" t="s">
        <v>249</v>
      </c>
      <c r="E1198" s="6" t="s">
        <v>1418</v>
      </c>
      <c r="F1198" s="6" t="s">
        <v>538</v>
      </c>
      <c r="G1198" s="7">
        <v>89000</v>
      </c>
      <c r="H1198" s="7">
        <v>93000</v>
      </c>
      <c r="I1198" s="43">
        <v>4.4943820224719202</v>
      </c>
      <c r="J1198" s="8"/>
    </row>
    <row r="1199" spans="1:10" x14ac:dyDescent="0.3">
      <c r="A1199" s="4" t="s">
        <v>74</v>
      </c>
      <c r="B1199" s="5" t="s">
        <v>249</v>
      </c>
      <c r="C1199" s="6" t="s">
        <v>585</v>
      </c>
      <c r="D1199" s="5" t="s">
        <v>586</v>
      </c>
      <c r="E1199" s="6" t="s">
        <v>1418</v>
      </c>
      <c r="F1199" s="6" t="s">
        <v>538</v>
      </c>
      <c r="G1199" s="7">
        <v>87500</v>
      </c>
      <c r="H1199" s="7">
        <v>85000</v>
      </c>
      <c r="I1199" s="43">
        <v>-2.857142857142859</v>
      </c>
      <c r="J1199" s="8"/>
    </row>
    <row r="1200" spans="1:10" x14ac:dyDescent="0.3">
      <c r="A1200" s="4" t="s">
        <v>62</v>
      </c>
      <c r="B1200" s="5" t="s">
        <v>108</v>
      </c>
      <c r="C1200" s="6" t="s">
        <v>109</v>
      </c>
      <c r="D1200" s="5" t="s">
        <v>110</v>
      </c>
      <c r="E1200" s="6" t="s">
        <v>1419</v>
      </c>
      <c r="F1200" s="6" t="s">
        <v>346</v>
      </c>
      <c r="G1200" s="7">
        <v>40355.555555600004</v>
      </c>
      <c r="H1200" s="7">
        <v>41954.36363639999</v>
      </c>
      <c r="I1200" s="43">
        <v>3.9618041649736031</v>
      </c>
      <c r="J1200" s="8"/>
    </row>
    <row r="1201" spans="1:10" x14ac:dyDescent="0.3">
      <c r="A1201" s="4" t="s">
        <v>62</v>
      </c>
      <c r="B1201" s="5" t="s">
        <v>108</v>
      </c>
      <c r="C1201" s="6" t="s">
        <v>165</v>
      </c>
      <c r="D1201" s="5" t="s">
        <v>166</v>
      </c>
      <c r="E1201" s="6" t="s">
        <v>1419</v>
      </c>
      <c r="F1201" s="6" t="s">
        <v>346</v>
      </c>
      <c r="G1201" s="7">
        <v>37607.199999999997</v>
      </c>
      <c r="H1201" s="7">
        <v>38979.199999999997</v>
      </c>
      <c r="I1201" s="43">
        <v>3.6482375715288566</v>
      </c>
      <c r="J1201" s="8"/>
    </row>
    <row r="1202" spans="1:10" x14ac:dyDescent="0.3">
      <c r="A1202" s="4" t="s">
        <v>62</v>
      </c>
      <c r="B1202" s="5" t="s">
        <v>108</v>
      </c>
      <c r="C1202" s="6" t="s">
        <v>167</v>
      </c>
      <c r="D1202" s="5" t="s">
        <v>168</v>
      </c>
      <c r="E1202" s="6" t="s">
        <v>1419</v>
      </c>
      <c r="F1202" s="6" t="s">
        <v>346</v>
      </c>
      <c r="G1202" s="7">
        <v>40450</v>
      </c>
      <c r="H1202" s="7">
        <v>40900</v>
      </c>
      <c r="I1202" s="43">
        <v>1.1124845488257094</v>
      </c>
      <c r="J1202" s="8"/>
    </row>
    <row r="1203" spans="1:10" x14ac:dyDescent="0.3">
      <c r="A1203" s="4" t="s">
        <v>62</v>
      </c>
      <c r="B1203" s="5" t="s">
        <v>108</v>
      </c>
      <c r="C1203" s="6" t="s">
        <v>169</v>
      </c>
      <c r="D1203" s="5" t="s">
        <v>107</v>
      </c>
      <c r="E1203" s="6" t="s">
        <v>1419</v>
      </c>
      <c r="F1203" s="6" t="s">
        <v>346</v>
      </c>
      <c r="G1203" s="7">
        <v>38749.33333329999</v>
      </c>
      <c r="H1203" s="7">
        <v>38916</v>
      </c>
      <c r="I1203" s="43">
        <v>0.43011492679481128</v>
      </c>
      <c r="J1203" s="8"/>
    </row>
    <row r="1204" spans="1:10" x14ac:dyDescent="0.3">
      <c r="A1204" s="4" t="s">
        <v>62</v>
      </c>
      <c r="B1204" s="5" t="s">
        <v>108</v>
      </c>
      <c r="C1204" s="6" t="s">
        <v>170</v>
      </c>
      <c r="D1204" s="5" t="s">
        <v>171</v>
      </c>
      <c r="E1204" s="6" t="s">
        <v>1419</v>
      </c>
      <c r="F1204" s="6" t="s">
        <v>346</v>
      </c>
      <c r="G1204" s="7">
        <v>38487.5</v>
      </c>
      <c r="H1204" s="7">
        <v>39225</v>
      </c>
      <c r="I1204" s="43">
        <v>1.9162065605716097</v>
      </c>
      <c r="J1204" s="8"/>
    </row>
    <row r="1205" spans="1:10" x14ac:dyDescent="0.3">
      <c r="A1205" s="4" t="s">
        <v>62</v>
      </c>
      <c r="B1205" s="5" t="s">
        <v>108</v>
      </c>
      <c r="C1205" s="6" t="s">
        <v>111</v>
      </c>
      <c r="D1205" s="5" t="s">
        <v>112</v>
      </c>
      <c r="E1205" s="6" t="s">
        <v>1419</v>
      </c>
      <c r="F1205" s="6" t="s">
        <v>346</v>
      </c>
      <c r="G1205" s="7">
        <v>38344.66666670001</v>
      </c>
      <c r="H1205" s="7">
        <v>39329.599999999999</v>
      </c>
      <c r="I1205" s="43">
        <v>2.5686318826585457</v>
      </c>
      <c r="J1205" s="8"/>
    </row>
    <row r="1206" spans="1:10" x14ac:dyDescent="0.3">
      <c r="A1206" s="4" t="s">
        <v>62</v>
      </c>
      <c r="B1206" s="5" t="s">
        <v>108</v>
      </c>
      <c r="C1206" s="6" t="s">
        <v>328</v>
      </c>
      <c r="D1206" s="5" t="s">
        <v>329</v>
      </c>
      <c r="E1206" s="6" t="s">
        <v>1419</v>
      </c>
      <c r="F1206" s="6" t="s">
        <v>346</v>
      </c>
      <c r="G1206" s="7">
        <v>38100</v>
      </c>
      <c r="H1206" s="7">
        <v>39862</v>
      </c>
      <c r="I1206" s="43">
        <v>4.6246719160105032</v>
      </c>
      <c r="J1206" s="8"/>
    </row>
    <row r="1207" spans="1:10" x14ac:dyDescent="0.3">
      <c r="A1207" s="4" t="s">
        <v>62</v>
      </c>
      <c r="B1207" s="5" t="s">
        <v>108</v>
      </c>
      <c r="C1207" s="6" t="s">
        <v>114</v>
      </c>
      <c r="D1207" s="5" t="s">
        <v>115</v>
      </c>
      <c r="E1207" s="6" t="s">
        <v>1419</v>
      </c>
      <c r="F1207" s="6" t="s">
        <v>346</v>
      </c>
      <c r="G1207" s="7">
        <v>37736.5</v>
      </c>
      <c r="H1207" s="7">
        <v>39089.599999999999</v>
      </c>
      <c r="I1207" s="43">
        <v>3.5856531474832032</v>
      </c>
      <c r="J1207" s="8"/>
    </row>
    <row r="1208" spans="1:10" x14ac:dyDescent="0.3">
      <c r="A1208" s="4" t="s">
        <v>62</v>
      </c>
      <c r="B1208" s="5" t="s">
        <v>108</v>
      </c>
      <c r="C1208" s="6" t="s">
        <v>172</v>
      </c>
      <c r="D1208" s="5" t="s">
        <v>173</v>
      </c>
      <c r="E1208" s="6" t="s">
        <v>1419</v>
      </c>
      <c r="F1208" s="6" t="s">
        <v>346</v>
      </c>
      <c r="G1208" s="7">
        <v>40000</v>
      </c>
      <c r="H1208" s="7">
        <v>39987</v>
      </c>
      <c r="I1208" s="43">
        <v>-3.2500000000001979E-2</v>
      </c>
      <c r="J1208" s="8"/>
    </row>
    <row r="1209" spans="1:10" x14ac:dyDescent="0.3">
      <c r="A1209" s="4" t="s">
        <v>62</v>
      </c>
      <c r="B1209" s="5" t="s">
        <v>108</v>
      </c>
      <c r="C1209" s="6" t="s">
        <v>174</v>
      </c>
      <c r="D1209" s="5" t="s">
        <v>175</v>
      </c>
      <c r="E1209" s="6" t="s">
        <v>1419</v>
      </c>
      <c r="F1209" s="6" t="s">
        <v>346</v>
      </c>
      <c r="G1209" s="7">
        <v>39159.33333329999</v>
      </c>
      <c r="H1209" s="7">
        <v>40316</v>
      </c>
      <c r="I1209" s="43">
        <v>2.9537445309785419</v>
      </c>
      <c r="J1209" s="8"/>
    </row>
    <row r="1210" spans="1:10" x14ac:dyDescent="0.3">
      <c r="A1210" s="4" t="s">
        <v>62</v>
      </c>
      <c r="B1210" s="5" t="s">
        <v>108</v>
      </c>
      <c r="C1210" s="6" t="s">
        <v>473</v>
      </c>
      <c r="D1210" s="5" t="s">
        <v>474</v>
      </c>
      <c r="E1210" s="6" t="s">
        <v>1419</v>
      </c>
      <c r="F1210" s="6" t="s">
        <v>346</v>
      </c>
      <c r="G1210" s="7">
        <v>36875</v>
      </c>
      <c r="H1210" s="7">
        <v>37849.599999999999</v>
      </c>
      <c r="I1210" s="43">
        <v>2.6429830508474472</v>
      </c>
      <c r="J1210" s="8"/>
    </row>
    <row r="1211" spans="1:10" x14ac:dyDescent="0.3">
      <c r="A1211" s="4" t="s">
        <v>62</v>
      </c>
      <c r="B1211" s="5" t="s">
        <v>108</v>
      </c>
      <c r="C1211" s="6" t="s">
        <v>302</v>
      </c>
      <c r="D1211" s="5" t="s">
        <v>303</v>
      </c>
      <c r="E1211" s="6" t="s">
        <v>1419</v>
      </c>
      <c r="F1211" s="6" t="s">
        <v>346</v>
      </c>
      <c r="G1211" s="7">
        <v>34875</v>
      </c>
      <c r="H1211" s="7">
        <v>38333.33333329999</v>
      </c>
      <c r="I1211" s="43">
        <v>9.9163679807885181</v>
      </c>
      <c r="J1211" s="8"/>
    </row>
    <row r="1212" spans="1:10" x14ac:dyDescent="0.3">
      <c r="A1212" s="4" t="s">
        <v>62</v>
      </c>
      <c r="B1212" s="5" t="s">
        <v>108</v>
      </c>
      <c r="C1212" s="6" t="s">
        <v>176</v>
      </c>
      <c r="D1212" s="5" t="s">
        <v>162</v>
      </c>
      <c r="E1212" s="6" t="s">
        <v>1419</v>
      </c>
      <c r="F1212" s="6" t="s">
        <v>346</v>
      </c>
      <c r="G1212" s="7">
        <v>40478</v>
      </c>
      <c r="H1212" s="7">
        <v>41837.199999999997</v>
      </c>
      <c r="I1212" s="43">
        <v>3.3578734127180039</v>
      </c>
      <c r="J1212" s="8"/>
    </row>
    <row r="1213" spans="1:10" x14ac:dyDescent="0.3">
      <c r="A1213" s="4" t="s">
        <v>62</v>
      </c>
      <c r="B1213" s="5" t="s">
        <v>108</v>
      </c>
      <c r="C1213" s="6" t="s">
        <v>177</v>
      </c>
      <c r="D1213" s="5" t="s">
        <v>178</v>
      </c>
      <c r="E1213" s="6" t="s">
        <v>1419</v>
      </c>
      <c r="F1213" s="6" t="s">
        <v>346</v>
      </c>
      <c r="G1213" s="7">
        <v>41118.25</v>
      </c>
      <c r="H1213" s="7">
        <v>41649.33333329999</v>
      </c>
      <c r="I1213" s="43">
        <v>1.2916000396417497</v>
      </c>
      <c r="J1213" s="8"/>
    </row>
    <row r="1214" spans="1:10" x14ac:dyDescent="0.3">
      <c r="A1214" s="4" t="s">
        <v>62</v>
      </c>
      <c r="B1214" s="5" t="s">
        <v>108</v>
      </c>
      <c r="C1214" s="6" t="s">
        <v>475</v>
      </c>
      <c r="D1214" s="5" t="s">
        <v>476</v>
      </c>
      <c r="E1214" s="6" t="s">
        <v>1419</v>
      </c>
      <c r="F1214" s="6" t="s">
        <v>346</v>
      </c>
      <c r="G1214" s="7">
        <v>38700</v>
      </c>
      <c r="H1214" s="7">
        <v>39250</v>
      </c>
      <c r="I1214" s="43">
        <v>1.4211886304909662</v>
      </c>
      <c r="J1214" s="8"/>
    </row>
    <row r="1215" spans="1:10" x14ac:dyDescent="0.3">
      <c r="A1215" s="4" t="s">
        <v>62</v>
      </c>
      <c r="B1215" s="5" t="s">
        <v>108</v>
      </c>
      <c r="C1215" s="6" t="s">
        <v>116</v>
      </c>
      <c r="D1215" s="5" t="s">
        <v>117</v>
      </c>
      <c r="E1215" s="6" t="s">
        <v>1419</v>
      </c>
      <c r="F1215" s="6" t="s">
        <v>346</v>
      </c>
      <c r="G1215" s="7">
        <v>41150</v>
      </c>
      <c r="H1215" s="7">
        <v>41433.33333329999</v>
      </c>
      <c r="I1215" s="43">
        <v>0.68853786950182627</v>
      </c>
      <c r="J1215" s="8"/>
    </row>
    <row r="1216" spans="1:10" x14ac:dyDescent="0.3">
      <c r="A1216" s="4" t="s">
        <v>62</v>
      </c>
      <c r="B1216" s="5" t="s">
        <v>108</v>
      </c>
      <c r="C1216" s="6" t="s">
        <v>118</v>
      </c>
      <c r="D1216" s="5" t="s">
        <v>119</v>
      </c>
      <c r="E1216" s="6" t="s">
        <v>1419</v>
      </c>
      <c r="F1216" s="6" t="s">
        <v>346</v>
      </c>
      <c r="G1216" s="7">
        <v>39654.6</v>
      </c>
      <c r="H1216" s="7">
        <v>40874.66666670001</v>
      </c>
      <c r="I1216" s="43">
        <v>3.0767342671468301</v>
      </c>
      <c r="J1216" s="8"/>
    </row>
    <row r="1217" spans="1:10" x14ac:dyDescent="0.3">
      <c r="A1217" s="4" t="s">
        <v>62</v>
      </c>
      <c r="B1217" s="5" t="s">
        <v>108</v>
      </c>
      <c r="C1217" s="6" t="s">
        <v>263</v>
      </c>
      <c r="D1217" s="5" t="s">
        <v>264</v>
      </c>
      <c r="E1217" s="6" t="s">
        <v>1419</v>
      </c>
      <c r="F1217" s="6" t="s">
        <v>346</v>
      </c>
      <c r="G1217" s="7">
        <v>37400</v>
      </c>
      <c r="H1217" s="7">
        <v>40000</v>
      </c>
      <c r="I1217" s="43">
        <v>6.9518716577540145</v>
      </c>
      <c r="J1217" s="8"/>
    </row>
    <row r="1218" spans="1:10" x14ac:dyDescent="0.3">
      <c r="A1218" s="4" t="s">
        <v>62</v>
      </c>
      <c r="B1218" s="5" t="s">
        <v>108</v>
      </c>
      <c r="C1218" s="6" t="s">
        <v>179</v>
      </c>
      <c r="D1218" s="5" t="s">
        <v>180</v>
      </c>
      <c r="E1218" s="6" t="s">
        <v>1419</v>
      </c>
      <c r="F1218" s="6" t="s">
        <v>346</v>
      </c>
      <c r="G1218" s="7">
        <v>38339.199999999997</v>
      </c>
      <c r="H1218" s="7">
        <v>39397.599999999999</v>
      </c>
      <c r="I1218" s="43">
        <v>2.7606209832234496</v>
      </c>
      <c r="J1218" s="8"/>
    </row>
    <row r="1219" spans="1:10" x14ac:dyDescent="0.3">
      <c r="A1219" s="4" t="s">
        <v>62</v>
      </c>
      <c r="B1219" s="5" t="s">
        <v>108</v>
      </c>
      <c r="C1219" s="6" t="s">
        <v>181</v>
      </c>
      <c r="D1219" s="5" t="s">
        <v>182</v>
      </c>
      <c r="E1219" s="6" t="s">
        <v>1419</v>
      </c>
      <c r="F1219" s="6" t="s">
        <v>346</v>
      </c>
      <c r="G1219" s="7">
        <v>38308</v>
      </c>
      <c r="H1219" s="7">
        <v>39474.66666670001</v>
      </c>
      <c r="I1219" s="43">
        <v>3.045490933225437</v>
      </c>
      <c r="J1219" s="8"/>
    </row>
    <row r="1220" spans="1:10" x14ac:dyDescent="0.3">
      <c r="A1220" s="4" t="s">
        <v>75</v>
      </c>
      <c r="B1220" s="5" t="s">
        <v>381</v>
      </c>
      <c r="C1220" s="6" t="s">
        <v>382</v>
      </c>
      <c r="D1220" s="5" t="s">
        <v>383</v>
      </c>
      <c r="E1220" s="6" t="s">
        <v>1419</v>
      </c>
      <c r="F1220" s="6" t="s">
        <v>346</v>
      </c>
      <c r="G1220" s="7">
        <v>44447</v>
      </c>
      <c r="H1220" s="7">
        <v>45730</v>
      </c>
      <c r="I1220" s="43">
        <v>2.8865840214187699</v>
      </c>
      <c r="J1220" s="8"/>
    </row>
    <row r="1221" spans="1:10" x14ac:dyDescent="0.3">
      <c r="A1221" s="4" t="s">
        <v>56</v>
      </c>
      <c r="B1221" s="5" t="s">
        <v>183</v>
      </c>
      <c r="C1221" s="6" t="s">
        <v>184</v>
      </c>
      <c r="D1221" s="5" t="s">
        <v>183</v>
      </c>
      <c r="E1221" s="6" t="s">
        <v>1419</v>
      </c>
      <c r="F1221" s="6" t="s">
        <v>346</v>
      </c>
      <c r="G1221" s="7">
        <v>39502.7142857</v>
      </c>
      <c r="H1221" s="7">
        <v>41161.5</v>
      </c>
      <c r="I1221" s="43">
        <v>4.1991689540697763</v>
      </c>
      <c r="J1221" s="8"/>
    </row>
    <row r="1222" spans="1:10" x14ac:dyDescent="0.3">
      <c r="A1222" s="4" t="s">
        <v>70</v>
      </c>
      <c r="B1222" s="5" t="s">
        <v>388</v>
      </c>
      <c r="C1222" s="6" t="s">
        <v>389</v>
      </c>
      <c r="D1222" s="5" t="s">
        <v>390</v>
      </c>
      <c r="E1222" s="6" t="s">
        <v>1419</v>
      </c>
      <c r="F1222" s="6" t="s">
        <v>346</v>
      </c>
      <c r="G1222" s="7">
        <v>43574.666666700003</v>
      </c>
      <c r="H1222" s="7">
        <v>46339.333333299997</v>
      </c>
      <c r="I1222" s="43">
        <v>6.3446650957694288</v>
      </c>
      <c r="J1222" s="8"/>
    </row>
    <row r="1223" spans="1:10" x14ac:dyDescent="0.3">
      <c r="A1223" s="4" t="s">
        <v>70</v>
      </c>
      <c r="B1223" s="5" t="s">
        <v>388</v>
      </c>
      <c r="C1223" s="6" t="s">
        <v>391</v>
      </c>
      <c r="D1223" s="5" t="s">
        <v>392</v>
      </c>
      <c r="E1223" s="6" t="s">
        <v>1419</v>
      </c>
      <c r="F1223" s="6" t="s">
        <v>346</v>
      </c>
      <c r="G1223" s="7">
        <v>41866.66666670001</v>
      </c>
      <c r="H1223" s="7">
        <v>44166.666666700003</v>
      </c>
      <c r="I1223" s="43">
        <v>5.493630573244034</v>
      </c>
      <c r="J1223" s="8"/>
    </row>
    <row r="1224" spans="1:10" x14ac:dyDescent="0.3">
      <c r="A1224" s="4" t="s">
        <v>70</v>
      </c>
      <c r="B1224" s="5" t="s">
        <v>388</v>
      </c>
      <c r="C1224" s="6" t="s">
        <v>393</v>
      </c>
      <c r="D1224" s="5" t="s">
        <v>394</v>
      </c>
      <c r="E1224" s="6" t="s">
        <v>1419</v>
      </c>
      <c r="F1224" s="6" t="s">
        <v>346</v>
      </c>
      <c r="G1224" s="7">
        <v>41000</v>
      </c>
      <c r="H1224" s="7">
        <v>41400</v>
      </c>
      <c r="I1224" s="43">
        <v>0.97560975609756173</v>
      </c>
      <c r="J1224" s="8"/>
    </row>
    <row r="1225" spans="1:10" x14ac:dyDescent="0.3">
      <c r="A1225" s="4" t="s">
        <v>70</v>
      </c>
      <c r="B1225" s="5" t="s">
        <v>388</v>
      </c>
      <c r="C1225" s="6" t="s">
        <v>583</v>
      </c>
      <c r="D1225" s="5" t="s">
        <v>584</v>
      </c>
      <c r="E1225" s="6" t="s">
        <v>1419</v>
      </c>
      <c r="F1225" s="6" t="s">
        <v>346</v>
      </c>
      <c r="G1225" s="7">
        <v>42250</v>
      </c>
      <c r="H1225" s="7">
        <v>43200</v>
      </c>
      <c r="I1225" s="43">
        <v>2.2485207100591658</v>
      </c>
      <c r="J1225" s="8"/>
    </row>
    <row r="1226" spans="1:10" x14ac:dyDescent="0.3">
      <c r="A1226" s="4" t="s">
        <v>53</v>
      </c>
      <c r="B1226" s="5" t="s">
        <v>147</v>
      </c>
      <c r="C1226" s="6" t="s">
        <v>185</v>
      </c>
      <c r="D1226" s="5" t="s">
        <v>186</v>
      </c>
      <c r="E1226" s="6" t="s">
        <v>1419</v>
      </c>
      <c r="F1226" s="6" t="s">
        <v>346</v>
      </c>
      <c r="G1226" s="7">
        <v>36000</v>
      </c>
      <c r="H1226" s="7">
        <v>38000</v>
      </c>
      <c r="I1226" s="43">
        <v>5.555555555555558</v>
      </c>
      <c r="J1226" s="8"/>
    </row>
    <row r="1227" spans="1:10" x14ac:dyDescent="0.3">
      <c r="A1227" s="4" t="s">
        <v>53</v>
      </c>
      <c r="B1227" s="5" t="s">
        <v>147</v>
      </c>
      <c r="C1227" s="6" t="s">
        <v>479</v>
      </c>
      <c r="D1227" s="5" t="s">
        <v>480</v>
      </c>
      <c r="E1227" s="6" t="s">
        <v>1419</v>
      </c>
      <c r="F1227" s="6" t="s">
        <v>346</v>
      </c>
      <c r="G1227" s="7">
        <v>32000</v>
      </c>
      <c r="H1227" s="7">
        <v>38250</v>
      </c>
      <c r="I1227" s="43">
        <v>19.53125</v>
      </c>
      <c r="J1227" s="8"/>
    </row>
    <row r="1228" spans="1:10" x14ac:dyDescent="0.3">
      <c r="A1228" s="4" t="s">
        <v>53</v>
      </c>
      <c r="B1228" s="5" t="s">
        <v>147</v>
      </c>
      <c r="C1228" s="6" t="s">
        <v>189</v>
      </c>
      <c r="D1228" s="5" t="s">
        <v>190</v>
      </c>
      <c r="E1228" s="6" t="s">
        <v>1419</v>
      </c>
      <c r="F1228" s="6" t="s">
        <v>346</v>
      </c>
      <c r="G1228" s="7">
        <v>39080</v>
      </c>
      <c r="H1228" s="7">
        <v>39080</v>
      </c>
      <c r="I1228" s="43">
        <v>0</v>
      </c>
      <c r="J1228" s="8"/>
    </row>
    <row r="1229" spans="1:10" x14ac:dyDescent="0.3">
      <c r="A1229" s="4" t="s">
        <v>53</v>
      </c>
      <c r="B1229" s="5" t="s">
        <v>147</v>
      </c>
      <c r="C1229" s="6" t="s">
        <v>155</v>
      </c>
      <c r="D1229" s="5" t="s">
        <v>156</v>
      </c>
      <c r="E1229" s="6" t="s">
        <v>1419</v>
      </c>
      <c r="F1229" s="6" t="s">
        <v>346</v>
      </c>
      <c r="G1229" s="7">
        <v>37500</v>
      </c>
      <c r="H1229" s="7">
        <v>39433.33333329999</v>
      </c>
      <c r="I1229" s="43">
        <v>5.155555555466651</v>
      </c>
      <c r="J1229" s="8"/>
    </row>
    <row r="1230" spans="1:10" x14ac:dyDescent="0.3">
      <c r="A1230" s="4" t="s">
        <v>53</v>
      </c>
      <c r="B1230" s="5" t="s">
        <v>147</v>
      </c>
      <c r="C1230" s="6" t="s">
        <v>265</v>
      </c>
      <c r="D1230" s="5" t="s">
        <v>266</v>
      </c>
      <c r="E1230" s="6" t="s">
        <v>1419</v>
      </c>
      <c r="F1230" s="6" t="s">
        <v>346</v>
      </c>
      <c r="G1230" s="7">
        <v>42000</v>
      </c>
      <c r="H1230" s="7">
        <v>42000</v>
      </c>
      <c r="I1230" s="43">
        <v>0</v>
      </c>
      <c r="J1230" s="8"/>
    </row>
    <row r="1231" spans="1:10" x14ac:dyDescent="0.3">
      <c r="A1231" s="4" t="s">
        <v>53</v>
      </c>
      <c r="B1231" s="5" t="s">
        <v>147</v>
      </c>
      <c r="C1231" s="6" t="s">
        <v>148</v>
      </c>
      <c r="D1231" s="5" t="s">
        <v>149</v>
      </c>
      <c r="E1231" s="6" t="s">
        <v>1419</v>
      </c>
      <c r="F1231" s="6" t="s">
        <v>346</v>
      </c>
      <c r="G1231" s="7">
        <v>44000</v>
      </c>
      <c r="H1231" s="7">
        <v>44000</v>
      </c>
      <c r="I1231" s="43">
        <v>0</v>
      </c>
      <c r="J1231" s="8"/>
    </row>
    <row r="1232" spans="1:10" x14ac:dyDescent="0.3">
      <c r="A1232" s="4" t="s">
        <v>53</v>
      </c>
      <c r="B1232" s="5" t="s">
        <v>147</v>
      </c>
      <c r="C1232" s="6" t="s">
        <v>191</v>
      </c>
      <c r="D1232" s="5" t="s">
        <v>192</v>
      </c>
      <c r="E1232" s="6" t="s">
        <v>1419</v>
      </c>
      <c r="F1232" s="6" t="s">
        <v>346</v>
      </c>
      <c r="G1232" s="7">
        <v>37000</v>
      </c>
      <c r="H1232" s="7">
        <v>38000</v>
      </c>
      <c r="I1232" s="43">
        <v>2.7027027027026977</v>
      </c>
      <c r="J1232" s="8"/>
    </row>
    <row r="1233" spans="1:10" x14ac:dyDescent="0.3">
      <c r="A1233" s="4" t="s">
        <v>53</v>
      </c>
      <c r="B1233" s="5" t="s">
        <v>147</v>
      </c>
      <c r="C1233" s="6" t="s">
        <v>193</v>
      </c>
      <c r="D1233" s="5" t="s">
        <v>194</v>
      </c>
      <c r="E1233" s="6" t="s">
        <v>1419</v>
      </c>
      <c r="F1233" s="6" t="s">
        <v>346</v>
      </c>
      <c r="G1233" s="7">
        <v>40475</v>
      </c>
      <c r="H1233" s="7">
        <v>42200</v>
      </c>
      <c r="I1233" s="43">
        <v>4.2618900555898795</v>
      </c>
      <c r="J1233" s="8"/>
    </row>
    <row r="1234" spans="1:10" x14ac:dyDescent="0.3">
      <c r="A1234" s="4" t="s">
        <v>52</v>
      </c>
      <c r="B1234" s="5" t="s">
        <v>120</v>
      </c>
      <c r="C1234" s="6" t="s">
        <v>374</v>
      </c>
      <c r="D1234" s="5" t="s">
        <v>375</v>
      </c>
      <c r="E1234" s="6" t="s">
        <v>1419</v>
      </c>
      <c r="F1234" s="6" t="s">
        <v>346</v>
      </c>
      <c r="G1234" s="7">
        <v>39862</v>
      </c>
      <c r="H1234" s="7">
        <v>41487</v>
      </c>
      <c r="I1234" s="43">
        <v>4.0765641463047508</v>
      </c>
      <c r="J1234" s="8"/>
    </row>
    <row r="1235" spans="1:10" x14ac:dyDescent="0.3">
      <c r="A1235" s="4" t="s">
        <v>68</v>
      </c>
      <c r="B1235" s="5" t="s">
        <v>285</v>
      </c>
      <c r="C1235" s="6" t="s">
        <v>286</v>
      </c>
      <c r="D1235" s="5" t="s">
        <v>287</v>
      </c>
      <c r="E1235" s="6" t="s">
        <v>1419</v>
      </c>
      <c r="F1235" s="6" t="s">
        <v>346</v>
      </c>
      <c r="G1235" s="7">
        <v>40666.66666670001</v>
      </c>
      <c r="H1235" s="7">
        <v>42000</v>
      </c>
      <c r="I1235" s="43">
        <v>3.2786885245055002</v>
      </c>
      <c r="J1235" s="8"/>
    </row>
    <row r="1236" spans="1:10" x14ac:dyDescent="0.3">
      <c r="A1236" s="4" t="s">
        <v>68</v>
      </c>
      <c r="B1236" s="5" t="s">
        <v>285</v>
      </c>
      <c r="C1236" s="6" t="s">
        <v>589</v>
      </c>
      <c r="D1236" s="5" t="s">
        <v>590</v>
      </c>
      <c r="E1236" s="6" t="s">
        <v>1419</v>
      </c>
      <c r="F1236" s="6" t="s">
        <v>346</v>
      </c>
      <c r="G1236" s="7">
        <v>41000</v>
      </c>
      <c r="H1236" s="7">
        <v>41000</v>
      </c>
      <c r="I1236" s="43">
        <v>0</v>
      </c>
      <c r="J1236" s="8"/>
    </row>
    <row r="1237" spans="1:10" x14ac:dyDescent="0.3">
      <c r="A1237" s="4" t="s">
        <v>68</v>
      </c>
      <c r="B1237" s="5" t="s">
        <v>285</v>
      </c>
      <c r="C1237" s="6" t="s">
        <v>546</v>
      </c>
      <c r="D1237" s="5" t="s">
        <v>547</v>
      </c>
      <c r="E1237" s="6" t="s">
        <v>1419</v>
      </c>
      <c r="F1237" s="6" t="s">
        <v>346</v>
      </c>
      <c r="G1237" s="7">
        <v>44560</v>
      </c>
      <c r="H1237" s="7">
        <v>45360</v>
      </c>
      <c r="I1237" s="43">
        <v>1.7953321364452497</v>
      </c>
      <c r="J1237" s="8"/>
    </row>
    <row r="1238" spans="1:10" x14ac:dyDescent="0.3">
      <c r="A1238" s="4" t="s">
        <v>68</v>
      </c>
      <c r="B1238" s="5" t="s">
        <v>285</v>
      </c>
      <c r="C1238" s="6" t="s">
        <v>548</v>
      </c>
      <c r="D1238" s="5" t="s">
        <v>549</v>
      </c>
      <c r="E1238" s="6" t="s">
        <v>1419</v>
      </c>
      <c r="F1238" s="6" t="s">
        <v>346</v>
      </c>
      <c r="G1238" s="7">
        <v>43500</v>
      </c>
      <c r="H1238" s="7">
        <v>43900</v>
      </c>
      <c r="I1238" s="43">
        <v>0.9195402298850518</v>
      </c>
      <c r="J1238" s="8"/>
    </row>
    <row r="1239" spans="1:10" x14ac:dyDescent="0.3">
      <c r="A1239" s="4" t="s">
        <v>66</v>
      </c>
      <c r="B1239" s="5" t="s">
        <v>199</v>
      </c>
      <c r="C1239" s="6" t="s">
        <v>259</v>
      </c>
      <c r="D1239" s="5" t="s">
        <v>260</v>
      </c>
      <c r="E1239" s="6" t="s">
        <v>1419</v>
      </c>
      <c r="F1239" s="6" t="s">
        <v>346</v>
      </c>
      <c r="G1239" s="7">
        <v>43620</v>
      </c>
      <c r="H1239" s="7">
        <v>43980</v>
      </c>
      <c r="I1239" s="43">
        <v>0.82530949105914497</v>
      </c>
      <c r="J1239" s="8"/>
    </row>
    <row r="1240" spans="1:10" x14ac:dyDescent="0.3">
      <c r="A1240" s="4" t="s">
        <v>66</v>
      </c>
      <c r="B1240" s="5" t="s">
        <v>199</v>
      </c>
      <c r="C1240" s="6" t="s">
        <v>200</v>
      </c>
      <c r="D1240" s="5" t="s">
        <v>201</v>
      </c>
      <c r="E1240" s="6" t="s">
        <v>1419</v>
      </c>
      <c r="F1240" s="6" t="s">
        <v>346</v>
      </c>
      <c r="G1240" s="7">
        <v>39133.33333329999</v>
      </c>
      <c r="H1240" s="7">
        <v>40666.66666670001</v>
      </c>
      <c r="I1240" s="43">
        <v>3.9182282795604313</v>
      </c>
      <c r="J1240" s="8"/>
    </row>
    <row r="1241" spans="1:10" x14ac:dyDescent="0.3">
      <c r="A1241" s="4" t="s">
        <v>66</v>
      </c>
      <c r="B1241" s="5" t="s">
        <v>199</v>
      </c>
      <c r="C1241" s="6" t="s">
        <v>557</v>
      </c>
      <c r="D1241" s="5" t="s">
        <v>558</v>
      </c>
      <c r="E1241" s="6" t="s">
        <v>1419</v>
      </c>
      <c r="F1241" s="6" t="s">
        <v>346</v>
      </c>
      <c r="G1241" s="7">
        <v>45750</v>
      </c>
      <c r="H1241" s="7">
        <v>45500</v>
      </c>
      <c r="I1241" s="43">
        <v>-0.54644808743169437</v>
      </c>
      <c r="J1241" s="8"/>
    </row>
    <row r="1242" spans="1:10" x14ac:dyDescent="0.3">
      <c r="A1242" s="4" t="s">
        <v>66</v>
      </c>
      <c r="B1242" s="5" t="s">
        <v>199</v>
      </c>
      <c r="C1242" s="6" t="s">
        <v>397</v>
      </c>
      <c r="D1242" s="5" t="s">
        <v>398</v>
      </c>
      <c r="E1242" s="6" t="s">
        <v>1419</v>
      </c>
      <c r="F1242" s="6" t="s">
        <v>346</v>
      </c>
      <c r="G1242" s="7">
        <v>42466.66666670001</v>
      </c>
      <c r="H1242" s="7">
        <v>42466.66666670001</v>
      </c>
      <c r="I1242" s="43">
        <v>0</v>
      </c>
      <c r="J1242" s="8"/>
    </row>
    <row r="1243" spans="1:10" x14ac:dyDescent="0.3">
      <c r="A1243" s="4" t="s">
        <v>66</v>
      </c>
      <c r="B1243" s="5" t="s">
        <v>199</v>
      </c>
      <c r="C1243" s="6" t="s">
        <v>283</v>
      </c>
      <c r="D1243" s="5" t="s">
        <v>284</v>
      </c>
      <c r="E1243" s="6" t="s">
        <v>1419</v>
      </c>
      <c r="F1243" s="6" t="s">
        <v>346</v>
      </c>
      <c r="G1243" s="7">
        <v>42750</v>
      </c>
      <c r="H1243" s="7">
        <v>43080</v>
      </c>
      <c r="I1243" s="43">
        <v>0.77192982456140147</v>
      </c>
      <c r="J1243" s="8"/>
    </row>
    <row r="1244" spans="1:10" x14ac:dyDescent="0.3">
      <c r="A1244" s="4" t="s">
        <v>67</v>
      </c>
      <c r="B1244" s="5" t="s">
        <v>337</v>
      </c>
      <c r="C1244" s="6" t="s">
        <v>368</v>
      </c>
      <c r="D1244" s="5" t="s">
        <v>369</v>
      </c>
      <c r="E1244" s="6" t="s">
        <v>1419</v>
      </c>
      <c r="F1244" s="6" t="s">
        <v>346</v>
      </c>
      <c r="G1244" s="7">
        <v>44000</v>
      </c>
      <c r="H1244" s="7">
        <v>44083.333333299997</v>
      </c>
      <c r="I1244" s="43">
        <v>0.18939393931818313</v>
      </c>
      <c r="J1244" s="8"/>
    </row>
    <row r="1245" spans="1:10" x14ac:dyDescent="0.3">
      <c r="A1245" s="4" t="s">
        <v>67</v>
      </c>
      <c r="B1245" s="5" t="s">
        <v>337</v>
      </c>
      <c r="C1245" s="6" t="s">
        <v>378</v>
      </c>
      <c r="D1245" s="5" t="s">
        <v>379</v>
      </c>
      <c r="E1245" s="6" t="s">
        <v>1419</v>
      </c>
      <c r="F1245" s="6" t="s">
        <v>346</v>
      </c>
      <c r="G1245" s="7">
        <v>42250</v>
      </c>
      <c r="H1245" s="7">
        <v>43250</v>
      </c>
      <c r="I1245" s="43">
        <v>2.3668639053254341</v>
      </c>
      <c r="J1245" s="8"/>
    </row>
    <row r="1246" spans="1:10" x14ac:dyDescent="0.3">
      <c r="A1246" s="4" t="s">
        <v>67</v>
      </c>
      <c r="B1246" s="5" t="s">
        <v>337</v>
      </c>
      <c r="C1246" s="6" t="s">
        <v>403</v>
      </c>
      <c r="D1246" s="5" t="s">
        <v>404</v>
      </c>
      <c r="E1246" s="6" t="s">
        <v>1419</v>
      </c>
      <c r="F1246" s="6" t="s">
        <v>346</v>
      </c>
      <c r="G1246" s="7">
        <v>39625</v>
      </c>
      <c r="H1246" s="7">
        <v>40200</v>
      </c>
      <c r="I1246" s="43">
        <v>1.4511041009463763</v>
      </c>
      <c r="J1246" s="8"/>
    </row>
    <row r="1247" spans="1:10" x14ac:dyDescent="0.3">
      <c r="A1247" s="4" t="s">
        <v>57</v>
      </c>
      <c r="B1247" s="5" t="s">
        <v>157</v>
      </c>
      <c r="C1247" s="6" t="s">
        <v>487</v>
      </c>
      <c r="D1247" s="5" t="s">
        <v>488</v>
      </c>
      <c r="E1247" s="6" t="s">
        <v>1419</v>
      </c>
      <c r="F1247" s="6" t="s">
        <v>346</v>
      </c>
      <c r="G1247" s="7">
        <v>35000</v>
      </c>
      <c r="H1247" s="7">
        <v>35000</v>
      </c>
      <c r="I1247" s="43">
        <v>0</v>
      </c>
      <c r="J1247" s="8"/>
    </row>
    <row r="1248" spans="1:10" x14ac:dyDescent="0.3">
      <c r="A1248" s="4" t="s">
        <v>57</v>
      </c>
      <c r="B1248" s="5" t="s">
        <v>157</v>
      </c>
      <c r="C1248" s="6" t="s">
        <v>534</v>
      </c>
      <c r="D1248" s="5" t="s">
        <v>535</v>
      </c>
      <c r="E1248" s="6" t="s">
        <v>1419</v>
      </c>
      <c r="F1248" s="6" t="s">
        <v>346</v>
      </c>
      <c r="G1248" s="7">
        <v>36800</v>
      </c>
      <c r="H1248" s="7">
        <v>39250</v>
      </c>
      <c r="I1248" s="43">
        <v>6.6576086956521747</v>
      </c>
      <c r="J1248" s="8"/>
    </row>
    <row r="1249" spans="1:10" x14ac:dyDescent="0.3">
      <c r="A1249" s="4" t="s">
        <v>57</v>
      </c>
      <c r="B1249" s="5" t="s">
        <v>157</v>
      </c>
      <c r="C1249" s="6" t="s">
        <v>497</v>
      </c>
      <c r="D1249" s="5" t="s">
        <v>498</v>
      </c>
      <c r="E1249" s="6" t="s">
        <v>1419</v>
      </c>
      <c r="F1249" s="6" t="s">
        <v>346</v>
      </c>
      <c r="G1249" s="7">
        <v>37250</v>
      </c>
      <c r="H1249" s="7">
        <v>38760</v>
      </c>
      <c r="I1249" s="43">
        <v>4.0536912751677932</v>
      </c>
      <c r="J1249" s="8"/>
    </row>
    <row r="1250" spans="1:10" x14ac:dyDescent="0.3">
      <c r="A1250" s="4" t="s">
        <v>57</v>
      </c>
      <c r="B1250" s="5" t="s">
        <v>157</v>
      </c>
      <c r="C1250" s="6" t="s">
        <v>574</v>
      </c>
      <c r="D1250" s="5" t="s">
        <v>575</v>
      </c>
      <c r="E1250" s="6" t="s">
        <v>1419</v>
      </c>
      <c r="F1250" s="6" t="s">
        <v>346</v>
      </c>
      <c r="G1250" s="7">
        <v>41980.66666670001</v>
      </c>
      <c r="H1250" s="7">
        <v>42533.33333329999</v>
      </c>
      <c r="I1250" s="43">
        <v>1.3164790139895022</v>
      </c>
      <c r="J1250" s="8"/>
    </row>
    <row r="1251" spans="1:10" x14ac:dyDescent="0.3">
      <c r="A1251" s="4" t="s">
        <v>57</v>
      </c>
      <c r="B1251" s="5" t="s">
        <v>157</v>
      </c>
      <c r="C1251" s="6" t="s">
        <v>499</v>
      </c>
      <c r="D1251" s="5" t="s">
        <v>500</v>
      </c>
      <c r="E1251" s="6" t="s">
        <v>1419</v>
      </c>
      <c r="F1251" s="6" t="s">
        <v>346</v>
      </c>
      <c r="G1251" s="7">
        <v>41250</v>
      </c>
      <c r="H1251" s="7">
        <v>44000</v>
      </c>
      <c r="I1251" s="43">
        <v>6.6666666666666652</v>
      </c>
      <c r="J1251" s="8"/>
    </row>
    <row r="1252" spans="1:10" x14ac:dyDescent="0.3">
      <c r="A1252" s="4" t="s">
        <v>57</v>
      </c>
      <c r="B1252" s="5" t="s">
        <v>157</v>
      </c>
      <c r="C1252" s="6" t="s">
        <v>501</v>
      </c>
      <c r="D1252" s="5" t="s">
        <v>502</v>
      </c>
      <c r="E1252" s="6" t="s">
        <v>1419</v>
      </c>
      <c r="F1252" s="6" t="s">
        <v>346</v>
      </c>
      <c r="G1252" s="7">
        <v>32500</v>
      </c>
      <c r="H1252" s="7">
        <v>41250</v>
      </c>
      <c r="I1252" s="43">
        <v>26.923076923076913</v>
      </c>
      <c r="J1252" s="8"/>
    </row>
    <row r="1253" spans="1:10" x14ac:dyDescent="0.3">
      <c r="A1253" s="4" t="s">
        <v>57</v>
      </c>
      <c r="B1253" s="5" t="s">
        <v>157</v>
      </c>
      <c r="C1253" s="6" t="s">
        <v>503</v>
      </c>
      <c r="D1253" s="5" t="s">
        <v>504</v>
      </c>
      <c r="E1253" s="6" t="s">
        <v>1419</v>
      </c>
      <c r="F1253" s="6" t="s">
        <v>346</v>
      </c>
      <c r="G1253" s="7">
        <v>36500</v>
      </c>
      <c r="H1253" s="7">
        <v>36666.66666670001</v>
      </c>
      <c r="I1253" s="43">
        <v>0.45662100465753136</v>
      </c>
      <c r="J1253" s="8"/>
    </row>
    <row r="1254" spans="1:10" x14ac:dyDescent="0.3">
      <c r="A1254" s="4" t="s">
        <v>57</v>
      </c>
      <c r="B1254" s="5" t="s">
        <v>157</v>
      </c>
      <c r="C1254" s="6" t="s">
        <v>540</v>
      </c>
      <c r="D1254" s="5" t="s">
        <v>541</v>
      </c>
      <c r="E1254" s="6" t="s">
        <v>1419</v>
      </c>
      <c r="F1254" s="6" t="s">
        <v>346</v>
      </c>
      <c r="G1254" s="7">
        <v>37000</v>
      </c>
      <c r="H1254" s="7">
        <v>36666.66666670001</v>
      </c>
      <c r="I1254" s="43">
        <v>-0.90090090081080798</v>
      </c>
      <c r="J1254" s="8"/>
    </row>
    <row r="1255" spans="1:10" x14ac:dyDescent="0.3">
      <c r="A1255" s="4" t="s">
        <v>57</v>
      </c>
      <c r="B1255" s="5" t="s">
        <v>157</v>
      </c>
      <c r="C1255" s="6" t="s">
        <v>505</v>
      </c>
      <c r="D1255" s="5" t="s">
        <v>506</v>
      </c>
      <c r="E1255" s="6" t="s">
        <v>1419</v>
      </c>
      <c r="F1255" s="6" t="s">
        <v>346</v>
      </c>
      <c r="G1255" s="7">
        <v>36600</v>
      </c>
      <c r="H1255" s="7">
        <v>37400</v>
      </c>
      <c r="I1255" s="43">
        <v>2.1857923497267775</v>
      </c>
      <c r="J1255" s="8"/>
    </row>
    <row r="1256" spans="1:10" x14ac:dyDescent="0.3">
      <c r="A1256" s="4" t="s">
        <v>57</v>
      </c>
      <c r="B1256" s="5" t="s">
        <v>157</v>
      </c>
      <c r="C1256" s="6" t="s">
        <v>332</v>
      </c>
      <c r="D1256" s="5" t="s">
        <v>333</v>
      </c>
      <c r="E1256" s="6" t="s">
        <v>1419</v>
      </c>
      <c r="F1256" s="6" t="s">
        <v>346</v>
      </c>
      <c r="G1256" s="7">
        <v>38366.66666670001</v>
      </c>
      <c r="H1256" s="7">
        <v>39400</v>
      </c>
      <c r="I1256" s="43">
        <v>2.6933101649846192</v>
      </c>
      <c r="J1256" s="8"/>
    </row>
    <row r="1257" spans="1:10" x14ac:dyDescent="0.3">
      <c r="A1257" s="4" t="s">
        <v>51</v>
      </c>
      <c r="B1257" s="5" t="s">
        <v>102</v>
      </c>
      <c r="C1257" s="6" t="s">
        <v>507</v>
      </c>
      <c r="D1257" s="5" t="s">
        <v>508</v>
      </c>
      <c r="E1257" s="6" t="s">
        <v>1419</v>
      </c>
      <c r="F1257" s="6" t="s">
        <v>346</v>
      </c>
      <c r="G1257" s="7">
        <v>41500</v>
      </c>
      <c r="H1257" s="7">
        <v>41750</v>
      </c>
      <c r="I1257" s="43">
        <v>0.60240963855422436</v>
      </c>
      <c r="J1257" s="8"/>
    </row>
    <row r="1258" spans="1:10" x14ac:dyDescent="0.3">
      <c r="A1258" s="4" t="s">
        <v>51</v>
      </c>
      <c r="B1258" s="5" t="s">
        <v>102</v>
      </c>
      <c r="C1258" s="6" t="s">
        <v>210</v>
      </c>
      <c r="D1258" s="5" t="s">
        <v>211</v>
      </c>
      <c r="E1258" s="6" t="s">
        <v>1419</v>
      </c>
      <c r="F1258" s="6" t="s">
        <v>346</v>
      </c>
      <c r="G1258" s="7">
        <v>40000</v>
      </c>
      <c r="H1258" s="7">
        <v>39875</v>
      </c>
      <c r="I1258" s="43">
        <v>-0.31250000000000439</v>
      </c>
      <c r="J1258" s="8"/>
    </row>
    <row r="1259" spans="1:10" x14ac:dyDescent="0.3">
      <c r="A1259" s="4" t="s">
        <v>71</v>
      </c>
      <c r="B1259" s="5" t="s">
        <v>362</v>
      </c>
      <c r="C1259" s="6" t="s">
        <v>363</v>
      </c>
      <c r="D1259" s="5" t="s">
        <v>364</v>
      </c>
      <c r="E1259" s="6" t="s">
        <v>1419</v>
      </c>
      <c r="F1259" s="6" t="s">
        <v>346</v>
      </c>
      <c r="G1259" s="7">
        <v>40266.66666670001</v>
      </c>
      <c r="H1259" s="7">
        <v>43883.333333299997</v>
      </c>
      <c r="I1259" s="43">
        <v>8.9817880792971909</v>
      </c>
      <c r="J1259" s="8"/>
    </row>
    <row r="1260" spans="1:10" x14ac:dyDescent="0.3">
      <c r="A1260" s="4" t="s">
        <v>71</v>
      </c>
      <c r="B1260" s="5" t="s">
        <v>362</v>
      </c>
      <c r="C1260" s="6" t="s">
        <v>365</v>
      </c>
      <c r="D1260" s="5" t="s">
        <v>366</v>
      </c>
      <c r="E1260" s="6" t="s">
        <v>1419</v>
      </c>
      <c r="F1260" s="6" t="s">
        <v>346</v>
      </c>
      <c r="G1260" s="7">
        <v>40500</v>
      </c>
      <c r="H1260" s="7">
        <v>42000</v>
      </c>
      <c r="I1260" s="43">
        <v>3.7037037037036993</v>
      </c>
      <c r="J1260" s="8"/>
    </row>
    <row r="1261" spans="1:10" x14ac:dyDescent="0.3">
      <c r="A1261" s="4" t="s">
        <v>71</v>
      </c>
      <c r="B1261" s="5" t="s">
        <v>362</v>
      </c>
      <c r="C1261" s="6" t="s">
        <v>405</v>
      </c>
      <c r="D1261" s="5" t="s">
        <v>406</v>
      </c>
      <c r="E1261" s="6" t="s">
        <v>1419</v>
      </c>
      <c r="F1261" s="6" t="s">
        <v>346</v>
      </c>
      <c r="G1261" s="7">
        <v>45500</v>
      </c>
      <c r="H1261" s="7">
        <v>48200</v>
      </c>
      <c r="I1261" s="43">
        <v>5.9340659340659343</v>
      </c>
      <c r="J1261" s="8"/>
    </row>
    <row r="1262" spans="1:10" x14ac:dyDescent="0.3">
      <c r="A1262" s="4" t="s">
        <v>63</v>
      </c>
      <c r="B1262" s="5" t="s">
        <v>212</v>
      </c>
      <c r="C1262" s="6" t="s">
        <v>308</v>
      </c>
      <c r="D1262" s="5" t="s">
        <v>309</v>
      </c>
      <c r="E1262" s="6" t="s">
        <v>1419</v>
      </c>
      <c r="F1262" s="6" t="s">
        <v>346</v>
      </c>
      <c r="G1262" s="7">
        <v>46100</v>
      </c>
      <c r="H1262" s="7">
        <v>45975</v>
      </c>
      <c r="I1262" s="43">
        <v>-0.27114967462038569</v>
      </c>
      <c r="J1262" s="8"/>
    </row>
    <row r="1263" spans="1:10" x14ac:dyDescent="0.3">
      <c r="A1263" s="4" t="s">
        <v>63</v>
      </c>
      <c r="B1263" s="5" t="s">
        <v>212</v>
      </c>
      <c r="C1263" s="6" t="s">
        <v>213</v>
      </c>
      <c r="D1263" s="5" t="s">
        <v>214</v>
      </c>
      <c r="E1263" s="6" t="s">
        <v>1419</v>
      </c>
      <c r="F1263" s="6" t="s">
        <v>346</v>
      </c>
      <c r="G1263" s="7">
        <v>42475</v>
      </c>
      <c r="H1263" s="7">
        <v>42725</v>
      </c>
      <c r="I1263" s="43">
        <v>0.58858151854030971</v>
      </c>
      <c r="J1263" s="8"/>
    </row>
    <row r="1264" spans="1:10" x14ac:dyDescent="0.3">
      <c r="A1264" s="4" t="s">
        <v>64</v>
      </c>
      <c r="B1264" s="5" t="s">
        <v>123</v>
      </c>
      <c r="C1264" s="6" t="s">
        <v>124</v>
      </c>
      <c r="D1264" s="5" t="s">
        <v>125</v>
      </c>
      <c r="E1264" s="6" t="s">
        <v>1419</v>
      </c>
      <c r="F1264" s="6" t="s">
        <v>346</v>
      </c>
      <c r="G1264" s="7">
        <v>39688</v>
      </c>
      <c r="H1264" s="7">
        <v>39666.66666670001</v>
      </c>
      <c r="I1264" s="43">
        <v>-5.3752603557744014E-2</v>
      </c>
      <c r="J1264" s="8"/>
    </row>
    <row r="1265" spans="1:10" x14ac:dyDescent="0.3">
      <c r="A1265" s="4" t="s">
        <v>64</v>
      </c>
      <c r="B1265" s="5" t="s">
        <v>123</v>
      </c>
      <c r="C1265" s="6" t="s">
        <v>217</v>
      </c>
      <c r="D1265" s="5" t="s">
        <v>218</v>
      </c>
      <c r="E1265" s="6" t="s">
        <v>1419</v>
      </c>
      <c r="F1265" s="6" t="s">
        <v>346</v>
      </c>
      <c r="G1265" s="7">
        <v>36000</v>
      </c>
      <c r="H1265" s="7">
        <v>37666.66666670001</v>
      </c>
      <c r="I1265" s="43">
        <v>4.6296296297222224</v>
      </c>
      <c r="J1265" s="8"/>
    </row>
    <row r="1266" spans="1:10" x14ac:dyDescent="0.3">
      <c r="A1266" s="4" t="s">
        <v>64</v>
      </c>
      <c r="B1266" s="5" t="s">
        <v>123</v>
      </c>
      <c r="C1266" s="6" t="s">
        <v>336</v>
      </c>
      <c r="D1266" s="5" t="s">
        <v>337</v>
      </c>
      <c r="E1266" s="6" t="s">
        <v>1419</v>
      </c>
      <c r="F1266" s="6" t="s">
        <v>346</v>
      </c>
      <c r="G1266" s="7">
        <v>40350</v>
      </c>
      <c r="H1266" s="7">
        <v>40350</v>
      </c>
      <c r="I1266" s="43">
        <v>0</v>
      </c>
      <c r="J1266" s="8"/>
    </row>
    <row r="1267" spans="1:10" x14ac:dyDescent="0.3">
      <c r="A1267" s="4" t="s">
        <v>64</v>
      </c>
      <c r="B1267" s="5" t="s">
        <v>123</v>
      </c>
      <c r="C1267" s="6" t="s">
        <v>271</v>
      </c>
      <c r="D1267" s="5" t="s">
        <v>272</v>
      </c>
      <c r="E1267" s="6" t="s">
        <v>1419</v>
      </c>
      <c r="F1267" s="6" t="s">
        <v>346</v>
      </c>
      <c r="G1267" s="7">
        <v>38666.66666670001</v>
      </c>
      <c r="H1267" s="7">
        <v>40000</v>
      </c>
      <c r="I1267" s="43">
        <v>3.4482758619797753</v>
      </c>
      <c r="J1267" s="8"/>
    </row>
    <row r="1268" spans="1:10" x14ac:dyDescent="0.3">
      <c r="A1268" s="4" t="s">
        <v>61</v>
      </c>
      <c r="B1268" s="5" t="s">
        <v>140</v>
      </c>
      <c r="C1268" s="6" t="s">
        <v>141</v>
      </c>
      <c r="D1268" s="5" t="s">
        <v>142</v>
      </c>
      <c r="E1268" s="6" t="s">
        <v>1419</v>
      </c>
      <c r="F1268" s="6" t="s">
        <v>346</v>
      </c>
      <c r="G1268" s="7">
        <v>35000</v>
      </c>
      <c r="H1268" s="7">
        <v>36000</v>
      </c>
      <c r="I1268" s="43">
        <v>2.8571428571428474</v>
      </c>
      <c r="J1268" s="8"/>
    </row>
    <row r="1269" spans="1:10" x14ac:dyDescent="0.3">
      <c r="A1269" s="4" t="s">
        <v>61</v>
      </c>
      <c r="B1269" s="5" t="s">
        <v>140</v>
      </c>
      <c r="C1269" s="6" t="s">
        <v>526</v>
      </c>
      <c r="D1269" s="5" t="s">
        <v>527</v>
      </c>
      <c r="E1269" s="6" t="s">
        <v>1419</v>
      </c>
      <c r="F1269" s="6" t="s">
        <v>346</v>
      </c>
      <c r="G1269" s="7">
        <v>34000</v>
      </c>
      <c r="H1269" s="7">
        <v>36333.33333329999</v>
      </c>
      <c r="I1269" s="43">
        <v>6.8627450979411604</v>
      </c>
      <c r="J1269" s="8"/>
    </row>
    <row r="1270" spans="1:10" x14ac:dyDescent="0.3">
      <c r="A1270" s="4" t="s">
        <v>61</v>
      </c>
      <c r="B1270" s="5" t="s">
        <v>140</v>
      </c>
      <c r="C1270" s="6" t="s">
        <v>528</v>
      </c>
      <c r="D1270" s="5" t="s">
        <v>529</v>
      </c>
      <c r="E1270" s="6" t="s">
        <v>1419</v>
      </c>
      <c r="F1270" s="6" t="s">
        <v>346</v>
      </c>
      <c r="G1270" s="7">
        <v>37250</v>
      </c>
      <c r="H1270" s="7">
        <v>39000</v>
      </c>
      <c r="I1270" s="43">
        <v>4.6979865771812124</v>
      </c>
      <c r="J1270" s="8"/>
    </row>
    <row r="1271" spans="1:10" x14ac:dyDescent="0.3">
      <c r="A1271" s="4" t="s">
        <v>65</v>
      </c>
      <c r="B1271" s="5" t="s">
        <v>105</v>
      </c>
      <c r="C1271" s="6" t="s">
        <v>288</v>
      </c>
      <c r="D1271" s="5" t="s">
        <v>289</v>
      </c>
      <c r="E1271" s="6" t="s">
        <v>1419</v>
      </c>
      <c r="F1271" s="6" t="s">
        <v>346</v>
      </c>
      <c r="G1271" s="7">
        <v>42850</v>
      </c>
      <c r="H1271" s="7">
        <v>42875</v>
      </c>
      <c r="I1271" s="43">
        <v>5.8343057176202258E-2</v>
      </c>
      <c r="J1271" s="8"/>
    </row>
    <row r="1272" spans="1:10" x14ac:dyDescent="0.3">
      <c r="A1272" s="4" t="s">
        <v>65</v>
      </c>
      <c r="B1272" s="5" t="s">
        <v>105</v>
      </c>
      <c r="C1272" s="6" t="s">
        <v>106</v>
      </c>
      <c r="D1272" s="5" t="s">
        <v>107</v>
      </c>
      <c r="E1272" s="6" t="s">
        <v>1419</v>
      </c>
      <c r="F1272" s="6" t="s">
        <v>346</v>
      </c>
      <c r="G1272" s="7">
        <v>38500</v>
      </c>
      <c r="H1272" s="7">
        <v>39500</v>
      </c>
      <c r="I1272" s="43">
        <v>2.5974025974025974</v>
      </c>
      <c r="J1272" s="8"/>
    </row>
    <row r="1273" spans="1:10" x14ac:dyDescent="0.3">
      <c r="A1273" s="4" t="s">
        <v>65</v>
      </c>
      <c r="B1273" s="5" t="s">
        <v>105</v>
      </c>
      <c r="C1273" s="6" t="s">
        <v>143</v>
      </c>
      <c r="D1273" s="5" t="s">
        <v>144</v>
      </c>
      <c r="E1273" s="6" t="s">
        <v>1419</v>
      </c>
      <c r="F1273" s="6" t="s">
        <v>346</v>
      </c>
      <c r="G1273" s="7">
        <v>40900</v>
      </c>
      <c r="H1273" s="7">
        <v>40933.33333329999</v>
      </c>
      <c r="I1273" s="43">
        <v>8.149959242054193E-2</v>
      </c>
      <c r="J1273" s="8"/>
    </row>
    <row r="1274" spans="1:10" x14ac:dyDescent="0.3">
      <c r="A1274" s="4" t="s">
        <v>65</v>
      </c>
      <c r="B1274" s="5" t="s">
        <v>105</v>
      </c>
      <c r="C1274" s="6" t="s">
        <v>564</v>
      </c>
      <c r="D1274" s="5" t="s">
        <v>565</v>
      </c>
      <c r="E1274" s="6" t="s">
        <v>1419</v>
      </c>
      <c r="F1274" s="6" t="s">
        <v>346</v>
      </c>
      <c r="G1274" s="7">
        <v>40000</v>
      </c>
      <c r="H1274" s="7">
        <v>40333.33333329999</v>
      </c>
      <c r="I1274" s="43">
        <v>0.83333333324999692</v>
      </c>
      <c r="J1274" s="8"/>
    </row>
    <row r="1275" spans="1:10" x14ac:dyDescent="0.3">
      <c r="A1275" s="4" t="s">
        <v>65</v>
      </c>
      <c r="B1275" s="5" t="s">
        <v>105</v>
      </c>
      <c r="C1275" s="6" t="s">
        <v>292</v>
      </c>
      <c r="D1275" s="5" t="s">
        <v>293</v>
      </c>
      <c r="E1275" s="6" t="s">
        <v>1419</v>
      </c>
      <c r="F1275" s="6" t="s">
        <v>346</v>
      </c>
      <c r="G1275" s="7">
        <v>38000</v>
      </c>
      <c r="H1275" s="7">
        <v>40750</v>
      </c>
      <c r="I1275" s="43">
        <v>7.236842105263162</v>
      </c>
      <c r="J1275" s="8"/>
    </row>
    <row r="1276" spans="1:10" x14ac:dyDescent="0.3">
      <c r="A1276" s="4" t="s">
        <v>65</v>
      </c>
      <c r="B1276" s="5" t="s">
        <v>105</v>
      </c>
      <c r="C1276" s="6" t="s">
        <v>145</v>
      </c>
      <c r="D1276" s="5" t="s">
        <v>146</v>
      </c>
      <c r="E1276" s="6" t="s">
        <v>1419</v>
      </c>
      <c r="F1276" s="6" t="s">
        <v>346</v>
      </c>
      <c r="G1276" s="7">
        <v>38000</v>
      </c>
      <c r="H1276" s="7">
        <v>38000</v>
      </c>
      <c r="I1276" s="43">
        <v>0</v>
      </c>
      <c r="J1276" s="8"/>
    </row>
    <row r="1277" spans="1:10" x14ac:dyDescent="0.3">
      <c r="A1277" s="4" t="s">
        <v>65</v>
      </c>
      <c r="B1277" s="5" t="s">
        <v>105</v>
      </c>
      <c r="C1277" s="6" t="s">
        <v>569</v>
      </c>
      <c r="D1277" s="5" t="s">
        <v>570</v>
      </c>
      <c r="E1277" s="6" t="s">
        <v>1419</v>
      </c>
      <c r="F1277" s="6" t="s">
        <v>346</v>
      </c>
      <c r="G1277" s="7">
        <v>40500</v>
      </c>
      <c r="H1277" s="7">
        <v>40500</v>
      </c>
      <c r="I1277" s="43">
        <v>0</v>
      </c>
      <c r="J1277" s="8"/>
    </row>
    <row r="1278" spans="1:10" x14ac:dyDescent="0.3">
      <c r="A1278" s="4" t="s">
        <v>65</v>
      </c>
      <c r="B1278" s="5" t="s">
        <v>105</v>
      </c>
      <c r="C1278" s="6" t="s">
        <v>161</v>
      </c>
      <c r="D1278" s="5" t="s">
        <v>162</v>
      </c>
      <c r="E1278" s="6" t="s">
        <v>1419</v>
      </c>
      <c r="F1278" s="6" t="s">
        <v>346</v>
      </c>
      <c r="G1278" s="7">
        <v>44333.333333299997</v>
      </c>
      <c r="H1278" s="7">
        <v>44333.333333299997</v>
      </c>
      <c r="I1278" s="43">
        <v>0</v>
      </c>
      <c r="J1278" s="8"/>
    </row>
    <row r="1279" spans="1:10" x14ac:dyDescent="0.3">
      <c r="A1279" s="4" t="s">
        <v>65</v>
      </c>
      <c r="B1279" s="5" t="s">
        <v>105</v>
      </c>
      <c r="C1279" s="6" t="s">
        <v>312</v>
      </c>
      <c r="D1279" s="5" t="s">
        <v>313</v>
      </c>
      <c r="E1279" s="6" t="s">
        <v>1419</v>
      </c>
      <c r="F1279" s="6" t="s">
        <v>346</v>
      </c>
      <c r="G1279" s="7">
        <v>39833.33333329999</v>
      </c>
      <c r="H1279" s="7">
        <v>39500</v>
      </c>
      <c r="I1279" s="43">
        <v>-0.83682008359902116</v>
      </c>
      <c r="J1279" s="8"/>
    </row>
    <row r="1280" spans="1:10" x14ac:dyDescent="0.3">
      <c r="A1280" s="4" t="s">
        <v>65</v>
      </c>
      <c r="B1280" s="5" t="s">
        <v>105</v>
      </c>
      <c r="C1280" s="6" t="s">
        <v>231</v>
      </c>
      <c r="D1280" s="5" t="s">
        <v>232</v>
      </c>
      <c r="E1280" s="6" t="s">
        <v>1419</v>
      </c>
      <c r="F1280" s="6" t="s">
        <v>346</v>
      </c>
      <c r="G1280" s="7">
        <v>41850</v>
      </c>
      <c r="H1280" s="7">
        <v>40000</v>
      </c>
      <c r="I1280" s="43">
        <v>-4.4205495818399054</v>
      </c>
      <c r="J1280" s="8"/>
    </row>
    <row r="1281" spans="1:10" x14ac:dyDescent="0.3">
      <c r="A1281" s="4" t="s">
        <v>65</v>
      </c>
      <c r="B1281" s="5" t="s">
        <v>105</v>
      </c>
      <c r="C1281" s="6" t="s">
        <v>163</v>
      </c>
      <c r="D1281" s="5" t="s">
        <v>164</v>
      </c>
      <c r="E1281" s="6" t="s">
        <v>1419</v>
      </c>
      <c r="F1281" s="6" t="s">
        <v>346</v>
      </c>
      <c r="G1281" s="7">
        <v>39000</v>
      </c>
      <c r="H1281" s="7">
        <v>40475</v>
      </c>
      <c r="I1281" s="43">
        <v>3.7820512820512904</v>
      </c>
      <c r="J1281" s="8"/>
    </row>
    <row r="1282" spans="1:10" x14ac:dyDescent="0.3">
      <c r="A1282" s="4" t="s">
        <v>65</v>
      </c>
      <c r="B1282" s="5" t="s">
        <v>105</v>
      </c>
      <c r="C1282" s="6" t="s">
        <v>233</v>
      </c>
      <c r="D1282" s="5" t="s">
        <v>234</v>
      </c>
      <c r="E1282" s="6" t="s">
        <v>1419</v>
      </c>
      <c r="F1282" s="6" t="s">
        <v>346</v>
      </c>
      <c r="G1282" s="7">
        <v>37000</v>
      </c>
      <c r="H1282" s="7">
        <v>39333.33333329999</v>
      </c>
      <c r="I1282" s="43">
        <v>6.3063063062162028</v>
      </c>
      <c r="J1282" s="8"/>
    </row>
    <row r="1283" spans="1:10" x14ac:dyDescent="0.3">
      <c r="A1283" s="4" t="s">
        <v>72</v>
      </c>
      <c r="B1283" s="5" t="s">
        <v>235</v>
      </c>
      <c r="C1283" s="6" t="s">
        <v>236</v>
      </c>
      <c r="D1283" s="5" t="s">
        <v>237</v>
      </c>
      <c r="E1283" s="6" t="s">
        <v>1419</v>
      </c>
      <c r="F1283" s="6" t="s">
        <v>346</v>
      </c>
      <c r="G1283" s="7">
        <v>40400</v>
      </c>
      <c r="H1283" s="7">
        <v>40400</v>
      </c>
      <c r="I1283" s="43">
        <v>0</v>
      </c>
      <c r="J1283" s="8"/>
    </row>
    <row r="1284" spans="1:10" x14ac:dyDescent="0.3">
      <c r="A1284" s="4" t="s">
        <v>72</v>
      </c>
      <c r="B1284" s="5" t="s">
        <v>235</v>
      </c>
      <c r="C1284" s="6" t="s">
        <v>384</v>
      </c>
      <c r="D1284" s="5" t="s">
        <v>385</v>
      </c>
      <c r="E1284" s="6" t="s">
        <v>1419</v>
      </c>
      <c r="F1284" s="6" t="s">
        <v>346</v>
      </c>
      <c r="G1284" s="7">
        <v>39333.33333329999</v>
      </c>
      <c r="H1284" s="7">
        <v>40000</v>
      </c>
      <c r="I1284" s="43">
        <v>1.6949152543234816</v>
      </c>
      <c r="J1284" s="8"/>
    </row>
    <row r="1285" spans="1:10" x14ac:dyDescent="0.3">
      <c r="A1285" s="4" t="s">
        <v>72</v>
      </c>
      <c r="B1285" s="5" t="s">
        <v>235</v>
      </c>
      <c r="C1285" s="6" t="s">
        <v>342</v>
      </c>
      <c r="D1285" s="5" t="s">
        <v>343</v>
      </c>
      <c r="E1285" s="6" t="s">
        <v>1419</v>
      </c>
      <c r="F1285" s="6" t="s">
        <v>346</v>
      </c>
      <c r="G1285" s="7">
        <v>41333.33333329999</v>
      </c>
      <c r="H1285" s="7">
        <v>40500</v>
      </c>
      <c r="I1285" s="43">
        <v>-2.0161290321790375</v>
      </c>
      <c r="J1285" s="8"/>
    </row>
    <row r="1286" spans="1:10" x14ac:dyDescent="0.3">
      <c r="A1286" s="4" t="s">
        <v>58</v>
      </c>
      <c r="B1286" s="5" t="s">
        <v>152</v>
      </c>
      <c r="C1286" s="6" t="s">
        <v>515</v>
      </c>
      <c r="D1286" s="5" t="s">
        <v>516</v>
      </c>
      <c r="E1286" s="6" t="s">
        <v>1419</v>
      </c>
      <c r="F1286" s="6" t="s">
        <v>346</v>
      </c>
      <c r="G1286" s="7">
        <v>47666.666666700003</v>
      </c>
      <c r="H1286" s="7">
        <v>42500</v>
      </c>
      <c r="I1286" s="43">
        <v>-10.839160839223194</v>
      </c>
      <c r="J1286" s="8"/>
    </row>
    <row r="1287" spans="1:10" x14ac:dyDescent="0.3">
      <c r="A1287" s="4" t="s">
        <v>58</v>
      </c>
      <c r="B1287" s="5" t="s">
        <v>152</v>
      </c>
      <c r="C1287" s="6" t="s">
        <v>275</v>
      </c>
      <c r="D1287" s="5" t="s">
        <v>276</v>
      </c>
      <c r="E1287" s="6" t="s">
        <v>1419</v>
      </c>
      <c r="F1287" s="6" t="s">
        <v>346</v>
      </c>
      <c r="G1287" s="7">
        <v>42000</v>
      </c>
      <c r="H1287" s="7">
        <v>42000</v>
      </c>
      <c r="I1287" s="43">
        <v>0</v>
      </c>
      <c r="J1287" s="8"/>
    </row>
    <row r="1288" spans="1:10" x14ac:dyDescent="0.3">
      <c r="A1288" s="4" t="s">
        <v>74</v>
      </c>
      <c r="B1288" s="5" t="s">
        <v>249</v>
      </c>
      <c r="C1288" s="6" t="s">
        <v>316</v>
      </c>
      <c r="D1288" s="5" t="s">
        <v>249</v>
      </c>
      <c r="E1288" s="6" t="s">
        <v>1419</v>
      </c>
      <c r="F1288" s="6" t="s">
        <v>346</v>
      </c>
      <c r="G1288" s="7">
        <v>48000</v>
      </c>
      <c r="H1288" s="7">
        <v>49000</v>
      </c>
      <c r="I1288" s="43">
        <v>2.0833333333333246</v>
      </c>
      <c r="J1288" s="8"/>
    </row>
    <row r="1289" spans="1:10" x14ac:dyDescent="0.3">
      <c r="A1289" s="4" t="s">
        <v>74</v>
      </c>
      <c r="B1289" s="5" t="s">
        <v>249</v>
      </c>
      <c r="C1289" s="6" t="s">
        <v>585</v>
      </c>
      <c r="D1289" s="5" t="s">
        <v>586</v>
      </c>
      <c r="E1289" s="6" t="s">
        <v>1419</v>
      </c>
      <c r="F1289" s="6" t="s">
        <v>346</v>
      </c>
      <c r="G1289" s="7">
        <v>37000</v>
      </c>
      <c r="H1289" s="7">
        <v>40000</v>
      </c>
      <c r="I1289" s="43">
        <v>8.1081081081081159</v>
      </c>
      <c r="J1289" s="8"/>
    </row>
    <row r="1290" spans="1:10" x14ac:dyDescent="0.3">
      <c r="A1290" s="4" t="s">
        <v>73</v>
      </c>
      <c r="B1290" s="5" t="s">
        <v>250</v>
      </c>
      <c r="C1290" s="6" t="s">
        <v>253</v>
      </c>
      <c r="D1290" s="5" t="s">
        <v>254</v>
      </c>
      <c r="E1290" s="6" t="s">
        <v>1419</v>
      </c>
      <c r="F1290" s="6" t="s">
        <v>346</v>
      </c>
      <c r="G1290" s="7">
        <v>42500</v>
      </c>
      <c r="H1290" s="7">
        <v>43500</v>
      </c>
      <c r="I1290" s="43">
        <v>2.3529411764705803</v>
      </c>
      <c r="J1290" s="8"/>
    </row>
    <row r="1291" spans="1:10" x14ac:dyDescent="0.3">
      <c r="A1291" s="4" t="s">
        <v>73</v>
      </c>
      <c r="B1291" s="5" t="s">
        <v>250</v>
      </c>
      <c r="C1291" s="6" t="s">
        <v>255</v>
      </c>
      <c r="D1291" s="5" t="s">
        <v>256</v>
      </c>
      <c r="E1291" s="6" t="s">
        <v>1419</v>
      </c>
      <c r="F1291" s="6" t="s">
        <v>346</v>
      </c>
      <c r="G1291" s="7">
        <v>43500</v>
      </c>
      <c r="H1291" s="7">
        <v>43000</v>
      </c>
      <c r="I1291" s="43">
        <v>-1.1494252873563204</v>
      </c>
      <c r="J1291" s="8"/>
    </row>
    <row r="1292" spans="1:10" x14ac:dyDescent="0.3">
      <c r="A1292" s="4" t="s">
        <v>52</v>
      </c>
      <c r="B1292" s="5" t="s">
        <v>120</v>
      </c>
      <c r="C1292" s="6" t="s">
        <v>374</v>
      </c>
      <c r="D1292" s="5" t="s">
        <v>375</v>
      </c>
      <c r="E1292" s="6" t="s">
        <v>1419</v>
      </c>
      <c r="F1292" s="6" t="s">
        <v>1384</v>
      </c>
      <c r="G1292" s="7">
        <v>359764.5</v>
      </c>
      <c r="H1292" s="7">
        <v>362836.5</v>
      </c>
      <c r="I1292" s="43">
        <v>0.85389192096496636</v>
      </c>
      <c r="J1292" s="8"/>
    </row>
    <row r="1293" spans="1:10" x14ac:dyDescent="0.3">
      <c r="A1293" s="4" t="s">
        <v>65</v>
      </c>
      <c r="B1293" s="5" t="s">
        <v>105</v>
      </c>
      <c r="C1293" s="6" t="s">
        <v>288</v>
      </c>
      <c r="D1293" s="5" t="s">
        <v>289</v>
      </c>
      <c r="E1293" s="6" t="s">
        <v>1419</v>
      </c>
      <c r="F1293" s="6" t="s">
        <v>1384</v>
      </c>
      <c r="G1293" s="7">
        <v>377500</v>
      </c>
      <c r="H1293" s="7">
        <v>385000</v>
      </c>
      <c r="I1293" s="43">
        <v>1.9867549668874276</v>
      </c>
      <c r="J1293" s="8"/>
    </row>
    <row r="1294" spans="1:10" x14ac:dyDescent="0.3">
      <c r="A1294" s="4" t="s">
        <v>65</v>
      </c>
      <c r="B1294" s="5" t="s">
        <v>105</v>
      </c>
      <c r="C1294" s="6" t="s">
        <v>163</v>
      </c>
      <c r="D1294" s="5" t="s">
        <v>164</v>
      </c>
      <c r="E1294" s="6" t="s">
        <v>1419</v>
      </c>
      <c r="F1294" s="6" t="s">
        <v>1384</v>
      </c>
      <c r="G1294" s="7">
        <v>370000</v>
      </c>
      <c r="H1294" s="7">
        <v>380000</v>
      </c>
      <c r="I1294" s="43">
        <v>2.7027027027026977</v>
      </c>
      <c r="J1294" s="8"/>
    </row>
    <row r="1295" spans="1:10" x14ac:dyDescent="0.3">
      <c r="A1295" s="4" t="s">
        <v>70</v>
      </c>
      <c r="B1295" s="5" t="s">
        <v>388</v>
      </c>
      <c r="C1295" s="6" t="s">
        <v>391</v>
      </c>
      <c r="D1295" s="5" t="s">
        <v>392</v>
      </c>
      <c r="E1295" s="6" t="s">
        <v>1419</v>
      </c>
      <c r="F1295" s="6" t="s">
        <v>1057</v>
      </c>
      <c r="G1295" s="7">
        <v>735000</v>
      </c>
      <c r="H1295" s="7">
        <v>747500</v>
      </c>
      <c r="I1295" s="43">
        <v>1.7006802721088348</v>
      </c>
      <c r="J1295" s="8"/>
    </row>
    <row r="1296" spans="1:10" x14ac:dyDescent="0.3">
      <c r="A1296" s="4" t="s">
        <v>70</v>
      </c>
      <c r="B1296" s="5" t="s">
        <v>388</v>
      </c>
      <c r="C1296" s="6" t="s">
        <v>583</v>
      </c>
      <c r="D1296" s="5" t="s">
        <v>584</v>
      </c>
      <c r="E1296" s="6" t="s">
        <v>1419</v>
      </c>
      <c r="F1296" s="6" t="s">
        <v>1057</v>
      </c>
      <c r="G1296" s="7">
        <v>690000</v>
      </c>
      <c r="H1296" s="7">
        <v>670000</v>
      </c>
      <c r="I1296" s="43">
        <v>-2.8985507246376834</v>
      </c>
      <c r="J1296" s="8"/>
    </row>
    <row r="1297" spans="1:10" x14ac:dyDescent="0.3">
      <c r="A1297" s="4" t="s">
        <v>52</v>
      </c>
      <c r="B1297" s="5" t="s">
        <v>120</v>
      </c>
      <c r="C1297" s="6" t="s">
        <v>374</v>
      </c>
      <c r="D1297" s="5" t="s">
        <v>375</v>
      </c>
      <c r="E1297" s="6" t="s">
        <v>1419</v>
      </c>
      <c r="F1297" s="6" t="s">
        <v>1057</v>
      </c>
      <c r="G1297" s="7">
        <v>686810.66666670004</v>
      </c>
      <c r="H1297" s="7">
        <v>676810.66666670004</v>
      </c>
      <c r="I1297" s="43">
        <v>-1.4560053425688668</v>
      </c>
      <c r="J1297" s="8"/>
    </row>
    <row r="1298" spans="1:10" x14ac:dyDescent="0.3">
      <c r="A1298" s="4" t="s">
        <v>66</v>
      </c>
      <c r="B1298" s="5" t="s">
        <v>199</v>
      </c>
      <c r="C1298" s="6" t="s">
        <v>259</v>
      </c>
      <c r="D1298" s="5" t="s">
        <v>260</v>
      </c>
      <c r="E1298" s="6" t="s">
        <v>1419</v>
      </c>
      <c r="F1298" s="6" t="s">
        <v>1057</v>
      </c>
      <c r="G1298" s="7">
        <v>681000</v>
      </c>
      <c r="H1298" s="7">
        <v>714000</v>
      </c>
      <c r="I1298" s="43">
        <v>4.8458149779735606</v>
      </c>
      <c r="J1298" s="8"/>
    </row>
    <row r="1299" spans="1:10" x14ac:dyDescent="0.3">
      <c r="A1299" s="4" t="s">
        <v>66</v>
      </c>
      <c r="B1299" s="5" t="s">
        <v>199</v>
      </c>
      <c r="C1299" s="6" t="s">
        <v>557</v>
      </c>
      <c r="D1299" s="5" t="s">
        <v>558</v>
      </c>
      <c r="E1299" s="6" t="s">
        <v>1419</v>
      </c>
      <c r="F1299" s="6" t="s">
        <v>1057</v>
      </c>
      <c r="G1299" s="7">
        <v>772333.33333329984</v>
      </c>
      <c r="H1299" s="7">
        <v>769666.66666670016</v>
      </c>
      <c r="I1299" s="43">
        <v>-0.34527406127752303</v>
      </c>
      <c r="J1299" s="8"/>
    </row>
    <row r="1300" spans="1:10" x14ac:dyDescent="0.3">
      <c r="A1300" s="4" t="s">
        <v>67</v>
      </c>
      <c r="B1300" s="5" t="s">
        <v>337</v>
      </c>
      <c r="C1300" s="6" t="s">
        <v>368</v>
      </c>
      <c r="D1300" s="5" t="s">
        <v>369</v>
      </c>
      <c r="E1300" s="6" t="s">
        <v>1419</v>
      </c>
      <c r="F1300" s="6" t="s">
        <v>1057</v>
      </c>
      <c r="G1300" s="7">
        <v>785000</v>
      </c>
      <c r="H1300" s="7">
        <v>776666.66666670016</v>
      </c>
      <c r="I1300" s="43">
        <v>-1.0615711252611406</v>
      </c>
      <c r="J1300" s="8"/>
    </row>
    <row r="1301" spans="1:10" x14ac:dyDescent="0.3">
      <c r="A1301" s="4" t="s">
        <v>67</v>
      </c>
      <c r="B1301" s="5" t="s">
        <v>337</v>
      </c>
      <c r="C1301" s="6" t="s">
        <v>403</v>
      </c>
      <c r="D1301" s="5" t="s">
        <v>404</v>
      </c>
      <c r="E1301" s="6" t="s">
        <v>1419</v>
      </c>
      <c r="F1301" s="6" t="s">
        <v>1057</v>
      </c>
      <c r="G1301" s="7">
        <v>710000</v>
      </c>
      <c r="H1301" s="7">
        <v>720000</v>
      </c>
      <c r="I1301" s="43">
        <v>1.4084507042253502</v>
      </c>
      <c r="J1301" s="8"/>
    </row>
    <row r="1302" spans="1:10" x14ac:dyDescent="0.3">
      <c r="A1302" s="4" t="s">
        <v>65</v>
      </c>
      <c r="B1302" s="5" t="s">
        <v>105</v>
      </c>
      <c r="C1302" s="6" t="s">
        <v>288</v>
      </c>
      <c r="D1302" s="5" t="s">
        <v>289</v>
      </c>
      <c r="E1302" s="6" t="s">
        <v>1419</v>
      </c>
      <c r="F1302" s="6" t="s">
        <v>1057</v>
      </c>
      <c r="G1302" s="7">
        <v>743066.66666670016</v>
      </c>
      <c r="H1302" s="7">
        <v>743066.66666670016</v>
      </c>
      <c r="I1302" s="43">
        <v>0</v>
      </c>
      <c r="J1302" s="8"/>
    </row>
    <row r="1303" spans="1:10" x14ac:dyDescent="0.3">
      <c r="A1303" s="4" t="s">
        <v>62</v>
      </c>
      <c r="B1303" s="5" t="s">
        <v>108</v>
      </c>
      <c r="C1303" s="6" t="s">
        <v>174</v>
      </c>
      <c r="D1303" s="5" t="s">
        <v>175</v>
      </c>
      <c r="E1303" s="6" t="s">
        <v>1419</v>
      </c>
      <c r="F1303" s="6" t="s">
        <v>353</v>
      </c>
      <c r="G1303" s="7">
        <v>15166.666666700004</v>
      </c>
      <c r="H1303" s="7">
        <v>15171.333333299996</v>
      </c>
      <c r="I1303" s="43">
        <v>3.0769230329585895E-2</v>
      </c>
      <c r="J1303" s="8"/>
    </row>
    <row r="1304" spans="1:10" x14ac:dyDescent="0.3">
      <c r="A1304" s="4" t="s">
        <v>62</v>
      </c>
      <c r="B1304" s="5" t="s">
        <v>108</v>
      </c>
      <c r="C1304" s="6" t="s">
        <v>176</v>
      </c>
      <c r="D1304" s="5" t="s">
        <v>162</v>
      </c>
      <c r="E1304" s="6" t="s">
        <v>1419</v>
      </c>
      <c r="F1304" s="6" t="s">
        <v>353</v>
      </c>
      <c r="G1304" s="7">
        <v>18444.333333300001</v>
      </c>
      <c r="H1304" s="7">
        <v>18644.333333300001</v>
      </c>
      <c r="I1304" s="43">
        <v>1.0843438815915984</v>
      </c>
      <c r="J1304" s="8"/>
    </row>
    <row r="1305" spans="1:10" x14ac:dyDescent="0.3">
      <c r="A1305" s="4" t="s">
        <v>62</v>
      </c>
      <c r="B1305" s="5" t="s">
        <v>108</v>
      </c>
      <c r="C1305" s="6" t="s">
        <v>109</v>
      </c>
      <c r="D1305" s="5" t="s">
        <v>110</v>
      </c>
      <c r="E1305" s="6" t="s">
        <v>1419</v>
      </c>
      <c r="F1305" s="6" t="s">
        <v>538</v>
      </c>
      <c r="G1305" s="7">
        <v>149050</v>
      </c>
      <c r="H1305" s="7">
        <v>157354.33333329999</v>
      </c>
      <c r="I1305" s="43">
        <v>5.5715084423347809</v>
      </c>
      <c r="J1305" s="8"/>
    </row>
    <row r="1306" spans="1:10" x14ac:dyDescent="0.3">
      <c r="A1306" s="4" t="s">
        <v>62</v>
      </c>
      <c r="B1306" s="5" t="s">
        <v>108</v>
      </c>
      <c r="C1306" s="6" t="s">
        <v>167</v>
      </c>
      <c r="D1306" s="5" t="s">
        <v>168</v>
      </c>
      <c r="E1306" s="6" t="s">
        <v>1419</v>
      </c>
      <c r="F1306" s="6" t="s">
        <v>538</v>
      </c>
      <c r="G1306" s="7">
        <v>155637.5</v>
      </c>
      <c r="H1306" s="7">
        <v>160750</v>
      </c>
      <c r="I1306" s="43">
        <v>3.2848767167295905</v>
      </c>
      <c r="J1306" s="8"/>
    </row>
    <row r="1307" spans="1:10" x14ac:dyDescent="0.3">
      <c r="A1307" s="4" t="s">
        <v>62</v>
      </c>
      <c r="B1307" s="5" t="s">
        <v>108</v>
      </c>
      <c r="C1307" s="6" t="s">
        <v>169</v>
      </c>
      <c r="D1307" s="5" t="s">
        <v>107</v>
      </c>
      <c r="E1307" s="6" t="s">
        <v>1419</v>
      </c>
      <c r="F1307" s="6" t="s">
        <v>538</v>
      </c>
      <c r="G1307" s="7">
        <v>149934</v>
      </c>
      <c r="H1307" s="7">
        <v>147663</v>
      </c>
      <c r="I1307" s="43">
        <v>-1.5146664532394214</v>
      </c>
      <c r="J1307" s="8"/>
    </row>
    <row r="1308" spans="1:10" x14ac:dyDescent="0.3">
      <c r="A1308" s="4" t="s">
        <v>62</v>
      </c>
      <c r="B1308" s="5" t="s">
        <v>108</v>
      </c>
      <c r="C1308" s="6" t="s">
        <v>174</v>
      </c>
      <c r="D1308" s="5" t="s">
        <v>175</v>
      </c>
      <c r="E1308" s="6" t="s">
        <v>1419</v>
      </c>
      <c r="F1308" s="6" t="s">
        <v>538</v>
      </c>
      <c r="G1308" s="7">
        <v>157126</v>
      </c>
      <c r="H1308" s="7">
        <v>159442</v>
      </c>
      <c r="I1308" s="43">
        <v>1.4739762992757472</v>
      </c>
      <c r="J1308" s="8"/>
    </row>
    <row r="1309" spans="1:10" x14ac:dyDescent="0.3">
      <c r="A1309" s="4" t="s">
        <v>62</v>
      </c>
      <c r="B1309" s="5" t="s">
        <v>108</v>
      </c>
      <c r="C1309" s="6" t="s">
        <v>118</v>
      </c>
      <c r="D1309" s="5" t="s">
        <v>119</v>
      </c>
      <c r="E1309" s="6" t="s">
        <v>1419</v>
      </c>
      <c r="F1309" s="6" t="s">
        <v>538</v>
      </c>
      <c r="G1309" s="7">
        <v>149743.79999999999</v>
      </c>
      <c r="H1309" s="7">
        <v>153865.20000000001</v>
      </c>
      <c r="I1309" s="43">
        <v>2.7523009299884378</v>
      </c>
      <c r="J1309" s="8"/>
    </row>
    <row r="1310" spans="1:10" x14ac:dyDescent="0.3">
      <c r="A1310" s="4" t="s">
        <v>62</v>
      </c>
      <c r="B1310" s="5" t="s">
        <v>108</v>
      </c>
      <c r="C1310" s="6" t="s">
        <v>181</v>
      </c>
      <c r="D1310" s="5" t="s">
        <v>182</v>
      </c>
      <c r="E1310" s="6" t="s">
        <v>1419</v>
      </c>
      <c r="F1310" s="6" t="s">
        <v>538</v>
      </c>
      <c r="G1310" s="7">
        <v>149331.5</v>
      </c>
      <c r="H1310" s="7">
        <v>152581.5</v>
      </c>
      <c r="I1310" s="43">
        <v>2.1763660044933566</v>
      </c>
      <c r="J1310" s="8"/>
    </row>
    <row r="1311" spans="1:10" x14ac:dyDescent="0.3">
      <c r="A1311" s="4" t="s">
        <v>75</v>
      </c>
      <c r="B1311" s="5" t="s">
        <v>381</v>
      </c>
      <c r="C1311" s="6" t="s">
        <v>382</v>
      </c>
      <c r="D1311" s="5" t="s">
        <v>383</v>
      </c>
      <c r="E1311" s="6" t="s">
        <v>1419</v>
      </c>
      <c r="F1311" s="6" t="s">
        <v>538</v>
      </c>
      <c r="G1311" s="7">
        <v>159906.66666670001</v>
      </c>
      <c r="H1311" s="7">
        <v>162487</v>
      </c>
      <c r="I1311" s="43">
        <v>1.6136496289290256</v>
      </c>
      <c r="J1311" s="8"/>
    </row>
    <row r="1312" spans="1:10" x14ac:dyDescent="0.3">
      <c r="A1312" s="4" t="s">
        <v>56</v>
      </c>
      <c r="B1312" s="5" t="s">
        <v>183</v>
      </c>
      <c r="C1312" s="6" t="s">
        <v>184</v>
      </c>
      <c r="D1312" s="5" t="s">
        <v>183</v>
      </c>
      <c r="E1312" s="6" t="s">
        <v>1419</v>
      </c>
      <c r="F1312" s="6" t="s">
        <v>538</v>
      </c>
      <c r="G1312" s="7">
        <v>140880</v>
      </c>
      <c r="H1312" s="7">
        <v>150875</v>
      </c>
      <c r="I1312" s="43">
        <v>7.0946905167518439</v>
      </c>
      <c r="J1312" s="8"/>
    </row>
    <row r="1313" spans="1:10" x14ac:dyDescent="0.3">
      <c r="A1313" s="4" t="s">
        <v>70</v>
      </c>
      <c r="B1313" s="5" t="s">
        <v>388</v>
      </c>
      <c r="C1313" s="6" t="s">
        <v>389</v>
      </c>
      <c r="D1313" s="5" t="s">
        <v>390</v>
      </c>
      <c r="E1313" s="6" t="s">
        <v>1419</v>
      </c>
      <c r="F1313" s="6" t="s">
        <v>538</v>
      </c>
      <c r="G1313" s="7">
        <v>167372</v>
      </c>
      <c r="H1313" s="7">
        <v>176396.33333329999</v>
      </c>
      <c r="I1313" s="43">
        <v>5.3917819786463594</v>
      </c>
      <c r="J1313" s="8"/>
    </row>
    <row r="1314" spans="1:10" x14ac:dyDescent="0.3">
      <c r="A1314" s="4" t="s">
        <v>70</v>
      </c>
      <c r="B1314" s="5" t="s">
        <v>388</v>
      </c>
      <c r="C1314" s="6" t="s">
        <v>391</v>
      </c>
      <c r="D1314" s="5" t="s">
        <v>392</v>
      </c>
      <c r="E1314" s="6" t="s">
        <v>1419</v>
      </c>
      <c r="F1314" s="6" t="s">
        <v>538</v>
      </c>
      <c r="G1314" s="7">
        <v>156600</v>
      </c>
      <c r="H1314" s="7">
        <v>156966.66666670001</v>
      </c>
      <c r="I1314" s="43">
        <v>0.23414218818647031</v>
      </c>
      <c r="J1314" s="8"/>
    </row>
    <row r="1315" spans="1:10" x14ac:dyDescent="0.3">
      <c r="A1315" s="4" t="s">
        <v>70</v>
      </c>
      <c r="B1315" s="5" t="s">
        <v>388</v>
      </c>
      <c r="C1315" s="6" t="s">
        <v>393</v>
      </c>
      <c r="D1315" s="5" t="s">
        <v>394</v>
      </c>
      <c r="E1315" s="6" t="s">
        <v>1419</v>
      </c>
      <c r="F1315" s="6" t="s">
        <v>538</v>
      </c>
      <c r="G1315" s="7">
        <v>150000</v>
      </c>
      <c r="H1315" s="7">
        <v>152000</v>
      </c>
      <c r="I1315" s="43">
        <v>1.3333333333333419</v>
      </c>
      <c r="J1315" s="8"/>
    </row>
    <row r="1316" spans="1:10" x14ac:dyDescent="0.3">
      <c r="A1316" s="4" t="s">
        <v>70</v>
      </c>
      <c r="B1316" s="5" t="s">
        <v>388</v>
      </c>
      <c r="C1316" s="6" t="s">
        <v>583</v>
      </c>
      <c r="D1316" s="5" t="s">
        <v>584</v>
      </c>
      <c r="E1316" s="6" t="s">
        <v>1419</v>
      </c>
      <c r="F1316" s="6" t="s">
        <v>538</v>
      </c>
      <c r="G1316" s="7">
        <v>156250</v>
      </c>
      <c r="H1316" s="7">
        <v>158750</v>
      </c>
      <c r="I1316" s="43">
        <v>1.6000000000000016</v>
      </c>
      <c r="J1316" s="8"/>
    </row>
    <row r="1317" spans="1:10" x14ac:dyDescent="0.3">
      <c r="A1317" s="4" t="s">
        <v>52</v>
      </c>
      <c r="B1317" s="5" t="s">
        <v>120</v>
      </c>
      <c r="C1317" s="6" t="s">
        <v>374</v>
      </c>
      <c r="D1317" s="5" t="s">
        <v>375</v>
      </c>
      <c r="E1317" s="6" t="s">
        <v>1419</v>
      </c>
      <c r="F1317" s="6" t="s">
        <v>538</v>
      </c>
      <c r="G1317" s="7">
        <v>151250</v>
      </c>
      <c r="H1317" s="7">
        <v>153081.5</v>
      </c>
      <c r="I1317" s="43">
        <v>1.2109090909090845</v>
      </c>
      <c r="J1317" s="8"/>
    </row>
    <row r="1318" spans="1:10" x14ac:dyDescent="0.3">
      <c r="A1318" s="4" t="s">
        <v>68</v>
      </c>
      <c r="B1318" s="5" t="s">
        <v>285</v>
      </c>
      <c r="C1318" s="6" t="s">
        <v>286</v>
      </c>
      <c r="D1318" s="5" t="s">
        <v>287</v>
      </c>
      <c r="E1318" s="6" t="s">
        <v>1419</v>
      </c>
      <c r="F1318" s="6" t="s">
        <v>538</v>
      </c>
      <c r="G1318" s="7">
        <v>151266.66666670001</v>
      </c>
      <c r="H1318" s="7">
        <v>160000</v>
      </c>
      <c r="I1318" s="43">
        <v>5.7734684882975396</v>
      </c>
      <c r="J1318" s="8"/>
    </row>
    <row r="1319" spans="1:10" x14ac:dyDescent="0.3">
      <c r="A1319" s="4" t="s">
        <v>68</v>
      </c>
      <c r="B1319" s="5" t="s">
        <v>285</v>
      </c>
      <c r="C1319" s="6" t="s">
        <v>589</v>
      </c>
      <c r="D1319" s="5" t="s">
        <v>590</v>
      </c>
      <c r="E1319" s="6" t="s">
        <v>1419</v>
      </c>
      <c r="F1319" s="6" t="s">
        <v>538</v>
      </c>
      <c r="G1319" s="7">
        <v>150000</v>
      </c>
      <c r="H1319" s="7">
        <v>150000</v>
      </c>
      <c r="I1319" s="43">
        <v>0</v>
      </c>
      <c r="J1319" s="8"/>
    </row>
    <row r="1320" spans="1:10" x14ac:dyDescent="0.3">
      <c r="A1320" s="4" t="s">
        <v>68</v>
      </c>
      <c r="B1320" s="5" t="s">
        <v>285</v>
      </c>
      <c r="C1320" s="6" t="s">
        <v>546</v>
      </c>
      <c r="D1320" s="5" t="s">
        <v>547</v>
      </c>
      <c r="E1320" s="6" t="s">
        <v>1419</v>
      </c>
      <c r="F1320" s="6" t="s">
        <v>538</v>
      </c>
      <c r="G1320" s="7">
        <v>167400</v>
      </c>
      <c r="H1320" s="7">
        <v>175450</v>
      </c>
      <c r="I1320" s="43">
        <v>4.8088410991636863</v>
      </c>
      <c r="J1320" s="8"/>
    </row>
    <row r="1321" spans="1:10" x14ac:dyDescent="0.3">
      <c r="A1321" s="4" t="s">
        <v>68</v>
      </c>
      <c r="B1321" s="5" t="s">
        <v>285</v>
      </c>
      <c r="C1321" s="6" t="s">
        <v>548</v>
      </c>
      <c r="D1321" s="5" t="s">
        <v>549</v>
      </c>
      <c r="E1321" s="6" t="s">
        <v>1419</v>
      </c>
      <c r="F1321" s="6" t="s">
        <v>538</v>
      </c>
      <c r="G1321" s="7">
        <v>152500</v>
      </c>
      <c r="H1321" s="7">
        <v>159333.33333329999</v>
      </c>
      <c r="I1321" s="43">
        <v>4.4808743169180154</v>
      </c>
      <c r="J1321" s="8"/>
    </row>
    <row r="1322" spans="1:10" x14ac:dyDescent="0.3">
      <c r="A1322" s="4" t="s">
        <v>66</v>
      </c>
      <c r="B1322" s="5" t="s">
        <v>199</v>
      </c>
      <c r="C1322" s="6" t="s">
        <v>259</v>
      </c>
      <c r="D1322" s="5" t="s">
        <v>260</v>
      </c>
      <c r="E1322" s="6" t="s">
        <v>1419</v>
      </c>
      <c r="F1322" s="6" t="s">
        <v>538</v>
      </c>
      <c r="G1322" s="7">
        <v>162260</v>
      </c>
      <c r="H1322" s="7">
        <v>162260</v>
      </c>
      <c r="I1322" s="43">
        <v>0</v>
      </c>
      <c r="J1322" s="8"/>
    </row>
    <row r="1323" spans="1:10" x14ac:dyDescent="0.3">
      <c r="A1323" s="4" t="s">
        <v>66</v>
      </c>
      <c r="B1323" s="5" t="s">
        <v>199</v>
      </c>
      <c r="C1323" s="6" t="s">
        <v>200</v>
      </c>
      <c r="D1323" s="5" t="s">
        <v>201</v>
      </c>
      <c r="E1323" s="6" t="s">
        <v>1419</v>
      </c>
      <c r="F1323" s="6" t="s">
        <v>538</v>
      </c>
      <c r="G1323" s="7">
        <v>150100</v>
      </c>
      <c r="H1323" s="7">
        <v>152400</v>
      </c>
      <c r="I1323" s="43">
        <v>1.5323117921385745</v>
      </c>
      <c r="J1323" s="8"/>
    </row>
    <row r="1324" spans="1:10" x14ac:dyDescent="0.3">
      <c r="A1324" s="4" t="s">
        <v>66</v>
      </c>
      <c r="B1324" s="5" t="s">
        <v>199</v>
      </c>
      <c r="C1324" s="6" t="s">
        <v>557</v>
      </c>
      <c r="D1324" s="5" t="s">
        <v>558</v>
      </c>
      <c r="E1324" s="6" t="s">
        <v>1419</v>
      </c>
      <c r="F1324" s="6" t="s">
        <v>538</v>
      </c>
      <c r="G1324" s="7">
        <v>167000</v>
      </c>
      <c r="H1324" s="7">
        <v>169333.33333329999</v>
      </c>
      <c r="I1324" s="43">
        <v>1.3972055888023858</v>
      </c>
      <c r="J1324" s="8"/>
    </row>
    <row r="1325" spans="1:10" x14ac:dyDescent="0.3">
      <c r="A1325" s="4" t="s">
        <v>66</v>
      </c>
      <c r="B1325" s="5" t="s">
        <v>199</v>
      </c>
      <c r="C1325" s="6" t="s">
        <v>397</v>
      </c>
      <c r="D1325" s="5" t="s">
        <v>398</v>
      </c>
      <c r="E1325" s="6" t="s">
        <v>1419</v>
      </c>
      <c r="F1325" s="6" t="s">
        <v>538</v>
      </c>
      <c r="G1325" s="7">
        <v>162400</v>
      </c>
      <c r="H1325" s="7">
        <v>162400</v>
      </c>
      <c r="I1325" s="43">
        <v>0</v>
      </c>
      <c r="J1325" s="8"/>
    </row>
    <row r="1326" spans="1:10" x14ac:dyDescent="0.3">
      <c r="A1326" s="4" t="s">
        <v>66</v>
      </c>
      <c r="B1326" s="5" t="s">
        <v>199</v>
      </c>
      <c r="C1326" s="6" t="s">
        <v>283</v>
      </c>
      <c r="D1326" s="5" t="s">
        <v>284</v>
      </c>
      <c r="E1326" s="6" t="s">
        <v>1419</v>
      </c>
      <c r="F1326" s="6" t="s">
        <v>538</v>
      </c>
      <c r="G1326" s="7">
        <v>164050</v>
      </c>
      <c r="H1326" s="7">
        <v>165840</v>
      </c>
      <c r="I1326" s="43">
        <v>1.091130752819258</v>
      </c>
      <c r="J1326" s="8"/>
    </row>
    <row r="1327" spans="1:10" x14ac:dyDescent="0.3">
      <c r="A1327" s="4" t="s">
        <v>67</v>
      </c>
      <c r="B1327" s="5" t="s">
        <v>337</v>
      </c>
      <c r="C1327" s="6" t="s">
        <v>368</v>
      </c>
      <c r="D1327" s="5" t="s">
        <v>369</v>
      </c>
      <c r="E1327" s="6" t="s">
        <v>1419</v>
      </c>
      <c r="F1327" s="6" t="s">
        <v>538</v>
      </c>
      <c r="G1327" s="7">
        <v>165333.33333329999</v>
      </c>
      <c r="H1327" s="7">
        <v>165000</v>
      </c>
      <c r="I1327" s="43">
        <v>-0.20161290320568348</v>
      </c>
      <c r="J1327" s="8"/>
    </row>
    <row r="1328" spans="1:10" x14ac:dyDescent="0.3">
      <c r="A1328" s="4" t="s">
        <v>67</v>
      </c>
      <c r="B1328" s="5" t="s">
        <v>337</v>
      </c>
      <c r="C1328" s="6" t="s">
        <v>378</v>
      </c>
      <c r="D1328" s="5" t="s">
        <v>379</v>
      </c>
      <c r="E1328" s="6" t="s">
        <v>1419</v>
      </c>
      <c r="F1328" s="6" t="s">
        <v>538</v>
      </c>
      <c r="G1328" s="7">
        <v>157250</v>
      </c>
      <c r="H1328" s="7">
        <v>160666.66666670001</v>
      </c>
      <c r="I1328" s="43">
        <v>2.1727609963116064</v>
      </c>
      <c r="J1328" s="8"/>
    </row>
    <row r="1329" spans="1:10" x14ac:dyDescent="0.3">
      <c r="A1329" s="4" t="s">
        <v>67</v>
      </c>
      <c r="B1329" s="5" t="s">
        <v>337</v>
      </c>
      <c r="C1329" s="6" t="s">
        <v>403</v>
      </c>
      <c r="D1329" s="5" t="s">
        <v>404</v>
      </c>
      <c r="E1329" s="6" t="s">
        <v>1419</v>
      </c>
      <c r="F1329" s="6" t="s">
        <v>538</v>
      </c>
      <c r="G1329" s="7">
        <v>151200</v>
      </c>
      <c r="H1329" s="7">
        <v>153500</v>
      </c>
      <c r="I1329" s="43">
        <v>1.5211640211640236</v>
      </c>
      <c r="J1329" s="8"/>
    </row>
    <row r="1330" spans="1:10" x14ac:dyDescent="0.3">
      <c r="A1330" s="4" t="s">
        <v>57</v>
      </c>
      <c r="B1330" s="5" t="s">
        <v>157</v>
      </c>
      <c r="C1330" s="6" t="s">
        <v>499</v>
      </c>
      <c r="D1330" s="5" t="s">
        <v>500</v>
      </c>
      <c r="E1330" s="6" t="s">
        <v>1419</v>
      </c>
      <c r="F1330" s="6" t="s">
        <v>538</v>
      </c>
      <c r="G1330" s="7">
        <v>160000</v>
      </c>
      <c r="H1330" s="7">
        <v>170500</v>
      </c>
      <c r="I1330" s="43">
        <v>6.5625000000000044</v>
      </c>
      <c r="J1330" s="8"/>
    </row>
    <row r="1331" spans="1:10" x14ac:dyDescent="0.3">
      <c r="A1331" s="4" t="s">
        <v>71</v>
      </c>
      <c r="B1331" s="5" t="s">
        <v>362</v>
      </c>
      <c r="C1331" s="6" t="s">
        <v>363</v>
      </c>
      <c r="D1331" s="5" t="s">
        <v>364</v>
      </c>
      <c r="E1331" s="6" t="s">
        <v>1419</v>
      </c>
      <c r="F1331" s="6" t="s">
        <v>538</v>
      </c>
      <c r="G1331" s="7">
        <v>148683.33333329999</v>
      </c>
      <c r="H1331" s="7">
        <v>168466.66666670001</v>
      </c>
      <c r="I1331" s="43">
        <v>13.305683219417851</v>
      </c>
      <c r="J1331" s="8"/>
    </row>
    <row r="1332" spans="1:10" x14ac:dyDescent="0.3">
      <c r="A1332" s="4" t="s">
        <v>71</v>
      </c>
      <c r="B1332" s="5" t="s">
        <v>362</v>
      </c>
      <c r="C1332" s="6" t="s">
        <v>365</v>
      </c>
      <c r="D1332" s="5" t="s">
        <v>366</v>
      </c>
      <c r="E1332" s="6" t="s">
        <v>1419</v>
      </c>
      <c r="F1332" s="6" t="s">
        <v>538</v>
      </c>
      <c r="G1332" s="7">
        <v>140333.33333329999</v>
      </c>
      <c r="H1332" s="7">
        <v>143333.33333329999</v>
      </c>
      <c r="I1332" s="43">
        <v>2.1377672209031298</v>
      </c>
      <c r="J1332" s="8"/>
    </row>
    <row r="1333" spans="1:10" x14ac:dyDescent="0.3">
      <c r="A1333" s="4" t="s">
        <v>71</v>
      </c>
      <c r="B1333" s="5" t="s">
        <v>362</v>
      </c>
      <c r="C1333" s="6" t="s">
        <v>405</v>
      </c>
      <c r="D1333" s="5" t="s">
        <v>406</v>
      </c>
      <c r="E1333" s="6" t="s">
        <v>1419</v>
      </c>
      <c r="F1333" s="6" t="s">
        <v>538</v>
      </c>
      <c r="G1333" s="7">
        <v>137850</v>
      </c>
      <c r="H1333" s="7">
        <v>166000</v>
      </c>
      <c r="I1333" s="43">
        <v>20.420747188973536</v>
      </c>
      <c r="J1333" s="8"/>
    </row>
    <row r="1334" spans="1:10" x14ac:dyDescent="0.3">
      <c r="A1334" s="4" t="s">
        <v>63</v>
      </c>
      <c r="B1334" s="5" t="s">
        <v>212</v>
      </c>
      <c r="C1334" s="6" t="s">
        <v>308</v>
      </c>
      <c r="D1334" s="5" t="s">
        <v>309</v>
      </c>
      <c r="E1334" s="6" t="s">
        <v>1419</v>
      </c>
      <c r="F1334" s="6" t="s">
        <v>538</v>
      </c>
      <c r="G1334" s="7">
        <v>174500</v>
      </c>
      <c r="H1334" s="7">
        <v>172333.33333329999</v>
      </c>
      <c r="I1334" s="43">
        <v>-1.2416427889398345</v>
      </c>
      <c r="J1334" s="8"/>
    </row>
    <row r="1335" spans="1:10" x14ac:dyDescent="0.3">
      <c r="A1335" s="4" t="s">
        <v>63</v>
      </c>
      <c r="B1335" s="5" t="s">
        <v>212</v>
      </c>
      <c r="C1335" s="6" t="s">
        <v>213</v>
      </c>
      <c r="D1335" s="5" t="s">
        <v>214</v>
      </c>
      <c r="E1335" s="6" t="s">
        <v>1419</v>
      </c>
      <c r="F1335" s="6" t="s">
        <v>538</v>
      </c>
      <c r="G1335" s="7">
        <v>160000</v>
      </c>
      <c r="H1335" s="7">
        <v>161500</v>
      </c>
      <c r="I1335" s="43">
        <v>0.93749999999999101</v>
      </c>
      <c r="J1335" s="8"/>
    </row>
    <row r="1336" spans="1:10" x14ac:dyDescent="0.3">
      <c r="A1336" s="4" t="s">
        <v>64</v>
      </c>
      <c r="B1336" s="5" t="s">
        <v>123</v>
      </c>
      <c r="C1336" s="6" t="s">
        <v>124</v>
      </c>
      <c r="D1336" s="5" t="s">
        <v>125</v>
      </c>
      <c r="E1336" s="6" t="s">
        <v>1419</v>
      </c>
      <c r="F1336" s="6" t="s">
        <v>538</v>
      </c>
      <c r="G1336" s="7">
        <v>149864.5</v>
      </c>
      <c r="H1336" s="7">
        <v>155850</v>
      </c>
      <c r="I1336" s="43">
        <v>3.993941193544837</v>
      </c>
      <c r="J1336" s="8"/>
    </row>
    <row r="1337" spans="1:10" x14ac:dyDescent="0.3">
      <c r="A1337" s="4" t="s">
        <v>61</v>
      </c>
      <c r="B1337" s="5" t="s">
        <v>140</v>
      </c>
      <c r="C1337" s="6" t="s">
        <v>526</v>
      </c>
      <c r="D1337" s="5" t="s">
        <v>527</v>
      </c>
      <c r="E1337" s="6" t="s">
        <v>1419</v>
      </c>
      <c r="F1337" s="6" t="s">
        <v>538</v>
      </c>
      <c r="G1337" s="7">
        <v>122333.33333330002</v>
      </c>
      <c r="H1337" s="7">
        <v>124666.66666669998</v>
      </c>
      <c r="I1337" s="43">
        <v>1.9073569482839003</v>
      </c>
      <c r="J1337" s="8"/>
    </row>
    <row r="1338" spans="1:10" x14ac:dyDescent="0.3">
      <c r="A1338" s="4" t="s">
        <v>61</v>
      </c>
      <c r="B1338" s="5" t="s">
        <v>140</v>
      </c>
      <c r="C1338" s="6" t="s">
        <v>528</v>
      </c>
      <c r="D1338" s="5" t="s">
        <v>529</v>
      </c>
      <c r="E1338" s="6" t="s">
        <v>1419</v>
      </c>
      <c r="F1338" s="6" t="s">
        <v>538</v>
      </c>
      <c r="G1338" s="7">
        <v>138333.33333329999</v>
      </c>
      <c r="H1338" s="7">
        <v>147500</v>
      </c>
      <c r="I1338" s="43">
        <v>6.6265060241220892</v>
      </c>
      <c r="J1338" s="8"/>
    </row>
    <row r="1339" spans="1:10" x14ac:dyDescent="0.3">
      <c r="A1339" s="4" t="s">
        <v>65</v>
      </c>
      <c r="B1339" s="5" t="s">
        <v>105</v>
      </c>
      <c r="C1339" s="6" t="s">
        <v>288</v>
      </c>
      <c r="D1339" s="5" t="s">
        <v>289</v>
      </c>
      <c r="E1339" s="6" t="s">
        <v>1419</v>
      </c>
      <c r="F1339" s="6" t="s">
        <v>538</v>
      </c>
      <c r="G1339" s="7">
        <v>156550</v>
      </c>
      <c r="H1339" s="7">
        <v>157800</v>
      </c>
      <c r="I1339" s="43">
        <v>0.79846694346854541</v>
      </c>
      <c r="J1339" s="8"/>
    </row>
    <row r="1340" spans="1:10" x14ac:dyDescent="0.3">
      <c r="A1340" s="4" t="s">
        <v>65</v>
      </c>
      <c r="B1340" s="5" t="s">
        <v>105</v>
      </c>
      <c r="C1340" s="6" t="s">
        <v>106</v>
      </c>
      <c r="D1340" s="5" t="s">
        <v>107</v>
      </c>
      <c r="E1340" s="6" t="s">
        <v>1419</v>
      </c>
      <c r="F1340" s="6" t="s">
        <v>538</v>
      </c>
      <c r="G1340" s="7">
        <v>144000</v>
      </c>
      <c r="H1340" s="7">
        <v>147000</v>
      </c>
      <c r="I1340" s="43">
        <v>2.0833333333333246</v>
      </c>
      <c r="J1340" s="8"/>
    </row>
    <row r="1341" spans="1:10" x14ac:dyDescent="0.3">
      <c r="A1341" s="4" t="s">
        <v>65</v>
      </c>
      <c r="B1341" s="5" t="s">
        <v>105</v>
      </c>
      <c r="C1341" s="6" t="s">
        <v>143</v>
      </c>
      <c r="D1341" s="5" t="s">
        <v>144</v>
      </c>
      <c r="E1341" s="6" t="s">
        <v>1419</v>
      </c>
      <c r="F1341" s="6" t="s">
        <v>538</v>
      </c>
      <c r="G1341" s="7">
        <v>175000</v>
      </c>
      <c r="H1341" s="7">
        <v>168000</v>
      </c>
      <c r="I1341" s="43">
        <v>-4.0000000000000044</v>
      </c>
      <c r="J1341" s="8"/>
    </row>
    <row r="1342" spans="1:10" x14ac:dyDescent="0.3">
      <c r="A1342" s="4" t="s">
        <v>65</v>
      </c>
      <c r="B1342" s="5" t="s">
        <v>105</v>
      </c>
      <c r="C1342" s="6" t="s">
        <v>564</v>
      </c>
      <c r="D1342" s="5" t="s">
        <v>565</v>
      </c>
      <c r="E1342" s="6" t="s">
        <v>1419</v>
      </c>
      <c r="F1342" s="6" t="s">
        <v>538</v>
      </c>
      <c r="G1342" s="7">
        <v>152500</v>
      </c>
      <c r="H1342" s="7">
        <v>153500</v>
      </c>
      <c r="I1342" s="43">
        <v>0.65573770491802474</v>
      </c>
      <c r="J1342" s="8"/>
    </row>
    <row r="1343" spans="1:10" x14ac:dyDescent="0.3">
      <c r="A1343" s="4" t="s">
        <v>65</v>
      </c>
      <c r="B1343" s="5" t="s">
        <v>105</v>
      </c>
      <c r="C1343" s="6" t="s">
        <v>292</v>
      </c>
      <c r="D1343" s="5" t="s">
        <v>293</v>
      </c>
      <c r="E1343" s="6" t="s">
        <v>1419</v>
      </c>
      <c r="F1343" s="6" t="s">
        <v>538</v>
      </c>
      <c r="G1343" s="7">
        <v>149733.33333329999</v>
      </c>
      <c r="H1343" s="7">
        <v>153100</v>
      </c>
      <c r="I1343" s="43">
        <v>2.2484416741100244</v>
      </c>
      <c r="J1343" s="8"/>
    </row>
    <row r="1344" spans="1:10" x14ac:dyDescent="0.3">
      <c r="A1344" s="4" t="s">
        <v>65</v>
      </c>
      <c r="B1344" s="5" t="s">
        <v>105</v>
      </c>
      <c r="C1344" s="6" t="s">
        <v>569</v>
      </c>
      <c r="D1344" s="5" t="s">
        <v>570</v>
      </c>
      <c r="E1344" s="6" t="s">
        <v>1419</v>
      </c>
      <c r="F1344" s="6" t="s">
        <v>538</v>
      </c>
      <c r="G1344" s="7">
        <v>150600</v>
      </c>
      <c r="H1344" s="7">
        <v>150600</v>
      </c>
      <c r="I1344" s="43">
        <v>0</v>
      </c>
      <c r="J1344" s="8"/>
    </row>
    <row r="1345" spans="1:10" x14ac:dyDescent="0.3">
      <c r="A1345" s="4" t="s">
        <v>65</v>
      </c>
      <c r="B1345" s="5" t="s">
        <v>105</v>
      </c>
      <c r="C1345" s="6" t="s">
        <v>161</v>
      </c>
      <c r="D1345" s="5" t="s">
        <v>162</v>
      </c>
      <c r="E1345" s="6" t="s">
        <v>1419</v>
      </c>
      <c r="F1345" s="6" t="s">
        <v>538</v>
      </c>
      <c r="G1345" s="7">
        <v>153666.66666670001</v>
      </c>
      <c r="H1345" s="7">
        <v>153333.33333329999</v>
      </c>
      <c r="I1345" s="43">
        <v>-0.21691973973966275</v>
      </c>
      <c r="J1345" s="8"/>
    </row>
    <row r="1346" spans="1:10" x14ac:dyDescent="0.3">
      <c r="A1346" s="4" t="s">
        <v>65</v>
      </c>
      <c r="B1346" s="5" t="s">
        <v>105</v>
      </c>
      <c r="C1346" s="6" t="s">
        <v>231</v>
      </c>
      <c r="D1346" s="5" t="s">
        <v>232</v>
      </c>
      <c r="E1346" s="6" t="s">
        <v>1419</v>
      </c>
      <c r="F1346" s="6" t="s">
        <v>538</v>
      </c>
      <c r="G1346" s="7">
        <v>161600</v>
      </c>
      <c r="H1346" s="7">
        <v>155000</v>
      </c>
      <c r="I1346" s="43">
        <v>-4.0841584158415873</v>
      </c>
      <c r="J1346" s="8"/>
    </row>
    <row r="1347" spans="1:10" x14ac:dyDescent="0.3">
      <c r="A1347" s="4" t="s">
        <v>65</v>
      </c>
      <c r="B1347" s="5" t="s">
        <v>105</v>
      </c>
      <c r="C1347" s="6" t="s">
        <v>163</v>
      </c>
      <c r="D1347" s="5" t="s">
        <v>164</v>
      </c>
      <c r="E1347" s="6" t="s">
        <v>1419</v>
      </c>
      <c r="F1347" s="6" t="s">
        <v>538</v>
      </c>
      <c r="G1347" s="7">
        <v>147250</v>
      </c>
      <c r="H1347" s="7">
        <v>153550</v>
      </c>
      <c r="I1347" s="43">
        <v>4.2784380305602729</v>
      </c>
      <c r="J1347" s="8"/>
    </row>
    <row r="1348" spans="1:10" x14ac:dyDescent="0.3">
      <c r="A1348" s="4" t="s">
        <v>72</v>
      </c>
      <c r="B1348" s="5" t="s">
        <v>235</v>
      </c>
      <c r="C1348" s="6" t="s">
        <v>236</v>
      </c>
      <c r="D1348" s="5" t="s">
        <v>237</v>
      </c>
      <c r="E1348" s="6" t="s">
        <v>1419</v>
      </c>
      <c r="F1348" s="6" t="s">
        <v>538</v>
      </c>
      <c r="G1348" s="7">
        <v>158500</v>
      </c>
      <c r="H1348" s="7">
        <v>152500</v>
      </c>
      <c r="I1348" s="43">
        <v>-3.7854889589905358</v>
      </c>
      <c r="J1348" s="8"/>
    </row>
    <row r="1349" spans="1:10" x14ac:dyDescent="0.3">
      <c r="A1349" s="4" t="s">
        <v>72</v>
      </c>
      <c r="B1349" s="5" t="s">
        <v>235</v>
      </c>
      <c r="C1349" s="6" t="s">
        <v>384</v>
      </c>
      <c r="D1349" s="5" t="s">
        <v>385</v>
      </c>
      <c r="E1349" s="6" t="s">
        <v>1419</v>
      </c>
      <c r="F1349" s="6" t="s">
        <v>538</v>
      </c>
      <c r="G1349" s="7">
        <v>146666.66666670001</v>
      </c>
      <c r="H1349" s="7">
        <v>150000</v>
      </c>
      <c r="I1349" s="43">
        <v>2.2727272727040222</v>
      </c>
      <c r="J1349" s="8"/>
    </row>
    <row r="1350" spans="1:10" x14ac:dyDescent="0.3">
      <c r="A1350" s="4" t="s">
        <v>72</v>
      </c>
      <c r="B1350" s="5" t="s">
        <v>235</v>
      </c>
      <c r="C1350" s="6" t="s">
        <v>342</v>
      </c>
      <c r="D1350" s="5" t="s">
        <v>343</v>
      </c>
      <c r="E1350" s="6" t="s">
        <v>1419</v>
      </c>
      <c r="F1350" s="6" t="s">
        <v>538</v>
      </c>
      <c r="G1350" s="7">
        <v>149333.33333329999</v>
      </c>
      <c r="H1350" s="7">
        <v>155600</v>
      </c>
      <c r="I1350" s="43">
        <v>4.1964285714518379</v>
      </c>
      <c r="J1350" s="8"/>
    </row>
    <row r="1351" spans="1:10" x14ac:dyDescent="0.3">
      <c r="A1351" s="4" t="s">
        <v>73</v>
      </c>
      <c r="B1351" s="5" t="s">
        <v>250</v>
      </c>
      <c r="C1351" s="6" t="s">
        <v>253</v>
      </c>
      <c r="D1351" s="5" t="s">
        <v>254</v>
      </c>
      <c r="E1351" s="6" t="s">
        <v>1419</v>
      </c>
      <c r="F1351" s="6" t="s">
        <v>538</v>
      </c>
      <c r="G1351" s="7">
        <v>160000</v>
      </c>
      <c r="H1351" s="7">
        <v>152500</v>
      </c>
      <c r="I1351" s="43">
        <v>-4.6875</v>
      </c>
      <c r="J1351" s="8"/>
    </row>
    <row r="1352" spans="1:10" x14ac:dyDescent="0.3">
      <c r="A1352" s="4" t="s">
        <v>73</v>
      </c>
      <c r="B1352" s="5" t="s">
        <v>250</v>
      </c>
      <c r="C1352" s="6" t="s">
        <v>255</v>
      </c>
      <c r="D1352" s="5" t="s">
        <v>256</v>
      </c>
      <c r="E1352" s="6" t="s">
        <v>1419</v>
      </c>
      <c r="F1352" s="6" t="s">
        <v>538</v>
      </c>
      <c r="G1352" s="7">
        <v>161333.33333329999</v>
      </c>
      <c r="H1352" s="7">
        <v>162000</v>
      </c>
      <c r="I1352" s="43">
        <v>0.41322314051661646</v>
      </c>
      <c r="J1352" s="8"/>
    </row>
    <row r="1353" spans="1:10" x14ac:dyDescent="0.3">
      <c r="A1353" s="4" t="s">
        <v>65</v>
      </c>
      <c r="B1353" s="5" t="s">
        <v>105</v>
      </c>
      <c r="C1353" s="6" t="s">
        <v>567</v>
      </c>
      <c r="D1353" s="5" t="s">
        <v>568</v>
      </c>
      <c r="E1353" s="6" t="s">
        <v>1420</v>
      </c>
      <c r="F1353" s="6" t="s">
        <v>327</v>
      </c>
      <c r="G1353" s="7">
        <v>85000</v>
      </c>
      <c r="H1353" s="7">
        <v>80000</v>
      </c>
      <c r="I1353" s="43">
        <v>-5.8823529411764719</v>
      </c>
      <c r="J1353" s="8"/>
    </row>
    <row r="1354" spans="1:10" x14ac:dyDescent="0.3">
      <c r="A1354" s="4" t="s">
        <v>65</v>
      </c>
      <c r="B1354" s="5" t="s">
        <v>105</v>
      </c>
      <c r="C1354" s="6" t="s">
        <v>163</v>
      </c>
      <c r="D1354" s="5" t="s">
        <v>164</v>
      </c>
      <c r="E1354" s="6" t="s">
        <v>1420</v>
      </c>
      <c r="F1354" s="6" t="s">
        <v>327</v>
      </c>
      <c r="G1354" s="7">
        <v>70000</v>
      </c>
      <c r="H1354" s="7">
        <v>66500</v>
      </c>
      <c r="I1354" s="43">
        <v>-5.0000000000000044</v>
      </c>
      <c r="J1354" s="8"/>
    </row>
    <row r="1355" spans="1:10" x14ac:dyDescent="0.3">
      <c r="A1355" s="4" t="s">
        <v>62</v>
      </c>
      <c r="B1355" s="5" t="s">
        <v>108</v>
      </c>
      <c r="C1355" s="6" t="s">
        <v>165</v>
      </c>
      <c r="D1355" s="5" t="s">
        <v>166</v>
      </c>
      <c r="E1355" s="6" t="s">
        <v>1420</v>
      </c>
      <c r="F1355" s="6" t="s">
        <v>447</v>
      </c>
      <c r="G1355" s="7">
        <v>5590</v>
      </c>
      <c r="H1355" s="7">
        <v>5365</v>
      </c>
      <c r="I1355" s="43">
        <v>-4.0250447227191399</v>
      </c>
      <c r="J1355" s="8"/>
    </row>
    <row r="1356" spans="1:10" x14ac:dyDescent="0.3">
      <c r="A1356" s="4" t="s">
        <v>62</v>
      </c>
      <c r="B1356" s="5" t="s">
        <v>108</v>
      </c>
      <c r="C1356" s="6" t="s">
        <v>167</v>
      </c>
      <c r="D1356" s="5" t="s">
        <v>168</v>
      </c>
      <c r="E1356" s="6" t="s">
        <v>1420</v>
      </c>
      <c r="F1356" s="6" t="s">
        <v>447</v>
      </c>
      <c r="G1356" s="7">
        <v>5833.3333333</v>
      </c>
      <c r="H1356" s="7">
        <v>6066.6666667</v>
      </c>
      <c r="I1356" s="43">
        <v>4.0000000011657173</v>
      </c>
      <c r="J1356" s="8"/>
    </row>
    <row r="1357" spans="1:10" x14ac:dyDescent="0.3">
      <c r="A1357" s="4" t="s">
        <v>62</v>
      </c>
      <c r="B1357" s="5" t="s">
        <v>108</v>
      </c>
      <c r="C1357" s="6" t="s">
        <v>170</v>
      </c>
      <c r="D1357" s="5" t="s">
        <v>171</v>
      </c>
      <c r="E1357" s="6" t="s">
        <v>1420</v>
      </c>
      <c r="F1357" s="6" t="s">
        <v>447</v>
      </c>
      <c r="G1357" s="7">
        <v>5250</v>
      </c>
      <c r="H1357" s="7">
        <v>5250</v>
      </c>
      <c r="I1357" s="43">
        <v>0</v>
      </c>
      <c r="J1357" s="8"/>
    </row>
    <row r="1358" spans="1:10" x14ac:dyDescent="0.3">
      <c r="A1358" s="4" t="s">
        <v>62</v>
      </c>
      <c r="B1358" s="5" t="s">
        <v>108</v>
      </c>
      <c r="C1358" s="6" t="s">
        <v>111</v>
      </c>
      <c r="D1358" s="5" t="s">
        <v>112</v>
      </c>
      <c r="E1358" s="6" t="s">
        <v>1420</v>
      </c>
      <c r="F1358" s="6" t="s">
        <v>447</v>
      </c>
      <c r="G1358" s="7">
        <v>5257.5</v>
      </c>
      <c r="H1358" s="7">
        <v>3750</v>
      </c>
      <c r="I1358" s="43">
        <v>-28.67332382310984</v>
      </c>
      <c r="J1358" s="8"/>
    </row>
    <row r="1359" spans="1:10" x14ac:dyDescent="0.3">
      <c r="A1359" s="4" t="s">
        <v>62</v>
      </c>
      <c r="B1359" s="5" t="s">
        <v>108</v>
      </c>
      <c r="C1359" s="6" t="s">
        <v>114</v>
      </c>
      <c r="D1359" s="5" t="s">
        <v>115</v>
      </c>
      <c r="E1359" s="6" t="s">
        <v>1420</v>
      </c>
      <c r="F1359" s="6" t="s">
        <v>447</v>
      </c>
      <c r="G1359" s="7">
        <v>5740</v>
      </c>
      <c r="H1359" s="7">
        <v>5740</v>
      </c>
      <c r="I1359" s="43">
        <v>0</v>
      </c>
      <c r="J1359" s="8"/>
    </row>
    <row r="1360" spans="1:10" x14ac:dyDescent="0.3">
      <c r="A1360" s="4" t="s">
        <v>62</v>
      </c>
      <c r="B1360" s="5" t="s">
        <v>108</v>
      </c>
      <c r="C1360" s="6" t="s">
        <v>172</v>
      </c>
      <c r="D1360" s="5" t="s">
        <v>173</v>
      </c>
      <c r="E1360" s="6" t="s">
        <v>1420</v>
      </c>
      <c r="F1360" s="6" t="s">
        <v>447</v>
      </c>
      <c r="G1360" s="7">
        <v>6490</v>
      </c>
      <c r="H1360" s="7">
        <v>5490</v>
      </c>
      <c r="I1360" s="43">
        <v>-15.408320493066253</v>
      </c>
      <c r="J1360" s="8"/>
    </row>
    <row r="1361" spans="1:10" x14ac:dyDescent="0.3">
      <c r="A1361" s="4" t="s">
        <v>62</v>
      </c>
      <c r="B1361" s="5" t="s">
        <v>108</v>
      </c>
      <c r="C1361" s="6" t="s">
        <v>174</v>
      </c>
      <c r="D1361" s="5" t="s">
        <v>175</v>
      </c>
      <c r="E1361" s="6" t="s">
        <v>1420</v>
      </c>
      <c r="F1361" s="6" t="s">
        <v>447</v>
      </c>
      <c r="G1361" s="7">
        <v>5320</v>
      </c>
      <c r="H1361" s="7">
        <v>5261.5</v>
      </c>
      <c r="I1361" s="43">
        <v>-1.0996240601503726</v>
      </c>
      <c r="J1361" s="8"/>
    </row>
    <row r="1362" spans="1:10" x14ac:dyDescent="0.3">
      <c r="A1362" s="4" t="s">
        <v>62</v>
      </c>
      <c r="B1362" s="5" t="s">
        <v>108</v>
      </c>
      <c r="C1362" s="6" t="s">
        <v>473</v>
      </c>
      <c r="D1362" s="5" t="s">
        <v>474</v>
      </c>
      <c r="E1362" s="6" t="s">
        <v>1420</v>
      </c>
      <c r="F1362" s="6" t="s">
        <v>447</v>
      </c>
      <c r="G1362" s="7">
        <v>5666.6666667</v>
      </c>
      <c r="H1362" s="7">
        <v>5666.6666667</v>
      </c>
      <c r="I1362" s="43">
        <v>0</v>
      </c>
      <c r="J1362" s="8"/>
    </row>
    <row r="1363" spans="1:10" x14ac:dyDescent="0.3">
      <c r="A1363" s="4" t="s">
        <v>62</v>
      </c>
      <c r="B1363" s="5" t="s">
        <v>108</v>
      </c>
      <c r="C1363" s="6" t="s">
        <v>176</v>
      </c>
      <c r="D1363" s="5" t="s">
        <v>162</v>
      </c>
      <c r="E1363" s="6" t="s">
        <v>1420</v>
      </c>
      <c r="F1363" s="6" t="s">
        <v>447</v>
      </c>
      <c r="G1363" s="7">
        <v>6791.75</v>
      </c>
      <c r="H1363" s="7">
        <v>7022.3333333</v>
      </c>
      <c r="I1363" s="43">
        <v>3.3950503669893721</v>
      </c>
      <c r="J1363" s="8"/>
    </row>
    <row r="1364" spans="1:10" x14ac:dyDescent="0.3">
      <c r="A1364" s="4" t="s">
        <v>62</v>
      </c>
      <c r="B1364" s="5" t="s">
        <v>108</v>
      </c>
      <c r="C1364" s="6" t="s">
        <v>177</v>
      </c>
      <c r="D1364" s="5" t="s">
        <v>178</v>
      </c>
      <c r="E1364" s="6" t="s">
        <v>1420</v>
      </c>
      <c r="F1364" s="6" t="s">
        <v>447</v>
      </c>
      <c r="G1364" s="7">
        <v>5480</v>
      </c>
      <c r="H1364" s="7">
        <v>5740</v>
      </c>
      <c r="I1364" s="43">
        <v>4.7445255474452654</v>
      </c>
      <c r="J1364" s="8"/>
    </row>
    <row r="1365" spans="1:10" x14ac:dyDescent="0.3">
      <c r="A1365" s="4" t="s">
        <v>62</v>
      </c>
      <c r="B1365" s="5" t="s">
        <v>108</v>
      </c>
      <c r="C1365" s="6" t="s">
        <v>116</v>
      </c>
      <c r="D1365" s="5" t="s">
        <v>117</v>
      </c>
      <c r="E1365" s="6" t="s">
        <v>1420</v>
      </c>
      <c r="F1365" s="6" t="s">
        <v>447</v>
      </c>
      <c r="G1365" s="7">
        <v>8500</v>
      </c>
      <c r="H1365" s="7">
        <v>7233.3333333</v>
      </c>
      <c r="I1365" s="43">
        <v>-14.901960784705878</v>
      </c>
      <c r="J1365" s="8"/>
    </row>
    <row r="1366" spans="1:10" x14ac:dyDescent="0.3">
      <c r="A1366" s="4" t="s">
        <v>62</v>
      </c>
      <c r="B1366" s="5" t="s">
        <v>108</v>
      </c>
      <c r="C1366" s="6" t="s">
        <v>118</v>
      </c>
      <c r="D1366" s="5" t="s">
        <v>119</v>
      </c>
      <c r="E1366" s="6" t="s">
        <v>1420</v>
      </c>
      <c r="F1366" s="6" t="s">
        <v>447</v>
      </c>
      <c r="G1366" s="7">
        <v>5740</v>
      </c>
      <c r="H1366" s="7">
        <v>5840</v>
      </c>
      <c r="I1366" s="43">
        <v>1.7421602787456527</v>
      </c>
      <c r="J1366" s="8"/>
    </row>
    <row r="1367" spans="1:10" x14ac:dyDescent="0.3">
      <c r="A1367" s="4" t="s">
        <v>62</v>
      </c>
      <c r="B1367" s="5" t="s">
        <v>108</v>
      </c>
      <c r="C1367" s="6" t="s">
        <v>179</v>
      </c>
      <c r="D1367" s="5" t="s">
        <v>180</v>
      </c>
      <c r="E1367" s="6" t="s">
        <v>1420</v>
      </c>
      <c r="F1367" s="6" t="s">
        <v>447</v>
      </c>
      <c r="G1367" s="7">
        <v>5750</v>
      </c>
      <c r="H1367" s="7">
        <v>5266.6666667</v>
      </c>
      <c r="I1367" s="43">
        <v>-8.4057971008695613</v>
      </c>
      <c r="J1367" s="8"/>
    </row>
    <row r="1368" spans="1:10" x14ac:dyDescent="0.3">
      <c r="A1368" s="4" t="s">
        <v>53</v>
      </c>
      <c r="B1368" s="5" t="s">
        <v>147</v>
      </c>
      <c r="C1368" s="6" t="s">
        <v>185</v>
      </c>
      <c r="D1368" s="5" t="s">
        <v>186</v>
      </c>
      <c r="E1368" s="6" t="s">
        <v>1420</v>
      </c>
      <c r="F1368" s="6" t="s">
        <v>447</v>
      </c>
      <c r="G1368" s="7">
        <v>6250</v>
      </c>
      <c r="H1368" s="7">
        <v>6000</v>
      </c>
      <c r="I1368" s="43">
        <v>-4.0000000000000044</v>
      </c>
      <c r="J1368" s="8"/>
    </row>
    <row r="1369" spans="1:10" x14ac:dyDescent="0.3">
      <c r="A1369" s="4" t="s">
        <v>53</v>
      </c>
      <c r="B1369" s="5" t="s">
        <v>147</v>
      </c>
      <c r="C1369" s="6" t="s">
        <v>189</v>
      </c>
      <c r="D1369" s="5" t="s">
        <v>190</v>
      </c>
      <c r="E1369" s="6" t="s">
        <v>1420</v>
      </c>
      <c r="F1369" s="6" t="s">
        <v>447</v>
      </c>
      <c r="G1369" s="7">
        <v>6300</v>
      </c>
      <c r="H1369" s="7">
        <v>6300</v>
      </c>
      <c r="I1369" s="43">
        <v>0</v>
      </c>
      <c r="J1369" s="8"/>
    </row>
    <row r="1370" spans="1:10" x14ac:dyDescent="0.3">
      <c r="A1370" s="4" t="s">
        <v>53</v>
      </c>
      <c r="B1370" s="5" t="s">
        <v>147</v>
      </c>
      <c r="C1370" s="6" t="s">
        <v>155</v>
      </c>
      <c r="D1370" s="5" t="s">
        <v>156</v>
      </c>
      <c r="E1370" s="6" t="s">
        <v>1420</v>
      </c>
      <c r="F1370" s="6" t="s">
        <v>447</v>
      </c>
      <c r="G1370" s="7">
        <v>5000</v>
      </c>
      <c r="H1370" s="7">
        <v>4500</v>
      </c>
      <c r="I1370" s="43">
        <v>-9.9999999999999982</v>
      </c>
      <c r="J1370" s="8"/>
    </row>
    <row r="1371" spans="1:10" x14ac:dyDescent="0.3">
      <c r="A1371" s="4" t="s">
        <v>53</v>
      </c>
      <c r="B1371" s="5" t="s">
        <v>147</v>
      </c>
      <c r="C1371" s="6" t="s">
        <v>193</v>
      </c>
      <c r="D1371" s="5" t="s">
        <v>194</v>
      </c>
      <c r="E1371" s="6" t="s">
        <v>1420</v>
      </c>
      <c r="F1371" s="6" t="s">
        <v>447</v>
      </c>
      <c r="G1371" s="7">
        <v>4666.6666667</v>
      </c>
      <c r="H1371" s="7">
        <v>3900</v>
      </c>
      <c r="I1371" s="43">
        <v>-16.428571429168372</v>
      </c>
      <c r="J1371" s="8"/>
    </row>
    <row r="1372" spans="1:10" x14ac:dyDescent="0.3">
      <c r="A1372" s="4" t="s">
        <v>53</v>
      </c>
      <c r="B1372" s="5" t="s">
        <v>147</v>
      </c>
      <c r="C1372" s="6" t="s">
        <v>481</v>
      </c>
      <c r="D1372" s="5" t="s">
        <v>482</v>
      </c>
      <c r="E1372" s="6" t="s">
        <v>1420</v>
      </c>
      <c r="F1372" s="6" t="s">
        <v>447</v>
      </c>
      <c r="G1372" s="7">
        <v>5250</v>
      </c>
      <c r="H1372" s="7">
        <v>5750</v>
      </c>
      <c r="I1372" s="43">
        <v>9.5238095238095326</v>
      </c>
      <c r="J1372" s="8"/>
    </row>
    <row r="1373" spans="1:10" x14ac:dyDescent="0.3">
      <c r="A1373" s="4" t="s">
        <v>57</v>
      </c>
      <c r="B1373" s="5" t="s">
        <v>157</v>
      </c>
      <c r="C1373" s="6" t="s">
        <v>491</v>
      </c>
      <c r="D1373" s="5" t="s">
        <v>492</v>
      </c>
      <c r="E1373" s="6" t="s">
        <v>1420</v>
      </c>
      <c r="F1373" s="6" t="s">
        <v>447</v>
      </c>
      <c r="G1373" s="7">
        <v>6050</v>
      </c>
      <c r="H1373" s="7">
        <v>5500</v>
      </c>
      <c r="I1373" s="43">
        <v>-9.0909090909090953</v>
      </c>
      <c r="J1373" s="8"/>
    </row>
    <row r="1374" spans="1:10" x14ac:dyDescent="0.3">
      <c r="A1374" s="4" t="s">
        <v>57</v>
      </c>
      <c r="B1374" s="5" t="s">
        <v>157</v>
      </c>
      <c r="C1374" s="6" t="s">
        <v>493</v>
      </c>
      <c r="D1374" s="5" t="s">
        <v>494</v>
      </c>
      <c r="E1374" s="6" t="s">
        <v>1420</v>
      </c>
      <c r="F1374" s="6" t="s">
        <v>447</v>
      </c>
      <c r="G1374" s="7">
        <v>5700</v>
      </c>
      <c r="H1374" s="7">
        <v>5800</v>
      </c>
      <c r="I1374" s="43">
        <v>1.7543859649122859</v>
      </c>
      <c r="J1374" s="8"/>
    </row>
    <row r="1375" spans="1:10" x14ac:dyDescent="0.3">
      <c r="A1375" s="4" t="s">
        <v>57</v>
      </c>
      <c r="B1375" s="5" t="s">
        <v>157</v>
      </c>
      <c r="C1375" s="6" t="s">
        <v>497</v>
      </c>
      <c r="D1375" s="5" t="s">
        <v>498</v>
      </c>
      <c r="E1375" s="6" t="s">
        <v>1420</v>
      </c>
      <c r="F1375" s="6" t="s">
        <v>447</v>
      </c>
      <c r="G1375" s="7">
        <v>7100</v>
      </c>
      <c r="H1375" s="7">
        <v>5900</v>
      </c>
      <c r="I1375" s="43">
        <v>-16.901408450704221</v>
      </c>
      <c r="J1375" s="8"/>
    </row>
    <row r="1376" spans="1:10" x14ac:dyDescent="0.3">
      <c r="A1376" s="4" t="s">
        <v>57</v>
      </c>
      <c r="B1376" s="5" t="s">
        <v>157</v>
      </c>
      <c r="C1376" s="6" t="s">
        <v>574</v>
      </c>
      <c r="D1376" s="5" t="s">
        <v>575</v>
      </c>
      <c r="E1376" s="6" t="s">
        <v>1420</v>
      </c>
      <c r="F1376" s="6" t="s">
        <v>447</v>
      </c>
      <c r="G1376" s="7">
        <v>6300</v>
      </c>
      <c r="H1376" s="7">
        <v>7000</v>
      </c>
      <c r="I1376" s="43">
        <v>11.111111111111116</v>
      </c>
      <c r="J1376" s="8"/>
    </row>
    <row r="1377" spans="1:10" x14ac:dyDescent="0.3">
      <c r="A1377" s="4" t="s">
        <v>57</v>
      </c>
      <c r="B1377" s="5" t="s">
        <v>157</v>
      </c>
      <c r="C1377" s="6" t="s">
        <v>503</v>
      </c>
      <c r="D1377" s="5" t="s">
        <v>504</v>
      </c>
      <c r="E1377" s="6" t="s">
        <v>1420</v>
      </c>
      <c r="F1377" s="6" t="s">
        <v>447</v>
      </c>
      <c r="G1377" s="7">
        <v>5800</v>
      </c>
      <c r="H1377" s="7">
        <v>6750</v>
      </c>
      <c r="I1377" s="43">
        <v>16.37931034482758</v>
      </c>
      <c r="J1377" s="8"/>
    </row>
    <row r="1378" spans="1:10" x14ac:dyDescent="0.3">
      <c r="A1378" s="4" t="s">
        <v>57</v>
      </c>
      <c r="B1378" s="5" t="s">
        <v>157</v>
      </c>
      <c r="C1378" s="6" t="s">
        <v>540</v>
      </c>
      <c r="D1378" s="5" t="s">
        <v>541</v>
      </c>
      <c r="E1378" s="6" t="s">
        <v>1420</v>
      </c>
      <c r="F1378" s="6" t="s">
        <v>447</v>
      </c>
      <c r="G1378" s="7">
        <v>6466.6666667</v>
      </c>
      <c r="H1378" s="7">
        <v>6600</v>
      </c>
      <c r="I1378" s="43">
        <v>2.0618556695769952</v>
      </c>
      <c r="J1378" s="8"/>
    </row>
    <row r="1379" spans="1:10" x14ac:dyDescent="0.3">
      <c r="A1379" s="4" t="s">
        <v>57</v>
      </c>
      <c r="B1379" s="5" t="s">
        <v>157</v>
      </c>
      <c r="C1379" s="6" t="s">
        <v>505</v>
      </c>
      <c r="D1379" s="5" t="s">
        <v>506</v>
      </c>
      <c r="E1379" s="6" t="s">
        <v>1420</v>
      </c>
      <c r="F1379" s="6" t="s">
        <v>447</v>
      </c>
      <c r="G1379" s="7">
        <v>5600</v>
      </c>
      <c r="H1379" s="7">
        <v>5900</v>
      </c>
      <c r="I1379" s="43">
        <v>5.3571428571428621</v>
      </c>
      <c r="J1379" s="8"/>
    </row>
    <row r="1380" spans="1:10" x14ac:dyDescent="0.3">
      <c r="A1380" s="4" t="s">
        <v>57</v>
      </c>
      <c r="B1380" s="5" t="s">
        <v>157</v>
      </c>
      <c r="C1380" s="6" t="s">
        <v>332</v>
      </c>
      <c r="D1380" s="5" t="s">
        <v>333</v>
      </c>
      <c r="E1380" s="6" t="s">
        <v>1420</v>
      </c>
      <c r="F1380" s="6" t="s">
        <v>447</v>
      </c>
      <c r="G1380" s="7">
        <v>5300</v>
      </c>
      <c r="H1380" s="7">
        <v>5900</v>
      </c>
      <c r="I1380" s="43">
        <v>11.320754716981128</v>
      </c>
      <c r="J1380" s="8"/>
    </row>
    <row r="1381" spans="1:10" x14ac:dyDescent="0.3">
      <c r="A1381" s="4" t="s">
        <v>64</v>
      </c>
      <c r="B1381" s="5" t="s">
        <v>123</v>
      </c>
      <c r="C1381" s="6" t="s">
        <v>271</v>
      </c>
      <c r="D1381" s="5" t="s">
        <v>272</v>
      </c>
      <c r="E1381" s="6" t="s">
        <v>1420</v>
      </c>
      <c r="F1381" s="6" t="s">
        <v>447</v>
      </c>
      <c r="G1381" s="7">
        <v>7000</v>
      </c>
      <c r="H1381" s="7">
        <v>7000</v>
      </c>
      <c r="I1381" s="43">
        <v>0</v>
      </c>
      <c r="J1381" s="8"/>
    </row>
    <row r="1382" spans="1:10" x14ac:dyDescent="0.3">
      <c r="A1382" s="4" t="s">
        <v>62</v>
      </c>
      <c r="B1382" s="5" t="s">
        <v>108</v>
      </c>
      <c r="C1382" s="6" t="s">
        <v>170</v>
      </c>
      <c r="D1382" s="5" t="s">
        <v>171</v>
      </c>
      <c r="E1382" s="6" t="s">
        <v>1421</v>
      </c>
      <c r="F1382" s="6" t="s">
        <v>346</v>
      </c>
      <c r="G1382" s="7">
        <v>20500</v>
      </c>
      <c r="H1382" s="7">
        <v>22750</v>
      </c>
      <c r="I1382" s="43">
        <v>10.975609756097567</v>
      </c>
      <c r="J1382" s="8"/>
    </row>
    <row r="1383" spans="1:10" x14ac:dyDescent="0.3">
      <c r="A1383" s="4" t="s">
        <v>62</v>
      </c>
      <c r="B1383" s="5" t="s">
        <v>108</v>
      </c>
      <c r="C1383" s="6" t="s">
        <v>302</v>
      </c>
      <c r="D1383" s="5" t="s">
        <v>303</v>
      </c>
      <c r="E1383" s="6" t="s">
        <v>1421</v>
      </c>
      <c r="F1383" s="6" t="s">
        <v>346</v>
      </c>
      <c r="G1383" s="7">
        <v>19000</v>
      </c>
      <c r="H1383" s="7">
        <v>21833.333333300001</v>
      </c>
      <c r="I1383" s="43">
        <v>14.91228070157895</v>
      </c>
      <c r="J1383" s="8"/>
    </row>
    <row r="1384" spans="1:10" x14ac:dyDescent="0.3">
      <c r="A1384" s="4" t="s">
        <v>56</v>
      </c>
      <c r="B1384" s="5" t="s">
        <v>183</v>
      </c>
      <c r="C1384" s="6" t="s">
        <v>184</v>
      </c>
      <c r="D1384" s="5" t="s">
        <v>183</v>
      </c>
      <c r="E1384" s="6" t="s">
        <v>1421</v>
      </c>
      <c r="F1384" s="6" t="s">
        <v>346</v>
      </c>
      <c r="G1384" s="7">
        <v>21000</v>
      </c>
      <c r="H1384" s="7">
        <v>23000</v>
      </c>
      <c r="I1384" s="43">
        <v>9.5238095238095326</v>
      </c>
      <c r="J1384" s="8"/>
    </row>
    <row r="1385" spans="1:10" x14ac:dyDescent="0.3">
      <c r="A1385" s="4" t="s">
        <v>66</v>
      </c>
      <c r="B1385" s="5" t="s">
        <v>199</v>
      </c>
      <c r="C1385" s="6" t="s">
        <v>557</v>
      </c>
      <c r="D1385" s="5" t="s">
        <v>558</v>
      </c>
      <c r="E1385" s="6" t="s">
        <v>1421</v>
      </c>
      <c r="F1385" s="6" t="s">
        <v>346</v>
      </c>
      <c r="G1385" s="7">
        <v>25500</v>
      </c>
      <c r="H1385" s="7">
        <v>24666.666666699999</v>
      </c>
      <c r="I1385" s="43">
        <v>-3.2679738560784326</v>
      </c>
      <c r="J1385" s="8"/>
    </row>
    <row r="1386" spans="1:10" x14ac:dyDescent="0.3">
      <c r="A1386" s="4" t="s">
        <v>57</v>
      </c>
      <c r="B1386" s="5" t="s">
        <v>157</v>
      </c>
      <c r="C1386" s="6" t="s">
        <v>485</v>
      </c>
      <c r="D1386" s="5" t="s">
        <v>486</v>
      </c>
      <c r="E1386" s="6" t="s">
        <v>1421</v>
      </c>
      <c r="F1386" s="6" t="s">
        <v>346</v>
      </c>
      <c r="G1386" s="7">
        <v>24500</v>
      </c>
      <c r="H1386" s="7">
        <v>24500</v>
      </c>
      <c r="I1386" s="43">
        <v>0</v>
      </c>
      <c r="J1386" s="8"/>
    </row>
    <row r="1387" spans="1:10" x14ac:dyDescent="0.3">
      <c r="A1387" s="4" t="s">
        <v>51</v>
      </c>
      <c r="B1387" s="5" t="s">
        <v>102</v>
      </c>
      <c r="C1387" s="6" t="s">
        <v>208</v>
      </c>
      <c r="D1387" s="5" t="s">
        <v>209</v>
      </c>
      <c r="E1387" s="6" t="s">
        <v>1421</v>
      </c>
      <c r="F1387" s="6" t="s">
        <v>346</v>
      </c>
      <c r="G1387" s="7" t="s">
        <v>113</v>
      </c>
      <c r="H1387" s="7">
        <v>26233.333333300001</v>
      </c>
      <c r="I1387" s="43" t="s">
        <v>113</v>
      </c>
      <c r="J1387" s="8"/>
    </row>
    <row r="1388" spans="1:10" x14ac:dyDescent="0.3">
      <c r="A1388" s="4" t="s">
        <v>51</v>
      </c>
      <c r="B1388" s="5" t="s">
        <v>102</v>
      </c>
      <c r="C1388" s="6" t="s">
        <v>150</v>
      </c>
      <c r="D1388" s="5" t="s">
        <v>151</v>
      </c>
      <c r="E1388" s="6" t="s">
        <v>1421</v>
      </c>
      <c r="F1388" s="6" t="s">
        <v>346</v>
      </c>
      <c r="G1388" s="7">
        <v>23233.333333300001</v>
      </c>
      <c r="H1388" s="7">
        <v>22950</v>
      </c>
      <c r="I1388" s="43">
        <v>-1.2195121949802323</v>
      </c>
      <c r="J1388" s="8"/>
    </row>
    <row r="1389" spans="1:10" x14ac:dyDescent="0.3">
      <c r="A1389" s="4" t="s">
        <v>51</v>
      </c>
      <c r="B1389" s="5" t="s">
        <v>102</v>
      </c>
      <c r="C1389" s="6" t="s">
        <v>269</v>
      </c>
      <c r="D1389" s="5" t="s">
        <v>270</v>
      </c>
      <c r="E1389" s="6" t="s">
        <v>1421</v>
      </c>
      <c r="F1389" s="6" t="s">
        <v>346</v>
      </c>
      <c r="G1389" s="7">
        <v>22350</v>
      </c>
      <c r="H1389" s="7">
        <v>24233.333333300001</v>
      </c>
      <c r="I1389" s="43">
        <v>8.4265473525727099</v>
      </c>
      <c r="J1389" s="8"/>
    </row>
    <row r="1390" spans="1:10" x14ac:dyDescent="0.3">
      <c r="A1390" s="4" t="s">
        <v>51</v>
      </c>
      <c r="B1390" s="5" t="s">
        <v>102</v>
      </c>
      <c r="C1390" s="6" t="s">
        <v>210</v>
      </c>
      <c r="D1390" s="5" t="s">
        <v>211</v>
      </c>
      <c r="E1390" s="6" t="s">
        <v>1421</v>
      </c>
      <c r="F1390" s="6" t="s">
        <v>346</v>
      </c>
      <c r="G1390" s="7">
        <v>23050</v>
      </c>
      <c r="H1390" s="7">
        <v>23050</v>
      </c>
      <c r="I1390" s="43">
        <v>0</v>
      </c>
      <c r="J1390" s="8"/>
    </row>
    <row r="1391" spans="1:10" x14ac:dyDescent="0.3">
      <c r="A1391" s="4" t="s">
        <v>63</v>
      </c>
      <c r="B1391" s="5" t="s">
        <v>212</v>
      </c>
      <c r="C1391" s="6" t="s">
        <v>308</v>
      </c>
      <c r="D1391" s="5" t="s">
        <v>309</v>
      </c>
      <c r="E1391" s="6" t="s">
        <v>1421</v>
      </c>
      <c r="F1391" s="6" t="s">
        <v>346</v>
      </c>
      <c r="G1391" s="7" t="s">
        <v>113</v>
      </c>
      <c r="H1391" s="7">
        <v>25500</v>
      </c>
      <c r="I1391" s="43" t="s">
        <v>113</v>
      </c>
      <c r="J1391" s="8"/>
    </row>
    <row r="1392" spans="1:10" x14ac:dyDescent="0.3">
      <c r="A1392" s="4" t="s">
        <v>61</v>
      </c>
      <c r="B1392" s="5" t="s">
        <v>140</v>
      </c>
      <c r="C1392" s="6" t="s">
        <v>526</v>
      </c>
      <c r="D1392" s="5" t="s">
        <v>527</v>
      </c>
      <c r="E1392" s="6" t="s">
        <v>1421</v>
      </c>
      <c r="F1392" s="6" t="s">
        <v>346</v>
      </c>
      <c r="G1392" s="7">
        <v>19750</v>
      </c>
      <c r="H1392" s="7">
        <v>20583.333333300001</v>
      </c>
      <c r="I1392" s="43">
        <v>4.2194092825316627</v>
      </c>
      <c r="J1392" s="8"/>
    </row>
    <row r="1393" spans="1:10" x14ac:dyDescent="0.3">
      <c r="A1393" s="4" t="s">
        <v>61</v>
      </c>
      <c r="B1393" s="5" t="s">
        <v>140</v>
      </c>
      <c r="C1393" s="6" t="s">
        <v>528</v>
      </c>
      <c r="D1393" s="5" t="s">
        <v>529</v>
      </c>
      <c r="E1393" s="6" t="s">
        <v>1421</v>
      </c>
      <c r="F1393" s="6" t="s">
        <v>346</v>
      </c>
      <c r="G1393" s="7">
        <v>25000</v>
      </c>
      <c r="H1393" s="7">
        <v>23166.666666699999</v>
      </c>
      <c r="I1393" s="43">
        <v>-7.3333333331999997</v>
      </c>
      <c r="J1393" s="8"/>
    </row>
    <row r="1394" spans="1:10" x14ac:dyDescent="0.3">
      <c r="A1394" s="4" t="s">
        <v>61</v>
      </c>
      <c r="B1394" s="5" t="s">
        <v>140</v>
      </c>
      <c r="C1394" s="6" t="s">
        <v>509</v>
      </c>
      <c r="D1394" s="5" t="s">
        <v>510</v>
      </c>
      <c r="E1394" s="6" t="s">
        <v>1421</v>
      </c>
      <c r="F1394" s="6" t="s">
        <v>346</v>
      </c>
      <c r="G1394" s="7">
        <v>24000</v>
      </c>
      <c r="H1394" s="7">
        <v>24000</v>
      </c>
      <c r="I1394" s="43">
        <v>0</v>
      </c>
      <c r="J1394" s="8"/>
    </row>
    <row r="1395" spans="1:10" x14ac:dyDescent="0.3">
      <c r="A1395" s="4" t="s">
        <v>74</v>
      </c>
      <c r="B1395" s="5" t="s">
        <v>249</v>
      </c>
      <c r="C1395" s="6" t="s">
        <v>316</v>
      </c>
      <c r="D1395" s="5" t="s">
        <v>249</v>
      </c>
      <c r="E1395" s="6" t="s">
        <v>1421</v>
      </c>
      <c r="F1395" s="6" t="s">
        <v>346</v>
      </c>
      <c r="G1395" s="7">
        <v>25000</v>
      </c>
      <c r="H1395" s="7">
        <v>25333.333333300001</v>
      </c>
      <c r="I1395" s="43">
        <v>1.3333333332000044</v>
      </c>
      <c r="J1395" s="8"/>
    </row>
    <row r="1396" spans="1:10" x14ac:dyDescent="0.3">
      <c r="A1396" s="4" t="s">
        <v>74</v>
      </c>
      <c r="B1396" s="5" t="s">
        <v>249</v>
      </c>
      <c r="C1396" s="6" t="s">
        <v>585</v>
      </c>
      <c r="D1396" s="5" t="s">
        <v>586</v>
      </c>
      <c r="E1396" s="6" t="s">
        <v>1421</v>
      </c>
      <c r="F1396" s="6" t="s">
        <v>346</v>
      </c>
      <c r="G1396" s="7">
        <v>21500</v>
      </c>
      <c r="H1396" s="7">
        <v>24333.333333300001</v>
      </c>
      <c r="I1396" s="43">
        <v>13.17829457348838</v>
      </c>
      <c r="J1396" s="8"/>
    </row>
    <row r="1397" spans="1:10" x14ac:dyDescent="0.3">
      <c r="A1397" s="4" t="s">
        <v>73</v>
      </c>
      <c r="B1397" s="5" t="s">
        <v>250</v>
      </c>
      <c r="C1397" s="6" t="s">
        <v>253</v>
      </c>
      <c r="D1397" s="5" t="s">
        <v>254</v>
      </c>
      <c r="E1397" s="6" t="s">
        <v>1421</v>
      </c>
      <c r="F1397" s="6" t="s">
        <v>346</v>
      </c>
      <c r="G1397" s="7">
        <v>28500</v>
      </c>
      <c r="H1397" s="7">
        <v>29500</v>
      </c>
      <c r="I1397" s="43">
        <v>3.5087719298245719</v>
      </c>
      <c r="J1397" s="8"/>
    </row>
    <row r="1398" spans="1:10" x14ac:dyDescent="0.3">
      <c r="A1398" s="4" t="s">
        <v>73</v>
      </c>
      <c r="B1398" s="5" t="s">
        <v>250</v>
      </c>
      <c r="C1398" s="6" t="s">
        <v>255</v>
      </c>
      <c r="D1398" s="5" t="s">
        <v>256</v>
      </c>
      <c r="E1398" s="6" t="s">
        <v>1421</v>
      </c>
      <c r="F1398" s="6" t="s">
        <v>346</v>
      </c>
      <c r="G1398" s="7">
        <v>29000</v>
      </c>
      <c r="H1398" s="7">
        <v>29000</v>
      </c>
      <c r="I1398" s="43">
        <v>0</v>
      </c>
      <c r="J1398" s="8"/>
    </row>
    <row r="1399" spans="1:10" x14ac:dyDescent="0.3">
      <c r="A1399" s="4" t="s">
        <v>73</v>
      </c>
      <c r="B1399" s="5" t="s">
        <v>250</v>
      </c>
      <c r="C1399" s="6" t="s">
        <v>281</v>
      </c>
      <c r="D1399" s="5" t="s">
        <v>282</v>
      </c>
      <c r="E1399" s="6" t="s">
        <v>1421</v>
      </c>
      <c r="F1399" s="6" t="s">
        <v>346</v>
      </c>
      <c r="G1399" s="7">
        <v>28000</v>
      </c>
      <c r="H1399" s="7">
        <v>30000</v>
      </c>
      <c r="I1399" s="43">
        <v>7.1428571428571379</v>
      </c>
      <c r="J1399" s="8"/>
    </row>
    <row r="1400" spans="1:10" x14ac:dyDescent="0.3">
      <c r="A1400" s="4" t="s">
        <v>73</v>
      </c>
      <c r="B1400" s="5" t="s">
        <v>250</v>
      </c>
      <c r="C1400" s="6" t="s">
        <v>257</v>
      </c>
      <c r="D1400" s="5" t="s">
        <v>258</v>
      </c>
      <c r="E1400" s="6" t="s">
        <v>1421</v>
      </c>
      <c r="F1400" s="6" t="s">
        <v>346</v>
      </c>
      <c r="G1400" s="7">
        <v>34000</v>
      </c>
      <c r="H1400" s="7">
        <v>33000</v>
      </c>
      <c r="I1400" s="43">
        <v>-2.9411764705882359</v>
      </c>
      <c r="J1400" s="8"/>
    </row>
    <row r="1401" spans="1:10" x14ac:dyDescent="0.3">
      <c r="A1401" s="4" t="s">
        <v>73</v>
      </c>
      <c r="B1401" s="5" t="s">
        <v>250</v>
      </c>
      <c r="C1401" s="6" t="s">
        <v>325</v>
      </c>
      <c r="D1401" s="5" t="s">
        <v>326</v>
      </c>
      <c r="E1401" s="6" t="s">
        <v>1421</v>
      </c>
      <c r="F1401" s="6" t="s">
        <v>346</v>
      </c>
      <c r="G1401" s="7" t="s">
        <v>113</v>
      </c>
      <c r="H1401" s="7">
        <v>26600</v>
      </c>
      <c r="I1401" s="43" t="s">
        <v>113</v>
      </c>
      <c r="J1401" s="8"/>
    </row>
    <row r="1402" spans="1:10" x14ac:dyDescent="0.3">
      <c r="A1402" s="4" t="s">
        <v>66</v>
      </c>
      <c r="B1402" s="5" t="s">
        <v>199</v>
      </c>
      <c r="C1402" s="6" t="s">
        <v>557</v>
      </c>
      <c r="D1402" s="5" t="s">
        <v>558</v>
      </c>
      <c r="E1402" s="6" t="s">
        <v>1421</v>
      </c>
      <c r="F1402" s="6" t="s">
        <v>538</v>
      </c>
      <c r="G1402" s="7">
        <v>96000</v>
      </c>
      <c r="H1402" s="7">
        <v>98666.666666699981</v>
      </c>
      <c r="I1402" s="43">
        <v>2.7777777778124957</v>
      </c>
      <c r="J1402" s="8"/>
    </row>
    <row r="1403" spans="1:10" x14ac:dyDescent="0.3">
      <c r="A1403" s="4" t="s">
        <v>51</v>
      </c>
      <c r="B1403" s="5" t="s">
        <v>102</v>
      </c>
      <c r="C1403" s="6" t="s">
        <v>208</v>
      </c>
      <c r="D1403" s="5" t="s">
        <v>209</v>
      </c>
      <c r="E1403" s="6" t="s">
        <v>1421</v>
      </c>
      <c r="F1403" s="6" t="s">
        <v>538</v>
      </c>
      <c r="G1403" s="7" t="s">
        <v>113</v>
      </c>
      <c r="H1403" s="7">
        <v>84750</v>
      </c>
      <c r="I1403" s="43" t="s">
        <v>113</v>
      </c>
      <c r="J1403" s="8"/>
    </row>
    <row r="1404" spans="1:10" x14ac:dyDescent="0.3">
      <c r="A1404" s="4" t="s">
        <v>51</v>
      </c>
      <c r="B1404" s="5" t="s">
        <v>102</v>
      </c>
      <c r="C1404" s="6" t="s">
        <v>150</v>
      </c>
      <c r="D1404" s="5" t="s">
        <v>151</v>
      </c>
      <c r="E1404" s="6" t="s">
        <v>1421</v>
      </c>
      <c r="F1404" s="6" t="s">
        <v>538</v>
      </c>
      <c r="G1404" s="7">
        <v>81466.666666699995</v>
      </c>
      <c r="H1404" s="7">
        <v>81466.666666699995</v>
      </c>
      <c r="I1404" s="43">
        <v>0</v>
      </c>
      <c r="J1404" s="8"/>
    </row>
    <row r="1405" spans="1:10" x14ac:dyDescent="0.3">
      <c r="A1405" s="4" t="s">
        <v>51</v>
      </c>
      <c r="B1405" s="5" t="s">
        <v>102</v>
      </c>
      <c r="C1405" s="6" t="s">
        <v>269</v>
      </c>
      <c r="D1405" s="5" t="s">
        <v>270</v>
      </c>
      <c r="E1405" s="6" t="s">
        <v>1421</v>
      </c>
      <c r="F1405" s="6" t="s">
        <v>538</v>
      </c>
      <c r="G1405" s="7">
        <v>85200</v>
      </c>
      <c r="H1405" s="7">
        <v>84000</v>
      </c>
      <c r="I1405" s="43">
        <v>-1.4084507042253502</v>
      </c>
      <c r="J1405" s="8"/>
    </row>
    <row r="1406" spans="1:10" x14ac:dyDescent="0.3">
      <c r="A1406" s="4" t="s">
        <v>63</v>
      </c>
      <c r="B1406" s="5" t="s">
        <v>212</v>
      </c>
      <c r="C1406" s="6" t="s">
        <v>308</v>
      </c>
      <c r="D1406" s="5" t="s">
        <v>309</v>
      </c>
      <c r="E1406" s="6" t="s">
        <v>1421</v>
      </c>
      <c r="F1406" s="6" t="s">
        <v>538</v>
      </c>
      <c r="G1406" s="7">
        <v>89000</v>
      </c>
      <c r="H1406" s="7">
        <v>89000</v>
      </c>
      <c r="I1406" s="43">
        <v>0</v>
      </c>
      <c r="J1406" s="8"/>
    </row>
    <row r="1407" spans="1:10" x14ac:dyDescent="0.3">
      <c r="A1407" s="4" t="s">
        <v>61</v>
      </c>
      <c r="B1407" s="5" t="s">
        <v>140</v>
      </c>
      <c r="C1407" s="6" t="s">
        <v>526</v>
      </c>
      <c r="D1407" s="5" t="s">
        <v>527</v>
      </c>
      <c r="E1407" s="6" t="s">
        <v>1421</v>
      </c>
      <c r="F1407" s="6" t="s">
        <v>538</v>
      </c>
      <c r="G1407" s="7">
        <v>73666.666666699995</v>
      </c>
      <c r="H1407" s="7">
        <v>74333.333333300005</v>
      </c>
      <c r="I1407" s="43">
        <v>0.90497737547472479</v>
      </c>
      <c r="J1407" s="8"/>
    </row>
    <row r="1408" spans="1:10" x14ac:dyDescent="0.3">
      <c r="A1408" s="4" t="s">
        <v>61</v>
      </c>
      <c r="B1408" s="5" t="s">
        <v>140</v>
      </c>
      <c r="C1408" s="6" t="s">
        <v>528</v>
      </c>
      <c r="D1408" s="5" t="s">
        <v>529</v>
      </c>
      <c r="E1408" s="6" t="s">
        <v>1421</v>
      </c>
      <c r="F1408" s="6" t="s">
        <v>538</v>
      </c>
      <c r="G1408" s="7">
        <v>79300</v>
      </c>
      <c r="H1408" s="7">
        <v>79600</v>
      </c>
      <c r="I1408" s="43">
        <v>0.3783102143757987</v>
      </c>
      <c r="J1408" s="8"/>
    </row>
    <row r="1409" spans="1:10" x14ac:dyDescent="0.3">
      <c r="A1409" s="4" t="s">
        <v>74</v>
      </c>
      <c r="B1409" s="5" t="s">
        <v>249</v>
      </c>
      <c r="C1409" s="6" t="s">
        <v>585</v>
      </c>
      <c r="D1409" s="5" t="s">
        <v>586</v>
      </c>
      <c r="E1409" s="6" t="s">
        <v>1421</v>
      </c>
      <c r="F1409" s="6" t="s">
        <v>538</v>
      </c>
      <c r="G1409" s="7">
        <v>85000</v>
      </c>
      <c r="H1409" s="7">
        <v>86000</v>
      </c>
      <c r="I1409" s="43">
        <v>1.1764705882352902</v>
      </c>
      <c r="J1409" s="8"/>
    </row>
    <row r="1410" spans="1:10" x14ac:dyDescent="0.3">
      <c r="A1410" s="4" t="s">
        <v>73</v>
      </c>
      <c r="B1410" s="5" t="s">
        <v>250</v>
      </c>
      <c r="C1410" s="6" t="s">
        <v>257</v>
      </c>
      <c r="D1410" s="5" t="s">
        <v>258</v>
      </c>
      <c r="E1410" s="6" t="s">
        <v>1421</v>
      </c>
      <c r="F1410" s="6" t="s">
        <v>538</v>
      </c>
      <c r="G1410" s="7">
        <v>110000</v>
      </c>
      <c r="H1410" s="7">
        <v>110000</v>
      </c>
      <c r="I1410" s="43">
        <v>0</v>
      </c>
      <c r="J1410" s="8"/>
    </row>
    <row r="1411" spans="1:10" x14ac:dyDescent="0.3">
      <c r="A1411" s="4" t="s">
        <v>73</v>
      </c>
      <c r="B1411" s="5" t="s">
        <v>250</v>
      </c>
      <c r="C1411" s="6" t="s">
        <v>325</v>
      </c>
      <c r="D1411" s="5" t="s">
        <v>326</v>
      </c>
      <c r="E1411" s="6" t="s">
        <v>1421</v>
      </c>
      <c r="F1411" s="6" t="s">
        <v>538</v>
      </c>
      <c r="G1411" s="7">
        <v>88000</v>
      </c>
      <c r="H1411" s="7">
        <v>102000</v>
      </c>
      <c r="I1411" s="43">
        <v>15.909090909090917</v>
      </c>
      <c r="J1411" s="8"/>
    </row>
    <row r="1412" spans="1:10" x14ac:dyDescent="0.3">
      <c r="A1412" s="4" t="s">
        <v>70</v>
      </c>
      <c r="B1412" s="5" t="s">
        <v>388</v>
      </c>
      <c r="C1412" s="6" t="s">
        <v>391</v>
      </c>
      <c r="D1412" s="5" t="s">
        <v>392</v>
      </c>
      <c r="E1412" s="6" t="s">
        <v>1422</v>
      </c>
      <c r="F1412" s="6" t="s">
        <v>1423</v>
      </c>
      <c r="G1412" s="7">
        <v>8750</v>
      </c>
      <c r="H1412" s="7">
        <v>9000</v>
      </c>
      <c r="I1412" s="43">
        <v>2.8571428571428474</v>
      </c>
      <c r="J1412" s="8"/>
    </row>
    <row r="1413" spans="1:10" x14ac:dyDescent="0.3">
      <c r="A1413" s="4" t="s">
        <v>53</v>
      </c>
      <c r="B1413" s="5" t="s">
        <v>147</v>
      </c>
      <c r="C1413" s="6" t="s">
        <v>185</v>
      </c>
      <c r="D1413" s="5" t="s">
        <v>186</v>
      </c>
      <c r="E1413" s="6" t="s">
        <v>1422</v>
      </c>
      <c r="F1413" s="6" t="s">
        <v>1423</v>
      </c>
      <c r="G1413" s="7">
        <v>7000</v>
      </c>
      <c r="H1413" s="7">
        <v>7225</v>
      </c>
      <c r="I1413" s="43">
        <v>3.2142857142857246</v>
      </c>
      <c r="J1413" s="8"/>
    </row>
    <row r="1414" spans="1:10" x14ac:dyDescent="0.3">
      <c r="A1414" s="4" t="s">
        <v>53</v>
      </c>
      <c r="B1414" s="5" t="s">
        <v>147</v>
      </c>
      <c r="C1414" s="6" t="s">
        <v>189</v>
      </c>
      <c r="D1414" s="5" t="s">
        <v>190</v>
      </c>
      <c r="E1414" s="6" t="s">
        <v>1422</v>
      </c>
      <c r="F1414" s="6" t="s">
        <v>1423</v>
      </c>
      <c r="G1414" s="7">
        <v>7537.5</v>
      </c>
      <c r="H1414" s="7">
        <v>7630</v>
      </c>
      <c r="I1414" s="43">
        <v>1.2271973466003283</v>
      </c>
      <c r="J1414" s="8"/>
    </row>
    <row r="1415" spans="1:10" x14ac:dyDescent="0.3">
      <c r="A1415" s="4" t="s">
        <v>53</v>
      </c>
      <c r="B1415" s="5" t="s">
        <v>147</v>
      </c>
      <c r="C1415" s="6" t="s">
        <v>193</v>
      </c>
      <c r="D1415" s="5" t="s">
        <v>194</v>
      </c>
      <c r="E1415" s="6" t="s">
        <v>1422</v>
      </c>
      <c r="F1415" s="6" t="s">
        <v>1423</v>
      </c>
      <c r="G1415" s="7">
        <v>11966.666666700003</v>
      </c>
      <c r="H1415" s="7">
        <v>12950</v>
      </c>
      <c r="I1415" s="43">
        <v>8.2172701946846356</v>
      </c>
      <c r="J1415" s="8"/>
    </row>
    <row r="1416" spans="1:10" x14ac:dyDescent="0.3">
      <c r="A1416" s="4" t="s">
        <v>53</v>
      </c>
      <c r="B1416" s="5" t="s">
        <v>147</v>
      </c>
      <c r="C1416" s="6" t="s">
        <v>195</v>
      </c>
      <c r="D1416" s="5" t="s">
        <v>196</v>
      </c>
      <c r="E1416" s="6" t="s">
        <v>1422</v>
      </c>
      <c r="F1416" s="6" t="s">
        <v>1423</v>
      </c>
      <c r="G1416" s="7">
        <v>9000</v>
      </c>
      <c r="H1416" s="7">
        <v>9250</v>
      </c>
      <c r="I1416" s="43">
        <v>2.7777777777777679</v>
      </c>
      <c r="J1416" s="8"/>
    </row>
    <row r="1417" spans="1:10" x14ac:dyDescent="0.3">
      <c r="A1417" s="4" t="s">
        <v>66</v>
      </c>
      <c r="B1417" s="5" t="s">
        <v>199</v>
      </c>
      <c r="C1417" s="6" t="s">
        <v>259</v>
      </c>
      <c r="D1417" s="5" t="s">
        <v>260</v>
      </c>
      <c r="E1417" s="6" t="s">
        <v>1422</v>
      </c>
      <c r="F1417" s="6" t="s">
        <v>1423</v>
      </c>
      <c r="G1417" s="7">
        <v>6975</v>
      </c>
      <c r="H1417" s="7">
        <v>7450</v>
      </c>
      <c r="I1417" s="43">
        <v>6.8100358422939156</v>
      </c>
      <c r="J1417" s="8"/>
    </row>
    <row r="1418" spans="1:10" x14ac:dyDescent="0.3">
      <c r="A1418" s="4" t="s">
        <v>66</v>
      </c>
      <c r="B1418" s="5" t="s">
        <v>199</v>
      </c>
      <c r="C1418" s="6" t="s">
        <v>557</v>
      </c>
      <c r="D1418" s="5" t="s">
        <v>558</v>
      </c>
      <c r="E1418" s="6" t="s">
        <v>1422</v>
      </c>
      <c r="F1418" s="6" t="s">
        <v>1423</v>
      </c>
      <c r="G1418" s="7">
        <v>9750</v>
      </c>
      <c r="H1418" s="7">
        <v>9500</v>
      </c>
      <c r="I1418" s="43">
        <v>-2.5641025641025661</v>
      </c>
      <c r="J1418" s="8"/>
    </row>
    <row r="1419" spans="1:10" x14ac:dyDescent="0.3">
      <c r="A1419" s="4" t="s">
        <v>66</v>
      </c>
      <c r="B1419" s="5" t="s">
        <v>199</v>
      </c>
      <c r="C1419" s="6" t="s">
        <v>397</v>
      </c>
      <c r="D1419" s="5" t="s">
        <v>398</v>
      </c>
      <c r="E1419" s="6" t="s">
        <v>1422</v>
      </c>
      <c r="F1419" s="6" t="s">
        <v>1423</v>
      </c>
      <c r="G1419" s="7">
        <v>6366.6666667</v>
      </c>
      <c r="H1419" s="7">
        <v>6050</v>
      </c>
      <c r="I1419" s="43">
        <v>-4.9738219900263188</v>
      </c>
      <c r="J1419" s="8"/>
    </row>
    <row r="1420" spans="1:10" x14ac:dyDescent="0.3">
      <c r="A1420" s="4" t="s">
        <v>71</v>
      </c>
      <c r="B1420" s="5" t="s">
        <v>362</v>
      </c>
      <c r="C1420" s="6" t="s">
        <v>365</v>
      </c>
      <c r="D1420" s="5" t="s">
        <v>366</v>
      </c>
      <c r="E1420" s="6" t="s">
        <v>1422</v>
      </c>
      <c r="F1420" s="6" t="s">
        <v>1423</v>
      </c>
      <c r="G1420" s="7">
        <v>7650</v>
      </c>
      <c r="H1420" s="7">
        <v>8000</v>
      </c>
      <c r="I1420" s="43">
        <v>4.5751633986928164</v>
      </c>
      <c r="J1420" s="8"/>
    </row>
    <row r="1421" spans="1:10" x14ac:dyDescent="0.3">
      <c r="A1421" s="4" t="s">
        <v>71</v>
      </c>
      <c r="B1421" s="5" t="s">
        <v>362</v>
      </c>
      <c r="C1421" s="6" t="s">
        <v>405</v>
      </c>
      <c r="D1421" s="5" t="s">
        <v>406</v>
      </c>
      <c r="E1421" s="6" t="s">
        <v>1422</v>
      </c>
      <c r="F1421" s="6" t="s">
        <v>1423</v>
      </c>
      <c r="G1421" s="7">
        <v>6750</v>
      </c>
      <c r="H1421" s="7">
        <v>6366.6666667</v>
      </c>
      <c r="I1421" s="43">
        <v>-5.6790123451851846</v>
      </c>
      <c r="J1421" s="8"/>
    </row>
    <row r="1422" spans="1:10" x14ac:dyDescent="0.3">
      <c r="A1422" s="4" t="s">
        <v>65</v>
      </c>
      <c r="B1422" s="5" t="s">
        <v>105</v>
      </c>
      <c r="C1422" s="6" t="s">
        <v>288</v>
      </c>
      <c r="D1422" s="5" t="s">
        <v>289</v>
      </c>
      <c r="E1422" s="6" t="s">
        <v>1422</v>
      </c>
      <c r="F1422" s="6" t="s">
        <v>1423</v>
      </c>
      <c r="G1422" s="7">
        <v>7000</v>
      </c>
      <c r="H1422" s="7">
        <v>7000</v>
      </c>
      <c r="I1422" s="43">
        <v>0</v>
      </c>
      <c r="J1422" s="8"/>
    </row>
    <row r="1423" spans="1:10" x14ac:dyDescent="0.3">
      <c r="A1423" s="4" t="s">
        <v>72</v>
      </c>
      <c r="B1423" s="5" t="s">
        <v>235</v>
      </c>
      <c r="C1423" s="6" t="s">
        <v>236</v>
      </c>
      <c r="D1423" s="5" t="s">
        <v>237</v>
      </c>
      <c r="E1423" s="6" t="s">
        <v>1422</v>
      </c>
      <c r="F1423" s="6" t="s">
        <v>1423</v>
      </c>
      <c r="G1423" s="7">
        <v>7000</v>
      </c>
      <c r="H1423" s="7">
        <v>7000</v>
      </c>
      <c r="I1423" s="43">
        <v>0</v>
      </c>
      <c r="J1423" s="8"/>
    </row>
    <row r="1424" spans="1:10" x14ac:dyDescent="0.3">
      <c r="A1424" s="4" t="s">
        <v>75</v>
      </c>
      <c r="B1424" s="5" t="s">
        <v>381</v>
      </c>
      <c r="C1424" s="6" t="s">
        <v>382</v>
      </c>
      <c r="D1424" s="5" t="s">
        <v>383</v>
      </c>
      <c r="E1424" s="6" t="s">
        <v>1424</v>
      </c>
      <c r="F1424" s="6" t="s">
        <v>346</v>
      </c>
      <c r="G1424" s="7">
        <v>53502.8</v>
      </c>
      <c r="H1424" s="7">
        <v>53941.599999999999</v>
      </c>
      <c r="I1424" s="43">
        <v>0.82014399246392877</v>
      </c>
      <c r="J1424" s="8"/>
    </row>
    <row r="1425" spans="1:10" x14ac:dyDescent="0.3">
      <c r="A1425" s="4" t="s">
        <v>70</v>
      </c>
      <c r="B1425" s="5" t="s">
        <v>388</v>
      </c>
      <c r="C1425" s="6" t="s">
        <v>389</v>
      </c>
      <c r="D1425" s="5" t="s">
        <v>390</v>
      </c>
      <c r="E1425" s="6" t="s">
        <v>1424</v>
      </c>
      <c r="F1425" s="6" t="s">
        <v>346</v>
      </c>
      <c r="G1425" s="7">
        <v>54789.666666700003</v>
      </c>
      <c r="H1425" s="7">
        <v>54789.666666700003</v>
      </c>
      <c r="I1425" s="43">
        <v>0</v>
      </c>
      <c r="J1425" s="8"/>
    </row>
    <row r="1426" spans="1:10" x14ac:dyDescent="0.3">
      <c r="A1426" s="4" t="s">
        <v>66</v>
      </c>
      <c r="B1426" s="5" t="s">
        <v>199</v>
      </c>
      <c r="C1426" s="6" t="s">
        <v>397</v>
      </c>
      <c r="D1426" s="5" t="s">
        <v>398</v>
      </c>
      <c r="E1426" s="6" t="s">
        <v>1424</v>
      </c>
      <c r="F1426" s="6" t="s">
        <v>346</v>
      </c>
      <c r="G1426" s="7">
        <v>56614.666666700003</v>
      </c>
      <c r="H1426" s="7">
        <v>60690.66666670001</v>
      </c>
      <c r="I1426" s="43">
        <v>7.1995478203485508</v>
      </c>
      <c r="J1426" s="8"/>
    </row>
    <row r="1427" spans="1:10" x14ac:dyDescent="0.3">
      <c r="A1427" s="4" t="s">
        <v>67</v>
      </c>
      <c r="B1427" s="5" t="s">
        <v>337</v>
      </c>
      <c r="C1427" s="6" t="s">
        <v>368</v>
      </c>
      <c r="D1427" s="5" t="s">
        <v>369</v>
      </c>
      <c r="E1427" s="6" t="s">
        <v>1424</v>
      </c>
      <c r="F1427" s="6" t="s">
        <v>346</v>
      </c>
      <c r="G1427" s="7">
        <v>57875.555555599982</v>
      </c>
      <c r="H1427" s="7">
        <v>60042.222222199998</v>
      </c>
      <c r="I1427" s="43">
        <v>3.7436645675366527</v>
      </c>
      <c r="J1427" s="8"/>
    </row>
    <row r="1428" spans="1:10" x14ac:dyDescent="0.3">
      <c r="A1428" s="4" t="s">
        <v>67</v>
      </c>
      <c r="B1428" s="5" t="s">
        <v>337</v>
      </c>
      <c r="C1428" s="6" t="s">
        <v>378</v>
      </c>
      <c r="D1428" s="5" t="s">
        <v>379</v>
      </c>
      <c r="E1428" s="6" t="s">
        <v>1424</v>
      </c>
      <c r="F1428" s="6" t="s">
        <v>346</v>
      </c>
      <c r="G1428" s="7">
        <v>55684.4</v>
      </c>
      <c r="H1428" s="7">
        <v>59266</v>
      </c>
      <c r="I1428" s="43">
        <v>6.4319629914302734</v>
      </c>
      <c r="J1428" s="8"/>
    </row>
    <row r="1429" spans="1:10" x14ac:dyDescent="0.3">
      <c r="A1429" s="4" t="s">
        <v>67</v>
      </c>
      <c r="B1429" s="5" t="s">
        <v>337</v>
      </c>
      <c r="C1429" s="6" t="s">
        <v>403</v>
      </c>
      <c r="D1429" s="5" t="s">
        <v>404</v>
      </c>
      <c r="E1429" s="6" t="s">
        <v>1424</v>
      </c>
      <c r="F1429" s="6" t="s">
        <v>346</v>
      </c>
      <c r="G1429" s="7">
        <v>54500</v>
      </c>
      <c r="H1429" s="7">
        <v>55500</v>
      </c>
      <c r="I1429" s="43">
        <v>1.8348623853210904</v>
      </c>
      <c r="J1429" s="8"/>
    </row>
    <row r="1430" spans="1:10" x14ac:dyDescent="0.3">
      <c r="A1430" s="4" t="s">
        <v>71</v>
      </c>
      <c r="B1430" s="5" t="s">
        <v>362</v>
      </c>
      <c r="C1430" s="6" t="s">
        <v>365</v>
      </c>
      <c r="D1430" s="5" t="s">
        <v>366</v>
      </c>
      <c r="E1430" s="6" t="s">
        <v>1424</v>
      </c>
      <c r="F1430" s="6" t="s">
        <v>346</v>
      </c>
      <c r="G1430" s="7">
        <v>63666.66666670001</v>
      </c>
      <c r="H1430" s="7">
        <v>67500</v>
      </c>
      <c r="I1430" s="43">
        <v>6.0209424083214484</v>
      </c>
      <c r="J1430" s="8"/>
    </row>
    <row r="1431" spans="1:10" x14ac:dyDescent="0.3">
      <c r="A1431" s="4" t="s">
        <v>71</v>
      </c>
      <c r="B1431" s="5" t="s">
        <v>362</v>
      </c>
      <c r="C1431" s="6" t="s">
        <v>405</v>
      </c>
      <c r="D1431" s="5" t="s">
        <v>406</v>
      </c>
      <c r="E1431" s="6" t="s">
        <v>1424</v>
      </c>
      <c r="F1431" s="6" t="s">
        <v>346</v>
      </c>
      <c r="G1431" s="7">
        <v>56830</v>
      </c>
      <c r="H1431" s="7">
        <v>59190.66666670001</v>
      </c>
      <c r="I1431" s="43">
        <v>4.1539093202533905</v>
      </c>
      <c r="J1431" s="8"/>
    </row>
    <row r="1432" spans="1:10" x14ac:dyDescent="0.3">
      <c r="A1432" s="4" t="s">
        <v>63</v>
      </c>
      <c r="B1432" s="5" t="s">
        <v>212</v>
      </c>
      <c r="C1432" s="6" t="s">
        <v>308</v>
      </c>
      <c r="D1432" s="5" t="s">
        <v>309</v>
      </c>
      <c r="E1432" s="6" t="s">
        <v>1424</v>
      </c>
      <c r="F1432" s="6" t="s">
        <v>346</v>
      </c>
      <c r="G1432" s="7">
        <v>65900</v>
      </c>
      <c r="H1432" s="7">
        <v>55300</v>
      </c>
      <c r="I1432" s="43">
        <v>-16.084977238239762</v>
      </c>
      <c r="J1432" s="8"/>
    </row>
    <row r="1433" spans="1:10" x14ac:dyDescent="0.3">
      <c r="A1433" s="4" t="s">
        <v>72</v>
      </c>
      <c r="B1433" s="5" t="s">
        <v>235</v>
      </c>
      <c r="C1433" s="6" t="s">
        <v>236</v>
      </c>
      <c r="D1433" s="5" t="s">
        <v>237</v>
      </c>
      <c r="E1433" s="6" t="s">
        <v>1424</v>
      </c>
      <c r="F1433" s="6" t="s">
        <v>346</v>
      </c>
      <c r="G1433" s="7">
        <v>58000</v>
      </c>
      <c r="H1433" s="7">
        <v>59571.4285714</v>
      </c>
      <c r="I1433" s="43">
        <v>2.7093596058620721</v>
      </c>
      <c r="J1433" s="8"/>
    </row>
    <row r="1434" spans="1:10" x14ac:dyDescent="0.3">
      <c r="A1434" s="4" t="s">
        <v>72</v>
      </c>
      <c r="B1434" s="5" t="s">
        <v>235</v>
      </c>
      <c r="C1434" s="6" t="s">
        <v>384</v>
      </c>
      <c r="D1434" s="5" t="s">
        <v>385</v>
      </c>
      <c r="E1434" s="6" t="s">
        <v>1424</v>
      </c>
      <c r="F1434" s="6" t="s">
        <v>346</v>
      </c>
      <c r="G1434" s="7">
        <v>57333.333333299997</v>
      </c>
      <c r="H1434" s="7">
        <v>57333.333333299997</v>
      </c>
      <c r="I1434" s="43">
        <v>0</v>
      </c>
      <c r="J1434" s="8"/>
    </row>
    <row r="1435" spans="1:10" x14ac:dyDescent="0.3">
      <c r="A1435" s="4" t="s">
        <v>72</v>
      </c>
      <c r="B1435" s="5" t="s">
        <v>235</v>
      </c>
      <c r="C1435" s="6" t="s">
        <v>342</v>
      </c>
      <c r="D1435" s="5" t="s">
        <v>343</v>
      </c>
      <c r="E1435" s="6" t="s">
        <v>1424</v>
      </c>
      <c r="F1435" s="6" t="s">
        <v>346</v>
      </c>
      <c r="G1435" s="7">
        <v>55750</v>
      </c>
      <c r="H1435" s="7">
        <v>58666.66666670001</v>
      </c>
      <c r="I1435" s="43">
        <v>5.2316890882511347</v>
      </c>
      <c r="J1435" s="8"/>
    </row>
    <row r="1436" spans="1:10" x14ac:dyDescent="0.3">
      <c r="A1436" s="4" t="s">
        <v>73</v>
      </c>
      <c r="B1436" s="5" t="s">
        <v>250</v>
      </c>
      <c r="C1436" s="6" t="s">
        <v>251</v>
      </c>
      <c r="D1436" s="5" t="s">
        <v>252</v>
      </c>
      <c r="E1436" s="6" t="s">
        <v>1424</v>
      </c>
      <c r="F1436" s="6" t="s">
        <v>346</v>
      </c>
      <c r="G1436" s="7">
        <v>58500</v>
      </c>
      <c r="H1436" s="7">
        <v>58333.33333329999</v>
      </c>
      <c r="I1436" s="43">
        <v>-0.28490028495726799</v>
      </c>
      <c r="J1436" s="8"/>
    </row>
    <row r="1437" spans="1:10" x14ac:dyDescent="0.3">
      <c r="A1437" s="4" t="s">
        <v>73</v>
      </c>
      <c r="B1437" s="5" t="s">
        <v>250</v>
      </c>
      <c r="C1437" s="6" t="s">
        <v>253</v>
      </c>
      <c r="D1437" s="5" t="s">
        <v>254</v>
      </c>
      <c r="E1437" s="6" t="s">
        <v>1424</v>
      </c>
      <c r="F1437" s="6" t="s">
        <v>346</v>
      </c>
      <c r="G1437" s="7">
        <v>60500</v>
      </c>
      <c r="H1437" s="7">
        <v>61133.33333329999</v>
      </c>
      <c r="I1437" s="43">
        <v>1.0468319558677663</v>
      </c>
      <c r="J1437" s="8"/>
    </row>
    <row r="1438" spans="1:10" x14ac:dyDescent="0.3">
      <c r="A1438" s="4" t="s">
        <v>73</v>
      </c>
      <c r="B1438" s="5" t="s">
        <v>250</v>
      </c>
      <c r="C1438" s="6" t="s">
        <v>257</v>
      </c>
      <c r="D1438" s="5" t="s">
        <v>258</v>
      </c>
      <c r="E1438" s="6" t="s">
        <v>1424</v>
      </c>
      <c r="F1438" s="6" t="s">
        <v>346</v>
      </c>
      <c r="G1438" s="7">
        <v>62500</v>
      </c>
      <c r="H1438" s="7">
        <v>65000</v>
      </c>
      <c r="I1438" s="43">
        <v>4.0000000000000044</v>
      </c>
      <c r="J1438" s="8"/>
    </row>
    <row r="1439" spans="1:10" x14ac:dyDescent="0.3">
      <c r="A1439" s="4" t="s">
        <v>75</v>
      </c>
      <c r="B1439" s="5" t="s">
        <v>381</v>
      </c>
      <c r="C1439" s="6" t="s">
        <v>382</v>
      </c>
      <c r="D1439" s="5" t="s">
        <v>383</v>
      </c>
      <c r="E1439" s="6" t="s">
        <v>1424</v>
      </c>
      <c r="F1439" s="6" t="s">
        <v>1384</v>
      </c>
      <c r="G1439" s="7">
        <v>483433.33333330002</v>
      </c>
      <c r="H1439" s="7">
        <v>483674.66666669998</v>
      </c>
      <c r="I1439" s="43">
        <v>4.9920706074590974E-2</v>
      </c>
      <c r="J1439" s="8"/>
    </row>
    <row r="1440" spans="1:10" x14ac:dyDescent="0.3">
      <c r="A1440" s="4" t="s">
        <v>70</v>
      </c>
      <c r="B1440" s="5" t="s">
        <v>388</v>
      </c>
      <c r="C1440" s="6" t="s">
        <v>389</v>
      </c>
      <c r="D1440" s="5" t="s">
        <v>390</v>
      </c>
      <c r="E1440" s="6" t="s">
        <v>1424</v>
      </c>
      <c r="F1440" s="6" t="s">
        <v>1384</v>
      </c>
      <c r="G1440" s="7">
        <v>520003.5</v>
      </c>
      <c r="H1440" s="7">
        <v>512452.33333330002</v>
      </c>
      <c r="I1440" s="43">
        <v>-1.4521376619003437</v>
      </c>
      <c r="J1440" s="8"/>
    </row>
    <row r="1441" spans="1:10" x14ac:dyDescent="0.3">
      <c r="A1441" s="4" t="s">
        <v>70</v>
      </c>
      <c r="B1441" s="5" t="s">
        <v>388</v>
      </c>
      <c r="C1441" s="6" t="s">
        <v>393</v>
      </c>
      <c r="D1441" s="5" t="s">
        <v>394</v>
      </c>
      <c r="E1441" s="6" t="s">
        <v>1424</v>
      </c>
      <c r="F1441" s="6" t="s">
        <v>1384</v>
      </c>
      <c r="G1441" s="7">
        <v>480000</v>
      </c>
      <c r="H1441" s="7">
        <v>500000</v>
      </c>
      <c r="I1441" s="43">
        <v>4.166666666666675</v>
      </c>
      <c r="J1441" s="8"/>
    </row>
    <row r="1442" spans="1:10" x14ac:dyDescent="0.3">
      <c r="A1442" s="4" t="s">
        <v>66</v>
      </c>
      <c r="B1442" s="5" t="s">
        <v>199</v>
      </c>
      <c r="C1442" s="6" t="s">
        <v>397</v>
      </c>
      <c r="D1442" s="5" t="s">
        <v>398</v>
      </c>
      <c r="E1442" s="6" t="s">
        <v>1424</v>
      </c>
      <c r="F1442" s="6" t="s">
        <v>1384</v>
      </c>
      <c r="G1442" s="7">
        <v>460076</v>
      </c>
      <c r="H1442" s="7">
        <v>465397.66666669998</v>
      </c>
      <c r="I1442" s="43">
        <v>1.1566929521861671</v>
      </c>
      <c r="J1442" s="8"/>
    </row>
    <row r="1443" spans="1:10" x14ac:dyDescent="0.3">
      <c r="A1443" s="4" t="s">
        <v>67</v>
      </c>
      <c r="B1443" s="5" t="s">
        <v>337</v>
      </c>
      <c r="C1443" s="6" t="s">
        <v>368</v>
      </c>
      <c r="D1443" s="5" t="s">
        <v>369</v>
      </c>
      <c r="E1443" s="6" t="s">
        <v>1424</v>
      </c>
      <c r="F1443" s="6" t="s">
        <v>1384</v>
      </c>
      <c r="G1443" s="7">
        <v>496124.28571429994</v>
      </c>
      <c r="H1443" s="7">
        <v>500478.33333330002</v>
      </c>
      <c r="I1443" s="43">
        <v>0.87761227264480091</v>
      </c>
      <c r="J1443" s="8"/>
    </row>
    <row r="1444" spans="1:10" x14ac:dyDescent="0.3">
      <c r="A1444" s="4" t="s">
        <v>67</v>
      </c>
      <c r="B1444" s="5" t="s">
        <v>337</v>
      </c>
      <c r="C1444" s="6" t="s">
        <v>378</v>
      </c>
      <c r="D1444" s="5" t="s">
        <v>379</v>
      </c>
      <c r="E1444" s="6" t="s">
        <v>1424</v>
      </c>
      <c r="F1444" s="6" t="s">
        <v>1384</v>
      </c>
      <c r="G1444" s="7">
        <v>464065</v>
      </c>
      <c r="H1444" s="7">
        <v>478889</v>
      </c>
      <c r="I1444" s="43">
        <v>3.1943800976156353</v>
      </c>
      <c r="J1444" s="8"/>
    </row>
    <row r="1445" spans="1:10" x14ac:dyDescent="0.3">
      <c r="A1445" s="4" t="s">
        <v>67</v>
      </c>
      <c r="B1445" s="5" t="s">
        <v>337</v>
      </c>
      <c r="C1445" s="6" t="s">
        <v>403</v>
      </c>
      <c r="D1445" s="5" t="s">
        <v>404</v>
      </c>
      <c r="E1445" s="6" t="s">
        <v>1424</v>
      </c>
      <c r="F1445" s="6" t="s">
        <v>1384</v>
      </c>
      <c r="G1445" s="7">
        <v>480000</v>
      </c>
      <c r="H1445" s="7">
        <v>480000</v>
      </c>
      <c r="I1445" s="43">
        <v>0</v>
      </c>
      <c r="J1445" s="8"/>
    </row>
    <row r="1446" spans="1:10" x14ac:dyDescent="0.3">
      <c r="A1446" s="4" t="s">
        <v>71</v>
      </c>
      <c r="B1446" s="5" t="s">
        <v>362</v>
      </c>
      <c r="C1446" s="6" t="s">
        <v>365</v>
      </c>
      <c r="D1446" s="5" t="s">
        <v>366</v>
      </c>
      <c r="E1446" s="6" t="s">
        <v>1424</v>
      </c>
      <c r="F1446" s="6" t="s">
        <v>1384</v>
      </c>
      <c r="G1446" s="7">
        <v>471000</v>
      </c>
      <c r="H1446" s="7">
        <v>489926</v>
      </c>
      <c r="I1446" s="43">
        <v>4.0182590233545756</v>
      </c>
      <c r="J1446" s="8"/>
    </row>
    <row r="1447" spans="1:10" x14ac:dyDescent="0.3">
      <c r="A1447" s="4" t="s">
        <v>71</v>
      </c>
      <c r="B1447" s="5" t="s">
        <v>362</v>
      </c>
      <c r="C1447" s="6" t="s">
        <v>405</v>
      </c>
      <c r="D1447" s="5" t="s">
        <v>406</v>
      </c>
      <c r="E1447" s="6" t="s">
        <v>1424</v>
      </c>
      <c r="F1447" s="6" t="s">
        <v>1384</v>
      </c>
      <c r="G1447" s="7">
        <v>483942.66666669998</v>
      </c>
      <c r="H1447" s="7">
        <v>487309.66666669998</v>
      </c>
      <c r="I1447" s="43">
        <v>0.69574357293007427</v>
      </c>
      <c r="J1447" s="8"/>
    </row>
    <row r="1448" spans="1:10" x14ac:dyDescent="0.3">
      <c r="A1448" s="4" t="s">
        <v>72</v>
      </c>
      <c r="B1448" s="5" t="s">
        <v>235</v>
      </c>
      <c r="C1448" s="6" t="s">
        <v>236</v>
      </c>
      <c r="D1448" s="5" t="s">
        <v>237</v>
      </c>
      <c r="E1448" s="6" t="s">
        <v>1424</v>
      </c>
      <c r="F1448" s="6" t="s">
        <v>1384</v>
      </c>
      <c r="G1448" s="7">
        <v>475416.66666669998</v>
      </c>
      <c r="H1448" s="7">
        <v>492583.33333330002</v>
      </c>
      <c r="I1448" s="43">
        <v>3.6108676599331488</v>
      </c>
      <c r="J1448" s="8"/>
    </row>
    <row r="1449" spans="1:10" x14ac:dyDescent="0.3">
      <c r="A1449" s="4" t="s">
        <v>72</v>
      </c>
      <c r="B1449" s="5" t="s">
        <v>235</v>
      </c>
      <c r="C1449" s="6" t="s">
        <v>342</v>
      </c>
      <c r="D1449" s="5" t="s">
        <v>343</v>
      </c>
      <c r="E1449" s="6" t="s">
        <v>1424</v>
      </c>
      <c r="F1449" s="6" t="s">
        <v>1384</v>
      </c>
      <c r="G1449" s="7">
        <v>481666.66666669998</v>
      </c>
      <c r="H1449" s="7">
        <v>481666.66666669998</v>
      </c>
      <c r="I1449" s="43">
        <v>0</v>
      </c>
      <c r="J1449" s="8"/>
    </row>
    <row r="1450" spans="1:10" x14ac:dyDescent="0.3">
      <c r="A1450" s="4" t="s">
        <v>66</v>
      </c>
      <c r="B1450" s="5" t="s">
        <v>199</v>
      </c>
      <c r="C1450" s="6" t="s">
        <v>259</v>
      </c>
      <c r="D1450" s="5" t="s">
        <v>260</v>
      </c>
      <c r="E1450" s="6" t="s">
        <v>1425</v>
      </c>
      <c r="F1450" s="6" t="s">
        <v>346</v>
      </c>
      <c r="G1450" s="7">
        <v>75200</v>
      </c>
      <c r="H1450" s="7">
        <v>75200</v>
      </c>
      <c r="I1450" s="43">
        <v>0</v>
      </c>
      <c r="J1450" s="8"/>
    </row>
    <row r="1451" spans="1:10" x14ac:dyDescent="0.3">
      <c r="A1451" s="4" t="s">
        <v>66</v>
      </c>
      <c r="B1451" s="5" t="s">
        <v>199</v>
      </c>
      <c r="C1451" s="6" t="s">
        <v>397</v>
      </c>
      <c r="D1451" s="5" t="s">
        <v>398</v>
      </c>
      <c r="E1451" s="6" t="s">
        <v>1425</v>
      </c>
      <c r="F1451" s="6" t="s">
        <v>346</v>
      </c>
      <c r="G1451" s="7">
        <v>79360</v>
      </c>
      <c r="H1451" s="7">
        <v>79360</v>
      </c>
      <c r="I1451" s="43">
        <v>0</v>
      </c>
      <c r="J1451" s="8"/>
    </row>
    <row r="1452" spans="1:10" x14ac:dyDescent="0.3">
      <c r="A1452" s="4" t="s">
        <v>66</v>
      </c>
      <c r="B1452" s="5" t="s">
        <v>199</v>
      </c>
      <c r="C1452" s="6" t="s">
        <v>283</v>
      </c>
      <c r="D1452" s="5" t="s">
        <v>284</v>
      </c>
      <c r="E1452" s="6" t="s">
        <v>1425</v>
      </c>
      <c r="F1452" s="6" t="s">
        <v>346</v>
      </c>
      <c r="G1452" s="7">
        <v>49633.333333299997</v>
      </c>
      <c r="H1452" s="7">
        <v>66666.666666699995</v>
      </c>
      <c r="I1452" s="43">
        <v>34.318334452810163</v>
      </c>
      <c r="J1452" s="8"/>
    </row>
    <row r="1453" spans="1:10" x14ac:dyDescent="0.3">
      <c r="A1453" s="4" t="s">
        <v>67</v>
      </c>
      <c r="B1453" s="5" t="s">
        <v>337</v>
      </c>
      <c r="C1453" s="6" t="s">
        <v>378</v>
      </c>
      <c r="D1453" s="5" t="s">
        <v>379</v>
      </c>
      <c r="E1453" s="6" t="s">
        <v>1425</v>
      </c>
      <c r="F1453" s="6" t="s">
        <v>346</v>
      </c>
      <c r="G1453" s="7">
        <v>78000</v>
      </c>
      <c r="H1453" s="7">
        <v>77750</v>
      </c>
      <c r="I1453" s="43">
        <v>-0.32051282051281926</v>
      </c>
      <c r="J1453" s="8"/>
    </row>
    <row r="1454" spans="1:10" x14ac:dyDescent="0.3">
      <c r="A1454" s="4" t="s">
        <v>72</v>
      </c>
      <c r="B1454" s="5" t="s">
        <v>235</v>
      </c>
      <c r="C1454" s="6" t="s">
        <v>342</v>
      </c>
      <c r="D1454" s="5" t="s">
        <v>343</v>
      </c>
      <c r="E1454" s="6" t="s">
        <v>1425</v>
      </c>
      <c r="F1454" s="6" t="s">
        <v>346</v>
      </c>
      <c r="G1454" s="7">
        <v>72666.666666699995</v>
      </c>
      <c r="H1454" s="7">
        <v>71750</v>
      </c>
      <c r="I1454" s="43">
        <v>-1.2614678899535379</v>
      </c>
      <c r="J1454" s="8"/>
    </row>
    <row r="1455" spans="1:10" x14ac:dyDescent="0.3">
      <c r="A1455" s="4" t="s">
        <v>74</v>
      </c>
      <c r="B1455" s="5" t="s">
        <v>249</v>
      </c>
      <c r="C1455" s="6" t="s">
        <v>316</v>
      </c>
      <c r="D1455" s="5" t="s">
        <v>249</v>
      </c>
      <c r="E1455" s="6" t="s">
        <v>1425</v>
      </c>
      <c r="F1455" s="6" t="s">
        <v>346</v>
      </c>
      <c r="G1455" s="7">
        <v>69250</v>
      </c>
      <c r="H1455" s="7">
        <v>67750</v>
      </c>
      <c r="I1455" s="43">
        <v>-2.1660649819494555</v>
      </c>
      <c r="J1455" s="8"/>
    </row>
    <row r="1456" spans="1:10" x14ac:dyDescent="0.3">
      <c r="A1456" s="4" t="s">
        <v>74</v>
      </c>
      <c r="B1456" s="5" t="s">
        <v>249</v>
      </c>
      <c r="C1456" s="6" t="s">
        <v>407</v>
      </c>
      <c r="D1456" s="5" t="s">
        <v>408</v>
      </c>
      <c r="E1456" s="6" t="s">
        <v>1425</v>
      </c>
      <c r="F1456" s="6" t="s">
        <v>346</v>
      </c>
      <c r="G1456" s="7">
        <v>70000</v>
      </c>
      <c r="H1456" s="7">
        <v>70000</v>
      </c>
      <c r="I1456" s="43">
        <v>0</v>
      </c>
      <c r="J1456" s="8"/>
    </row>
    <row r="1457" spans="1:10" x14ac:dyDescent="0.3">
      <c r="A1457" s="4" t="s">
        <v>66</v>
      </c>
      <c r="B1457" s="5" t="s">
        <v>199</v>
      </c>
      <c r="C1457" s="6" t="s">
        <v>259</v>
      </c>
      <c r="D1457" s="5" t="s">
        <v>260</v>
      </c>
      <c r="E1457" s="6" t="s">
        <v>1425</v>
      </c>
      <c r="F1457" s="6" t="s">
        <v>538</v>
      </c>
      <c r="G1457" s="7">
        <v>285050</v>
      </c>
      <c r="H1457" s="7">
        <v>285050</v>
      </c>
      <c r="I1457" s="43">
        <v>0</v>
      </c>
      <c r="J1457" s="8"/>
    </row>
    <row r="1458" spans="1:10" x14ac:dyDescent="0.3">
      <c r="A1458" s="4" t="s">
        <v>66</v>
      </c>
      <c r="B1458" s="5" t="s">
        <v>199</v>
      </c>
      <c r="C1458" s="6" t="s">
        <v>200</v>
      </c>
      <c r="D1458" s="5" t="s">
        <v>201</v>
      </c>
      <c r="E1458" s="6" t="s">
        <v>1425</v>
      </c>
      <c r="F1458" s="6" t="s">
        <v>538</v>
      </c>
      <c r="G1458" s="7">
        <v>301000</v>
      </c>
      <c r="H1458" s="7">
        <v>295133.33333330002</v>
      </c>
      <c r="I1458" s="43">
        <v>-1.949058693255812</v>
      </c>
      <c r="J1458" s="8"/>
    </row>
    <row r="1459" spans="1:10" x14ac:dyDescent="0.3">
      <c r="A1459" s="4" t="s">
        <v>66</v>
      </c>
      <c r="B1459" s="5" t="s">
        <v>199</v>
      </c>
      <c r="C1459" s="6" t="s">
        <v>397</v>
      </c>
      <c r="D1459" s="5" t="s">
        <v>398</v>
      </c>
      <c r="E1459" s="6" t="s">
        <v>1425</v>
      </c>
      <c r="F1459" s="6" t="s">
        <v>538</v>
      </c>
      <c r="G1459" s="7">
        <v>286225</v>
      </c>
      <c r="H1459" s="7">
        <v>289525</v>
      </c>
      <c r="I1459" s="43">
        <v>1.1529391213206397</v>
      </c>
      <c r="J1459" s="8"/>
    </row>
    <row r="1460" spans="1:10" x14ac:dyDescent="0.3">
      <c r="A1460" s="4" t="s">
        <v>66</v>
      </c>
      <c r="B1460" s="5" t="s">
        <v>199</v>
      </c>
      <c r="C1460" s="6" t="s">
        <v>283</v>
      </c>
      <c r="D1460" s="5" t="s">
        <v>284</v>
      </c>
      <c r="E1460" s="6" t="s">
        <v>1425</v>
      </c>
      <c r="F1460" s="6" t="s">
        <v>538</v>
      </c>
      <c r="G1460" s="7">
        <v>184000</v>
      </c>
      <c r="H1460" s="7">
        <v>231800</v>
      </c>
      <c r="I1460" s="43">
        <v>25.978260869565233</v>
      </c>
      <c r="J1460" s="8"/>
    </row>
    <row r="1461" spans="1:10" x14ac:dyDescent="0.3">
      <c r="A1461" s="4" t="s">
        <v>67</v>
      </c>
      <c r="B1461" s="5" t="s">
        <v>337</v>
      </c>
      <c r="C1461" s="6" t="s">
        <v>368</v>
      </c>
      <c r="D1461" s="5" t="s">
        <v>369</v>
      </c>
      <c r="E1461" s="6" t="s">
        <v>1425</v>
      </c>
      <c r="F1461" s="6" t="s">
        <v>538</v>
      </c>
      <c r="G1461" s="7">
        <v>284000</v>
      </c>
      <c r="H1461" s="7">
        <v>284000</v>
      </c>
      <c r="I1461" s="43">
        <v>0</v>
      </c>
      <c r="J1461" s="8"/>
    </row>
    <row r="1462" spans="1:10" x14ac:dyDescent="0.3">
      <c r="A1462" s="4" t="s">
        <v>72</v>
      </c>
      <c r="B1462" s="5" t="s">
        <v>235</v>
      </c>
      <c r="C1462" s="6" t="s">
        <v>342</v>
      </c>
      <c r="D1462" s="5" t="s">
        <v>343</v>
      </c>
      <c r="E1462" s="6" t="s">
        <v>1425</v>
      </c>
      <c r="F1462" s="6" t="s">
        <v>538</v>
      </c>
      <c r="G1462" s="7">
        <v>281666.66666669998</v>
      </c>
      <c r="H1462" s="7">
        <v>287500</v>
      </c>
      <c r="I1462" s="43">
        <v>2.071005917147684</v>
      </c>
      <c r="J1462" s="8"/>
    </row>
    <row r="1463" spans="1:10" x14ac:dyDescent="0.3">
      <c r="A1463" s="4" t="s">
        <v>63</v>
      </c>
      <c r="B1463" s="5" t="s">
        <v>212</v>
      </c>
      <c r="C1463" s="6" t="s">
        <v>308</v>
      </c>
      <c r="D1463" s="5" t="s">
        <v>309</v>
      </c>
      <c r="E1463" s="6" t="s">
        <v>1426</v>
      </c>
      <c r="F1463" s="6" t="s">
        <v>346</v>
      </c>
      <c r="G1463" s="7">
        <v>43000</v>
      </c>
      <c r="H1463" s="7">
        <v>43000</v>
      </c>
      <c r="I1463" s="43">
        <v>0</v>
      </c>
      <c r="J1463" s="8"/>
    </row>
    <row r="1464" spans="1:10" x14ac:dyDescent="0.3">
      <c r="A1464" s="4" t="s">
        <v>61</v>
      </c>
      <c r="B1464" s="5" t="s">
        <v>140</v>
      </c>
      <c r="C1464" s="6" t="s">
        <v>141</v>
      </c>
      <c r="D1464" s="5" t="s">
        <v>142</v>
      </c>
      <c r="E1464" s="6" t="s">
        <v>1426</v>
      </c>
      <c r="F1464" s="6" t="s">
        <v>346</v>
      </c>
      <c r="G1464" s="7">
        <v>43500</v>
      </c>
      <c r="H1464" s="7">
        <v>44650</v>
      </c>
      <c r="I1464" s="43">
        <v>2.6436781609195501</v>
      </c>
      <c r="J1464" s="8"/>
    </row>
    <row r="1465" spans="1:10" x14ac:dyDescent="0.3">
      <c r="A1465" s="4" t="s">
        <v>72</v>
      </c>
      <c r="B1465" s="5" t="s">
        <v>235</v>
      </c>
      <c r="C1465" s="6" t="s">
        <v>236</v>
      </c>
      <c r="D1465" s="5" t="s">
        <v>237</v>
      </c>
      <c r="E1465" s="6" t="s">
        <v>1426</v>
      </c>
      <c r="F1465" s="6" t="s">
        <v>346</v>
      </c>
      <c r="G1465" s="7">
        <v>44500</v>
      </c>
      <c r="H1465" s="7">
        <v>43500</v>
      </c>
      <c r="I1465" s="43">
        <v>-2.2471910112359601</v>
      </c>
      <c r="J1465" s="8"/>
    </row>
    <row r="1466" spans="1:10" x14ac:dyDescent="0.3">
      <c r="A1466" s="4" t="s">
        <v>74</v>
      </c>
      <c r="B1466" s="5" t="s">
        <v>249</v>
      </c>
      <c r="C1466" s="6" t="s">
        <v>316</v>
      </c>
      <c r="D1466" s="5" t="s">
        <v>249</v>
      </c>
      <c r="E1466" s="6" t="s">
        <v>1426</v>
      </c>
      <c r="F1466" s="6" t="s">
        <v>346</v>
      </c>
      <c r="G1466" s="7">
        <v>42250</v>
      </c>
      <c r="H1466" s="7">
        <v>40333.33333329999</v>
      </c>
      <c r="I1466" s="43">
        <v>-4.536489151952674</v>
      </c>
      <c r="J1466" s="8"/>
    </row>
    <row r="1467" spans="1:10" x14ac:dyDescent="0.3">
      <c r="A1467" s="4" t="s">
        <v>73</v>
      </c>
      <c r="B1467" s="5" t="s">
        <v>250</v>
      </c>
      <c r="C1467" s="6" t="s">
        <v>257</v>
      </c>
      <c r="D1467" s="5" t="s">
        <v>258</v>
      </c>
      <c r="E1467" s="6" t="s">
        <v>1426</v>
      </c>
      <c r="F1467" s="6" t="s">
        <v>346</v>
      </c>
      <c r="G1467" s="7">
        <v>54000</v>
      </c>
      <c r="H1467" s="7">
        <v>53333.333333299997</v>
      </c>
      <c r="I1467" s="43">
        <v>-1.2345679012963018</v>
      </c>
      <c r="J1467" s="8"/>
    </row>
    <row r="1468" spans="1:10" x14ac:dyDescent="0.3">
      <c r="A1468" s="4" t="s">
        <v>73</v>
      </c>
      <c r="B1468" s="5" t="s">
        <v>250</v>
      </c>
      <c r="C1468" s="6" t="s">
        <v>325</v>
      </c>
      <c r="D1468" s="5" t="s">
        <v>326</v>
      </c>
      <c r="E1468" s="6" t="s">
        <v>1426</v>
      </c>
      <c r="F1468" s="6" t="s">
        <v>346</v>
      </c>
      <c r="G1468" s="7">
        <v>44800</v>
      </c>
      <c r="H1468" s="7">
        <v>44800</v>
      </c>
      <c r="I1468" s="43">
        <v>0</v>
      </c>
      <c r="J1468" s="8"/>
    </row>
    <row r="1469" spans="1:10" x14ac:dyDescent="0.3">
      <c r="A1469" s="4" t="s">
        <v>63</v>
      </c>
      <c r="B1469" s="5" t="s">
        <v>212</v>
      </c>
      <c r="C1469" s="6" t="s">
        <v>308</v>
      </c>
      <c r="D1469" s="5" t="s">
        <v>309</v>
      </c>
      <c r="E1469" s="6" t="s">
        <v>1426</v>
      </c>
      <c r="F1469" s="6" t="s">
        <v>538</v>
      </c>
      <c r="G1469" s="7">
        <v>139400</v>
      </c>
      <c r="H1469" s="7">
        <v>139400</v>
      </c>
      <c r="I1469" s="43">
        <v>0</v>
      </c>
      <c r="J1469" s="8"/>
    </row>
    <row r="1470" spans="1:10" x14ac:dyDescent="0.3">
      <c r="A1470" s="4" t="s">
        <v>72</v>
      </c>
      <c r="B1470" s="5" t="s">
        <v>235</v>
      </c>
      <c r="C1470" s="6" t="s">
        <v>236</v>
      </c>
      <c r="D1470" s="5" t="s">
        <v>237</v>
      </c>
      <c r="E1470" s="6" t="s">
        <v>1426</v>
      </c>
      <c r="F1470" s="6" t="s">
        <v>538</v>
      </c>
      <c r="G1470" s="7">
        <v>141333.33333329999</v>
      </c>
      <c r="H1470" s="7">
        <v>142750</v>
      </c>
      <c r="I1470" s="43">
        <v>1.0023584905898717</v>
      </c>
      <c r="J1470" s="8"/>
    </row>
    <row r="1471" spans="1:10" x14ac:dyDescent="0.3">
      <c r="A1471" s="4" t="s">
        <v>73</v>
      </c>
      <c r="B1471" s="5" t="s">
        <v>250</v>
      </c>
      <c r="C1471" s="6" t="s">
        <v>255</v>
      </c>
      <c r="D1471" s="5" t="s">
        <v>256</v>
      </c>
      <c r="E1471" s="6" t="s">
        <v>1426</v>
      </c>
      <c r="F1471" s="6" t="s">
        <v>538</v>
      </c>
      <c r="G1471" s="7">
        <v>150000</v>
      </c>
      <c r="H1471" s="7">
        <v>150000</v>
      </c>
      <c r="I1471" s="43">
        <v>0</v>
      </c>
      <c r="J1471" s="8"/>
    </row>
    <row r="1472" spans="1:10" x14ac:dyDescent="0.3">
      <c r="A1472" s="4" t="s">
        <v>73</v>
      </c>
      <c r="B1472" s="5" t="s">
        <v>250</v>
      </c>
      <c r="C1472" s="6" t="s">
        <v>257</v>
      </c>
      <c r="D1472" s="5" t="s">
        <v>258</v>
      </c>
      <c r="E1472" s="6" t="s">
        <v>1426</v>
      </c>
      <c r="F1472" s="6" t="s">
        <v>538</v>
      </c>
      <c r="G1472" s="7">
        <v>150000</v>
      </c>
      <c r="H1472" s="7">
        <v>160000</v>
      </c>
      <c r="I1472" s="43">
        <v>6.6666666666666652</v>
      </c>
      <c r="J1472" s="8"/>
    </row>
    <row r="1473" spans="1:10" x14ac:dyDescent="0.3">
      <c r="A1473" s="4" t="s">
        <v>73</v>
      </c>
      <c r="B1473" s="5" t="s">
        <v>250</v>
      </c>
      <c r="C1473" s="6" t="s">
        <v>325</v>
      </c>
      <c r="D1473" s="5" t="s">
        <v>326</v>
      </c>
      <c r="E1473" s="6" t="s">
        <v>1426</v>
      </c>
      <c r="F1473" s="6" t="s">
        <v>538</v>
      </c>
      <c r="G1473" s="7">
        <v>152500</v>
      </c>
      <c r="H1473" s="7">
        <v>152500</v>
      </c>
      <c r="I1473" s="43">
        <v>0</v>
      </c>
      <c r="J1473" s="8"/>
    </row>
    <row r="1474" spans="1:10" x14ac:dyDescent="0.3">
      <c r="A1474" s="4" t="s">
        <v>74</v>
      </c>
      <c r="B1474" s="5" t="s">
        <v>249</v>
      </c>
      <c r="C1474" s="6" t="s">
        <v>316</v>
      </c>
      <c r="D1474" s="5" t="s">
        <v>249</v>
      </c>
      <c r="E1474" s="6" t="s">
        <v>1427</v>
      </c>
      <c r="F1474" s="6" t="s">
        <v>346</v>
      </c>
      <c r="G1474" s="7">
        <v>54500</v>
      </c>
      <c r="H1474" s="7">
        <v>53000</v>
      </c>
      <c r="I1474" s="43">
        <v>-2.752293577981646</v>
      </c>
      <c r="J1474" s="8"/>
    </row>
    <row r="1475" spans="1:10" x14ac:dyDescent="0.3">
      <c r="A1475" s="4" t="s">
        <v>66</v>
      </c>
      <c r="B1475" s="5" t="s">
        <v>199</v>
      </c>
      <c r="C1475" s="6" t="s">
        <v>259</v>
      </c>
      <c r="D1475" s="5" t="s">
        <v>260</v>
      </c>
      <c r="E1475" s="6" t="s">
        <v>1428</v>
      </c>
      <c r="F1475" s="6" t="s">
        <v>346</v>
      </c>
      <c r="G1475" s="7">
        <v>27000</v>
      </c>
      <c r="H1475" s="7">
        <v>27000</v>
      </c>
      <c r="I1475" s="43">
        <v>0</v>
      </c>
      <c r="J1475" s="8"/>
    </row>
    <row r="1476" spans="1:10" x14ac:dyDescent="0.3">
      <c r="A1476" s="4" t="s">
        <v>61</v>
      </c>
      <c r="B1476" s="5" t="s">
        <v>140</v>
      </c>
      <c r="C1476" s="6" t="s">
        <v>528</v>
      </c>
      <c r="D1476" s="5" t="s">
        <v>529</v>
      </c>
      <c r="E1476" s="6" t="s">
        <v>1428</v>
      </c>
      <c r="F1476" s="6" t="s">
        <v>346</v>
      </c>
      <c r="G1476" s="7" t="s">
        <v>113</v>
      </c>
      <c r="H1476" s="7">
        <v>22000</v>
      </c>
      <c r="I1476" s="43" t="s">
        <v>113</v>
      </c>
      <c r="J1476" s="8"/>
    </row>
    <row r="1477" spans="1:10" x14ac:dyDescent="0.3">
      <c r="A1477" s="4" t="s">
        <v>66</v>
      </c>
      <c r="B1477" s="5" t="s">
        <v>199</v>
      </c>
      <c r="C1477" s="6" t="s">
        <v>259</v>
      </c>
      <c r="D1477" s="5" t="s">
        <v>260</v>
      </c>
      <c r="E1477" s="6" t="s">
        <v>1428</v>
      </c>
      <c r="F1477" s="6" t="s">
        <v>538</v>
      </c>
      <c r="G1477" s="7">
        <v>81500</v>
      </c>
      <c r="H1477" s="7">
        <v>82000</v>
      </c>
      <c r="I1477" s="43">
        <v>0.61349693251533399</v>
      </c>
      <c r="J1477" s="8"/>
    </row>
    <row r="1478" spans="1:10" x14ac:dyDescent="0.3">
      <c r="A1478" s="4" t="s">
        <v>70</v>
      </c>
      <c r="B1478" s="5" t="s">
        <v>388</v>
      </c>
      <c r="C1478" s="6" t="s">
        <v>391</v>
      </c>
      <c r="D1478" s="5" t="s">
        <v>392</v>
      </c>
      <c r="E1478" s="6" t="s">
        <v>1429</v>
      </c>
      <c r="F1478" s="6" t="s">
        <v>346</v>
      </c>
      <c r="G1478" s="7">
        <v>30333.333333300001</v>
      </c>
      <c r="H1478" s="7">
        <v>30400</v>
      </c>
      <c r="I1478" s="43">
        <v>0.21978021989035315</v>
      </c>
      <c r="J1478" s="8"/>
    </row>
    <row r="1479" spans="1:10" x14ac:dyDescent="0.3">
      <c r="A1479" s="4" t="s">
        <v>60</v>
      </c>
      <c r="B1479" s="5" t="s">
        <v>99</v>
      </c>
      <c r="C1479" s="6" t="s">
        <v>197</v>
      </c>
      <c r="D1479" s="5" t="s">
        <v>198</v>
      </c>
      <c r="E1479" s="6" t="s">
        <v>1429</v>
      </c>
      <c r="F1479" s="6" t="s">
        <v>346</v>
      </c>
      <c r="G1479" s="7">
        <v>27375</v>
      </c>
      <c r="H1479" s="7">
        <v>28250</v>
      </c>
      <c r="I1479" s="43">
        <v>3.1963470319634761</v>
      </c>
      <c r="J1479" s="8"/>
    </row>
    <row r="1480" spans="1:10" x14ac:dyDescent="0.3">
      <c r="A1480" s="4" t="s">
        <v>60</v>
      </c>
      <c r="B1480" s="5" t="s">
        <v>99</v>
      </c>
      <c r="C1480" s="6" t="s">
        <v>100</v>
      </c>
      <c r="D1480" s="5" t="s">
        <v>101</v>
      </c>
      <c r="E1480" s="6" t="s">
        <v>1429</v>
      </c>
      <c r="F1480" s="6" t="s">
        <v>346</v>
      </c>
      <c r="G1480" s="7">
        <v>38500</v>
      </c>
      <c r="H1480" s="7">
        <v>38400</v>
      </c>
      <c r="I1480" s="43">
        <v>-0.25974025974025977</v>
      </c>
      <c r="J1480" s="8"/>
    </row>
    <row r="1481" spans="1:10" x14ac:dyDescent="0.3">
      <c r="A1481" s="4" t="s">
        <v>66</v>
      </c>
      <c r="B1481" s="5" t="s">
        <v>199</v>
      </c>
      <c r="C1481" s="6" t="s">
        <v>259</v>
      </c>
      <c r="D1481" s="5" t="s">
        <v>260</v>
      </c>
      <c r="E1481" s="6" t="s">
        <v>1429</v>
      </c>
      <c r="F1481" s="6" t="s">
        <v>346</v>
      </c>
      <c r="G1481" s="7">
        <v>33000</v>
      </c>
      <c r="H1481" s="7">
        <v>33000</v>
      </c>
      <c r="I1481" s="43">
        <v>0</v>
      </c>
      <c r="J1481" s="8"/>
    </row>
    <row r="1482" spans="1:10" x14ac:dyDescent="0.3">
      <c r="A1482" s="4" t="s">
        <v>66</v>
      </c>
      <c r="B1482" s="5" t="s">
        <v>199</v>
      </c>
      <c r="C1482" s="6" t="s">
        <v>200</v>
      </c>
      <c r="D1482" s="5" t="s">
        <v>201</v>
      </c>
      <c r="E1482" s="6" t="s">
        <v>1429</v>
      </c>
      <c r="F1482" s="6" t="s">
        <v>346</v>
      </c>
      <c r="G1482" s="7">
        <v>23500</v>
      </c>
      <c r="H1482" s="7">
        <v>24000</v>
      </c>
      <c r="I1482" s="43">
        <v>2.1276595744680762</v>
      </c>
      <c r="J1482" s="8"/>
    </row>
    <row r="1483" spans="1:10" x14ac:dyDescent="0.3">
      <c r="A1483" s="4" t="s">
        <v>66</v>
      </c>
      <c r="B1483" s="5" t="s">
        <v>199</v>
      </c>
      <c r="C1483" s="6" t="s">
        <v>283</v>
      </c>
      <c r="D1483" s="5" t="s">
        <v>284</v>
      </c>
      <c r="E1483" s="6" t="s">
        <v>1429</v>
      </c>
      <c r="F1483" s="6" t="s">
        <v>346</v>
      </c>
      <c r="G1483" s="7">
        <v>26000</v>
      </c>
      <c r="H1483" s="7">
        <v>25000</v>
      </c>
      <c r="I1483" s="43">
        <v>-3.846153846153844</v>
      </c>
      <c r="J1483" s="8"/>
    </row>
    <row r="1484" spans="1:10" x14ac:dyDescent="0.3">
      <c r="A1484" s="4" t="s">
        <v>67</v>
      </c>
      <c r="B1484" s="5" t="s">
        <v>337</v>
      </c>
      <c r="C1484" s="6" t="s">
        <v>378</v>
      </c>
      <c r="D1484" s="5" t="s">
        <v>379</v>
      </c>
      <c r="E1484" s="6" t="s">
        <v>1429</v>
      </c>
      <c r="F1484" s="6" t="s">
        <v>346</v>
      </c>
      <c r="G1484" s="7">
        <v>26487.5</v>
      </c>
      <c r="H1484" s="7">
        <v>27009</v>
      </c>
      <c r="I1484" s="43">
        <v>1.9688532326569199</v>
      </c>
      <c r="J1484" s="8"/>
    </row>
    <row r="1485" spans="1:10" x14ac:dyDescent="0.3">
      <c r="A1485" s="4" t="s">
        <v>67</v>
      </c>
      <c r="B1485" s="5" t="s">
        <v>337</v>
      </c>
      <c r="C1485" s="6" t="s">
        <v>403</v>
      </c>
      <c r="D1485" s="5" t="s">
        <v>404</v>
      </c>
      <c r="E1485" s="6" t="s">
        <v>1429</v>
      </c>
      <c r="F1485" s="6" t="s">
        <v>346</v>
      </c>
      <c r="G1485" s="7">
        <v>27750</v>
      </c>
      <c r="H1485" s="7">
        <v>27500</v>
      </c>
      <c r="I1485" s="43">
        <v>-0.90090090090090236</v>
      </c>
      <c r="J1485" s="8"/>
    </row>
    <row r="1486" spans="1:10" x14ac:dyDescent="0.3">
      <c r="A1486" s="4" t="s">
        <v>51</v>
      </c>
      <c r="B1486" s="5" t="s">
        <v>102</v>
      </c>
      <c r="C1486" s="6" t="s">
        <v>103</v>
      </c>
      <c r="D1486" s="5" t="s">
        <v>104</v>
      </c>
      <c r="E1486" s="6" t="s">
        <v>1429</v>
      </c>
      <c r="F1486" s="6" t="s">
        <v>346</v>
      </c>
      <c r="G1486" s="7">
        <v>25625</v>
      </c>
      <c r="H1486" s="7">
        <v>28425</v>
      </c>
      <c r="I1486" s="43">
        <v>10.926829268292694</v>
      </c>
      <c r="J1486" s="8"/>
    </row>
    <row r="1487" spans="1:10" x14ac:dyDescent="0.3">
      <c r="A1487" s="4" t="s">
        <v>51</v>
      </c>
      <c r="B1487" s="5" t="s">
        <v>102</v>
      </c>
      <c r="C1487" s="6" t="s">
        <v>206</v>
      </c>
      <c r="D1487" s="5" t="s">
        <v>207</v>
      </c>
      <c r="E1487" s="6" t="s">
        <v>1429</v>
      </c>
      <c r="F1487" s="6" t="s">
        <v>346</v>
      </c>
      <c r="G1487" s="7">
        <v>32000</v>
      </c>
      <c r="H1487" s="7">
        <v>29500</v>
      </c>
      <c r="I1487" s="43">
        <v>-7.8125</v>
      </c>
      <c r="J1487" s="8"/>
    </row>
    <row r="1488" spans="1:10" x14ac:dyDescent="0.3">
      <c r="A1488" s="4" t="s">
        <v>61</v>
      </c>
      <c r="B1488" s="5" t="s">
        <v>140</v>
      </c>
      <c r="C1488" s="6" t="s">
        <v>141</v>
      </c>
      <c r="D1488" s="5" t="s">
        <v>142</v>
      </c>
      <c r="E1488" s="6" t="s">
        <v>1429</v>
      </c>
      <c r="F1488" s="6" t="s">
        <v>346</v>
      </c>
      <c r="G1488" s="7">
        <v>23666.666666699999</v>
      </c>
      <c r="H1488" s="7">
        <v>24000</v>
      </c>
      <c r="I1488" s="43">
        <v>1.4084507040825311</v>
      </c>
      <c r="J1488" s="8"/>
    </row>
    <row r="1489" spans="1:10" x14ac:dyDescent="0.3">
      <c r="A1489" s="4" t="s">
        <v>61</v>
      </c>
      <c r="B1489" s="5" t="s">
        <v>140</v>
      </c>
      <c r="C1489" s="6" t="s">
        <v>526</v>
      </c>
      <c r="D1489" s="5" t="s">
        <v>527</v>
      </c>
      <c r="E1489" s="6" t="s">
        <v>1429</v>
      </c>
      <c r="F1489" s="6" t="s">
        <v>346</v>
      </c>
      <c r="G1489" s="7">
        <v>23500</v>
      </c>
      <c r="H1489" s="7">
        <v>23500</v>
      </c>
      <c r="I1489" s="43">
        <v>0</v>
      </c>
      <c r="J1489" s="8"/>
    </row>
    <row r="1490" spans="1:10" x14ac:dyDescent="0.3">
      <c r="A1490" s="4" t="s">
        <v>61</v>
      </c>
      <c r="B1490" s="5" t="s">
        <v>140</v>
      </c>
      <c r="C1490" s="6" t="s">
        <v>221</v>
      </c>
      <c r="D1490" s="5" t="s">
        <v>222</v>
      </c>
      <c r="E1490" s="6" t="s">
        <v>1429</v>
      </c>
      <c r="F1490" s="6" t="s">
        <v>346</v>
      </c>
      <c r="G1490" s="7">
        <v>29000</v>
      </c>
      <c r="H1490" s="7">
        <v>29000</v>
      </c>
      <c r="I1490" s="43">
        <v>0</v>
      </c>
      <c r="J1490" s="8"/>
    </row>
    <row r="1491" spans="1:10" x14ac:dyDescent="0.3">
      <c r="A1491" s="4" t="s">
        <v>61</v>
      </c>
      <c r="B1491" s="5" t="s">
        <v>140</v>
      </c>
      <c r="C1491" s="6" t="s">
        <v>528</v>
      </c>
      <c r="D1491" s="5" t="s">
        <v>529</v>
      </c>
      <c r="E1491" s="6" t="s">
        <v>1429</v>
      </c>
      <c r="F1491" s="6" t="s">
        <v>346</v>
      </c>
      <c r="G1491" s="7" t="s">
        <v>113</v>
      </c>
      <c r="H1491" s="7">
        <v>27250</v>
      </c>
      <c r="I1491" s="43" t="s">
        <v>113</v>
      </c>
      <c r="J1491" s="8"/>
    </row>
    <row r="1492" spans="1:10" x14ac:dyDescent="0.3">
      <c r="A1492" s="4" t="s">
        <v>72</v>
      </c>
      <c r="B1492" s="5" t="s">
        <v>235</v>
      </c>
      <c r="C1492" s="6" t="s">
        <v>342</v>
      </c>
      <c r="D1492" s="5" t="s">
        <v>343</v>
      </c>
      <c r="E1492" s="6" t="s">
        <v>1429</v>
      </c>
      <c r="F1492" s="6" t="s">
        <v>346</v>
      </c>
      <c r="G1492" s="7">
        <v>29000</v>
      </c>
      <c r="H1492" s="7">
        <v>28000</v>
      </c>
      <c r="I1492" s="43">
        <v>-3.4482758620689631</v>
      </c>
      <c r="J1492" s="8"/>
    </row>
    <row r="1493" spans="1:10" x14ac:dyDescent="0.3">
      <c r="A1493" s="4" t="s">
        <v>58</v>
      </c>
      <c r="B1493" s="5" t="s">
        <v>152</v>
      </c>
      <c r="C1493" s="6" t="s">
        <v>153</v>
      </c>
      <c r="D1493" s="5" t="s">
        <v>154</v>
      </c>
      <c r="E1493" s="6" t="s">
        <v>1429</v>
      </c>
      <c r="F1493" s="6" t="s">
        <v>346</v>
      </c>
      <c r="G1493" s="7">
        <v>26250</v>
      </c>
      <c r="H1493" s="7">
        <v>26666.666666699999</v>
      </c>
      <c r="I1493" s="43">
        <v>1.5873015874285696</v>
      </c>
      <c r="J1493" s="8"/>
    </row>
    <row r="1494" spans="1:10" x14ac:dyDescent="0.3">
      <c r="A1494" s="4" t="s">
        <v>58</v>
      </c>
      <c r="B1494" s="5" t="s">
        <v>152</v>
      </c>
      <c r="C1494" s="6" t="s">
        <v>515</v>
      </c>
      <c r="D1494" s="5" t="s">
        <v>516</v>
      </c>
      <c r="E1494" s="6" t="s">
        <v>1429</v>
      </c>
      <c r="F1494" s="6" t="s">
        <v>346</v>
      </c>
      <c r="G1494" s="7">
        <v>28166.666666699999</v>
      </c>
      <c r="H1494" s="7">
        <v>29833.333333300001</v>
      </c>
      <c r="I1494" s="43">
        <v>5.9171597630699244</v>
      </c>
      <c r="J1494" s="8"/>
    </row>
    <row r="1495" spans="1:10" x14ac:dyDescent="0.3">
      <c r="A1495" s="4" t="s">
        <v>58</v>
      </c>
      <c r="B1495" s="5" t="s">
        <v>152</v>
      </c>
      <c r="C1495" s="6" t="s">
        <v>273</v>
      </c>
      <c r="D1495" s="5" t="s">
        <v>274</v>
      </c>
      <c r="E1495" s="6" t="s">
        <v>1429</v>
      </c>
      <c r="F1495" s="6" t="s">
        <v>346</v>
      </c>
      <c r="G1495" s="7">
        <v>23800</v>
      </c>
      <c r="H1495" s="7">
        <v>18793</v>
      </c>
      <c r="I1495" s="43">
        <v>-21.037815126050411</v>
      </c>
      <c r="J1495" s="8"/>
    </row>
    <row r="1496" spans="1:10" x14ac:dyDescent="0.3">
      <c r="A1496" s="4" t="s">
        <v>58</v>
      </c>
      <c r="B1496" s="5" t="s">
        <v>152</v>
      </c>
      <c r="C1496" s="6" t="s">
        <v>275</v>
      </c>
      <c r="D1496" s="5" t="s">
        <v>276</v>
      </c>
      <c r="E1496" s="6" t="s">
        <v>1429</v>
      </c>
      <c r="F1496" s="6" t="s">
        <v>346</v>
      </c>
      <c r="G1496" s="7">
        <v>30000</v>
      </c>
      <c r="H1496" s="7">
        <v>30000</v>
      </c>
      <c r="I1496" s="43">
        <v>0</v>
      </c>
      <c r="J1496" s="8"/>
    </row>
    <row r="1497" spans="1:10" x14ac:dyDescent="0.3">
      <c r="A1497" s="4" t="s">
        <v>58</v>
      </c>
      <c r="B1497" s="5" t="s">
        <v>152</v>
      </c>
      <c r="C1497" s="6" t="s">
        <v>386</v>
      </c>
      <c r="D1497" s="5" t="s">
        <v>387</v>
      </c>
      <c r="E1497" s="6" t="s">
        <v>1429</v>
      </c>
      <c r="F1497" s="6" t="s">
        <v>346</v>
      </c>
      <c r="G1497" s="7">
        <v>33000</v>
      </c>
      <c r="H1497" s="7">
        <v>23500</v>
      </c>
      <c r="I1497" s="43">
        <v>-28.787878787878793</v>
      </c>
      <c r="J1497" s="8"/>
    </row>
    <row r="1498" spans="1:10" x14ac:dyDescent="0.3">
      <c r="A1498" s="4" t="s">
        <v>58</v>
      </c>
      <c r="B1498" s="5" t="s">
        <v>152</v>
      </c>
      <c r="C1498" s="6" t="s">
        <v>517</v>
      </c>
      <c r="D1498" s="5" t="s">
        <v>518</v>
      </c>
      <c r="E1498" s="6" t="s">
        <v>1429</v>
      </c>
      <c r="F1498" s="6" t="s">
        <v>346</v>
      </c>
      <c r="G1498" s="7">
        <v>27000</v>
      </c>
      <c r="H1498" s="7">
        <v>26266.666666699999</v>
      </c>
      <c r="I1498" s="43">
        <v>-2.7160493825925998</v>
      </c>
      <c r="J1498" s="8"/>
    </row>
    <row r="1499" spans="1:10" x14ac:dyDescent="0.3">
      <c r="A1499" s="4" t="s">
        <v>58</v>
      </c>
      <c r="B1499" s="5" t="s">
        <v>152</v>
      </c>
      <c r="C1499" s="6" t="s">
        <v>542</v>
      </c>
      <c r="D1499" s="5" t="s">
        <v>543</v>
      </c>
      <c r="E1499" s="6" t="s">
        <v>1429</v>
      </c>
      <c r="F1499" s="6" t="s">
        <v>346</v>
      </c>
      <c r="G1499" s="7">
        <v>24400</v>
      </c>
      <c r="H1499" s="7">
        <v>23500</v>
      </c>
      <c r="I1499" s="43">
        <v>-3.6885245901639343</v>
      </c>
      <c r="J1499" s="8"/>
    </row>
    <row r="1500" spans="1:10" x14ac:dyDescent="0.3">
      <c r="A1500" s="4" t="s">
        <v>59</v>
      </c>
      <c r="B1500" s="5" t="s">
        <v>133</v>
      </c>
      <c r="C1500" s="6" t="s">
        <v>277</v>
      </c>
      <c r="D1500" s="5" t="s">
        <v>278</v>
      </c>
      <c r="E1500" s="6" t="s">
        <v>1429</v>
      </c>
      <c r="F1500" s="6" t="s">
        <v>346</v>
      </c>
      <c r="G1500" s="7">
        <v>30966.666666699999</v>
      </c>
      <c r="H1500" s="7">
        <v>32500</v>
      </c>
      <c r="I1500" s="43">
        <v>4.9515608179709911</v>
      </c>
      <c r="J1500" s="8"/>
    </row>
    <row r="1501" spans="1:10" x14ac:dyDescent="0.3">
      <c r="A1501" s="4" t="s">
        <v>59</v>
      </c>
      <c r="B1501" s="5" t="s">
        <v>133</v>
      </c>
      <c r="C1501" s="6" t="s">
        <v>242</v>
      </c>
      <c r="D1501" s="5" t="s">
        <v>243</v>
      </c>
      <c r="E1501" s="6" t="s">
        <v>1429</v>
      </c>
      <c r="F1501" s="6" t="s">
        <v>346</v>
      </c>
      <c r="G1501" s="7">
        <v>31500</v>
      </c>
      <c r="H1501" s="7">
        <v>31900</v>
      </c>
      <c r="I1501" s="43">
        <v>1.2698412698412651</v>
      </c>
      <c r="J1501" s="8"/>
    </row>
    <row r="1502" spans="1:10" x14ac:dyDescent="0.3">
      <c r="A1502" s="4" t="s">
        <v>59</v>
      </c>
      <c r="B1502" s="5" t="s">
        <v>133</v>
      </c>
      <c r="C1502" s="6" t="s">
        <v>371</v>
      </c>
      <c r="D1502" s="5" t="s">
        <v>372</v>
      </c>
      <c r="E1502" s="6" t="s">
        <v>1429</v>
      </c>
      <c r="F1502" s="6" t="s">
        <v>346</v>
      </c>
      <c r="G1502" s="7">
        <v>35833.33333329999</v>
      </c>
      <c r="H1502" s="7">
        <v>35833.33333329999</v>
      </c>
      <c r="I1502" s="43">
        <v>0</v>
      </c>
      <c r="J1502" s="8"/>
    </row>
    <row r="1503" spans="1:10" x14ac:dyDescent="0.3">
      <c r="A1503" s="4" t="s">
        <v>59</v>
      </c>
      <c r="B1503" s="5" t="s">
        <v>133</v>
      </c>
      <c r="C1503" s="6" t="s">
        <v>134</v>
      </c>
      <c r="D1503" s="5" t="s">
        <v>135</v>
      </c>
      <c r="E1503" s="6" t="s">
        <v>1429</v>
      </c>
      <c r="F1503" s="6" t="s">
        <v>346</v>
      </c>
      <c r="G1503" s="7">
        <v>30666.666666699999</v>
      </c>
      <c r="H1503" s="7">
        <v>31666.666666699999</v>
      </c>
      <c r="I1503" s="43">
        <v>3.2608695652138522</v>
      </c>
      <c r="J1503" s="8"/>
    </row>
    <row r="1504" spans="1:10" x14ac:dyDescent="0.3">
      <c r="A1504" s="4" t="s">
        <v>59</v>
      </c>
      <c r="B1504" s="5" t="s">
        <v>133</v>
      </c>
      <c r="C1504" s="6" t="s">
        <v>136</v>
      </c>
      <c r="D1504" s="5" t="s">
        <v>137</v>
      </c>
      <c r="E1504" s="6" t="s">
        <v>1429</v>
      </c>
      <c r="F1504" s="6" t="s">
        <v>346</v>
      </c>
      <c r="G1504" s="7">
        <v>29666.666666699999</v>
      </c>
      <c r="H1504" s="7">
        <v>30333.333333300001</v>
      </c>
      <c r="I1504" s="43">
        <v>2.2471910110087205</v>
      </c>
      <c r="J1504" s="8"/>
    </row>
    <row r="1505" spans="1:10" x14ac:dyDescent="0.3">
      <c r="A1505" s="4" t="s">
        <v>59</v>
      </c>
      <c r="B1505" s="5" t="s">
        <v>133</v>
      </c>
      <c r="C1505" s="6" t="s">
        <v>314</v>
      </c>
      <c r="D1505" s="5" t="s">
        <v>315</v>
      </c>
      <c r="E1505" s="6" t="s">
        <v>1429</v>
      </c>
      <c r="F1505" s="6" t="s">
        <v>346</v>
      </c>
      <c r="G1505" s="7">
        <v>36350</v>
      </c>
      <c r="H1505" s="7">
        <v>36000</v>
      </c>
      <c r="I1505" s="43">
        <v>-0.96286107290234368</v>
      </c>
      <c r="J1505" s="8"/>
    </row>
    <row r="1506" spans="1:10" x14ac:dyDescent="0.3">
      <c r="A1506" s="4" t="s">
        <v>59</v>
      </c>
      <c r="B1506" s="5" t="s">
        <v>133</v>
      </c>
      <c r="C1506" s="6" t="s">
        <v>523</v>
      </c>
      <c r="D1506" s="5" t="s">
        <v>524</v>
      </c>
      <c r="E1506" s="6" t="s">
        <v>1429</v>
      </c>
      <c r="F1506" s="6" t="s">
        <v>346</v>
      </c>
      <c r="G1506" s="7">
        <v>31700</v>
      </c>
      <c r="H1506" s="7">
        <v>36500</v>
      </c>
      <c r="I1506" s="43">
        <v>15.141955835962143</v>
      </c>
      <c r="J1506" s="8"/>
    </row>
    <row r="1507" spans="1:10" x14ac:dyDescent="0.3">
      <c r="A1507" s="4" t="s">
        <v>59</v>
      </c>
      <c r="B1507" s="5" t="s">
        <v>133</v>
      </c>
      <c r="C1507" s="6" t="s">
        <v>247</v>
      </c>
      <c r="D1507" s="5" t="s">
        <v>248</v>
      </c>
      <c r="E1507" s="6" t="s">
        <v>1429</v>
      </c>
      <c r="F1507" s="6" t="s">
        <v>346</v>
      </c>
      <c r="G1507" s="7">
        <v>28550</v>
      </c>
      <c r="H1507" s="7">
        <v>29300</v>
      </c>
      <c r="I1507" s="43">
        <v>2.6269702276707543</v>
      </c>
      <c r="J1507" s="8"/>
    </row>
    <row r="1508" spans="1:10" x14ac:dyDescent="0.3">
      <c r="A1508" s="4" t="s">
        <v>66</v>
      </c>
      <c r="B1508" s="5" t="s">
        <v>199</v>
      </c>
      <c r="C1508" s="6" t="s">
        <v>259</v>
      </c>
      <c r="D1508" s="5" t="s">
        <v>260</v>
      </c>
      <c r="E1508" s="6" t="s">
        <v>1429</v>
      </c>
      <c r="F1508" s="6" t="s">
        <v>1057</v>
      </c>
      <c r="G1508" s="7">
        <v>525500</v>
      </c>
      <c r="H1508" s="7">
        <v>525500</v>
      </c>
      <c r="I1508" s="43">
        <v>0</v>
      </c>
      <c r="J1508" s="8"/>
    </row>
    <row r="1509" spans="1:10" x14ac:dyDescent="0.3">
      <c r="A1509" s="4" t="s">
        <v>70</v>
      </c>
      <c r="B1509" s="5" t="s">
        <v>388</v>
      </c>
      <c r="C1509" s="6" t="s">
        <v>391</v>
      </c>
      <c r="D1509" s="5" t="s">
        <v>392</v>
      </c>
      <c r="E1509" s="6" t="s">
        <v>1429</v>
      </c>
      <c r="F1509" s="6" t="s">
        <v>538</v>
      </c>
      <c r="G1509" s="7" t="s">
        <v>113</v>
      </c>
      <c r="H1509" s="7">
        <v>110000</v>
      </c>
      <c r="I1509" s="43" t="s">
        <v>113</v>
      </c>
      <c r="J1509" s="8"/>
    </row>
    <row r="1510" spans="1:10" x14ac:dyDescent="0.3">
      <c r="A1510" s="4" t="s">
        <v>60</v>
      </c>
      <c r="B1510" s="5" t="s">
        <v>99</v>
      </c>
      <c r="C1510" s="6" t="s">
        <v>197</v>
      </c>
      <c r="D1510" s="5" t="s">
        <v>198</v>
      </c>
      <c r="E1510" s="6" t="s">
        <v>1429</v>
      </c>
      <c r="F1510" s="6" t="s">
        <v>538</v>
      </c>
      <c r="G1510" s="7">
        <v>96125</v>
      </c>
      <c r="H1510" s="7">
        <v>98500</v>
      </c>
      <c r="I1510" s="43">
        <v>2.4707412223667009</v>
      </c>
      <c r="J1510" s="8"/>
    </row>
    <row r="1511" spans="1:10" x14ac:dyDescent="0.3">
      <c r="A1511" s="4" t="s">
        <v>60</v>
      </c>
      <c r="B1511" s="5" t="s">
        <v>99</v>
      </c>
      <c r="C1511" s="6" t="s">
        <v>100</v>
      </c>
      <c r="D1511" s="5" t="s">
        <v>101</v>
      </c>
      <c r="E1511" s="6" t="s">
        <v>1429</v>
      </c>
      <c r="F1511" s="6" t="s">
        <v>538</v>
      </c>
      <c r="G1511" s="7">
        <v>135000</v>
      </c>
      <c r="H1511" s="7">
        <v>135000</v>
      </c>
      <c r="I1511" s="43">
        <v>0</v>
      </c>
      <c r="J1511" s="8"/>
    </row>
    <row r="1512" spans="1:10" x14ac:dyDescent="0.3">
      <c r="A1512" s="4" t="s">
        <v>66</v>
      </c>
      <c r="B1512" s="5" t="s">
        <v>199</v>
      </c>
      <c r="C1512" s="6" t="s">
        <v>259</v>
      </c>
      <c r="D1512" s="5" t="s">
        <v>260</v>
      </c>
      <c r="E1512" s="6" t="s">
        <v>1429</v>
      </c>
      <c r="F1512" s="6" t="s">
        <v>538</v>
      </c>
      <c r="G1512" s="7">
        <v>117500</v>
      </c>
      <c r="H1512" s="7">
        <v>117500</v>
      </c>
      <c r="I1512" s="43">
        <v>0</v>
      </c>
      <c r="J1512" s="8"/>
    </row>
    <row r="1513" spans="1:10" x14ac:dyDescent="0.3">
      <c r="A1513" s="4" t="s">
        <v>66</v>
      </c>
      <c r="B1513" s="5" t="s">
        <v>199</v>
      </c>
      <c r="C1513" s="6" t="s">
        <v>283</v>
      </c>
      <c r="D1513" s="5" t="s">
        <v>284</v>
      </c>
      <c r="E1513" s="6" t="s">
        <v>1429</v>
      </c>
      <c r="F1513" s="6" t="s">
        <v>538</v>
      </c>
      <c r="G1513" s="7">
        <v>98000</v>
      </c>
      <c r="H1513" s="7">
        <v>110000</v>
      </c>
      <c r="I1513" s="43">
        <v>12.244897959183664</v>
      </c>
      <c r="J1513" s="8"/>
    </row>
    <row r="1514" spans="1:10" x14ac:dyDescent="0.3">
      <c r="A1514" s="4" t="s">
        <v>67</v>
      </c>
      <c r="B1514" s="5" t="s">
        <v>337</v>
      </c>
      <c r="C1514" s="6" t="s">
        <v>403</v>
      </c>
      <c r="D1514" s="5" t="s">
        <v>404</v>
      </c>
      <c r="E1514" s="6" t="s">
        <v>1429</v>
      </c>
      <c r="F1514" s="6" t="s">
        <v>538</v>
      </c>
      <c r="G1514" s="7">
        <v>100000</v>
      </c>
      <c r="H1514" s="7">
        <v>100000</v>
      </c>
      <c r="I1514" s="43">
        <v>0</v>
      </c>
      <c r="J1514" s="8"/>
    </row>
    <row r="1515" spans="1:10" x14ac:dyDescent="0.3">
      <c r="A1515" s="4" t="s">
        <v>51</v>
      </c>
      <c r="B1515" s="5" t="s">
        <v>102</v>
      </c>
      <c r="C1515" s="6" t="s">
        <v>206</v>
      </c>
      <c r="D1515" s="5" t="s">
        <v>207</v>
      </c>
      <c r="E1515" s="6" t="s">
        <v>1429</v>
      </c>
      <c r="F1515" s="6" t="s">
        <v>538</v>
      </c>
      <c r="G1515" s="7">
        <v>101500</v>
      </c>
      <c r="H1515" s="7">
        <v>88000</v>
      </c>
      <c r="I1515" s="43">
        <v>-13.300492610837438</v>
      </c>
      <c r="J1515" s="8"/>
    </row>
    <row r="1516" spans="1:10" x14ac:dyDescent="0.3">
      <c r="A1516" s="4" t="s">
        <v>61</v>
      </c>
      <c r="B1516" s="5" t="s">
        <v>140</v>
      </c>
      <c r="C1516" s="6" t="s">
        <v>526</v>
      </c>
      <c r="D1516" s="5" t="s">
        <v>527</v>
      </c>
      <c r="E1516" s="6" t="s">
        <v>1429</v>
      </c>
      <c r="F1516" s="6" t="s">
        <v>538</v>
      </c>
      <c r="G1516" s="7">
        <v>89000</v>
      </c>
      <c r="H1516" s="7">
        <v>86000</v>
      </c>
      <c r="I1516" s="43">
        <v>-3.3707865168539306</v>
      </c>
      <c r="J1516" s="8"/>
    </row>
    <row r="1517" spans="1:10" x14ac:dyDescent="0.3">
      <c r="A1517" s="4" t="s">
        <v>61</v>
      </c>
      <c r="B1517" s="5" t="s">
        <v>140</v>
      </c>
      <c r="C1517" s="6" t="s">
        <v>528</v>
      </c>
      <c r="D1517" s="5" t="s">
        <v>529</v>
      </c>
      <c r="E1517" s="6" t="s">
        <v>1429</v>
      </c>
      <c r="F1517" s="6" t="s">
        <v>538</v>
      </c>
      <c r="G1517" s="7">
        <v>84000</v>
      </c>
      <c r="H1517" s="7">
        <v>90000</v>
      </c>
      <c r="I1517" s="43">
        <v>7.1428571428571379</v>
      </c>
      <c r="J1517" s="8"/>
    </row>
    <row r="1518" spans="1:10" x14ac:dyDescent="0.3">
      <c r="A1518" s="4" t="s">
        <v>65</v>
      </c>
      <c r="B1518" s="5" t="s">
        <v>105</v>
      </c>
      <c r="C1518" s="6" t="s">
        <v>163</v>
      </c>
      <c r="D1518" s="5" t="s">
        <v>164</v>
      </c>
      <c r="E1518" s="6" t="s">
        <v>1429</v>
      </c>
      <c r="F1518" s="6" t="s">
        <v>538</v>
      </c>
      <c r="G1518" s="7">
        <v>120000</v>
      </c>
      <c r="H1518" s="7">
        <v>100000</v>
      </c>
      <c r="I1518" s="43">
        <v>-16.666666666666661</v>
      </c>
      <c r="J1518" s="8"/>
    </row>
    <row r="1519" spans="1:10" x14ac:dyDescent="0.3">
      <c r="A1519" s="4" t="s">
        <v>58</v>
      </c>
      <c r="B1519" s="5" t="s">
        <v>152</v>
      </c>
      <c r="C1519" s="6" t="s">
        <v>273</v>
      </c>
      <c r="D1519" s="5" t="s">
        <v>274</v>
      </c>
      <c r="E1519" s="6" t="s">
        <v>1429</v>
      </c>
      <c r="F1519" s="6" t="s">
        <v>538</v>
      </c>
      <c r="G1519" s="7">
        <v>90350</v>
      </c>
      <c r="H1519" s="7">
        <v>90975</v>
      </c>
      <c r="I1519" s="43">
        <v>0.69175428887660051</v>
      </c>
      <c r="J1519" s="8"/>
    </row>
    <row r="1520" spans="1:10" x14ac:dyDescent="0.3">
      <c r="A1520" s="4" t="s">
        <v>58</v>
      </c>
      <c r="B1520" s="5" t="s">
        <v>152</v>
      </c>
      <c r="C1520" s="6" t="s">
        <v>275</v>
      </c>
      <c r="D1520" s="5" t="s">
        <v>276</v>
      </c>
      <c r="E1520" s="6" t="s">
        <v>1429</v>
      </c>
      <c r="F1520" s="6" t="s">
        <v>538</v>
      </c>
      <c r="G1520" s="7">
        <v>95000</v>
      </c>
      <c r="H1520" s="7">
        <v>98000</v>
      </c>
      <c r="I1520" s="43">
        <v>3.1578947368421151</v>
      </c>
      <c r="J1520" s="8"/>
    </row>
    <row r="1521" spans="1:10" x14ac:dyDescent="0.3">
      <c r="A1521" s="4" t="s">
        <v>58</v>
      </c>
      <c r="B1521" s="5" t="s">
        <v>152</v>
      </c>
      <c r="C1521" s="6" t="s">
        <v>517</v>
      </c>
      <c r="D1521" s="5" t="s">
        <v>518</v>
      </c>
      <c r="E1521" s="6" t="s">
        <v>1429</v>
      </c>
      <c r="F1521" s="6" t="s">
        <v>538</v>
      </c>
      <c r="G1521" s="7">
        <v>104750</v>
      </c>
      <c r="H1521" s="7">
        <v>101500</v>
      </c>
      <c r="I1521" s="43">
        <v>-3.102625298329353</v>
      </c>
      <c r="J1521" s="8"/>
    </row>
    <row r="1522" spans="1:10" x14ac:dyDescent="0.3">
      <c r="A1522" s="4" t="s">
        <v>58</v>
      </c>
      <c r="B1522" s="5" t="s">
        <v>152</v>
      </c>
      <c r="C1522" s="6" t="s">
        <v>542</v>
      </c>
      <c r="D1522" s="5" t="s">
        <v>543</v>
      </c>
      <c r="E1522" s="6" t="s">
        <v>1429</v>
      </c>
      <c r="F1522" s="6" t="s">
        <v>538</v>
      </c>
      <c r="G1522" s="7">
        <v>90250</v>
      </c>
      <c r="H1522" s="7">
        <v>87100</v>
      </c>
      <c r="I1522" s="43">
        <v>-3.4903047091412782</v>
      </c>
      <c r="J1522" s="8"/>
    </row>
    <row r="1523" spans="1:10" x14ac:dyDescent="0.3">
      <c r="A1523" s="4" t="s">
        <v>59</v>
      </c>
      <c r="B1523" s="5" t="s">
        <v>133</v>
      </c>
      <c r="C1523" s="6" t="s">
        <v>277</v>
      </c>
      <c r="D1523" s="5" t="s">
        <v>278</v>
      </c>
      <c r="E1523" s="6" t="s">
        <v>1429</v>
      </c>
      <c r="F1523" s="6" t="s">
        <v>538</v>
      </c>
      <c r="G1523" s="7">
        <v>110100</v>
      </c>
      <c r="H1523" s="7">
        <v>110950</v>
      </c>
      <c r="I1523" s="43">
        <v>0.77202543142598212</v>
      </c>
      <c r="J1523" s="8"/>
    </row>
    <row r="1524" spans="1:10" x14ac:dyDescent="0.3">
      <c r="A1524" s="4" t="s">
        <v>59</v>
      </c>
      <c r="B1524" s="5" t="s">
        <v>133</v>
      </c>
      <c r="C1524" s="6" t="s">
        <v>242</v>
      </c>
      <c r="D1524" s="5" t="s">
        <v>243</v>
      </c>
      <c r="E1524" s="6" t="s">
        <v>1429</v>
      </c>
      <c r="F1524" s="6" t="s">
        <v>538</v>
      </c>
      <c r="G1524" s="7">
        <v>105000</v>
      </c>
      <c r="H1524" s="7">
        <v>110500</v>
      </c>
      <c r="I1524" s="43">
        <v>5.2380952380952417</v>
      </c>
      <c r="J1524" s="8"/>
    </row>
    <row r="1525" spans="1:10" x14ac:dyDescent="0.3">
      <c r="A1525" s="4" t="s">
        <v>59</v>
      </c>
      <c r="B1525" s="5" t="s">
        <v>133</v>
      </c>
      <c r="C1525" s="6" t="s">
        <v>371</v>
      </c>
      <c r="D1525" s="5" t="s">
        <v>372</v>
      </c>
      <c r="E1525" s="6" t="s">
        <v>1429</v>
      </c>
      <c r="F1525" s="6" t="s">
        <v>538</v>
      </c>
      <c r="G1525" s="7">
        <v>112766.66666669998</v>
      </c>
      <c r="H1525" s="7">
        <v>111650</v>
      </c>
      <c r="I1525" s="43">
        <v>-0.99024534439816625</v>
      </c>
      <c r="J1525" s="8"/>
    </row>
    <row r="1526" spans="1:10" x14ac:dyDescent="0.3">
      <c r="A1526" s="4" t="s">
        <v>59</v>
      </c>
      <c r="B1526" s="5" t="s">
        <v>133</v>
      </c>
      <c r="C1526" s="6" t="s">
        <v>134</v>
      </c>
      <c r="D1526" s="5" t="s">
        <v>135</v>
      </c>
      <c r="E1526" s="6" t="s">
        <v>1429</v>
      </c>
      <c r="F1526" s="6" t="s">
        <v>538</v>
      </c>
      <c r="G1526" s="7">
        <v>105000</v>
      </c>
      <c r="H1526" s="7">
        <v>110000</v>
      </c>
      <c r="I1526" s="43">
        <v>4.7619047619047663</v>
      </c>
      <c r="J1526" s="8"/>
    </row>
    <row r="1527" spans="1:10" x14ac:dyDescent="0.3">
      <c r="A1527" s="4" t="s">
        <v>59</v>
      </c>
      <c r="B1527" s="5" t="s">
        <v>133</v>
      </c>
      <c r="C1527" s="6" t="s">
        <v>314</v>
      </c>
      <c r="D1527" s="5" t="s">
        <v>315</v>
      </c>
      <c r="E1527" s="6" t="s">
        <v>1429</v>
      </c>
      <c r="F1527" s="6" t="s">
        <v>538</v>
      </c>
      <c r="G1527" s="7">
        <v>124000</v>
      </c>
      <c r="H1527" s="7">
        <v>122500</v>
      </c>
      <c r="I1527" s="43">
        <v>-1.2096774193548376</v>
      </c>
      <c r="J1527" s="8"/>
    </row>
    <row r="1528" spans="1:10" x14ac:dyDescent="0.3">
      <c r="A1528" s="4" t="s">
        <v>59</v>
      </c>
      <c r="B1528" s="5" t="s">
        <v>133</v>
      </c>
      <c r="C1528" s="6" t="s">
        <v>247</v>
      </c>
      <c r="D1528" s="5" t="s">
        <v>248</v>
      </c>
      <c r="E1528" s="6" t="s">
        <v>1429</v>
      </c>
      <c r="F1528" s="6" t="s">
        <v>538</v>
      </c>
      <c r="G1528" s="7">
        <v>101550</v>
      </c>
      <c r="H1528" s="7">
        <v>101500</v>
      </c>
      <c r="I1528" s="43">
        <v>-4.9236829148202592E-2</v>
      </c>
      <c r="J1528" s="8"/>
    </row>
    <row r="1529" spans="1:10" x14ac:dyDescent="0.3">
      <c r="A1529" s="4" t="s">
        <v>67</v>
      </c>
      <c r="B1529" s="5" t="s">
        <v>337</v>
      </c>
      <c r="C1529" s="6" t="s">
        <v>368</v>
      </c>
      <c r="D1529" s="5" t="s">
        <v>369</v>
      </c>
      <c r="E1529" s="6" t="s">
        <v>1430</v>
      </c>
      <c r="F1529" s="6" t="s">
        <v>346</v>
      </c>
      <c r="G1529" s="7">
        <v>25500</v>
      </c>
      <c r="H1529" s="7">
        <v>28000</v>
      </c>
      <c r="I1529" s="43">
        <v>9.8039215686274588</v>
      </c>
      <c r="J1529" s="8"/>
    </row>
    <row r="1530" spans="1:10" x14ac:dyDescent="0.3">
      <c r="A1530" s="4" t="s">
        <v>67</v>
      </c>
      <c r="B1530" s="5" t="s">
        <v>337</v>
      </c>
      <c r="C1530" s="6" t="s">
        <v>403</v>
      </c>
      <c r="D1530" s="5" t="s">
        <v>404</v>
      </c>
      <c r="E1530" s="6" t="s">
        <v>1430</v>
      </c>
      <c r="F1530" s="6" t="s">
        <v>346</v>
      </c>
      <c r="G1530" s="7">
        <v>24500</v>
      </c>
      <c r="H1530" s="7">
        <v>24500</v>
      </c>
      <c r="I1530" s="43">
        <v>0</v>
      </c>
      <c r="J1530" s="8"/>
    </row>
    <row r="1531" spans="1:10" x14ac:dyDescent="0.3">
      <c r="A1531" s="4" t="s">
        <v>72</v>
      </c>
      <c r="B1531" s="5" t="s">
        <v>235</v>
      </c>
      <c r="C1531" s="6" t="s">
        <v>342</v>
      </c>
      <c r="D1531" s="5" t="s">
        <v>343</v>
      </c>
      <c r="E1531" s="6" t="s">
        <v>1430</v>
      </c>
      <c r="F1531" s="6" t="s">
        <v>346</v>
      </c>
      <c r="G1531" s="7">
        <v>29000</v>
      </c>
      <c r="H1531" s="7">
        <v>28000</v>
      </c>
      <c r="I1531" s="43">
        <v>-3.4482758620689631</v>
      </c>
      <c r="J1531" s="8"/>
    </row>
    <row r="1532" spans="1:10" x14ac:dyDescent="0.3">
      <c r="A1532" s="4" t="s">
        <v>66</v>
      </c>
      <c r="B1532" s="5" t="s">
        <v>199</v>
      </c>
      <c r="C1532" s="6" t="s">
        <v>259</v>
      </c>
      <c r="D1532" s="5" t="s">
        <v>260</v>
      </c>
      <c r="E1532" s="6" t="s">
        <v>1430</v>
      </c>
      <c r="F1532" s="6" t="s">
        <v>538</v>
      </c>
      <c r="G1532" s="7">
        <v>115150</v>
      </c>
      <c r="H1532" s="7">
        <v>115500</v>
      </c>
      <c r="I1532" s="43">
        <v>0.30395136778116338</v>
      </c>
      <c r="J1532" s="8"/>
    </row>
    <row r="1533" spans="1:10" x14ac:dyDescent="0.3">
      <c r="A1533" s="4" t="s">
        <v>70</v>
      </c>
      <c r="B1533" s="5" t="s">
        <v>388</v>
      </c>
      <c r="C1533" s="6" t="s">
        <v>583</v>
      </c>
      <c r="D1533" s="5" t="s">
        <v>584</v>
      </c>
      <c r="E1533" s="6" t="s">
        <v>1431</v>
      </c>
      <c r="F1533" s="6" t="s">
        <v>346</v>
      </c>
      <c r="G1533" s="7">
        <v>25500</v>
      </c>
      <c r="H1533" s="7">
        <v>28000</v>
      </c>
      <c r="I1533" s="43">
        <v>9.8039215686274588</v>
      </c>
      <c r="J1533" s="8"/>
    </row>
    <row r="1534" spans="1:10" x14ac:dyDescent="0.3">
      <c r="A1534" s="4" t="s">
        <v>58</v>
      </c>
      <c r="B1534" s="5" t="s">
        <v>152</v>
      </c>
      <c r="C1534" s="6" t="s">
        <v>536</v>
      </c>
      <c r="D1534" s="5" t="s">
        <v>537</v>
      </c>
      <c r="E1534" s="6" t="s">
        <v>1431</v>
      </c>
      <c r="F1534" s="6" t="s">
        <v>1057</v>
      </c>
      <c r="G1534" s="7">
        <v>360341</v>
      </c>
      <c r="H1534" s="7">
        <v>392290</v>
      </c>
      <c r="I1534" s="43">
        <v>8.8663238432484821</v>
      </c>
      <c r="J1534" s="8"/>
    </row>
    <row r="1535" spans="1:10" x14ac:dyDescent="0.3">
      <c r="A1535" s="4" t="s">
        <v>72</v>
      </c>
      <c r="B1535" s="5" t="s">
        <v>235</v>
      </c>
      <c r="C1535" s="6" t="s">
        <v>236</v>
      </c>
      <c r="D1535" s="5" t="s">
        <v>237</v>
      </c>
      <c r="E1535" s="6" t="s">
        <v>1432</v>
      </c>
      <c r="F1535" s="6" t="s">
        <v>346</v>
      </c>
      <c r="G1535" s="7">
        <v>23666.666666699999</v>
      </c>
      <c r="H1535" s="7">
        <v>23666.666666699999</v>
      </c>
      <c r="I1535" s="43">
        <v>0</v>
      </c>
      <c r="J1535" s="8"/>
    </row>
    <row r="1536" spans="1:10" x14ac:dyDescent="0.3">
      <c r="A1536" s="4" t="s">
        <v>57</v>
      </c>
      <c r="B1536" s="5" t="s">
        <v>157</v>
      </c>
      <c r="C1536" s="6" t="s">
        <v>485</v>
      </c>
      <c r="D1536" s="5" t="s">
        <v>486</v>
      </c>
      <c r="E1536" s="6" t="s">
        <v>1433</v>
      </c>
      <c r="F1536" s="6" t="s">
        <v>346</v>
      </c>
      <c r="G1536" s="7">
        <v>43000</v>
      </c>
      <c r="H1536" s="7">
        <v>44000</v>
      </c>
      <c r="I1536" s="43">
        <v>2.3255813953488405</v>
      </c>
      <c r="J1536" s="8"/>
    </row>
    <row r="1537" spans="1:10" x14ac:dyDescent="0.3">
      <c r="A1537" s="4" t="s">
        <v>57</v>
      </c>
      <c r="B1537" s="5" t="s">
        <v>157</v>
      </c>
      <c r="C1537" s="6" t="s">
        <v>487</v>
      </c>
      <c r="D1537" s="5" t="s">
        <v>488</v>
      </c>
      <c r="E1537" s="6" t="s">
        <v>1433</v>
      </c>
      <c r="F1537" s="6" t="s">
        <v>346</v>
      </c>
      <c r="G1537" s="7">
        <v>42500</v>
      </c>
      <c r="H1537" s="7">
        <v>41500</v>
      </c>
      <c r="I1537" s="43">
        <v>-2.3529411764705905</v>
      </c>
      <c r="J1537" s="8"/>
    </row>
    <row r="1538" spans="1:10" x14ac:dyDescent="0.3">
      <c r="A1538" s="4" t="s">
        <v>57</v>
      </c>
      <c r="B1538" s="5" t="s">
        <v>157</v>
      </c>
      <c r="C1538" s="6" t="s">
        <v>493</v>
      </c>
      <c r="D1538" s="5" t="s">
        <v>494</v>
      </c>
      <c r="E1538" s="6" t="s">
        <v>1433</v>
      </c>
      <c r="F1538" s="6" t="s">
        <v>346</v>
      </c>
      <c r="G1538" s="7">
        <v>38750</v>
      </c>
      <c r="H1538" s="7">
        <v>33500</v>
      </c>
      <c r="I1538" s="43">
        <v>-13.548387096774196</v>
      </c>
      <c r="J1538" s="8"/>
    </row>
    <row r="1539" spans="1:10" x14ac:dyDescent="0.3">
      <c r="A1539" s="4" t="s">
        <v>59</v>
      </c>
      <c r="B1539" s="5" t="s">
        <v>133</v>
      </c>
      <c r="C1539" s="6" t="s">
        <v>246</v>
      </c>
      <c r="D1539" s="5" t="s">
        <v>175</v>
      </c>
      <c r="E1539" s="6" t="s">
        <v>1434</v>
      </c>
      <c r="F1539" s="6" t="s">
        <v>346</v>
      </c>
      <c r="G1539" s="7">
        <v>38800</v>
      </c>
      <c r="H1539" s="7">
        <v>38950</v>
      </c>
      <c r="I1539" s="43">
        <v>0.38659793814432863</v>
      </c>
      <c r="J1539" s="8"/>
    </row>
    <row r="1540" spans="1:10" x14ac:dyDescent="0.3">
      <c r="A1540" s="4" t="s">
        <v>59</v>
      </c>
      <c r="B1540" s="5" t="s">
        <v>133</v>
      </c>
      <c r="C1540" s="6" t="s">
        <v>247</v>
      </c>
      <c r="D1540" s="5" t="s">
        <v>248</v>
      </c>
      <c r="E1540" s="6" t="s">
        <v>1434</v>
      </c>
      <c r="F1540" s="6" t="s">
        <v>346</v>
      </c>
      <c r="G1540" s="7">
        <v>37000</v>
      </c>
      <c r="H1540" s="7">
        <v>37000</v>
      </c>
      <c r="I1540" s="43">
        <v>0</v>
      </c>
      <c r="J1540" s="8"/>
    </row>
    <row r="1541" spans="1:10" x14ac:dyDescent="0.3">
      <c r="A1541" s="4" t="s">
        <v>58</v>
      </c>
      <c r="B1541" s="5" t="s">
        <v>152</v>
      </c>
      <c r="C1541" s="6" t="s">
        <v>536</v>
      </c>
      <c r="D1541" s="5" t="s">
        <v>537</v>
      </c>
      <c r="E1541" s="6" t="s">
        <v>1435</v>
      </c>
      <c r="F1541" s="6" t="s">
        <v>1057</v>
      </c>
      <c r="G1541" s="7">
        <v>787916.2</v>
      </c>
      <c r="H1541" s="7">
        <v>792227.2</v>
      </c>
      <c r="I1541" s="43">
        <v>0.54713940391122318</v>
      </c>
      <c r="J1541" s="8"/>
    </row>
    <row r="1542" spans="1:10" x14ac:dyDescent="0.3">
      <c r="A1542" s="4" t="s">
        <v>58</v>
      </c>
      <c r="B1542" s="5" t="s">
        <v>152</v>
      </c>
      <c r="C1542" s="6" t="s">
        <v>542</v>
      </c>
      <c r="D1542" s="5" t="s">
        <v>543</v>
      </c>
      <c r="E1542" s="6" t="s">
        <v>1435</v>
      </c>
      <c r="F1542" s="6" t="s">
        <v>1057</v>
      </c>
      <c r="G1542" s="7">
        <v>878100</v>
      </c>
      <c r="H1542" s="7">
        <v>804300</v>
      </c>
      <c r="I1542" s="43">
        <v>-8.4045097369320096</v>
      </c>
      <c r="J1542" s="8"/>
    </row>
    <row r="1543" spans="1:10" x14ac:dyDescent="0.3">
      <c r="A1543" s="4" t="s">
        <v>58</v>
      </c>
      <c r="B1543" s="5" t="s">
        <v>152</v>
      </c>
      <c r="C1543" s="6" t="s">
        <v>1035</v>
      </c>
      <c r="D1543" s="5" t="s">
        <v>1036</v>
      </c>
      <c r="E1543" s="6" t="s">
        <v>1435</v>
      </c>
      <c r="F1543" s="6" t="s">
        <v>1057</v>
      </c>
      <c r="G1543" s="7">
        <v>972800</v>
      </c>
      <c r="H1543" s="7">
        <v>972800</v>
      </c>
      <c r="I1543" s="43">
        <v>0</v>
      </c>
      <c r="J1543" s="8"/>
    </row>
    <row r="1544" spans="1:10" x14ac:dyDescent="0.3">
      <c r="A1544" s="4" t="s">
        <v>58</v>
      </c>
      <c r="B1544" s="5" t="s">
        <v>152</v>
      </c>
      <c r="C1544" s="6" t="s">
        <v>536</v>
      </c>
      <c r="D1544" s="5" t="s">
        <v>537</v>
      </c>
      <c r="E1544" s="6" t="s">
        <v>1435</v>
      </c>
      <c r="F1544" s="6" t="s">
        <v>1030</v>
      </c>
      <c r="G1544" s="7">
        <v>221032.2</v>
      </c>
      <c r="H1544" s="7">
        <v>220609</v>
      </c>
      <c r="I1544" s="43">
        <v>-0.19146531591325289</v>
      </c>
      <c r="J1544" s="8"/>
    </row>
    <row r="1545" spans="1:10" x14ac:dyDescent="0.3">
      <c r="A1545" s="4" t="s">
        <v>58</v>
      </c>
      <c r="B1545" s="5" t="s">
        <v>152</v>
      </c>
      <c r="C1545" s="6" t="s">
        <v>542</v>
      </c>
      <c r="D1545" s="5" t="s">
        <v>543</v>
      </c>
      <c r="E1545" s="6" t="s">
        <v>1435</v>
      </c>
      <c r="F1545" s="6" t="s">
        <v>1030</v>
      </c>
      <c r="G1545" s="7">
        <v>248733.33333329999</v>
      </c>
      <c r="H1545" s="7">
        <v>245866.66666670001</v>
      </c>
      <c r="I1545" s="43">
        <v>-1.1525060305281551</v>
      </c>
      <c r="J1545" s="8"/>
    </row>
    <row r="1546" spans="1:10" x14ac:dyDescent="0.3">
      <c r="A1546" s="4" t="s">
        <v>62</v>
      </c>
      <c r="B1546" s="5" t="s">
        <v>108</v>
      </c>
      <c r="C1546" s="6" t="s">
        <v>109</v>
      </c>
      <c r="D1546" s="5" t="s">
        <v>110</v>
      </c>
      <c r="E1546" s="6" t="s">
        <v>1436</v>
      </c>
      <c r="F1546" s="6" t="s">
        <v>346</v>
      </c>
      <c r="G1546" s="7">
        <v>37175</v>
      </c>
      <c r="H1546" s="7">
        <v>44883.333333299997</v>
      </c>
      <c r="I1546" s="43">
        <v>20.735261152118341</v>
      </c>
      <c r="J1546" s="8"/>
    </row>
    <row r="1547" spans="1:10" x14ac:dyDescent="0.3">
      <c r="A1547" s="4" t="s">
        <v>62</v>
      </c>
      <c r="B1547" s="5" t="s">
        <v>108</v>
      </c>
      <c r="C1547" s="6" t="s">
        <v>165</v>
      </c>
      <c r="D1547" s="5" t="s">
        <v>166</v>
      </c>
      <c r="E1547" s="6" t="s">
        <v>1436</v>
      </c>
      <c r="F1547" s="6" t="s">
        <v>346</v>
      </c>
      <c r="G1547" s="7" t="s">
        <v>113</v>
      </c>
      <c r="H1547" s="7">
        <v>32600</v>
      </c>
      <c r="I1547" s="43" t="s">
        <v>113</v>
      </c>
      <c r="J1547" s="8"/>
    </row>
    <row r="1548" spans="1:10" x14ac:dyDescent="0.3">
      <c r="A1548" s="4" t="s">
        <v>62</v>
      </c>
      <c r="B1548" s="5" t="s">
        <v>108</v>
      </c>
      <c r="C1548" s="6" t="s">
        <v>167</v>
      </c>
      <c r="D1548" s="5" t="s">
        <v>168</v>
      </c>
      <c r="E1548" s="6" t="s">
        <v>1436</v>
      </c>
      <c r="F1548" s="6" t="s">
        <v>346</v>
      </c>
      <c r="G1548" s="7">
        <v>40000</v>
      </c>
      <c r="H1548" s="7">
        <v>40000</v>
      </c>
      <c r="I1548" s="43">
        <v>0</v>
      </c>
      <c r="J1548" s="8"/>
    </row>
    <row r="1549" spans="1:10" x14ac:dyDescent="0.3">
      <c r="A1549" s="4" t="s">
        <v>62</v>
      </c>
      <c r="B1549" s="5" t="s">
        <v>108</v>
      </c>
      <c r="C1549" s="6" t="s">
        <v>111</v>
      </c>
      <c r="D1549" s="5" t="s">
        <v>112</v>
      </c>
      <c r="E1549" s="6" t="s">
        <v>1436</v>
      </c>
      <c r="F1549" s="6" t="s">
        <v>346</v>
      </c>
      <c r="G1549" s="7" t="s">
        <v>113</v>
      </c>
      <c r="H1549" s="7">
        <v>41706.5</v>
      </c>
      <c r="I1549" s="43" t="s">
        <v>113</v>
      </c>
      <c r="J1549" s="8"/>
    </row>
    <row r="1550" spans="1:10" x14ac:dyDescent="0.3">
      <c r="A1550" s="4" t="s">
        <v>62</v>
      </c>
      <c r="B1550" s="5" t="s">
        <v>108</v>
      </c>
      <c r="C1550" s="6" t="s">
        <v>328</v>
      </c>
      <c r="D1550" s="5" t="s">
        <v>329</v>
      </c>
      <c r="E1550" s="6" t="s">
        <v>1436</v>
      </c>
      <c r="F1550" s="6" t="s">
        <v>346</v>
      </c>
      <c r="G1550" s="7" t="s">
        <v>113</v>
      </c>
      <c r="H1550" s="7">
        <v>43300</v>
      </c>
      <c r="I1550" s="43" t="s">
        <v>113</v>
      </c>
      <c r="J1550" s="8"/>
    </row>
    <row r="1551" spans="1:10" x14ac:dyDescent="0.3">
      <c r="A1551" s="4" t="s">
        <v>62</v>
      </c>
      <c r="B1551" s="5" t="s">
        <v>108</v>
      </c>
      <c r="C1551" s="6" t="s">
        <v>114</v>
      </c>
      <c r="D1551" s="5" t="s">
        <v>115</v>
      </c>
      <c r="E1551" s="6" t="s">
        <v>1436</v>
      </c>
      <c r="F1551" s="6" t="s">
        <v>346</v>
      </c>
      <c r="G1551" s="7">
        <v>35750</v>
      </c>
      <c r="H1551" s="7">
        <v>37750</v>
      </c>
      <c r="I1551" s="43">
        <v>5.5944055944056066</v>
      </c>
      <c r="J1551" s="8"/>
    </row>
    <row r="1552" spans="1:10" x14ac:dyDescent="0.3">
      <c r="A1552" s="4" t="s">
        <v>62</v>
      </c>
      <c r="B1552" s="5" t="s">
        <v>108</v>
      </c>
      <c r="C1552" s="6" t="s">
        <v>172</v>
      </c>
      <c r="D1552" s="5" t="s">
        <v>173</v>
      </c>
      <c r="E1552" s="6" t="s">
        <v>1436</v>
      </c>
      <c r="F1552" s="6" t="s">
        <v>346</v>
      </c>
      <c r="G1552" s="7">
        <v>35000</v>
      </c>
      <c r="H1552" s="7">
        <v>37956.5</v>
      </c>
      <c r="I1552" s="43">
        <v>8.4471428571428504</v>
      </c>
      <c r="J1552" s="8"/>
    </row>
    <row r="1553" spans="1:10" x14ac:dyDescent="0.3">
      <c r="A1553" s="4" t="s">
        <v>62</v>
      </c>
      <c r="B1553" s="5" t="s">
        <v>108</v>
      </c>
      <c r="C1553" s="6" t="s">
        <v>174</v>
      </c>
      <c r="D1553" s="5" t="s">
        <v>175</v>
      </c>
      <c r="E1553" s="6" t="s">
        <v>1436</v>
      </c>
      <c r="F1553" s="6" t="s">
        <v>346</v>
      </c>
      <c r="G1553" s="7" t="s">
        <v>113</v>
      </c>
      <c r="H1553" s="7">
        <v>45428.75</v>
      </c>
      <c r="I1553" s="43" t="s">
        <v>113</v>
      </c>
      <c r="J1553" s="8"/>
    </row>
    <row r="1554" spans="1:10" x14ac:dyDescent="0.3">
      <c r="A1554" s="4" t="s">
        <v>62</v>
      </c>
      <c r="B1554" s="5" t="s">
        <v>108</v>
      </c>
      <c r="C1554" s="6" t="s">
        <v>473</v>
      </c>
      <c r="D1554" s="5" t="s">
        <v>474</v>
      </c>
      <c r="E1554" s="6" t="s">
        <v>1436</v>
      </c>
      <c r="F1554" s="6" t="s">
        <v>346</v>
      </c>
      <c r="G1554" s="7">
        <v>37375</v>
      </c>
      <c r="H1554" s="7">
        <v>40666.66666670001</v>
      </c>
      <c r="I1554" s="43">
        <v>8.8071348941806118</v>
      </c>
      <c r="J1554" s="8"/>
    </row>
    <row r="1555" spans="1:10" x14ac:dyDescent="0.3">
      <c r="A1555" s="4" t="s">
        <v>62</v>
      </c>
      <c r="B1555" s="5" t="s">
        <v>108</v>
      </c>
      <c r="C1555" s="6" t="s">
        <v>302</v>
      </c>
      <c r="D1555" s="5" t="s">
        <v>303</v>
      </c>
      <c r="E1555" s="6" t="s">
        <v>1436</v>
      </c>
      <c r="F1555" s="6" t="s">
        <v>346</v>
      </c>
      <c r="G1555" s="7">
        <v>31800</v>
      </c>
      <c r="H1555" s="7">
        <v>37333.33333329999</v>
      </c>
      <c r="I1555" s="43">
        <v>17.400419287106917</v>
      </c>
      <c r="J1555" s="8"/>
    </row>
    <row r="1556" spans="1:10" x14ac:dyDescent="0.3">
      <c r="A1556" s="4" t="s">
        <v>62</v>
      </c>
      <c r="B1556" s="5" t="s">
        <v>108</v>
      </c>
      <c r="C1556" s="6" t="s">
        <v>176</v>
      </c>
      <c r="D1556" s="5" t="s">
        <v>162</v>
      </c>
      <c r="E1556" s="6" t="s">
        <v>1436</v>
      </c>
      <c r="F1556" s="6" t="s">
        <v>346</v>
      </c>
      <c r="G1556" s="7">
        <v>36233.33333329999</v>
      </c>
      <c r="H1556" s="7">
        <v>44350</v>
      </c>
      <c r="I1556" s="43">
        <v>22.40110395595438</v>
      </c>
      <c r="J1556" s="8"/>
    </row>
    <row r="1557" spans="1:10" x14ac:dyDescent="0.3">
      <c r="A1557" s="4" t="s">
        <v>62</v>
      </c>
      <c r="B1557" s="5" t="s">
        <v>108</v>
      </c>
      <c r="C1557" s="6" t="s">
        <v>177</v>
      </c>
      <c r="D1557" s="5" t="s">
        <v>178</v>
      </c>
      <c r="E1557" s="6" t="s">
        <v>1436</v>
      </c>
      <c r="F1557" s="6" t="s">
        <v>346</v>
      </c>
      <c r="G1557" s="7" t="s">
        <v>113</v>
      </c>
      <c r="H1557" s="7">
        <v>35913</v>
      </c>
      <c r="I1557" s="43" t="s">
        <v>113</v>
      </c>
      <c r="J1557" s="8"/>
    </row>
    <row r="1558" spans="1:10" x14ac:dyDescent="0.3">
      <c r="A1558" s="4" t="s">
        <v>62</v>
      </c>
      <c r="B1558" s="5" t="s">
        <v>108</v>
      </c>
      <c r="C1558" s="6" t="s">
        <v>475</v>
      </c>
      <c r="D1558" s="5" t="s">
        <v>476</v>
      </c>
      <c r="E1558" s="6" t="s">
        <v>1436</v>
      </c>
      <c r="F1558" s="6" t="s">
        <v>346</v>
      </c>
      <c r="G1558" s="7">
        <v>32500</v>
      </c>
      <c r="H1558" s="7">
        <v>43800</v>
      </c>
      <c r="I1558" s="43">
        <v>34.769230769230774</v>
      </c>
      <c r="J1558" s="8"/>
    </row>
    <row r="1559" spans="1:10" x14ac:dyDescent="0.3">
      <c r="A1559" s="4" t="s">
        <v>62</v>
      </c>
      <c r="B1559" s="5" t="s">
        <v>108</v>
      </c>
      <c r="C1559" s="6" t="s">
        <v>116</v>
      </c>
      <c r="D1559" s="5" t="s">
        <v>117</v>
      </c>
      <c r="E1559" s="6" t="s">
        <v>1436</v>
      </c>
      <c r="F1559" s="6" t="s">
        <v>346</v>
      </c>
      <c r="G1559" s="7">
        <v>41150</v>
      </c>
      <c r="H1559" s="7">
        <v>41520</v>
      </c>
      <c r="I1559" s="43">
        <v>0.89914945321991602</v>
      </c>
      <c r="J1559" s="8"/>
    </row>
    <row r="1560" spans="1:10" x14ac:dyDescent="0.3">
      <c r="A1560" s="4" t="s">
        <v>62</v>
      </c>
      <c r="B1560" s="5" t="s">
        <v>108</v>
      </c>
      <c r="C1560" s="6" t="s">
        <v>118</v>
      </c>
      <c r="D1560" s="5" t="s">
        <v>119</v>
      </c>
      <c r="E1560" s="6" t="s">
        <v>1436</v>
      </c>
      <c r="F1560" s="6" t="s">
        <v>346</v>
      </c>
      <c r="G1560" s="7">
        <v>37000</v>
      </c>
      <c r="H1560" s="7">
        <v>44960</v>
      </c>
      <c r="I1560" s="43">
        <v>21.513513513513523</v>
      </c>
      <c r="J1560" s="8"/>
    </row>
    <row r="1561" spans="1:10" x14ac:dyDescent="0.3">
      <c r="A1561" s="4" t="s">
        <v>62</v>
      </c>
      <c r="B1561" s="5" t="s">
        <v>108</v>
      </c>
      <c r="C1561" s="6" t="s">
        <v>181</v>
      </c>
      <c r="D1561" s="5" t="s">
        <v>182</v>
      </c>
      <c r="E1561" s="6" t="s">
        <v>1436</v>
      </c>
      <c r="F1561" s="6" t="s">
        <v>346</v>
      </c>
      <c r="G1561" s="7">
        <v>42000</v>
      </c>
      <c r="H1561" s="7">
        <v>43300</v>
      </c>
      <c r="I1561" s="43">
        <v>3.0952380952380851</v>
      </c>
      <c r="J1561" s="8"/>
    </row>
    <row r="1562" spans="1:10" x14ac:dyDescent="0.3">
      <c r="A1562" s="4" t="s">
        <v>75</v>
      </c>
      <c r="B1562" s="5" t="s">
        <v>381</v>
      </c>
      <c r="C1562" s="6" t="s">
        <v>382</v>
      </c>
      <c r="D1562" s="5" t="s">
        <v>383</v>
      </c>
      <c r="E1562" s="6" t="s">
        <v>1436</v>
      </c>
      <c r="F1562" s="6" t="s">
        <v>346</v>
      </c>
      <c r="G1562" s="7">
        <v>41294</v>
      </c>
      <c r="H1562" s="7">
        <v>42815</v>
      </c>
      <c r="I1562" s="43">
        <v>3.6833438271903991</v>
      </c>
      <c r="J1562" s="8"/>
    </row>
    <row r="1563" spans="1:10" x14ac:dyDescent="0.3">
      <c r="A1563" s="4" t="s">
        <v>56</v>
      </c>
      <c r="B1563" s="5" t="s">
        <v>183</v>
      </c>
      <c r="C1563" s="6" t="s">
        <v>184</v>
      </c>
      <c r="D1563" s="5" t="s">
        <v>183</v>
      </c>
      <c r="E1563" s="6" t="s">
        <v>1436</v>
      </c>
      <c r="F1563" s="6" t="s">
        <v>346</v>
      </c>
      <c r="G1563" s="7">
        <v>38525</v>
      </c>
      <c r="H1563" s="7">
        <v>41200</v>
      </c>
      <c r="I1563" s="43">
        <v>6.9435431537962389</v>
      </c>
      <c r="J1563" s="8"/>
    </row>
    <row r="1564" spans="1:10" x14ac:dyDescent="0.3">
      <c r="A1564" s="4" t="s">
        <v>70</v>
      </c>
      <c r="B1564" s="5" t="s">
        <v>388</v>
      </c>
      <c r="C1564" s="6" t="s">
        <v>393</v>
      </c>
      <c r="D1564" s="5" t="s">
        <v>394</v>
      </c>
      <c r="E1564" s="6" t="s">
        <v>1436</v>
      </c>
      <c r="F1564" s="6" t="s">
        <v>346</v>
      </c>
      <c r="G1564" s="7">
        <v>40500</v>
      </c>
      <c r="H1564" s="7">
        <v>41000</v>
      </c>
      <c r="I1564" s="43">
        <v>1.2345679012345732</v>
      </c>
      <c r="J1564" s="8"/>
    </row>
    <row r="1565" spans="1:10" x14ac:dyDescent="0.3">
      <c r="A1565" s="4" t="s">
        <v>53</v>
      </c>
      <c r="B1565" s="5" t="s">
        <v>147</v>
      </c>
      <c r="C1565" s="6" t="s">
        <v>185</v>
      </c>
      <c r="D1565" s="5" t="s">
        <v>186</v>
      </c>
      <c r="E1565" s="6" t="s">
        <v>1436</v>
      </c>
      <c r="F1565" s="6" t="s">
        <v>346</v>
      </c>
      <c r="G1565" s="7">
        <v>39600</v>
      </c>
      <c r="H1565" s="7">
        <v>39700</v>
      </c>
      <c r="I1565" s="43">
        <v>0.2525252525252597</v>
      </c>
      <c r="J1565" s="8"/>
    </row>
    <row r="1566" spans="1:10" x14ac:dyDescent="0.3">
      <c r="A1566" s="4" t="s">
        <v>53</v>
      </c>
      <c r="B1566" s="5" t="s">
        <v>147</v>
      </c>
      <c r="C1566" s="6" t="s">
        <v>477</v>
      </c>
      <c r="D1566" s="5" t="s">
        <v>478</v>
      </c>
      <c r="E1566" s="6" t="s">
        <v>1436</v>
      </c>
      <c r="F1566" s="6" t="s">
        <v>346</v>
      </c>
      <c r="G1566" s="7">
        <v>36700</v>
      </c>
      <c r="H1566" s="7">
        <v>38214.2857143</v>
      </c>
      <c r="I1566" s="43">
        <v>4.1261191125340648</v>
      </c>
      <c r="J1566" s="8"/>
    </row>
    <row r="1567" spans="1:10" x14ac:dyDescent="0.3">
      <c r="A1567" s="4" t="s">
        <v>53</v>
      </c>
      <c r="B1567" s="5" t="s">
        <v>147</v>
      </c>
      <c r="C1567" s="6" t="s">
        <v>479</v>
      </c>
      <c r="D1567" s="5" t="s">
        <v>480</v>
      </c>
      <c r="E1567" s="6" t="s">
        <v>1436</v>
      </c>
      <c r="F1567" s="6" t="s">
        <v>346</v>
      </c>
      <c r="G1567" s="7">
        <v>36000</v>
      </c>
      <c r="H1567" s="7">
        <v>38000</v>
      </c>
      <c r="I1567" s="43">
        <v>5.555555555555558</v>
      </c>
      <c r="J1567" s="8"/>
    </row>
    <row r="1568" spans="1:10" x14ac:dyDescent="0.3">
      <c r="A1568" s="4" t="s">
        <v>53</v>
      </c>
      <c r="B1568" s="5" t="s">
        <v>147</v>
      </c>
      <c r="C1568" s="6" t="s">
        <v>187</v>
      </c>
      <c r="D1568" s="5" t="s">
        <v>188</v>
      </c>
      <c r="E1568" s="6" t="s">
        <v>1436</v>
      </c>
      <c r="F1568" s="6" t="s">
        <v>346</v>
      </c>
      <c r="G1568" s="7">
        <v>37966.66666670001</v>
      </c>
      <c r="H1568" s="7">
        <v>40133.33333329999</v>
      </c>
      <c r="I1568" s="43">
        <v>5.7067603158861084</v>
      </c>
      <c r="J1568" s="8"/>
    </row>
    <row r="1569" spans="1:10" x14ac:dyDescent="0.3">
      <c r="A1569" s="4" t="s">
        <v>53</v>
      </c>
      <c r="B1569" s="5" t="s">
        <v>147</v>
      </c>
      <c r="C1569" s="6" t="s">
        <v>189</v>
      </c>
      <c r="D1569" s="5" t="s">
        <v>190</v>
      </c>
      <c r="E1569" s="6" t="s">
        <v>1436</v>
      </c>
      <c r="F1569" s="6" t="s">
        <v>346</v>
      </c>
      <c r="G1569" s="7">
        <v>39050</v>
      </c>
      <c r="H1569" s="7">
        <v>39828.5714286</v>
      </c>
      <c r="I1569" s="43">
        <v>1.9937808670934751</v>
      </c>
      <c r="J1569" s="8"/>
    </row>
    <row r="1570" spans="1:10" x14ac:dyDescent="0.3">
      <c r="A1570" s="4" t="s">
        <v>53</v>
      </c>
      <c r="B1570" s="5" t="s">
        <v>147</v>
      </c>
      <c r="C1570" s="6" t="s">
        <v>155</v>
      </c>
      <c r="D1570" s="5" t="s">
        <v>156</v>
      </c>
      <c r="E1570" s="6" t="s">
        <v>1436</v>
      </c>
      <c r="F1570" s="6" t="s">
        <v>346</v>
      </c>
      <c r="G1570" s="7">
        <v>38833.33333329999</v>
      </c>
      <c r="H1570" s="7">
        <v>38500</v>
      </c>
      <c r="I1570" s="43">
        <v>-0.85836909862734301</v>
      </c>
      <c r="J1570" s="8"/>
    </row>
    <row r="1571" spans="1:10" x14ac:dyDescent="0.3">
      <c r="A1571" s="4" t="s">
        <v>53</v>
      </c>
      <c r="B1571" s="5" t="s">
        <v>147</v>
      </c>
      <c r="C1571" s="6" t="s">
        <v>265</v>
      </c>
      <c r="D1571" s="5" t="s">
        <v>266</v>
      </c>
      <c r="E1571" s="6" t="s">
        <v>1436</v>
      </c>
      <c r="F1571" s="6" t="s">
        <v>346</v>
      </c>
      <c r="G1571" s="7">
        <v>40700</v>
      </c>
      <c r="H1571" s="7">
        <v>42050</v>
      </c>
      <c r="I1571" s="43">
        <v>3.3169533169533194</v>
      </c>
      <c r="J1571" s="8"/>
    </row>
    <row r="1572" spans="1:10" x14ac:dyDescent="0.3">
      <c r="A1572" s="4" t="s">
        <v>53</v>
      </c>
      <c r="B1572" s="5" t="s">
        <v>147</v>
      </c>
      <c r="C1572" s="6" t="s">
        <v>148</v>
      </c>
      <c r="D1572" s="5" t="s">
        <v>149</v>
      </c>
      <c r="E1572" s="6" t="s">
        <v>1436</v>
      </c>
      <c r="F1572" s="6" t="s">
        <v>346</v>
      </c>
      <c r="G1572" s="7">
        <v>40200</v>
      </c>
      <c r="H1572" s="7">
        <v>40050</v>
      </c>
      <c r="I1572" s="43">
        <v>-0.37313432835820448</v>
      </c>
      <c r="J1572" s="8"/>
    </row>
    <row r="1573" spans="1:10" x14ac:dyDescent="0.3">
      <c r="A1573" s="4" t="s">
        <v>53</v>
      </c>
      <c r="B1573" s="5" t="s">
        <v>147</v>
      </c>
      <c r="C1573" s="6" t="s">
        <v>191</v>
      </c>
      <c r="D1573" s="5" t="s">
        <v>192</v>
      </c>
      <c r="E1573" s="6" t="s">
        <v>1436</v>
      </c>
      <c r="F1573" s="6" t="s">
        <v>346</v>
      </c>
      <c r="G1573" s="7">
        <v>38500</v>
      </c>
      <c r="H1573" s="7">
        <v>39500</v>
      </c>
      <c r="I1573" s="43">
        <v>2.5974025974025974</v>
      </c>
      <c r="J1573" s="8"/>
    </row>
    <row r="1574" spans="1:10" x14ac:dyDescent="0.3">
      <c r="A1574" s="4" t="s">
        <v>53</v>
      </c>
      <c r="B1574" s="5" t="s">
        <v>147</v>
      </c>
      <c r="C1574" s="6" t="s">
        <v>359</v>
      </c>
      <c r="D1574" s="5" t="s">
        <v>360</v>
      </c>
      <c r="E1574" s="6" t="s">
        <v>1436</v>
      </c>
      <c r="F1574" s="6" t="s">
        <v>346</v>
      </c>
      <c r="G1574" s="7">
        <v>38000</v>
      </c>
      <c r="H1574" s="7">
        <v>38625</v>
      </c>
      <c r="I1574" s="43">
        <v>1.6447368421052655</v>
      </c>
      <c r="J1574" s="8"/>
    </row>
    <row r="1575" spans="1:10" x14ac:dyDescent="0.3">
      <c r="A1575" s="4" t="s">
        <v>53</v>
      </c>
      <c r="B1575" s="5" t="s">
        <v>147</v>
      </c>
      <c r="C1575" s="6" t="s">
        <v>347</v>
      </c>
      <c r="D1575" s="5" t="s">
        <v>348</v>
      </c>
      <c r="E1575" s="6" t="s">
        <v>1436</v>
      </c>
      <c r="F1575" s="6" t="s">
        <v>346</v>
      </c>
      <c r="G1575" s="7">
        <v>39333.33333329999</v>
      </c>
      <c r="H1575" s="7">
        <v>40500</v>
      </c>
      <c r="I1575" s="43">
        <v>2.9661016950025099</v>
      </c>
      <c r="J1575" s="8"/>
    </row>
    <row r="1576" spans="1:10" x14ac:dyDescent="0.3">
      <c r="A1576" s="4" t="s">
        <v>53</v>
      </c>
      <c r="B1576" s="5" t="s">
        <v>147</v>
      </c>
      <c r="C1576" s="6" t="s">
        <v>193</v>
      </c>
      <c r="D1576" s="5" t="s">
        <v>194</v>
      </c>
      <c r="E1576" s="6" t="s">
        <v>1436</v>
      </c>
      <c r="F1576" s="6" t="s">
        <v>346</v>
      </c>
      <c r="G1576" s="7">
        <v>34700</v>
      </c>
      <c r="H1576" s="7">
        <v>37100</v>
      </c>
      <c r="I1576" s="43">
        <v>6.91642651296831</v>
      </c>
      <c r="J1576" s="8"/>
    </row>
    <row r="1577" spans="1:10" x14ac:dyDescent="0.3">
      <c r="A1577" s="4" t="s">
        <v>53</v>
      </c>
      <c r="B1577" s="5" t="s">
        <v>147</v>
      </c>
      <c r="C1577" s="6" t="s">
        <v>481</v>
      </c>
      <c r="D1577" s="5" t="s">
        <v>482</v>
      </c>
      <c r="E1577" s="6" t="s">
        <v>1436</v>
      </c>
      <c r="F1577" s="6" t="s">
        <v>346</v>
      </c>
      <c r="G1577" s="7">
        <v>40000</v>
      </c>
      <c r="H1577" s="7">
        <v>39375</v>
      </c>
      <c r="I1577" s="43">
        <v>-1.5625</v>
      </c>
      <c r="J1577" s="8"/>
    </row>
    <row r="1578" spans="1:10" x14ac:dyDescent="0.3">
      <c r="A1578" s="4" t="s">
        <v>53</v>
      </c>
      <c r="B1578" s="5" t="s">
        <v>147</v>
      </c>
      <c r="C1578" s="6" t="s">
        <v>530</v>
      </c>
      <c r="D1578" s="5" t="s">
        <v>531</v>
      </c>
      <c r="E1578" s="6" t="s">
        <v>1436</v>
      </c>
      <c r="F1578" s="6" t="s">
        <v>346</v>
      </c>
      <c r="G1578" s="7">
        <v>38625</v>
      </c>
      <c r="H1578" s="7">
        <v>39375</v>
      </c>
      <c r="I1578" s="43">
        <v>1.9417475728155329</v>
      </c>
      <c r="J1578" s="8"/>
    </row>
    <row r="1579" spans="1:10" x14ac:dyDescent="0.3">
      <c r="A1579" s="4" t="s">
        <v>53</v>
      </c>
      <c r="B1579" s="5" t="s">
        <v>147</v>
      </c>
      <c r="C1579" s="6" t="s">
        <v>195</v>
      </c>
      <c r="D1579" s="5" t="s">
        <v>196</v>
      </c>
      <c r="E1579" s="6" t="s">
        <v>1436</v>
      </c>
      <c r="F1579" s="6" t="s">
        <v>346</v>
      </c>
      <c r="G1579" s="7">
        <v>35325</v>
      </c>
      <c r="H1579" s="7">
        <v>38875</v>
      </c>
      <c r="I1579" s="43">
        <v>10.049539985845721</v>
      </c>
      <c r="J1579" s="8"/>
    </row>
    <row r="1580" spans="1:10" x14ac:dyDescent="0.3">
      <c r="A1580" s="4" t="s">
        <v>53</v>
      </c>
      <c r="B1580" s="5" t="s">
        <v>147</v>
      </c>
      <c r="C1580" s="6" t="s">
        <v>351</v>
      </c>
      <c r="D1580" s="5" t="s">
        <v>352</v>
      </c>
      <c r="E1580" s="6" t="s">
        <v>1436</v>
      </c>
      <c r="F1580" s="6" t="s">
        <v>346</v>
      </c>
      <c r="G1580" s="7">
        <v>35500</v>
      </c>
      <c r="H1580" s="7">
        <v>39250</v>
      </c>
      <c r="I1580" s="43">
        <v>10.563380281690153</v>
      </c>
      <c r="J1580" s="8"/>
    </row>
    <row r="1581" spans="1:10" x14ac:dyDescent="0.3">
      <c r="A1581" s="4" t="s">
        <v>53</v>
      </c>
      <c r="B1581" s="5" t="s">
        <v>147</v>
      </c>
      <c r="C1581" s="6" t="s">
        <v>330</v>
      </c>
      <c r="D1581" s="5" t="s">
        <v>331</v>
      </c>
      <c r="E1581" s="6" t="s">
        <v>1436</v>
      </c>
      <c r="F1581" s="6" t="s">
        <v>346</v>
      </c>
      <c r="G1581" s="7">
        <v>36500</v>
      </c>
      <c r="H1581" s="7">
        <v>38500</v>
      </c>
      <c r="I1581" s="43">
        <v>5.4794520547945202</v>
      </c>
      <c r="J1581" s="8"/>
    </row>
    <row r="1582" spans="1:10" x14ac:dyDescent="0.3">
      <c r="A1582" s="4" t="s">
        <v>52</v>
      </c>
      <c r="B1582" s="5" t="s">
        <v>120</v>
      </c>
      <c r="C1582" s="6" t="s">
        <v>121</v>
      </c>
      <c r="D1582" s="5" t="s">
        <v>122</v>
      </c>
      <c r="E1582" s="6" t="s">
        <v>1436</v>
      </c>
      <c r="F1582" s="6" t="s">
        <v>346</v>
      </c>
      <c r="G1582" s="7">
        <v>39400</v>
      </c>
      <c r="H1582" s="7">
        <v>39400</v>
      </c>
      <c r="I1582" s="43">
        <v>0</v>
      </c>
      <c r="J1582" s="8"/>
    </row>
    <row r="1583" spans="1:10" x14ac:dyDescent="0.3">
      <c r="A1583" s="4" t="s">
        <v>52</v>
      </c>
      <c r="B1583" s="5" t="s">
        <v>120</v>
      </c>
      <c r="C1583" s="6" t="s">
        <v>267</v>
      </c>
      <c r="D1583" s="5" t="s">
        <v>268</v>
      </c>
      <c r="E1583" s="6" t="s">
        <v>1436</v>
      </c>
      <c r="F1583" s="6" t="s">
        <v>346</v>
      </c>
      <c r="G1583" s="7">
        <v>34200</v>
      </c>
      <c r="H1583" s="7">
        <v>39500</v>
      </c>
      <c r="I1583" s="43">
        <v>15.497076023391813</v>
      </c>
      <c r="J1583" s="8"/>
    </row>
    <row r="1584" spans="1:10" x14ac:dyDescent="0.3">
      <c r="A1584" s="4" t="s">
        <v>52</v>
      </c>
      <c r="B1584" s="5" t="s">
        <v>120</v>
      </c>
      <c r="C1584" s="6" t="s">
        <v>395</v>
      </c>
      <c r="D1584" s="5" t="s">
        <v>396</v>
      </c>
      <c r="E1584" s="6" t="s">
        <v>1436</v>
      </c>
      <c r="F1584" s="6" t="s">
        <v>346</v>
      </c>
      <c r="G1584" s="7">
        <v>39000</v>
      </c>
      <c r="H1584" s="7">
        <v>37783.33333329999</v>
      </c>
      <c r="I1584" s="43">
        <v>-3.1196581197435962</v>
      </c>
      <c r="J1584" s="8"/>
    </row>
    <row r="1585" spans="1:10" x14ac:dyDescent="0.3">
      <c r="A1585" s="4" t="s">
        <v>52</v>
      </c>
      <c r="B1585" s="5" t="s">
        <v>120</v>
      </c>
      <c r="C1585" s="6" t="s">
        <v>374</v>
      </c>
      <c r="D1585" s="5" t="s">
        <v>375</v>
      </c>
      <c r="E1585" s="6" t="s">
        <v>1436</v>
      </c>
      <c r="F1585" s="6" t="s">
        <v>346</v>
      </c>
      <c r="G1585" s="7" t="s">
        <v>113</v>
      </c>
      <c r="H1585" s="7">
        <v>44400</v>
      </c>
      <c r="I1585" s="43" t="s">
        <v>113</v>
      </c>
      <c r="J1585" s="8"/>
    </row>
    <row r="1586" spans="1:10" x14ac:dyDescent="0.3">
      <c r="A1586" s="4" t="s">
        <v>52</v>
      </c>
      <c r="B1586" s="5" t="s">
        <v>120</v>
      </c>
      <c r="C1586" s="6" t="s">
        <v>532</v>
      </c>
      <c r="D1586" s="5" t="s">
        <v>533</v>
      </c>
      <c r="E1586" s="6" t="s">
        <v>1436</v>
      </c>
      <c r="F1586" s="6" t="s">
        <v>346</v>
      </c>
      <c r="G1586" s="7">
        <v>27800</v>
      </c>
      <c r="H1586" s="7">
        <v>39725</v>
      </c>
      <c r="I1586" s="43">
        <v>42.895683453237432</v>
      </c>
      <c r="J1586" s="8"/>
    </row>
    <row r="1587" spans="1:10" x14ac:dyDescent="0.3">
      <c r="A1587" s="4" t="s">
        <v>52</v>
      </c>
      <c r="B1587" s="5" t="s">
        <v>120</v>
      </c>
      <c r="C1587" s="6" t="s">
        <v>261</v>
      </c>
      <c r="D1587" s="5" t="s">
        <v>262</v>
      </c>
      <c r="E1587" s="6" t="s">
        <v>1436</v>
      </c>
      <c r="F1587" s="6" t="s">
        <v>346</v>
      </c>
      <c r="G1587" s="7">
        <v>34600</v>
      </c>
      <c r="H1587" s="7">
        <v>42675</v>
      </c>
      <c r="I1587" s="43">
        <v>23.338150289017339</v>
      </c>
      <c r="J1587" s="8"/>
    </row>
    <row r="1588" spans="1:10" x14ac:dyDescent="0.3">
      <c r="A1588" s="4" t="s">
        <v>52</v>
      </c>
      <c r="B1588" s="5" t="s">
        <v>120</v>
      </c>
      <c r="C1588" s="6" t="s">
        <v>454</v>
      </c>
      <c r="D1588" s="5" t="s">
        <v>455</v>
      </c>
      <c r="E1588" s="6" t="s">
        <v>1436</v>
      </c>
      <c r="F1588" s="6" t="s">
        <v>346</v>
      </c>
      <c r="G1588" s="7">
        <v>40000</v>
      </c>
      <c r="H1588" s="7">
        <v>40000</v>
      </c>
      <c r="I1588" s="43">
        <v>0</v>
      </c>
      <c r="J1588" s="8"/>
    </row>
    <row r="1589" spans="1:10" x14ac:dyDescent="0.3">
      <c r="A1589" s="4" t="s">
        <v>52</v>
      </c>
      <c r="B1589" s="5" t="s">
        <v>120</v>
      </c>
      <c r="C1589" s="6" t="s">
        <v>317</v>
      </c>
      <c r="D1589" s="5" t="s">
        <v>318</v>
      </c>
      <c r="E1589" s="6" t="s">
        <v>1436</v>
      </c>
      <c r="F1589" s="6" t="s">
        <v>346</v>
      </c>
      <c r="G1589" s="7" t="s">
        <v>113</v>
      </c>
      <c r="H1589" s="7">
        <v>43000</v>
      </c>
      <c r="I1589" s="43" t="s">
        <v>113</v>
      </c>
      <c r="J1589" s="8"/>
    </row>
    <row r="1590" spans="1:10" x14ac:dyDescent="0.3">
      <c r="A1590" s="4" t="s">
        <v>52</v>
      </c>
      <c r="B1590" s="5" t="s">
        <v>120</v>
      </c>
      <c r="C1590" s="6" t="s">
        <v>294</v>
      </c>
      <c r="D1590" s="5" t="s">
        <v>295</v>
      </c>
      <c r="E1590" s="6" t="s">
        <v>1436</v>
      </c>
      <c r="F1590" s="6" t="s">
        <v>346</v>
      </c>
      <c r="G1590" s="7" t="s">
        <v>113</v>
      </c>
      <c r="H1590" s="7">
        <v>41625</v>
      </c>
      <c r="I1590" s="43" t="s">
        <v>113</v>
      </c>
      <c r="J1590" s="8"/>
    </row>
    <row r="1591" spans="1:10" x14ac:dyDescent="0.3">
      <c r="A1591" s="4" t="s">
        <v>68</v>
      </c>
      <c r="B1591" s="5" t="s">
        <v>285</v>
      </c>
      <c r="C1591" s="6" t="s">
        <v>286</v>
      </c>
      <c r="D1591" s="5" t="s">
        <v>287</v>
      </c>
      <c r="E1591" s="6" t="s">
        <v>1436</v>
      </c>
      <c r="F1591" s="6" t="s">
        <v>346</v>
      </c>
      <c r="G1591" s="7">
        <v>39000</v>
      </c>
      <c r="H1591" s="7">
        <v>38000</v>
      </c>
      <c r="I1591" s="43">
        <v>-2.5641025641025661</v>
      </c>
      <c r="J1591" s="8"/>
    </row>
    <row r="1592" spans="1:10" x14ac:dyDescent="0.3">
      <c r="A1592" s="4" t="s">
        <v>60</v>
      </c>
      <c r="B1592" s="5" t="s">
        <v>99</v>
      </c>
      <c r="C1592" s="6" t="s">
        <v>296</v>
      </c>
      <c r="D1592" s="5" t="s">
        <v>297</v>
      </c>
      <c r="E1592" s="6" t="s">
        <v>1436</v>
      </c>
      <c r="F1592" s="6" t="s">
        <v>346</v>
      </c>
      <c r="G1592" s="7">
        <v>39500</v>
      </c>
      <c r="H1592" s="7">
        <v>39500</v>
      </c>
      <c r="I1592" s="43">
        <v>0</v>
      </c>
      <c r="J1592" s="8"/>
    </row>
    <row r="1593" spans="1:10" x14ac:dyDescent="0.3">
      <c r="A1593" s="4" t="s">
        <v>60</v>
      </c>
      <c r="B1593" s="5" t="s">
        <v>99</v>
      </c>
      <c r="C1593" s="6" t="s">
        <v>197</v>
      </c>
      <c r="D1593" s="5" t="s">
        <v>198</v>
      </c>
      <c r="E1593" s="6" t="s">
        <v>1436</v>
      </c>
      <c r="F1593" s="6" t="s">
        <v>346</v>
      </c>
      <c r="G1593" s="7">
        <v>40500</v>
      </c>
      <c r="H1593" s="7">
        <v>41000</v>
      </c>
      <c r="I1593" s="43">
        <v>1.2345679012345732</v>
      </c>
      <c r="J1593" s="8"/>
    </row>
    <row r="1594" spans="1:10" x14ac:dyDescent="0.3">
      <c r="A1594" s="4" t="s">
        <v>60</v>
      </c>
      <c r="B1594" s="5" t="s">
        <v>99</v>
      </c>
      <c r="C1594" s="6" t="s">
        <v>100</v>
      </c>
      <c r="D1594" s="5" t="s">
        <v>101</v>
      </c>
      <c r="E1594" s="6" t="s">
        <v>1436</v>
      </c>
      <c r="F1594" s="6" t="s">
        <v>346</v>
      </c>
      <c r="G1594" s="7" t="s">
        <v>113</v>
      </c>
      <c r="H1594" s="7">
        <v>48000</v>
      </c>
      <c r="I1594" s="43" t="s">
        <v>113</v>
      </c>
      <c r="J1594" s="8"/>
    </row>
    <row r="1595" spans="1:10" x14ac:dyDescent="0.3">
      <c r="A1595" s="4" t="s">
        <v>66</v>
      </c>
      <c r="B1595" s="5" t="s">
        <v>199</v>
      </c>
      <c r="C1595" s="6" t="s">
        <v>259</v>
      </c>
      <c r="D1595" s="5" t="s">
        <v>260</v>
      </c>
      <c r="E1595" s="6" t="s">
        <v>1436</v>
      </c>
      <c r="F1595" s="6" t="s">
        <v>346</v>
      </c>
      <c r="G1595" s="7">
        <v>44266.666666700003</v>
      </c>
      <c r="H1595" s="7">
        <v>41500</v>
      </c>
      <c r="I1595" s="43">
        <v>-6.2500000000705986</v>
      </c>
      <c r="J1595" s="8"/>
    </row>
    <row r="1596" spans="1:10" x14ac:dyDescent="0.3">
      <c r="A1596" s="4" t="s">
        <v>66</v>
      </c>
      <c r="B1596" s="5" t="s">
        <v>199</v>
      </c>
      <c r="C1596" s="6" t="s">
        <v>200</v>
      </c>
      <c r="D1596" s="5" t="s">
        <v>201</v>
      </c>
      <c r="E1596" s="6" t="s">
        <v>1436</v>
      </c>
      <c r="F1596" s="6" t="s">
        <v>346</v>
      </c>
      <c r="G1596" s="7">
        <v>38500</v>
      </c>
      <c r="H1596" s="7">
        <v>37750</v>
      </c>
      <c r="I1596" s="43">
        <v>-1.9480519480519436</v>
      </c>
      <c r="J1596" s="8"/>
    </row>
    <row r="1597" spans="1:10" x14ac:dyDescent="0.3">
      <c r="A1597" s="4" t="s">
        <v>66</v>
      </c>
      <c r="B1597" s="5" t="s">
        <v>199</v>
      </c>
      <c r="C1597" s="6" t="s">
        <v>557</v>
      </c>
      <c r="D1597" s="5" t="s">
        <v>558</v>
      </c>
      <c r="E1597" s="6" t="s">
        <v>1436</v>
      </c>
      <c r="F1597" s="6" t="s">
        <v>346</v>
      </c>
      <c r="G1597" s="7">
        <v>43000</v>
      </c>
      <c r="H1597" s="7">
        <v>43000</v>
      </c>
      <c r="I1597" s="43">
        <v>0</v>
      </c>
      <c r="J1597" s="8"/>
    </row>
    <row r="1598" spans="1:10" x14ac:dyDescent="0.3">
      <c r="A1598" s="4" t="s">
        <v>66</v>
      </c>
      <c r="B1598" s="5" t="s">
        <v>199</v>
      </c>
      <c r="C1598" s="6" t="s">
        <v>283</v>
      </c>
      <c r="D1598" s="5" t="s">
        <v>284</v>
      </c>
      <c r="E1598" s="6" t="s">
        <v>1436</v>
      </c>
      <c r="F1598" s="6" t="s">
        <v>346</v>
      </c>
      <c r="G1598" s="7">
        <v>45500</v>
      </c>
      <c r="H1598" s="7">
        <v>43333.333333299997</v>
      </c>
      <c r="I1598" s="43">
        <v>-4.7619047619780313</v>
      </c>
      <c r="J1598" s="8"/>
    </row>
    <row r="1599" spans="1:10" x14ac:dyDescent="0.3">
      <c r="A1599" s="4" t="s">
        <v>67</v>
      </c>
      <c r="B1599" s="5" t="s">
        <v>337</v>
      </c>
      <c r="C1599" s="6" t="s">
        <v>368</v>
      </c>
      <c r="D1599" s="5" t="s">
        <v>369</v>
      </c>
      <c r="E1599" s="6" t="s">
        <v>1436</v>
      </c>
      <c r="F1599" s="6" t="s">
        <v>346</v>
      </c>
      <c r="G1599" s="7">
        <v>43250</v>
      </c>
      <c r="H1599" s="7">
        <v>44750</v>
      </c>
      <c r="I1599" s="43">
        <v>3.4682080924855594</v>
      </c>
      <c r="J1599" s="8"/>
    </row>
    <row r="1600" spans="1:10" x14ac:dyDescent="0.3">
      <c r="A1600" s="4" t="s">
        <v>67</v>
      </c>
      <c r="B1600" s="5" t="s">
        <v>337</v>
      </c>
      <c r="C1600" s="6" t="s">
        <v>378</v>
      </c>
      <c r="D1600" s="5" t="s">
        <v>379</v>
      </c>
      <c r="E1600" s="6" t="s">
        <v>1436</v>
      </c>
      <c r="F1600" s="6" t="s">
        <v>346</v>
      </c>
      <c r="G1600" s="7">
        <v>45118.75</v>
      </c>
      <c r="H1600" s="7">
        <v>45495</v>
      </c>
      <c r="I1600" s="43">
        <v>0.83391051392158733</v>
      </c>
      <c r="J1600" s="8"/>
    </row>
    <row r="1601" spans="1:10" x14ac:dyDescent="0.3">
      <c r="A1601" s="4" t="s">
        <v>57</v>
      </c>
      <c r="B1601" s="5" t="s">
        <v>157</v>
      </c>
      <c r="C1601" s="6" t="s">
        <v>483</v>
      </c>
      <c r="D1601" s="5" t="s">
        <v>484</v>
      </c>
      <c r="E1601" s="6" t="s">
        <v>1436</v>
      </c>
      <c r="F1601" s="6" t="s">
        <v>346</v>
      </c>
      <c r="G1601" s="7">
        <v>39500</v>
      </c>
      <c r="H1601" s="7">
        <v>42000</v>
      </c>
      <c r="I1601" s="43">
        <v>6.329113924050624</v>
      </c>
      <c r="J1601" s="8"/>
    </row>
    <row r="1602" spans="1:10" x14ac:dyDescent="0.3">
      <c r="A1602" s="4" t="s">
        <v>57</v>
      </c>
      <c r="B1602" s="5" t="s">
        <v>157</v>
      </c>
      <c r="C1602" s="6" t="s">
        <v>485</v>
      </c>
      <c r="D1602" s="5" t="s">
        <v>486</v>
      </c>
      <c r="E1602" s="6" t="s">
        <v>1436</v>
      </c>
      <c r="F1602" s="6" t="s">
        <v>346</v>
      </c>
      <c r="G1602" s="7">
        <v>36666.66666670001</v>
      </c>
      <c r="H1602" s="7">
        <v>37333.33333329999</v>
      </c>
      <c r="I1602" s="43">
        <v>1.8181818179983325</v>
      </c>
      <c r="J1602" s="8"/>
    </row>
    <row r="1603" spans="1:10" x14ac:dyDescent="0.3">
      <c r="A1603" s="4" t="s">
        <v>57</v>
      </c>
      <c r="B1603" s="5" t="s">
        <v>157</v>
      </c>
      <c r="C1603" s="6" t="s">
        <v>298</v>
      </c>
      <c r="D1603" s="5" t="s">
        <v>299</v>
      </c>
      <c r="E1603" s="6" t="s">
        <v>1436</v>
      </c>
      <c r="F1603" s="6" t="s">
        <v>346</v>
      </c>
      <c r="G1603" s="7">
        <v>38333.33333329999</v>
      </c>
      <c r="H1603" s="7">
        <v>44500</v>
      </c>
      <c r="I1603" s="43">
        <v>16.086956521840097</v>
      </c>
      <c r="J1603" s="8"/>
    </row>
    <row r="1604" spans="1:10" x14ac:dyDescent="0.3">
      <c r="A1604" s="4" t="s">
        <v>57</v>
      </c>
      <c r="B1604" s="5" t="s">
        <v>157</v>
      </c>
      <c r="C1604" s="6" t="s">
        <v>487</v>
      </c>
      <c r="D1604" s="5" t="s">
        <v>488</v>
      </c>
      <c r="E1604" s="6" t="s">
        <v>1436</v>
      </c>
      <c r="F1604" s="6" t="s">
        <v>346</v>
      </c>
      <c r="G1604" s="7">
        <v>35250</v>
      </c>
      <c r="H1604" s="7">
        <v>37250</v>
      </c>
      <c r="I1604" s="43">
        <v>5.6737588652482387</v>
      </c>
      <c r="J1604" s="8"/>
    </row>
    <row r="1605" spans="1:10" x14ac:dyDescent="0.3">
      <c r="A1605" s="4" t="s">
        <v>57</v>
      </c>
      <c r="B1605" s="5" t="s">
        <v>157</v>
      </c>
      <c r="C1605" s="6" t="s">
        <v>489</v>
      </c>
      <c r="D1605" s="5" t="s">
        <v>490</v>
      </c>
      <c r="E1605" s="6" t="s">
        <v>1436</v>
      </c>
      <c r="F1605" s="6" t="s">
        <v>346</v>
      </c>
      <c r="G1605" s="7">
        <v>36250</v>
      </c>
      <c r="H1605" s="7">
        <v>39833.33333329999</v>
      </c>
      <c r="I1605" s="43">
        <v>9.8850574711724093</v>
      </c>
      <c r="J1605" s="8"/>
    </row>
    <row r="1606" spans="1:10" x14ac:dyDescent="0.3">
      <c r="A1606" s="4" t="s">
        <v>57</v>
      </c>
      <c r="B1606" s="5" t="s">
        <v>157</v>
      </c>
      <c r="C1606" s="6" t="s">
        <v>202</v>
      </c>
      <c r="D1606" s="5" t="s">
        <v>203</v>
      </c>
      <c r="E1606" s="6" t="s">
        <v>1436</v>
      </c>
      <c r="F1606" s="6" t="s">
        <v>346</v>
      </c>
      <c r="G1606" s="7">
        <v>31333.333333300001</v>
      </c>
      <c r="H1606" s="7">
        <v>35000</v>
      </c>
      <c r="I1606" s="43">
        <v>11.702127659693298</v>
      </c>
      <c r="J1606" s="8"/>
    </row>
    <row r="1607" spans="1:10" x14ac:dyDescent="0.3">
      <c r="A1607" s="4" t="s">
        <v>57</v>
      </c>
      <c r="B1607" s="5" t="s">
        <v>157</v>
      </c>
      <c r="C1607" s="6" t="s">
        <v>491</v>
      </c>
      <c r="D1607" s="5" t="s">
        <v>492</v>
      </c>
      <c r="E1607" s="6" t="s">
        <v>1436</v>
      </c>
      <c r="F1607" s="6" t="s">
        <v>346</v>
      </c>
      <c r="G1607" s="7">
        <v>37400</v>
      </c>
      <c r="H1607" s="7">
        <v>39000</v>
      </c>
      <c r="I1607" s="43">
        <v>4.2780748663101553</v>
      </c>
      <c r="J1607" s="8"/>
    </row>
    <row r="1608" spans="1:10" x14ac:dyDescent="0.3">
      <c r="A1608" s="4" t="s">
        <v>57</v>
      </c>
      <c r="B1608" s="5" t="s">
        <v>157</v>
      </c>
      <c r="C1608" s="6" t="s">
        <v>534</v>
      </c>
      <c r="D1608" s="5" t="s">
        <v>535</v>
      </c>
      <c r="E1608" s="6" t="s">
        <v>1436</v>
      </c>
      <c r="F1608" s="6" t="s">
        <v>346</v>
      </c>
      <c r="G1608" s="7">
        <v>35300</v>
      </c>
      <c r="H1608" s="7">
        <v>39500</v>
      </c>
      <c r="I1608" s="43">
        <v>11.898016997167147</v>
      </c>
      <c r="J1608" s="8"/>
    </row>
    <row r="1609" spans="1:10" x14ac:dyDescent="0.3">
      <c r="A1609" s="4" t="s">
        <v>57</v>
      </c>
      <c r="B1609" s="5" t="s">
        <v>157</v>
      </c>
      <c r="C1609" s="6" t="s">
        <v>493</v>
      </c>
      <c r="D1609" s="5" t="s">
        <v>494</v>
      </c>
      <c r="E1609" s="6" t="s">
        <v>1436</v>
      </c>
      <c r="F1609" s="6" t="s">
        <v>346</v>
      </c>
      <c r="G1609" s="7">
        <v>32100</v>
      </c>
      <c r="H1609" s="7">
        <v>35200</v>
      </c>
      <c r="I1609" s="43">
        <v>9.6573208722741306</v>
      </c>
      <c r="J1609" s="8"/>
    </row>
    <row r="1610" spans="1:10" x14ac:dyDescent="0.3">
      <c r="A1610" s="4" t="s">
        <v>57</v>
      </c>
      <c r="B1610" s="5" t="s">
        <v>157</v>
      </c>
      <c r="C1610" s="6" t="s">
        <v>544</v>
      </c>
      <c r="D1610" s="5" t="s">
        <v>545</v>
      </c>
      <c r="E1610" s="6" t="s">
        <v>1436</v>
      </c>
      <c r="F1610" s="6" t="s">
        <v>346</v>
      </c>
      <c r="G1610" s="7">
        <v>34666.66666670001</v>
      </c>
      <c r="H1610" s="7">
        <v>41000</v>
      </c>
      <c r="I1610" s="43">
        <v>18.269230769117037</v>
      </c>
      <c r="J1610" s="8"/>
    </row>
    <row r="1611" spans="1:10" x14ac:dyDescent="0.3">
      <c r="A1611" s="4" t="s">
        <v>57</v>
      </c>
      <c r="B1611" s="5" t="s">
        <v>157</v>
      </c>
      <c r="C1611" s="6" t="s">
        <v>495</v>
      </c>
      <c r="D1611" s="5" t="s">
        <v>496</v>
      </c>
      <c r="E1611" s="6" t="s">
        <v>1436</v>
      </c>
      <c r="F1611" s="6" t="s">
        <v>346</v>
      </c>
      <c r="G1611" s="7">
        <v>36000</v>
      </c>
      <c r="H1611" s="7">
        <v>38971</v>
      </c>
      <c r="I1611" s="43">
        <v>8.2527777777777782</v>
      </c>
      <c r="J1611" s="8"/>
    </row>
    <row r="1612" spans="1:10" x14ac:dyDescent="0.3">
      <c r="A1612" s="4" t="s">
        <v>57</v>
      </c>
      <c r="B1612" s="5" t="s">
        <v>157</v>
      </c>
      <c r="C1612" s="6" t="s">
        <v>497</v>
      </c>
      <c r="D1612" s="5" t="s">
        <v>498</v>
      </c>
      <c r="E1612" s="6" t="s">
        <v>1436</v>
      </c>
      <c r="F1612" s="6" t="s">
        <v>346</v>
      </c>
      <c r="G1612" s="7">
        <v>36750</v>
      </c>
      <c r="H1612" s="7">
        <v>38000</v>
      </c>
      <c r="I1612" s="43">
        <v>3.4013605442176909</v>
      </c>
      <c r="J1612" s="8"/>
    </row>
    <row r="1613" spans="1:10" x14ac:dyDescent="0.3">
      <c r="A1613" s="4" t="s">
        <v>57</v>
      </c>
      <c r="B1613" s="5" t="s">
        <v>157</v>
      </c>
      <c r="C1613" s="6" t="s">
        <v>574</v>
      </c>
      <c r="D1613" s="5" t="s">
        <v>575</v>
      </c>
      <c r="E1613" s="6" t="s">
        <v>1436</v>
      </c>
      <c r="F1613" s="6" t="s">
        <v>346</v>
      </c>
      <c r="G1613" s="7">
        <v>47400</v>
      </c>
      <c r="H1613" s="7">
        <v>46138.5</v>
      </c>
      <c r="I1613" s="43">
        <v>-2.6613924050632898</v>
      </c>
      <c r="J1613" s="8"/>
    </row>
    <row r="1614" spans="1:10" x14ac:dyDescent="0.3">
      <c r="A1614" s="4" t="s">
        <v>57</v>
      </c>
      <c r="B1614" s="5" t="s">
        <v>157</v>
      </c>
      <c r="C1614" s="6" t="s">
        <v>499</v>
      </c>
      <c r="D1614" s="5" t="s">
        <v>500</v>
      </c>
      <c r="E1614" s="6" t="s">
        <v>1436</v>
      </c>
      <c r="F1614" s="6" t="s">
        <v>346</v>
      </c>
      <c r="G1614" s="7" t="s">
        <v>113</v>
      </c>
      <c r="H1614" s="7">
        <v>42000</v>
      </c>
      <c r="I1614" s="43" t="s">
        <v>113</v>
      </c>
      <c r="J1614" s="8"/>
    </row>
    <row r="1615" spans="1:10" x14ac:dyDescent="0.3">
      <c r="A1615" s="4" t="s">
        <v>57</v>
      </c>
      <c r="B1615" s="5" t="s">
        <v>157</v>
      </c>
      <c r="C1615" s="6" t="s">
        <v>560</v>
      </c>
      <c r="D1615" s="5" t="s">
        <v>561</v>
      </c>
      <c r="E1615" s="6" t="s">
        <v>1436</v>
      </c>
      <c r="F1615" s="6" t="s">
        <v>346</v>
      </c>
      <c r="G1615" s="7">
        <v>38750</v>
      </c>
      <c r="H1615" s="7">
        <v>39200</v>
      </c>
      <c r="I1615" s="43">
        <v>1.1612903225806548</v>
      </c>
      <c r="J1615" s="8"/>
    </row>
    <row r="1616" spans="1:10" x14ac:dyDescent="0.3">
      <c r="A1616" s="4" t="s">
        <v>57</v>
      </c>
      <c r="B1616" s="5" t="s">
        <v>157</v>
      </c>
      <c r="C1616" s="6" t="s">
        <v>501</v>
      </c>
      <c r="D1616" s="5" t="s">
        <v>502</v>
      </c>
      <c r="E1616" s="6" t="s">
        <v>1436</v>
      </c>
      <c r="F1616" s="6" t="s">
        <v>346</v>
      </c>
      <c r="G1616" s="7" t="s">
        <v>113</v>
      </c>
      <c r="H1616" s="7">
        <v>40666.66666670001</v>
      </c>
      <c r="I1616" s="43" t="s">
        <v>113</v>
      </c>
      <c r="J1616" s="8"/>
    </row>
    <row r="1617" spans="1:10" x14ac:dyDescent="0.3">
      <c r="A1617" s="4" t="s">
        <v>57</v>
      </c>
      <c r="B1617" s="5" t="s">
        <v>157</v>
      </c>
      <c r="C1617" s="6" t="s">
        <v>503</v>
      </c>
      <c r="D1617" s="5" t="s">
        <v>504</v>
      </c>
      <c r="E1617" s="6" t="s">
        <v>1436</v>
      </c>
      <c r="F1617" s="6" t="s">
        <v>346</v>
      </c>
      <c r="G1617" s="7">
        <v>34500</v>
      </c>
      <c r="H1617" s="7">
        <v>36333.33333329999</v>
      </c>
      <c r="I1617" s="43">
        <v>5.3140096617391182</v>
      </c>
      <c r="J1617" s="8"/>
    </row>
    <row r="1618" spans="1:10" x14ac:dyDescent="0.3">
      <c r="A1618" s="4" t="s">
        <v>57</v>
      </c>
      <c r="B1618" s="5" t="s">
        <v>157</v>
      </c>
      <c r="C1618" s="6" t="s">
        <v>540</v>
      </c>
      <c r="D1618" s="5" t="s">
        <v>541</v>
      </c>
      <c r="E1618" s="6" t="s">
        <v>1436</v>
      </c>
      <c r="F1618" s="6" t="s">
        <v>346</v>
      </c>
      <c r="G1618" s="7">
        <v>34750</v>
      </c>
      <c r="H1618" s="7">
        <v>37000</v>
      </c>
      <c r="I1618" s="43">
        <v>6.474820143884898</v>
      </c>
      <c r="J1618" s="8"/>
    </row>
    <row r="1619" spans="1:10" x14ac:dyDescent="0.3">
      <c r="A1619" s="4" t="s">
        <v>57</v>
      </c>
      <c r="B1619" s="5" t="s">
        <v>157</v>
      </c>
      <c r="C1619" s="6" t="s">
        <v>505</v>
      </c>
      <c r="D1619" s="5" t="s">
        <v>506</v>
      </c>
      <c r="E1619" s="6" t="s">
        <v>1436</v>
      </c>
      <c r="F1619" s="6" t="s">
        <v>346</v>
      </c>
      <c r="G1619" s="7">
        <v>29075</v>
      </c>
      <c r="H1619" s="7">
        <v>37650</v>
      </c>
      <c r="I1619" s="43">
        <v>29.492691315563206</v>
      </c>
      <c r="J1619" s="8"/>
    </row>
    <row r="1620" spans="1:10" x14ac:dyDescent="0.3">
      <c r="A1620" s="4" t="s">
        <v>57</v>
      </c>
      <c r="B1620" s="5" t="s">
        <v>157</v>
      </c>
      <c r="C1620" s="6" t="s">
        <v>332</v>
      </c>
      <c r="D1620" s="5" t="s">
        <v>333</v>
      </c>
      <c r="E1620" s="6" t="s">
        <v>1436</v>
      </c>
      <c r="F1620" s="6" t="s">
        <v>346</v>
      </c>
      <c r="G1620" s="7">
        <v>34566.66666670001</v>
      </c>
      <c r="H1620" s="7">
        <v>37350</v>
      </c>
      <c r="I1620" s="43">
        <v>8.0520732882275254</v>
      </c>
      <c r="J1620" s="8"/>
    </row>
    <row r="1621" spans="1:10" x14ac:dyDescent="0.3">
      <c r="A1621" s="4" t="s">
        <v>57</v>
      </c>
      <c r="B1621" s="5" t="s">
        <v>157</v>
      </c>
      <c r="C1621" s="6" t="s">
        <v>300</v>
      </c>
      <c r="D1621" s="5" t="s">
        <v>301</v>
      </c>
      <c r="E1621" s="6" t="s">
        <v>1436</v>
      </c>
      <c r="F1621" s="6" t="s">
        <v>346</v>
      </c>
      <c r="G1621" s="7">
        <v>34000</v>
      </c>
      <c r="H1621" s="7">
        <v>36000</v>
      </c>
      <c r="I1621" s="43">
        <v>5.8823529411764719</v>
      </c>
      <c r="J1621" s="8"/>
    </row>
    <row r="1622" spans="1:10" x14ac:dyDescent="0.3">
      <c r="A1622" s="4" t="s">
        <v>57</v>
      </c>
      <c r="B1622" s="5" t="s">
        <v>157</v>
      </c>
      <c r="C1622" s="6" t="s">
        <v>204</v>
      </c>
      <c r="D1622" s="5" t="s">
        <v>205</v>
      </c>
      <c r="E1622" s="6" t="s">
        <v>1436</v>
      </c>
      <c r="F1622" s="6" t="s">
        <v>346</v>
      </c>
      <c r="G1622" s="7">
        <v>39500</v>
      </c>
      <c r="H1622" s="7">
        <v>40000</v>
      </c>
      <c r="I1622" s="43">
        <v>1.2658227848101331</v>
      </c>
      <c r="J1622" s="8"/>
    </row>
    <row r="1623" spans="1:10" x14ac:dyDescent="0.3">
      <c r="A1623" s="4" t="s">
        <v>57</v>
      </c>
      <c r="B1623" s="5" t="s">
        <v>157</v>
      </c>
      <c r="C1623" s="6" t="s">
        <v>334</v>
      </c>
      <c r="D1623" s="5" t="s">
        <v>335</v>
      </c>
      <c r="E1623" s="6" t="s">
        <v>1436</v>
      </c>
      <c r="F1623" s="6" t="s">
        <v>346</v>
      </c>
      <c r="G1623" s="7">
        <v>37000</v>
      </c>
      <c r="H1623" s="7">
        <v>37000</v>
      </c>
      <c r="I1623" s="43">
        <v>0</v>
      </c>
      <c r="J1623" s="8"/>
    </row>
    <row r="1624" spans="1:10" x14ac:dyDescent="0.3">
      <c r="A1624" s="4" t="s">
        <v>51</v>
      </c>
      <c r="B1624" s="5" t="s">
        <v>102</v>
      </c>
      <c r="C1624" s="6" t="s">
        <v>103</v>
      </c>
      <c r="D1624" s="5" t="s">
        <v>104</v>
      </c>
      <c r="E1624" s="6" t="s">
        <v>1436</v>
      </c>
      <c r="F1624" s="6" t="s">
        <v>346</v>
      </c>
      <c r="G1624" s="7">
        <v>39200</v>
      </c>
      <c r="H1624" s="7">
        <v>40233.33333329999</v>
      </c>
      <c r="I1624" s="43">
        <v>2.6360544216836641</v>
      </c>
      <c r="J1624" s="8"/>
    </row>
    <row r="1625" spans="1:10" x14ac:dyDescent="0.3">
      <c r="A1625" s="4" t="s">
        <v>51</v>
      </c>
      <c r="B1625" s="5" t="s">
        <v>102</v>
      </c>
      <c r="C1625" s="6" t="s">
        <v>206</v>
      </c>
      <c r="D1625" s="5" t="s">
        <v>207</v>
      </c>
      <c r="E1625" s="6" t="s">
        <v>1436</v>
      </c>
      <c r="F1625" s="6" t="s">
        <v>346</v>
      </c>
      <c r="G1625" s="7">
        <v>41666.66666670001</v>
      </c>
      <c r="H1625" s="7">
        <v>40000</v>
      </c>
      <c r="I1625" s="43">
        <v>-4.0000000000768097</v>
      </c>
      <c r="J1625" s="8"/>
    </row>
    <row r="1626" spans="1:10" x14ac:dyDescent="0.3">
      <c r="A1626" s="4" t="s">
        <v>51</v>
      </c>
      <c r="B1626" s="5" t="s">
        <v>102</v>
      </c>
      <c r="C1626" s="6" t="s">
        <v>150</v>
      </c>
      <c r="D1626" s="5" t="s">
        <v>151</v>
      </c>
      <c r="E1626" s="6" t="s">
        <v>1436</v>
      </c>
      <c r="F1626" s="6" t="s">
        <v>346</v>
      </c>
      <c r="G1626" s="7">
        <v>38750</v>
      </c>
      <c r="H1626" s="7">
        <v>41500</v>
      </c>
      <c r="I1626" s="43">
        <v>7.0967741935483932</v>
      </c>
      <c r="J1626" s="8"/>
    </row>
    <row r="1627" spans="1:10" x14ac:dyDescent="0.3">
      <c r="A1627" s="4" t="s">
        <v>51</v>
      </c>
      <c r="B1627" s="5" t="s">
        <v>102</v>
      </c>
      <c r="C1627" s="6" t="s">
        <v>507</v>
      </c>
      <c r="D1627" s="5" t="s">
        <v>508</v>
      </c>
      <c r="E1627" s="6" t="s">
        <v>1436</v>
      </c>
      <c r="F1627" s="6" t="s">
        <v>346</v>
      </c>
      <c r="G1627" s="7">
        <v>38000</v>
      </c>
      <c r="H1627" s="7">
        <v>39000</v>
      </c>
      <c r="I1627" s="43">
        <v>2.6315789473684288</v>
      </c>
      <c r="J1627" s="8"/>
    </row>
    <row r="1628" spans="1:10" x14ac:dyDescent="0.3">
      <c r="A1628" s="4" t="s">
        <v>51</v>
      </c>
      <c r="B1628" s="5" t="s">
        <v>102</v>
      </c>
      <c r="C1628" s="6" t="s">
        <v>269</v>
      </c>
      <c r="D1628" s="5" t="s">
        <v>270</v>
      </c>
      <c r="E1628" s="6" t="s">
        <v>1436</v>
      </c>
      <c r="F1628" s="6" t="s">
        <v>346</v>
      </c>
      <c r="G1628" s="7" t="s">
        <v>113</v>
      </c>
      <c r="H1628" s="7">
        <v>40066.66666670001</v>
      </c>
      <c r="I1628" s="43" t="s">
        <v>113</v>
      </c>
      <c r="J1628" s="8"/>
    </row>
    <row r="1629" spans="1:10" x14ac:dyDescent="0.3">
      <c r="A1629" s="4" t="s">
        <v>51</v>
      </c>
      <c r="B1629" s="5" t="s">
        <v>102</v>
      </c>
      <c r="C1629" s="6" t="s">
        <v>210</v>
      </c>
      <c r="D1629" s="5" t="s">
        <v>211</v>
      </c>
      <c r="E1629" s="6" t="s">
        <v>1436</v>
      </c>
      <c r="F1629" s="6" t="s">
        <v>346</v>
      </c>
      <c r="G1629" s="7">
        <v>40000</v>
      </c>
      <c r="H1629" s="7">
        <v>40100</v>
      </c>
      <c r="I1629" s="43">
        <v>0.24999999999999459</v>
      </c>
      <c r="J1629" s="8"/>
    </row>
    <row r="1630" spans="1:10" x14ac:dyDescent="0.3">
      <c r="A1630" s="4" t="s">
        <v>71</v>
      </c>
      <c r="B1630" s="5" t="s">
        <v>362</v>
      </c>
      <c r="C1630" s="6" t="s">
        <v>363</v>
      </c>
      <c r="D1630" s="5" t="s">
        <v>364</v>
      </c>
      <c r="E1630" s="6" t="s">
        <v>1436</v>
      </c>
      <c r="F1630" s="6" t="s">
        <v>346</v>
      </c>
      <c r="G1630" s="7">
        <v>31000</v>
      </c>
      <c r="H1630" s="7">
        <v>44000</v>
      </c>
      <c r="I1630" s="43">
        <v>41.935483870967744</v>
      </c>
      <c r="J1630" s="8"/>
    </row>
    <row r="1631" spans="1:10" x14ac:dyDescent="0.3">
      <c r="A1631" s="4" t="s">
        <v>71</v>
      </c>
      <c r="B1631" s="5" t="s">
        <v>362</v>
      </c>
      <c r="C1631" s="6" t="s">
        <v>365</v>
      </c>
      <c r="D1631" s="5" t="s">
        <v>366</v>
      </c>
      <c r="E1631" s="6" t="s">
        <v>1436</v>
      </c>
      <c r="F1631" s="6" t="s">
        <v>346</v>
      </c>
      <c r="G1631" s="7">
        <v>39000</v>
      </c>
      <c r="H1631" s="7">
        <v>41500</v>
      </c>
      <c r="I1631" s="43">
        <v>6.4102564102564097</v>
      </c>
      <c r="J1631" s="8"/>
    </row>
    <row r="1632" spans="1:10" x14ac:dyDescent="0.3">
      <c r="A1632" s="4" t="s">
        <v>63</v>
      </c>
      <c r="B1632" s="5" t="s">
        <v>212</v>
      </c>
      <c r="C1632" s="6" t="s">
        <v>308</v>
      </c>
      <c r="D1632" s="5" t="s">
        <v>309</v>
      </c>
      <c r="E1632" s="6" t="s">
        <v>1436</v>
      </c>
      <c r="F1632" s="6" t="s">
        <v>346</v>
      </c>
      <c r="G1632" s="7">
        <v>43750</v>
      </c>
      <c r="H1632" s="7">
        <v>42928.5714286</v>
      </c>
      <c r="I1632" s="43">
        <v>-1.87755102034286</v>
      </c>
      <c r="J1632" s="8"/>
    </row>
    <row r="1633" spans="1:10" x14ac:dyDescent="0.3">
      <c r="A1633" s="4" t="s">
        <v>63</v>
      </c>
      <c r="B1633" s="5" t="s">
        <v>212</v>
      </c>
      <c r="C1633" s="6" t="s">
        <v>213</v>
      </c>
      <c r="D1633" s="5" t="s">
        <v>214</v>
      </c>
      <c r="E1633" s="6" t="s">
        <v>1436</v>
      </c>
      <c r="F1633" s="6" t="s">
        <v>346</v>
      </c>
      <c r="G1633" s="7">
        <v>37000</v>
      </c>
      <c r="H1633" s="7">
        <v>41666.66666670001</v>
      </c>
      <c r="I1633" s="43">
        <v>12.6126126127027</v>
      </c>
      <c r="J1633" s="8"/>
    </row>
    <row r="1634" spans="1:10" x14ac:dyDescent="0.3">
      <c r="A1634" s="4" t="s">
        <v>63</v>
      </c>
      <c r="B1634" s="5" t="s">
        <v>212</v>
      </c>
      <c r="C1634" s="6" t="s">
        <v>215</v>
      </c>
      <c r="D1634" s="5" t="s">
        <v>216</v>
      </c>
      <c r="E1634" s="6" t="s">
        <v>1436</v>
      </c>
      <c r="F1634" s="6" t="s">
        <v>346</v>
      </c>
      <c r="G1634" s="7" t="s">
        <v>113</v>
      </c>
      <c r="H1634" s="7">
        <v>42000</v>
      </c>
      <c r="I1634" s="43" t="s">
        <v>113</v>
      </c>
      <c r="J1634" s="8"/>
    </row>
    <row r="1635" spans="1:10" x14ac:dyDescent="0.3">
      <c r="A1635" s="4" t="s">
        <v>64</v>
      </c>
      <c r="B1635" s="5" t="s">
        <v>123</v>
      </c>
      <c r="C1635" s="6" t="s">
        <v>124</v>
      </c>
      <c r="D1635" s="5" t="s">
        <v>125</v>
      </c>
      <c r="E1635" s="6" t="s">
        <v>1436</v>
      </c>
      <c r="F1635" s="6" t="s">
        <v>346</v>
      </c>
      <c r="G1635" s="7">
        <v>38966.66666670001</v>
      </c>
      <c r="H1635" s="7">
        <v>39600</v>
      </c>
      <c r="I1635" s="43">
        <v>1.6253207869104895</v>
      </c>
      <c r="J1635" s="8"/>
    </row>
    <row r="1636" spans="1:10" x14ac:dyDescent="0.3">
      <c r="A1636" s="4" t="s">
        <v>64</v>
      </c>
      <c r="B1636" s="5" t="s">
        <v>123</v>
      </c>
      <c r="C1636" s="6" t="s">
        <v>217</v>
      </c>
      <c r="D1636" s="5" t="s">
        <v>218</v>
      </c>
      <c r="E1636" s="6" t="s">
        <v>1436</v>
      </c>
      <c r="F1636" s="6" t="s">
        <v>346</v>
      </c>
      <c r="G1636" s="7">
        <v>39000</v>
      </c>
      <c r="H1636" s="7">
        <v>40666.66666670001</v>
      </c>
      <c r="I1636" s="43">
        <v>4.2735042735897446</v>
      </c>
      <c r="J1636" s="8"/>
    </row>
    <row r="1637" spans="1:10" x14ac:dyDescent="0.3">
      <c r="A1637" s="4" t="s">
        <v>64</v>
      </c>
      <c r="B1637" s="5" t="s">
        <v>123</v>
      </c>
      <c r="C1637" s="6" t="s">
        <v>336</v>
      </c>
      <c r="D1637" s="5" t="s">
        <v>337</v>
      </c>
      <c r="E1637" s="6" t="s">
        <v>1436</v>
      </c>
      <c r="F1637" s="6" t="s">
        <v>346</v>
      </c>
      <c r="G1637" s="7">
        <v>37500</v>
      </c>
      <c r="H1637" s="7">
        <v>37250</v>
      </c>
      <c r="I1637" s="43">
        <v>-0.66666666666667107</v>
      </c>
      <c r="J1637" s="8"/>
    </row>
    <row r="1638" spans="1:10" x14ac:dyDescent="0.3">
      <c r="A1638" s="4" t="s">
        <v>64</v>
      </c>
      <c r="B1638" s="5" t="s">
        <v>123</v>
      </c>
      <c r="C1638" s="6" t="s">
        <v>338</v>
      </c>
      <c r="D1638" s="5" t="s">
        <v>339</v>
      </c>
      <c r="E1638" s="6" t="s">
        <v>1436</v>
      </c>
      <c r="F1638" s="6" t="s">
        <v>346</v>
      </c>
      <c r="G1638" s="7">
        <v>39900</v>
      </c>
      <c r="H1638" s="7">
        <v>37450</v>
      </c>
      <c r="I1638" s="43">
        <v>-6.1403508771929776</v>
      </c>
      <c r="J1638" s="8"/>
    </row>
    <row r="1639" spans="1:10" x14ac:dyDescent="0.3">
      <c r="A1639" s="4" t="s">
        <v>64</v>
      </c>
      <c r="B1639" s="5" t="s">
        <v>123</v>
      </c>
      <c r="C1639" s="6" t="s">
        <v>126</v>
      </c>
      <c r="D1639" s="5" t="s">
        <v>127</v>
      </c>
      <c r="E1639" s="6" t="s">
        <v>1436</v>
      </c>
      <c r="F1639" s="6" t="s">
        <v>346</v>
      </c>
      <c r="G1639" s="7">
        <v>39266.66666670001</v>
      </c>
      <c r="H1639" s="7">
        <v>40950</v>
      </c>
      <c r="I1639" s="43">
        <v>4.2869269948180753</v>
      </c>
      <c r="J1639" s="8"/>
    </row>
    <row r="1640" spans="1:10" x14ac:dyDescent="0.3">
      <c r="A1640" s="4" t="s">
        <v>64</v>
      </c>
      <c r="B1640" s="5" t="s">
        <v>123</v>
      </c>
      <c r="C1640" s="6" t="s">
        <v>409</v>
      </c>
      <c r="D1640" s="5" t="s">
        <v>175</v>
      </c>
      <c r="E1640" s="6" t="s">
        <v>1436</v>
      </c>
      <c r="F1640" s="6" t="s">
        <v>346</v>
      </c>
      <c r="G1640" s="7">
        <v>39900</v>
      </c>
      <c r="H1640" s="7">
        <v>43000</v>
      </c>
      <c r="I1640" s="43">
        <v>7.7694235588972482</v>
      </c>
      <c r="J1640" s="8"/>
    </row>
    <row r="1641" spans="1:10" x14ac:dyDescent="0.3">
      <c r="A1641" s="4" t="s">
        <v>64</v>
      </c>
      <c r="B1641" s="5" t="s">
        <v>123</v>
      </c>
      <c r="C1641" s="6" t="s">
        <v>128</v>
      </c>
      <c r="D1641" s="5" t="s">
        <v>129</v>
      </c>
      <c r="E1641" s="6" t="s">
        <v>1436</v>
      </c>
      <c r="F1641" s="6" t="s">
        <v>346</v>
      </c>
      <c r="G1641" s="7">
        <v>41000</v>
      </c>
      <c r="H1641" s="7">
        <v>41000</v>
      </c>
      <c r="I1641" s="43">
        <v>0</v>
      </c>
      <c r="J1641" s="8"/>
    </row>
    <row r="1642" spans="1:10" x14ac:dyDescent="0.3">
      <c r="A1642" s="4" t="s">
        <v>64</v>
      </c>
      <c r="B1642" s="5" t="s">
        <v>123</v>
      </c>
      <c r="C1642" s="6" t="s">
        <v>271</v>
      </c>
      <c r="D1642" s="5" t="s">
        <v>272</v>
      </c>
      <c r="E1642" s="6" t="s">
        <v>1436</v>
      </c>
      <c r="F1642" s="6" t="s">
        <v>346</v>
      </c>
      <c r="G1642" s="7">
        <v>39666.66666670001</v>
      </c>
      <c r="H1642" s="7">
        <v>39000</v>
      </c>
      <c r="I1642" s="43">
        <v>-1.6806722689901914</v>
      </c>
      <c r="J1642" s="8"/>
    </row>
    <row r="1643" spans="1:10" x14ac:dyDescent="0.3">
      <c r="A1643" s="4" t="s">
        <v>61</v>
      </c>
      <c r="B1643" s="5" t="s">
        <v>140</v>
      </c>
      <c r="C1643" s="6" t="s">
        <v>526</v>
      </c>
      <c r="D1643" s="5" t="s">
        <v>527</v>
      </c>
      <c r="E1643" s="6" t="s">
        <v>1436</v>
      </c>
      <c r="F1643" s="6" t="s">
        <v>346</v>
      </c>
      <c r="G1643" s="7">
        <v>33000</v>
      </c>
      <c r="H1643" s="7">
        <v>35000</v>
      </c>
      <c r="I1643" s="43">
        <v>6.0606060606060561</v>
      </c>
      <c r="J1643" s="8"/>
    </row>
    <row r="1644" spans="1:10" x14ac:dyDescent="0.3">
      <c r="A1644" s="4" t="s">
        <v>61</v>
      </c>
      <c r="B1644" s="5" t="s">
        <v>140</v>
      </c>
      <c r="C1644" s="6" t="s">
        <v>221</v>
      </c>
      <c r="D1644" s="5" t="s">
        <v>222</v>
      </c>
      <c r="E1644" s="6" t="s">
        <v>1436</v>
      </c>
      <c r="F1644" s="6" t="s">
        <v>346</v>
      </c>
      <c r="G1644" s="7">
        <v>36000</v>
      </c>
      <c r="H1644" s="7">
        <v>35500</v>
      </c>
      <c r="I1644" s="43">
        <v>-1.388888888888884</v>
      </c>
      <c r="J1644" s="8"/>
    </row>
    <row r="1645" spans="1:10" x14ac:dyDescent="0.3">
      <c r="A1645" s="4" t="s">
        <v>61</v>
      </c>
      <c r="B1645" s="5" t="s">
        <v>140</v>
      </c>
      <c r="C1645" s="6" t="s">
        <v>509</v>
      </c>
      <c r="D1645" s="5" t="s">
        <v>510</v>
      </c>
      <c r="E1645" s="6" t="s">
        <v>1436</v>
      </c>
      <c r="F1645" s="6" t="s">
        <v>346</v>
      </c>
      <c r="G1645" s="7">
        <v>35500</v>
      </c>
      <c r="H1645" s="7">
        <v>35500</v>
      </c>
      <c r="I1645" s="43">
        <v>0</v>
      </c>
      <c r="J1645" s="8"/>
    </row>
    <row r="1646" spans="1:10" x14ac:dyDescent="0.3">
      <c r="A1646" s="4" t="s">
        <v>61</v>
      </c>
      <c r="B1646" s="5" t="s">
        <v>140</v>
      </c>
      <c r="C1646" s="6" t="s">
        <v>562</v>
      </c>
      <c r="D1646" s="5" t="s">
        <v>563</v>
      </c>
      <c r="E1646" s="6" t="s">
        <v>1436</v>
      </c>
      <c r="F1646" s="6" t="s">
        <v>346</v>
      </c>
      <c r="G1646" s="7" t="s">
        <v>113</v>
      </c>
      <c r="H1646" s="7">
        <v>40000</v>
      </c>
      <c r="I1646" s="43" t="s">
        <v>113</v>
      </c>
      <c r="J1646" s="8"/>
    </row>
    <row r="1647" spans="1:10" x14ac:dyDescent="0.3">
      <c r="A1647" s="4" t="s">
        <v>55</v>
      </c>
      <c r="B1647" s="5" t="s">
        <v>158</v>
      </c>
      <c r="C1647" s="6" t="s">
        <v>159</v>
      </c>
      <c r="D1647" s="5" t="s">
        <v>160</v>
      </c>
      <c r="E1647" s="6" t="s">
        <v>1436</v>
      </c>
      <c r="F1647" s="6" t="s">
        <v>346</v>
      </c>
      <c r="G1647" s="7" t="s">
        <v>113</v>
      </c>
      <c r="H1647" s="7">
        <v>44716.666666700003</v>
      </c>
      <c r="I1647" s="43" t="s">
        <v>113</v>
      </c>
      <c r="J1647" s="8"/>
    </row>
    <row r="1648" spans="1:10" x14ac:dyDescent="0.3">
      <c r="A1648" s="4" t="s">
        <v>55</v>
      </c>
      <c r="B1648" s="5" t="s">
        <v>158</v>
      </c>
      <c r="C1648" s="6" t="s">
        <v>551</v>
      </c>
      <c r="D1648" s="5" t="s">
        <v>552</v>
      </c>
      <c r="E1648" s="6" t="s">
        <v>1436</v>
      </c>
      <c r="F1648" s="6" t="s">
        <v>346</v>
      </c>
      <c r="G1648" s="7" t="s">
        <v>113</v>
      </c>
      <c r="H1648" s="7">
        <v>41850</v>
      </c>
      <c r="I1648" s="43" t="s">
        <v>113</v>
      </c>
      <c r="J1648" s="8"/>
    </row>
    <row r="1649" spans="1:10" x14ac:dyDescent="0.3">
      <c r="A1649" s="4" t="s">
        <v>55</v>
      </c>
      <c r="B1649" s="5" t="s">
        <v>158</v>
      </c>
      <c r="C1649" s="6" t="s">
        <v>223</v>
      </c>
      <c r="D1649" s="5" t="s">
        <v>224</v>
      </c>
      <c r="E1649" s="6" t="s">
        <v>1436</v>
      </c>
      <c r="F1649" s="6" t="s">
        <v>346</v>
      </c>
      <c r="G1649" s="7">
        <v>44900</v>
      </c>
      <c r="H1649" s="7">
        <v>44875</v>
      </c>
      <c r="I1649" s="43">
        <v>-5.5679287305121505E-2</v>
      </c>
      <c r="J1649" s="8"/>
    </row>
    <row r="1650" spans="1:10" x14ac:dyDescent="0.3">
      <c r="A1650" s="4" t="s">
        <v>55</v>
      </c>
      <c r="B1650" s="5" t="s">
        <v>158</v>
      </c>
      <c r="C1650" s="6" t="s">
        <v>511</v>
      </c>
      <c r="D1650" s="5" t="s">
        <v>512</v>
      </c>
      <c r="E1650" s="6" t="s">
        <v>1436</v>
      </c>
      <c r="F1650" s="6" t="s">
        <v>346</v>
      </c>
      <c r="G1650" s="7">
        <v>38000</v>
      </c>
      <c r="H1650" s="7">
        <v>42333.33333329999</v>
      </c>
      <c r="I1650" s="43">
        <v>11.403508771842111</v>
      </c>
      <c r="J1650" s="8"/>
    </row>
    <row r="1651" spans="1:10" x14ac:dyDescent="0.3">
      <c r="A1651" s="4" t="s">
        <v>55</v>
      </c>
      <c r="B1651" s="5" t="s">
        <v>158</v>
      </c>
      <c r="C1651" s="6" t="s">
        <v>225</v>
      </c>
      <c r="D1651" s="5" t="s">
        <v>226</v>
      </c>
      <c r="E1651" s="6" t="s">
        <v>1436</v>
      </c>
      <c r="F1651" s="6" t="s">
        <v>346</v>
      </c>
      <c r="G1651" s="7">
        <v>33500</v>
      </c>
      <c r="H1651" s="7">
        <v>33500</v>
      </c>
      <c r="I1651" s="43">
        <v>0</v>
      </c>
      <c r="J1651" s="8"/>
    </row>
    <row r="1652" spans="1:10" x14ac:dyDescent="0.3">
      <c r="A1652" s="4" t="s">
        <v>55</v>
      </c>
      <c r="B1652" s="5" t="s">
        <v>158</v>
      </c>
      <c r="C1652" s="6" t="s">
        <v>401</v>
      </c>
      <c r="D1652" s="5" t="s">
        <v>402</v>
      </c>
      <c r="E1652" s="6" t="s">
        <v>1436</v>
      </c>
      <c r="F1652" s="6" t="s">
        <v>346</v>
      </c>
      <c r="G1652" s="7" t="s">
        <v>113</v>
      </c>
      <c r="H1652" s="7">
        <v>44000</v>
      </c>
      <c r="I1652" s="43" t="s">
        <v>113</v>
      </c>
      <c r="J1652" s="8"/>
    </row>
    <row r="1653" spans="1:10" x14ac:dyDescent="0.3">
      <c r="A1653" s="4" t="s">
        <v>55</v>
      </c>
      <c r="B1653" s="5" t="s">
        <v>158</v>
      </c>
      <c r="C1653" s="6" t="s">
        <v>227</v>
      </c>
      <c r="D1653" s="5" t="s">
        <v>228</v>
      </c>
      <c r="E1653" s="6" t="s">
        <v>1436</v>
      </c>
      <c r="F1653" s="6" t="s">
        <v>346</v>
      </c>
      <c r="G1653" s="7" t="s">
        <v>113</v>
      </c>
      <c r="H1653" s="7">
        <v>45000</v>
      </c>
      <c r="I1653" s="43" t="s">
        <v>113</v>
      </c>
      <c r="J1653" s="8"/>
    </row>
    <row r="1654" spans="1:10" x14ac:dyDescent="0.3">
      <c r="A1654" s="4" t="s">
        <v>55</v>
      </c>
      <c r="B1654" s="5" t="s">
        <v>158</v>
      </c>
      <c r="C1654" s="6" t="s">
        <v>555</v>
      </c>
      <c r="D1654" s="5" t="s">
        <v>556</v>
      </c>
      <c r="E1654" s="6" t="s">
        <v>1436</v>
      </c>
      <c r="F1654" s="6" t="s">
        <v>346</v>
      </c>
      <c r="G1654" s="7" t="s">
        <v>113</v>
      </c>
      <c r="H1654" s="7">
        <v>47900</v>
      </c>
      <c r="I1654" s="43" t="s">
        <v>113</v>
      </c>
      <c r="J1654" s="8"/>
    </row>
    <row r="1655" spans="1:10" x14ac:dyDescent="0.3">
      <c r="A1655" s="4" t="s">
        <v>65</v>
      </c>
      <c r="B1655" s="5" t="s">
        <v>105</v>
      </c>
      <c r="C1655" s="6" t="s">
        <v>288</v>
      </c>
      <c r="D1655" s="5" t="s">
        <v>289</v>
      </c>
      <c r="E1655" s="6" t="s">
        <v>1436</v>
      </c>
      <c r="F1655" s="6" t="s">
        <v>346</v>
      </c>
      <c r="G1655" s="7">
        <v>41500</v>
      </c>
      <c r="H1655" s="7">
        <v>41250</v>
      </c>
      <c r="I1655" s="43">
        <v>-0.60240963855421337</v>
      </c>
      <c r="J1655" s="8"/>
    </row>
    <row r="1656" spans="1:10" x14ac:dyDescent="0.3">
      <c r="A1656" s="4" t="s">
        <v>65</v>
      </c>
      <c r="B1656" s="5" t="s">
        <v>105</v>
      </c>
      <c r="C1656" s="6" t="s">
        <v>106</v>
      </c>
      <c r="D1656" s="5" t="s">
        <v>107</v>
      </c>
      <c r="E1656" s="6" t="s">
        <v>1436</v>
      </c>
      <c r="F1656" s="6" t="s">
        <v>346</v>
      </c>
      <c r="G1656" s="7">
        <v>39000</v>
      </c>
      <c r="H1656" s="7">
        <v>39500</v>
      </c>
      <c r="I1656" s="43">
        <v>1.2820512820512773</v>
      </c>
      <c r="J1656" s="8"/>
    </row>
    <row r="1657" spans="1:10" x14ac:dyDescent="0.3">
      <c r="A1657" s="4" t="s">
        <v>65</v>
      </c>
      <c r="B1657" s="5" t="s">
        <v>105</v>
      </c>
      <c r="C1657" s="6" t="s">
        <v>143</v>
      </c>
      <c r="D1657" s="5" t="s">
        <v>144</v>
      </c>
      <c r="E1657" s="6" t="s">
        <v>1436</v>
      </c>
      <c r="F1657" s="6" t="s">
        <v>346</v>
      </c>
      <c r="G1657" s="7">
        <v>37500</v>
      </c>
      <c r="H1657" s="7">
        <v>41250</v>
      </c>
      <c r="I1657" s="43">
        <v>10.000000000000011</v>
      </c>
      <c r="J1657" s="8"/>
    </row>
    <row r="1658" spans="1:10" x14ac:dyDescent="0.3">
      <c r="A1658" s="4" t="s">
        <v>65</v>
      </c>
      <c r="B1658" s="5" t="s">
        <v>105</v>
      </c>
      <c r="C1658" s="6" t="s">
        <v>564</v>
      </c>
      <c r="D1658" s="5" t="s">
        <v>565</v>
      </c>
      <c r="E1658" s="6" t="s">
        <v>1436</v>
      </c>
      <c r="F1658" s="6" t="s">
        <v>346</v>
      </c>
      <c r="G1658" s="7">
        <v>43000</v>
      </c>
      <c r="H1658" s="7">
        <v>41250</v>
      </c>
      <c r="I1658" s="43">
        <v>-4.0697674418604626</v>
      </c>
      <c r="J1658" s="8"/>
    </row>
    <row r="1659" spans="1:10" x14ac:dyDescent="0.3">
      <c r="A1659" s="4" t="s">
        <v>65</v>
      </c>
      <c r="B1659" s="5" t="s">
        <v>105</v>
      </c>
      <c r="C1659" s="6" t="s">
        <v>292</v>
      </c>
      <c r="D1659" s="5" t="s">
        <v>293</v>
      </c>
      <c r="E1659" s="6" t="s">
        <v>1436</v>
      </c>
      <c r="F1659" s="6" t="s">
        <v>346</v>
      </c>
      <c r="G1659" s="7">
        <v>40000</v>
      </c>
      <c r="H1659" s="7">
        <v>39000</v>
      </c>
      <c r="I1659" s="43">
        <v>-2.5000000000000022</v>
      </c>
      <c r="J1659" s="8"/>
    </row>
    <row r="1660" spans="1:10" x14ac:dyDescent="0.3">
      <c r="A1660" s="4" t="s">
        <v>65</v>
      </c>
      <c r="B1660" s="5" t="s">
        <v>105</v>
      </c>
      <c r="C1660" s="6" t="s">
        <v>145</v>
      </c>
      <c r="D1660" s="5" t="s">
        <v>146</v>
      </c>
      <c r="E1660" s="6" t="s">
        <v>1436</v>
      </c>
      <c r="F1660" s="6" t="s">
        <v>346</v>
      </c>
      <c r="G1660" s="7">
        <v>45000</v>
      </c>
      <c r="H1660" s="7">
        <v>42500</v>
      </c>
      <c r="I1660" s="43">
        <v>-5.555555555555558</v>
      </c>
      <c r="J1660" s="8"/>
    </row>
    <row r="1661" spans="1:10" x14ac:dyDescent="0.3">
      <c r="A1661" s="4" t="s">
        <v>65</v>
      </c>
      <c r="B1661" s="5" t="s">
        <v>105</v>
      </c>
      <c r="C1661" s="6" t="s">
        <v>569</v>
      </c>
      <c r="D1661" s="5" t="s">
        <v>570</v>
      </c>
      <c r="E1661" s="6" t="s">
        <v>1436</v>
      </c>
      <c r="F1661" s="6" t="s">
        <v>346</v>
      </c>
      <c r="G1661" s="7">
        <v>39500</v>
      </c>
      <c r="H1661" s="7">
        <v>39166.66666670001</v>
      </c>
      <c r="I1661" s="43">
        <v>-0.84388185645568603</v>
      </c>
      <c r="J1661" s="8"/>
    </row>
    <row r="1662" spans="1:10" x14ac:dyDescent="0.3">
      <c r="A1662" s="4" t="s">
        <v>65</v>
      </c>
      <c r="B1662" s="5" t="s">
        <v>105</v>
      </c>
      <c r="C1662" s="6" t="s">
        <v>161</v>
      </c>
      <c r="D1662" s="5" t="s">
        <v>162</v>
      </c>
      <c r="E1662" s="6" t="s">
        <v>1436</v>
      </c>
      <c r="F1662" s="6" t="s">
        <v>346</v>
      </c>
      <c r="G1662" s="7">
        <v>40000</v>
      </c>
      <c r="H1662" s="7">
        <v>42500</v>
      </c>
      <c r="I1662" s="43">
        <v>6.25</v>
      </c>
      <c r="J1662" s="8"/>
    </row>
    <row r="1663" spans="1:10" x14ac:dyDescent="0.3">
      <c r="A1663" s="4" t="s">
        <v>65</v>
      </c>
      <c r="B1663" s="5" t="s">
        <v>105</v>
      </c>
      <c r="C1663" s="6" t="s">
        <v>312</v>
      </c>
      <c r="D1663" s="5" t="s">
        <v>313</v>
      </c>
      <c r="E1663" s="6" t="s">
        <v>1436</v>
      </c>
      <c r="F1663" s="6" t="s">
        <v>346</v>
      </c>
      <c r="G1663" s="7">
        <v>41000</v>
      </c>
      <c r="H1663" s="7">
        <v>41000</v>
      </c>
      <c r="I1663" s="43">
        <v>0</v>
      </c>
      <c r="J1663" s="8"/>
    </row>
    <row r="1664" spans="1:10" x14ac:dyDescent="0.3">
      <c r="A1664" s="4" t="s">
        <v>65</v>
      </c>
      <c r="B1664" s="5" t="s">
        <v>105</v>
      </c>
      <c r="C1664" s="6" t="s">
        <v>567</v>
      </c>
      <c r="D1664" s="5" t="s">
        <v>568</v>
      </c>
      <c r="E1664" s="6" t="s">
        <v>1436</v>
      </c>
      <c r="F1664" s="6" t="s">
        <v>346</v>
      </c>
      <c r="G1664" s="7">
        <v>41500</v>
      </c>
      <c r="H1664" s="7">
        <v>47000</v>
      </c>
      <c r="I1664" s="43">
        <v>13.253012048192778</v>
      </c>
      <c r="J1664" s="8"/>
    </row>
    <row r="1665" spans="1:10" x14ac:dyDescent="0.3">
      <c r="A1665" s="4" t="s">
        <v>65</v>
      </c>
      <c r="B1665" s="5" t="s">
        <v>105</v>
      </c>
      <c r="C1665" s="6" t="s">
        <v>163</v>
      </c>
      <c r="D1665" s="5" t="s">
        <v>164</v>
      </c>
      <c r="E1665" s="6" t="s">
        <v>1436</v>
      </c>
      <c r="F1665" s="6" t="s">
        <v>346</v>
      </c>
      <c r="G1665" s="7">
        <v>38666.66666670001</v>
      </c>
      <c r="H1665" s="7">
        <v>36000</v>
      </c>
      <c r="I1665" s="43">
        <v>-6.8965517242182015</v>
      </c>
      <c r="J1665" s="8"/>
    </row>
    <row r="1666" spans="1:10" x14ac:dyDescent="0.3">
      <c r="A1666" s="4" t="s">
        <v>65</v>
      </c>
      <c r="B1666" s="5" t="s">
        <v>105</v>
      </c>
      <c r="C1666" s="6" t="s">
        <v>233</v>
      </c>
      <c r="D1666" s="5" t="s">
        <v>234</v>
      </c>
      <c r="E1666" s="6" t="s">
        <v>1436</v>
      </c>
      <c r="F1666" s="6" t="s">
        <v>346</v>
      </c>
      <c r="G1666" s="7">
        <v>36250</v>
      </c>
      <c r="H1666" s="7">
        <v>40250</v>
      </c>
      <c r="I1666" s="43">
        <v>11.034482758620689</v>
      </c>
      <c r="J1666" s="8"/>
    </row>
    <row r="1667" spans="1:10" x14ac:dyDescent="0.3">
      <c r="A1667" s="4" t="s">
        <v>72</v>
      </c>
      <c r="B1667" s="5" t="s">
        <v>235</v>
      </c>
      <c r="C1667" s="6" t="s">
        <v>236</v>
      </c>
      <c r="D1667" s="5" t="s">
        <v>237</v>
      </c>
      <c r="E1667" s="6" t="s">
        <v>1436</v>
      </c>
      <c r="F1667" s="6" t="s">
        <v>346</v>
      </c>
      <c r="G1667" s="7">
        <v>39000</v>
      </c>
      <c r="H1667" s="7">
        <v>45600</v>
      </c>
      <c r="I1667" s="43">
        <v>16.92307692307693</v>
      </c>
      <c r="J1667" s="8"/>
    </row>
    <row r="1668" spans="1:10" x14ac:dyDescent="0.3">
      <c r="A1668" s="4" t="s">
        <v>58</v>
      </c>
      <c r="B1668" s="5" t="s">
        <v>152</v>
      </c>
      <c r="C1668" s="6" t="s">
        <v>153</v>
      </c>
      <c r="D1668" s="5" t="s">
        <v>154</v>
      </c>
      <c r="E1668" s="6" t="s">
        <v>1436</v>
      </c>
      <c r="F1668" s="6" t="s">
        <v>346</v>
      </c>
      <c r="G1668" s="7">
        <v>42433.33333329999</v>
      </c>
      <c r="H1668" s="7">
        <v>43987.5</v>
      </c>
      <c r="I1668" s="43">
        <v>3.6626080126501712</v>
      </c>
      <c r="J1668" s="8"/>
    </row>
    <row r="1669" spans="1:10" x14ac:dyDescent="0.3">
      <c r="A1669" s="4" t="s">
        <v>58</v>
      </c>
      <c r="B1669" s="5" t="s">
        <v>152</v>
      </c>
      <c r="C1669" s="6" t="s">
        <v>513</v>
      </c>
      <c r="D1669" s="5" t="s">
        <v>514</v>
      </c>
      <c r="E1669" s="6" t="s">
        <v>1436</v>
      </c>
      <c r="F1669" s="6" t="s">
        <v>346</v>
      </c>
      <c r="G1669" s="7">
        <v>39000</v>
      </c>
      <c r="H1669" s="7">
        <v>41000</v>
      </c>
      <c r="I1669" s="43">
        <v>5.1282051282051322</v>
      </c>
      <c r="J1669" s="8"/>
    </row>
    <row r="1670" spans="1:10" x14ac:dyDescent="0.3">
      <c r="A1670" s="4" t="s">
        <v>58</v>
      </c>
      <c r="B1670" s="5" t="s">
        <v>152</v>
      </c>
      <c r="C1670" s="6" t="s">
        <v>238</v>
      </c>
      <c r="D1670" s="5" t="s">
        <v>239</v>
      </c>
      <c r="E1670" s="6" t="s">
        <v>1436</v>
      </c>
      <c r="F1670" s="6" t="s">
        <v>346</v>
      </c>
      <c r="G1670" s="7">
        <v>40000</v>
      </c>
      <c r="H1670" s="7">
        <v>42750</v>
      </c>
      <c r="I1670" s="43">
        <v>6.8750000000000107</v>
      </c>
      <c r="J1670" s="8"/>
    </row>
    <row r="1671" spans="1:10" x14ac:dyDescent="0.3">
      <c r="A1671" s="4" t="s">
        <v>58</v>
      </c>
      <c r="B1671" s="5" t="s">
        <v>152</v>
      </c>
      <c r="C1671" s="6" t="s">
        <v>515</v>
      </c>
      <c r="D1671" s="5" t="s">
        <v>516</v>
      </c>
      <c r="E1671" s="6" t="s">
        <v>1436</v>
      </c>
      <c r="F1671" s="6" t="s">
        <v>346</v>
      </c>
      <c r="G1671" s="7">
        <v>41000</v>
      </c>
      <c r="H1671" s="7">
        <v>43000</v>
      </c>
      <c r="I1671" s="43">
        <v>4.8780487804878092</v>
      </c>
      <c r="J1671" s="8"/>
    </row>
    <row r="1672" spans="1:10" x14ac:dyDescent="0.3">
      <c r="A1672" s="4" t="s">
        <v>58</v>
      </c>
      <c r="B1672" s="5" t="s">
        <v>152</v>
      </c>
      <c r="C1672" s="6" t="s">
        <v>240</v>
      </c>
      <c r="D1672" s="5" t="s">
        <v>241</v>
      </c>
      <c r="E1672" s="6" t="s">
        <v>1436</v>
      </c>
      <c r="F1672" s="6" t="s">
        <v>346</v>
      </c>
      <c r="G1672" s="7">
        <v>39500</v>
      </c>
      <c r="H1672" s="7">
        <v>43000</v>
      </c>
      <c r="I1672" s="43">
        <v>8.8607594936708889</v>
      </c>
      <c r="J1672" s="8"/>
    </row>
    <row r="1673" spans="1:10" x14ac:dyDescent="0.3">
      <c r="A1673" s="4" t="s">
        <v>58</v>
      </c>
      <c r="B1673" s="5" t="s">
        <v>152</v>
      </c>
      <c r="C1673" s="6" t="s">
        <v>275</v>
      </c>
      <c r="D1673" s="5" t="s">
        <v>276</v>
      </c>
      <c r="E1673" s="6" t="s">
        <v>1436</v>
      </c>
      <c r="F1673" s="6" t="s">
        <v>346</v>
      </c>
      <c r="G1673" s="7">
        <v>42000</v>
      </c>
      <c r="H1673" s="7">
        <v>43500</v>
      </c>
      <c r="I1673" s="43">
        <v>3.5714285714285801</v>
      </c>
      <c r="J1673" s="8"/>
    </row>
    <row r="1674" spans="1:10" x14ac:dyDescent="0.3">
      <c r="A1674" s="4" t="s">
        <v>58</v>
      </c>
      <c r="B1674" s="5" t="s">
        <v>152</v>
      </c>
      <c r="C1674" s="6" t="s">
        <v>519</v>
      </c>
      <c r="D1674" s="5" t="s">
        <v>520</v>
      </c>
      <c r="E1674" s="6" t="s">
        <v>1436</v>
      </c>
      <c r="F1674" s="6" t="s">
        <v>346</v>
      </c>
      <c r="G1674" s="7">
        <v>41250</v>
      </c>
      <c r="H1674" s="7">
        <v>41250</v>
      </c>
      <c r="I1674" s="43">
        <v>0</v>
      </c>
      <c r="J1674" s="8"/>
    </row>
    <row r="1675" spans="1:10" x14ac:dyDescent="0.3">
      <c r="A1675" s="4" t="s">
        <v>58</v>
      </c>
      <c r="B1675" s="5" t="s">
        <v>152</v>
      </c>
      <c r="C1675" s="6" t="s">
        <v>521</v>
      </c>
      <c r="D1675" s="5" t="s">
        <v>522</v>
      </c>
      <c r="E1675" s="6" t="s">
        <v>1436</v>
      </c>
      <c r="F1675" s="6" t="s">
        <v>346</v>
      </c>
      <c r="G1675" s="7" t="s">
        <v>113</v>
      </c>
      <c r="H1675" s="7">
        <v>40000</v>
      </c>
      <c r="I1675" s="43" t="s">
        <v>113</v>
      </c>
      <c r="J1675" s="8"/>
    </row>
    <row r="1676" spans="1:10" x14ac:dyDescent="0.3">
      <c r="A1676" s="4" t="s">
        <v>58</v>
      </c>
      <c r="B1676" s="5" t="s">
        <v>152</v>
      </c>
      <c r="C1676" s="6" t="s">
        <v>542</v>
      </c>
      <c r="D1676" s="5" t="s">
        <v>543</v>
      </c>
      <c r="E1676" s="6" t="s">
        <v>1436</v>
      </c>
      <c r="F1676" s="6" t="s">
        <v>346</v>
      </c>
      <c r="G1676" s="7">
        <v>37200</v>
      </c>
      <c r="H1676" s="7">
        <v>37200</v>
      </c>
      <c r="I1676" s="43">
        <v>0</v>
      </c>
      <c r="J1676" s="8"/>
    </row>
    <row r="1677" spans="1:10" x14ac:dyDescent="0.3">
      <c r="A1677" s="4" t="s">
        <v>59</v>
      </c>
      <c r="B1677" s="5" t="s">
        <v>133</v>
      </c>
      <c r="C1677" s="6" t="s">
        <v>277</v>
      </c>
      <c r="D1677" s="5" t="s">
        <v>278</v>
      </c>
      <c r="E1677" s="6" t="s">
        <v>1436</v>
      </c>
      <c r="F1677" s="6" t="s">
        <v>346</v>
      </c>
      <c r="G1677" s="7">
        <v>45000</v>
      </c>
      <c r="H1677" s="7">
        <v>42000</v>
      </c>
      <c r="I1677" s="43">
        <v>-6.6666666666666652</v>
      </c>
      <c r="J1677" s="8"/>
    </row>
    <row r="1678" spans="1:10" x14ac:dyDescent="0.3">
      <c r="A1678" s="4" t="s">
        <v>59</v>
      </c>
      <c r="B1678" s="5" t="s">
        <v>133</v>
      </c>
      <c r="C1678" s="6" t="s">
        <v>242</v>
      </c>
      <c r="D1678" s="5" t="s">
        <v>243</v>
      </c>
      <c r="E1678" s="6" t="s">
        <v>1436</v>
      </c>
      <c r="F1678" s="6" t="s">
        <v>346</v>
      </c>
      <c r="G1678" s="7">
        <v>37000</v>
      </c>
      <c r="H1678" s="7">
        <v>45000</v>
      </c>
      <c r="I1678" s="43">
        <v>21.621621621621625</v>
      </c>
      <c r="J1678" s="8"/>
    </row>
    <row r="1679" spans="1:10" x14ac:dyDescent="0.3">
      <c r="A1679" s="4" t="s">
        <v>59</v>
      </c>
      <c r="B1679" s="5" t="s">
        <v>133</v>
      </c>
      <c r="C1679" s="6" t="s">
        <v>244</v>
      </c>
      <c r="D1679" s="5" t="s">
        <v>245</v>
      </c>
      <c r="E1679" s="6" t="s">
        <v>1436</v>
      </c>
      <c r="F1679" s="6" t="s">
        <v>346</v>
      </c>
      <c r="G1679" s="7" t="s">
        <v>113</v>
      </c>
      <c r="H1679" s="7">
        <v>45700</v>
      </c>
      <c r="I1679" s="43" t="s">
        <v>113</v>
      </c>
      <c r="J1679" s="8"/>
    </row>
    <row r="1680" spans="1:10" x14ac:dyDescent="0.3">
      <c r="A1680" s="4" t="s">
        <v>59</v>
      </c>
      <c r="B1680" s="5" t="s">
        <v>133</v>
      </c>
      <c r="C1680" s="6" t="s">
        <v>371</v>
      </c>
      <c r="D1680" s="5" t="s">
        <v>372</v>
      </c>
      <c r="E1680" s="6" t="s">
        <v>1436</v>
      </c>
      <c r="F1680" s="6" t="s">
        <v>346</v>
      </c>
      <c r="G1680" s="7">
        <v>40800</v>
      </c>
      <c r="H1680" s="7">
        <v>44750</v>
      </c>
      <c r="I1680" s="43">
        <v>9.681372549019617</v>
      </c>
      <c r="J1680" s="8"/>
    </row>
    <row r="1681" spans="1:10" x14ac:dyDescent="0.3">
      <c r="A1681" s="4" t="s">
        <v>59</v>
      </c>
      <c r="B1681" s="5" t="s">
        <v>133</v>
      </c>
      <c r="C1681" s="6" t="s">
        <v>134</v>
      </c>
      <c r="D1681" s="5" t="s">
        <v>135</v>
      </c>
      <c r="E1681" s="6" t="s">
        <v>1436</v>
      </c>
      <c r="F1681" s="6" t="s">
        <v>346</v>
      </c>
      <c r="G1681" s="7">
        <v>39000</v>
      </c>
      <c r="H1681" s="7">
        <v>43500</v>
      </c>
      <c r="I1681" s="43">
        <v>11.538461538461544</v>
      </c>
      <c r="J1681" s="8"/>
    </row>
    <row r="1682" spans="1:10" x14ac:dyDescent="0.3">
      <c r="A1682" s="4" t="s">
        <v>59</v>
      </c>
      <c r="B1682" s="5" t="s">
        <v>133</v>
      </c>
      <c r="C1682" s="6" t="s">
        <v>136</v>
      </c>
      <c r="D1682" s="5" t="s">
        <v>137</v>
      </c>
      <c r="E1682" s="6" t="s">
        <v>1436</v>
      </c>
      <c r="F1682" s="6" t="s">
        <v>346</v>
      </c>
      <c r="G1682" s="7">
        <v>42000</v>
      </c>
      <c r="H1682" s="7">
        <v>42000</v>
      </c>
      <c r="I1682" s="43">
        <v>0</v>
      </c>
      <c r="J1682" s="8"/>
    </row>
    <row r="1683" spans="1:10" x14ac:dyDescent="0.3">
      <c r="A1683" s="4" t="s">
        <v>59</v>
      </c>
      <c r="B1683" s="5" t="s">
        <v>133</v>
      </c>
      <c r="C1683" s="6" t="s">
        <v>246</v>
      </c>
      <c r="D1683" s="5" t="s">
        <v>175</v>
      </c>
      <c r="E1683" s="6" t="s">
        <v>1436</v>
      </c>
      <c r="F1683" s="6" t="s">
        <v>346</v>
      </c>
      <c r="G1683" s="7" t="s">
        <v>113</v>
      </c>
      <c r="H1683" s="7">
        <v>36500</v>
      </c>
      <c r="I1683" s="43" t="s">
        <v>113</v>
      </c>
      <c r="J1683" s="8"/>
    </row>
    <row r="1684" spans="1:10" x14ac:dyDescent="0.3">
      <c r="A1684" s="4" t="s">
        <v>59</v>
      </c>
      <c r="B1684" s="5" t="s">
        <v>133</v>
      </c>
      <c r="C1684" s="6" t="s">
        <v>314</v>
      </c>
      <c r="D1684" s="5" t="s">
        <v>315</v>
      </c>
      <c r="E1684" s="6" t="s">
        <v>1436</v>
      </c>
      <c r="F1684" s="6" t="s">
        <v>346</v>
      </c>
      <c r="G1684" s="7">
        <v>45000</v>
      </c>
      <c r="H1684" s="7">
        <v>45000</v>
      </c>
      <c r="I1684" s="43">
        <v>0</v>
      </c>
      <c r="J1684" s="8"/>
    </row>
    <row r="1685" spans="1:10" x14ac:dyDescent="0.3">
      <c r="A1685" s="4" t="s">
        <v>59</v>
      </c>
      <c r="B1685" s="5" t="s">
        <v>133</v>
      </c>
      <c r="C1685" s="6" t="s">
        <v>523</v>
      </c>
      <c r="D1685" s="5" t="s">
        <v>524</v>
      </c>
      <c r="E1685" s="6" t="s">
        <v>1436</v>
      </c>
      <c r="F1685" s="6" t="s">
        <v>346</v>
      </c>
      <c r="G1685" s="7">
        <v>36000</v>
      </c>
      <c r="H1685" s="7">
        <v>39620</v>
      </c>
      <c r="I1685" s="43">
        <v>10.055555555555548</v>
      </c>
      <c r="J1685" s="8"/>
    </row>
    <row r="1686" spans="1:10" x14ac:dyDescent="0.3">
      <c r="A1686" s="4" t="s">
        <v>59</v>
      </c>
      <c r="B1686" s="5" t="s">
        <v>133</v>
      </c>
      <c r="C1686" s="6" t="s">
        <v>323</v>
      </c>
      <c r="D1686" s="5" t="s">
        <v>324</v>
      </c>
      <c r="E1686" s="6" t="s">
        <v>1436</v>
      </c>
      <c r="F1686" s="6" t="s">
        <v>346</v>
      </c>
      <c r="G1686" s="7">
        <v>44175</v>
      </c>
      <c r="H1686" s="7">
        <v>47427.5</v>
      </c>
      <c r="I1686" s="43">
        <v>7.3627617430673347</v>
      </c>
      <c r="J1686" s="8"/>
    </row>
    <row r="1687" spans="1:10" x14ac:dyDescent="0.3">
      <c r="A1687" s="4" t="s">
        <v>59</v>
      </c>
      <c r="B1687" s="5" t="s">
        <v>133</v>
      </c>
      <c r="C1687" s="6" t="s">
        <v>279</v>
      </c>
      <c r="D1687" s="5" t="s">
        <v>280</v>
      </c>
      <c r="E1687" s="6" t="s">
        <v>1436</v>
      </c>
      <c r="F1687" s="6" t="s">
        <v>346</v>
      </c>
      <c r="G1687" s="7" t="s">
        <v>113</v>
      </c>
      <c r="H1687" s="7">
        <v>41666.66666670001</v>
      </c>
      <c r="I1687" s="43" t="s">
        <v>113</v>
      </c>
      <c r="J1687" s="8"/>
    </row>
    <row r="1688" spans="1:10" x14ac:dyDescent="0.3">
      <c r="A1688" s="4" t="s">
        <v>59</v>
      </c>
      <c r="B1688" s="5" t="s">
        <v>133</v>
      </c>
      <c r="C1688" s="6" t="s">
        <v>247</v>
      </c>
      <c r="D1688" s="5" t="s">
        <v>248</v>
      </c>
      <c r="E1688" s="6" t="s">
        <v>1436</v>
      </c>
      <c r="F1688" s="6" t="s">
        <v>346</v>
      </c>
      <c r="G1688" s="7" t="s">
        <v>113</v>
      </c>
      <c r="H1688" s="7">
        <v>37000</v>
      </c>
      <c r="I1688" s="43" t="s">
        <v>113</v>
      </c>
      <c r="J1688" s="8"/>
    </row>
    <row r="1689" spans="1:10" x14ac:dyDescent="0.3">
      <c r="A1689" s="4" t="s">
        <v>73</v>
      </c>
      <c r="B1689" s="5" t="s">
        <v>250</v>
      </c>
      <c r="C1689" s="6" t="s">
        <v>251</v>
      </c>
      <c r="D1689" s="5" t="s">
        <v>252</v>
      </c>
      <c r="E1689" s="6" t="s">
        <v>1436</v>
      </c>
      <c r="F1689" s="6" t="s">
        <v>346</v>
      </c>
      <c r="G1689" s="7" t="s">
        <v>113</v>
      </c>
      <c r="H1689" s="7">
        <v>47500</v>
      </c>
      <c r="I1689" s="43" t="s">
        <v>113</v>
      </c>
      <c r="J1689" s="8"/>
    </row>
    <row r="1690" spans="1:10" x14ac:dyDescent="0.3">
      <c r="A1690" s="4" t="s">
        <v>73</v>
      </c>
      <c r="B1690" s="5" t="s">
        <v>250</v>
      </c>
      <c r="C1690" s="6" t="s">
        <v>253</v>
      </c>
      <c r="D1690" s="5" t="s">
        <v>254</v>
      </c>
      <c r="E1690" s="6" t="s">
        <v>1436</v>
      </c>
      <c r="F1690" s="6" t="s">
        <v>346</v>
      </c>
      <c r="G1690" s="7">
        <v>38000</v>
      </c>
      <c r="H1690" s="7">
        <v>43000</v>
      </c>
      <c r="I1690" s="43">
        <v>13.157894736842103</v>
      </c>
      <c r="J1690" s="8"/>
    </row>
    <row r="1691" spans="1:10" x14ac:dyDescent="0.3">
      <c r="A1691" s="4" t="s">
        <v>73</v>
      </c>
      <c r="B1691" s="5" t="s">
        <v>250</v>
      </c>
      <c r="C1691" s="6" t="s">
        <v>281</v>
      </c>
      <c r="D1691" s="5" t="s">
        <v>282</v>
      </c>
      <c r="E1691" s="6" t="s">
        <v>1436</v>
      </c>
      <c r="F1691" s="6" t="s">
        <v>346</v>
      </c>
      <c r="G1691" s="7">
        <v>38750</v>
      </c>
      <c r="H1691" s="7">
        <v>40000</v>
      </c>
      <c r="I1691" s="43">
        <v>3.2258064516129004</v>
      </c>
      <c r="J1691" s="8"/>
    </row>
    <row r="1692" spans="1:10" x14ac:dyDescent="0.3">
      <c r="A1692" s="4" t="s">
        <v>73</v>
      </c>
      <c r="B1692" s="5" t="s">
        <v>250</v>
      </c>
      <c r="C1692" s="6" t="s">
        <v>325</v>
      </c>
      <c r="D1692" s="5" t="s">
        <v>326</v>
      </c>
      <c r="E1692" s="6" t="s">
        <v>1436</v>
      </c>
      <c r="F1692" s="6" t="s">
        <v>346</v>
      </c>
      <c r="G1692" s="7">
        <v>41500</v>
      </c>
      <c r="H1692" s="7">
        <v>42500</v>
      </c>
      <c r="I1692" s="43">
        <v>2.4096385542168752</v>
      </c>
      <c r="J1692" s="8"/>
    </row>
    <row r="1693" spans="1:10" x14ac:dyDescent="0.3">
      <c r="A1693" s="4" t="s">
        <v>75</v>
      </c>
      <c r="B1693" s="5" t="s">
        <v>381</v>
      </c>
      <c r="C1693" s="6" t="s">
        <v>382</v>
      </c>
      <c r="D1693" s="5" t="s">
        <v>383</v>
      </c>
      <c r="E1693" s="6" t="s">
        <v>1436</v>
      </c>
      <c r="F1693" s="6" t="s">
        <v>1384</v>
      </c>
      <c r="G1693" s="7">
        <v>372350</v>
      </c>
      <c r="H1693" s="7">
        <v>375660</v>
      </c>
      <c r="I1693" s="43">
        <v>0.88894856989392113</v>
      </c>
      <c r="J1693" s="8"/>
    </row>
    <row r="1694" spans="1:10" x14ac:dyDescent="0.3">
      <c r="A1694" s="4" t="s">
        <v>66</v>
      </c>
      <c r="B1694" s="5" t="s">
        <v>199</v>
      </c>
      <c r="C1694" s="6" t="s">
        <v>259</v>
      </c>
      <c r="D1694" s="5" t="s">
        <v>260</v>
      </c>
      <c r="E1694" s="6" t="s">
        <v>1436</v>
      </c>
      <c r="F1694" s="6" t="s">
        <v>1384</v>
      </c>
      <c r="G1694" s="7">
        <v>367900</v>
      </c>
      <c r="H1694" s="7">
        <v>364400</v>
      </c>
      <c r="I1694" s="43">
        <v>-0.95134547431366956</v>
      </c>
      <c r="J1694" s="8"/>
    </row>
    <row r="1695" spans="1:10" x14ac:dyDescent="0.3">
      <c r="A1695" s="4" t="s">
        <v>67</v>
      </c>
      <c r="B1695" s="5" t="s">
        <v>337</v>
      </c>
      <c r="C1695" s="6" t="s">
        <v>368</v>
      </c>
      <c r="D1695" s="5" t="s">
        <v>369</v>
      </c>
      <c r="E1695" s="6" t="s">
        <v>1436</v>
      </c>
      <c r="F1695" s="6" t="s">
        <v>1384</v>
      </c>
      <c r="G1695" s="7">
        <v>360000</v>
      </c>
      <c r="H1695" s="7">
        <v>398333.33333330008</v>
      </c>
      <c r="I1695" s="43">
        <v>10.648148148138903</v>
      </c>
      <c r="J1695" s="8"/>
    </row>
    <row r="1696" spans="1:10" x14ac:dyDescent="0.3">
      <c r="A1696" s="4" t="s">
        <v>51</v>
      </c>
      <c r="B1696" s="5" t="s">
        <v>102</v>
      </c>
      <c r="C1696" s="6" t="s">
        <v>103</v>
      </c>
      <c r="D1696" s="5" t="s">
        <v>104</v>
      </c>
      <c r="E1696" s="6" t="s">
        <v>1436</v>
      </c>
      <c r="F1696" s="6" t="s">
        <v>1384</v>
      </c>
      <c r="G1696" s="7" t="s">
        <v>113</v>
      </c>
      <c r="H1696" s="7">
        <v>308900</v>
      </c>
      <c r="I1696" s="43" t="s">
        <v>113</v>
      </c>
      <c r="J1696" s="8"/>
    </row>
    <row r="1697" spans="1:10" x14ac:dyDescent="0.3">
      <c r="A1697" s="4" t="s">
        <v>51</v>
      </c>
      <c r="B1697" s="5" t="s">
        <v>102</v>
      </c>
      <c r="C1697" s="6" t="s">
        <v>269</v>
      </c>
      <c r="D1697" s="5" t="s">
        <v>270</v>
      </c>
      <c r="E1697" s="6" t="s">
        <v>1436</v>
      </c>
      <c r="F1697" s="6" t="s">
        <v>1384</v>
      </c>
      <c r="G1697" s="7" t="s">
        <v>113</v>
      </c>
      <c r="H1697" s="7">
        <v>308900</v>
      </c>
      <c r="I1697" s="43" t="s">
        <v>113</v>
      </c>
      <c r="J1697" s="8"/>
    </row>
    <row r="1698" spans="1:10" x14ac:dyDescent="0.3">
      <c r="A1698" s="4" t="s">
        <v>51</v>
      </c>
      <c r="B1698" s="5" t="s">
        <v>102</v>
      </c>
      <c r="C1698" s="6" t="s">
        <v>210</v>
      </c>
      <c r="D1698" s="5" t="s">
        <v>211</v>
      </c>
      <c r="E1698" s="6" t="s">
        <v>1436</v>
      </c>
      <c r="F1698" s="6" t="s">
        <v>1384</v>
      </c>
      <c r="G1698" s="7">
        <v>355000</v>
      </c>
      <c r="H1698" s="7">
        <v>350000</v>
      </c>
      <c r="I1698" s="43">
        <v>-1.4084507042253502</v>
      </c>
      <c r="J1698" s="8"/>
    </row>
    <row r="1699" spans="1:10" x14ac:dyDescent="0.3">
      <c r="A1699" s="4" t="s">
        <v>71</v>
      </c>
      <c r="B1699" s="5" t="s">
        <v>362</v>
      </c>
      <c r="C1699" s="6" t="s">
        <v>363</v>
      </c>
      <c r="D1699" s="5" t="s">
        <v>364</v>
      </c>
      <c r="E1699" s="6" t="s">
        <v>1436</v>
      </c>
      <c r="F1699" s="6" t="s">
        <v>1384</v>
      </c>
      <c r="G1699" s="7" t="s">
        <v>113</v>
      </c>
      <c r="H1699" s="7">
        <v>352900</v>
      </c>
      <c r="I1699" s="43" t="s">
        <v>113</v>
      </c>
      <c r="J1699" s="8"/>
    </row>
    <row r="1700" spans="1:10" x14ac:dyDescent="0.3">
      <c r="A1700" s="4" t="s">
        <v>65</v>
      </c>
      <c r="B1700" s="5" t="s">
        <v>105</v>
      </c>
      <c r="C1700" s="6" t="s">
        <v>288</v>
      </c>
      <c r="D1700" s="5" t="s">
        <v>289</v>
      </c>
      <c r="E1700" s="6" t="s">
        <v>1436</v>
      </c>
      <c r="F1700" s="6" t="s">
        <v>1384</v>
      </c>
      <c r="G1700" s="7">
        <v>330000</v>
      </c>
      <c r="H1700" s="7">
        <v>344800</v>
      </c>
      <c r="I1700" s="43">
        <v>4.4848484848484924</v>
      </c>
      <c r="J1700" s="8"/>
    </row>
    <row r="1701" spans="1:10" x14ac:dyDescent="0.3">
      <c r="A1701" s="4" t="s">
        <v>62</v>
      </c>
      <c r="B1701" s="5" t="s">
        <v>108</v>
      </c>
      <c r="C1701" s="6" t="s">
        <v>109</v>
      </c>
      <c r="D1701" s="5" t="s">
        <v>110</v>
      </c>
      <c r="E1701" s="6" t="s">
        <v>1436</v>
      </c>
      <c r="F1701" s="6" t="s">
        <v>538</v>
      </c>
      <c r="G1701" s="7">
        <v>136250</v>
      </c>
      <c r="H1701" s="7">
        <v>140666.66666670001</v>
      </c>
      <c r="I1701" s="43">
        <v>3.2415902140917607</v>
      </c>
      <c r="J1701" s="8"/>
    </row>
    <row r="1702" spans="1:10" x14ac:dyDescent="0.3">
      <c r="A1702" s="4" t="s">
        <v>62</v>
      </c>
      <c r="B1702" s="5" t="s">
        <v>108</v>
      </c>
      <c r="C1702" s="6" t="s">
        <v>167</v>
      </c>
      <c r="D1702" s="5" t="s">
        <v>168</v>
      </c>
      <c r="E1702" s="6" t="s">
        <v>1436</v>
      </c>
      <c r="F1702" s="6" t="s">
        <v>538</v>
      </c>
      <c r="G1702" s="7">
        <v>157000</v>
      </c>
      <c r="H1702" s="7">
        <v>157000</v>
      </c>
      <c r="I1702" s="43">
        <v>0</v>
      </c>
      <c r="J1702" s="8"/>
    </row>
    <row r="1703" spans="1:10" x14ac:dyDescent="0.3">
      <c r="A1703" s="4" t="s">
        <v>62</v>
      </c>
      <c r="B1703" s="5" t="s">
        <v>108</v>
      </c>
      <c r="C1703" s="6" t="s">
        <v>116</v>
      </c>
      <c r="D1703" s="5" t="s">
        <v>117</v>
      </c>
      <c r="E1703" s="6" t="s">
        <v>1436</v>
      </c>
      <c r="F1703" s="6" t="s">
        <v>538</v>
      </c>
      <c r="G1703" s="7">
        <v>155000</v>
      </c>
      <c r="H1703" s="7">
        <v>155000</v>
      </c>
      <c r="I1703" s="43">
        <v>0</v>
      </c>
      <c r="J1703" s="8"/>
    </row>
    <row r="1704" spans="1:10" x14ac:dyDescent="0.3">
      <c r="A1704" s="4" t="s">
        <v>62</v>
      </c>
      <c r="B1704" s="5" t="s">
        <v>108</v>
      </c>
      <c r="C1704" s="6" t="s">
        <v>118</v>
      </c>
      <c r="D1704" s="5" t="s">
        <v>119</v>
      </c>
      <c r="E1704" s="6" t="s">
        <v>1436</v>
      </c>
      <c r="F1704" s="6" t="s">
        <v>538</v>
      </c>
      <c r="G1704" s="7" t="s">
        <v>113</v>
      </c>
      <c r="H1704" s="7">
        <v>165700</v>
      </c>
      <c r="I1704" s="43" t="s">
        <v>113</v>
      </c>
      <c r="J1704" s="8"/>
    </row>
    <row r="1705" spans="1:10" x14ac:dyDescent="0.3">
      <c r="A1705" s="4" t="s">
        <v>62</v>
      </c>
      <c r="B1705" s="5" t="s">
        <v>108</v>
      </c>
      <c r="C1705" s="6" t="s">
        <v>181</v>
      </c>
      <c r="D1705" s="5" t="s">
        <v>182</v>
      </c>
      <c r="E1705" s="6" t="s">
        <v>1436</v>
      </c>
      <c r="F1705" s="6" t="s">
        <v>538</v>
      </c>
      <c r="G1705" s="7" t="s">
        <v>113</v>
      </c>
      <c r="H1705" s="7">
        <v>169000</v>
      </c>
      <c r="I1705" s="43" t="s">
        <v>113</v>
      </c>
      <c r="J1705" s="8"/>
    </row>
    <row r="1706" spans="1:10" x14ac:dyDescent="0.3">
      <c r="A1706" s="4" t="s">
        <v>75</v>
      </c>
      <c r="B1706" s="5" t="s">
        <v>381</v>
      </c>
      <c r="C1706" s="6" t="s">
        <v>382</v>
      </c>
      <c r="D1706" s="5" t="s">
        <v>383</v>
      </c>
      <c r="E1706" s="6" t="s">
        <v>1436</v>
      </c>
      <c r="F1706" s="6" t="s">
        <v>538</v>
      </c>
      <c r="G1706" s="7">
        <v>152400</v>
      </c>
      <c r="H1706" s="7">
        <v>154800</v>
      </c>
      <c r="I1706" s="43">
        <v>1.5748031496062964</v>
      </c>
      <c r="J1706" s="8"/>
    </row>
    <row r="1707" spans="1:10" x14ac:dyDescent="0.3">
      <c r="A1707" s="4" t="s">
        <v>56</v>
      </c>
      <c r="B1707" s="5" t="s">
        <v>183</v>
      </c>
      <c r="C1707" s="6" t="s">
        <v>184</v>
      </c>
      <c r="D1707" s="5" t="s">
        <v>183</v>
      </c>
      <c r="E1707" s="6" t="s">
        <v>1436</v>
      </c>
      <c r="F1707" s="6" t="s">
        <v>538</v>
      </c>
      <c r="G1707" s="7">
        <v>143450</v>
      </c>
      <c r="H1707" s="7">
        <v>146100</v>
      </c>
      <c r="I1707" s="43">
        <v>1.8473335657023249</v>
      </c>
      <c r="J1707" s="8"/>
    </row>
    <row r="1708" spans="1:10" x14ac:dyDescent="0.3">
      <c r="A1708" s="4" t="s">
        <v>53</v>
      </c>
      <c r="B1708" s="5" t="s">
        <v>147</v>
      </c>
      <c r="C1708" s="6" t="s">
        <v>185</v>
      </c>
      <c r="D1708" s="5" t="s">
        <v>186</v>
      </c>
      <c r="E1708" s="6" t="s">
        <v>1436</v>
      </c>
      <c r="F1708" s="6" t="s">
        <v>538</v>
      </c>
      <c r="G1708" s="7">
        <v>135000</v>
      </c>
      <c r="H1708" s="7">
        <v>147500</v>
      </c>
      <c r="I1708" s="43">
        <v>9.2592592592592506</v>
      </c>
      <c r="J1708" s="8"/>
    </row>
    <row r="1709" spans="1:10" x14ac:dyDescent="0.3">
      <c r="A1709" s="4" t="s">
        <v>53</v>
      </c>
      <c r="B1709" s="5" t="s">
        <v>147</v>
      </c>
      <c r="C1709" s="6" t="s">
        <v>189</v>
      </c>
      <c r="D1709" s="5" t="s">
        <v>190</v>
      </c>
      <c r="E1709" s="6" t="s">
        <v>1436</v>
      </c>
      <c r="F1709" s="6" t="s">
        <v>538</v>
      </c>
      <c r="G1709" s="7">
        <v>148985.7142857</v>
      </c>
      <c r="H1709" s="7">
        <v>149628.57142859997</v>
      </c>
      <c r="I1709" s="43">
        <v>0.43148911691441871</v>
      </c>
      <c r="J1709" s="8"/>
    </row>
    <row r="1710" spans="1:10" x14ac:dyDescent="0.3">
      <c r="A1710" s="4" t="s">
        <v>53</v>
      </c>
      <c r="B1710" s="5" t="s">
        <v>147</v>
      </c>
      <c r="C1710" s="6" t="s">
        <v>265</v>
      </c>
      <c r="D1710" s="5" t="s">
        <v>266</v>
      </c>
      <c r="E1710" s="6" t="s">
        <v>1436</v>
      </c>
      <c r="F1710" s="6" t="s">
        <v>538</v>
      </c>
      <c r="G1710" s="7">
        <v>153000</v>
      </c>
      <c r="H1710" s="7">
        <v>156333.33333329999</v>
      </c>
      <c r="I1710" s="43">
        <v>2.1786492374509687</v>
      </c>
      <c r="J1710" s="8"/>
    </row>
    <row r="1711" spans="1:10" x14ac:dyDescent="0.3">
      <c r="A1711" s="4" t="s">
        <v>53</v>
      </c>
      <c r="B1711" s="5" t="s">
        <v>147</v>
      </c>
      <c r="C1711" s="6" t="s">
        <v>148</v>
      </c>
      <c r="D1711" s="5" t="s">
        <v>149</v>
      </c>
      <c r="E1711" s="6" t="s">
        <v>1436</v>
      </c>
      <c r="F1711" s="6" t="s">
        <v>538</v>
      </c>
      <c r="G1711" s="7">
        <v>140000</v>
      </c>
      <c r="H1711" s="7">
        <v>140000</v>
      </c>
      <c r="I1711" s="43">
        <v>0</v>
      </c>
      <c r="J1711" s="8"/>
    </row>
    <row r="1712" spans="1:10" x14ac:dyDescent="0.3">
      <c r="A1712" s="4" t="s">
        <v>53</v>
      </c>
      <c r="B1712" s="5" t="s">
        <v>147</v>
      </c>
      <c r="C1712" s="6" t="s">
        <v>191</v>
      </c>
      <c r="D1712" s="5" t="s">
        <v>192</v>
      </c>
      <c r="E1712" s="6" t="s">
        <v>1436</v>
      </c>
      <c r="F1712" s="6" t="s">
        <v>538</v>
      </c>
      <c r="G1712" s="7">
        <v>150000</v>
      </c>
      <c r="H1712" s="7">
        <v>151000</v>
      </c>
      <c r="I1712" s="43">
        <v>0.66666666666665997</v>
      </c>
      <c r="J1712" s="8"/>
    </row>
    <row r="1713" spans="1:10" x14ac:dyDescent="0.3">
      <c r="A1713" s="4" t="s">
        <v>53</v>
      </c>
      <c r="B1713" s="5" t="s">
        <v>147</v>
      </c>
      <c r="C1713" s="6" t="s">
        <v>359</v>
      </c>
      <c r="D1713" s="5" t="s">
        <v>360</v>
      </c>
      <c r="E1713" s="6" t="s">
        <v>1436</v>
      </c>
      <c r="F1713" s="6" t="s">
        <v>538</v>
      </c>
      <c r="G1713" s="7">
        <v>148000</v>
      </c>
      <c r="H1713" s="7">
        <v>148500</v>
      </c>
      <c r="I1713" s="43">
        <v>0.33783783783782889</v>
      </c>
      <c r="J1713" s="8"/>
    </row>
    <row r="1714" spans="1:10" x14ac:dyDescent="0.3">
      <c r="A1714" s="4" t="s">
        <v>53</v>
      </c>
      <c r="B1714" s="5" t="s">
        <v>147</v>
      </c>
      <c r="C1714" s="6" t="s">
        <v>193</v>
      </c>
      <c r="D1714" s="5" t="s">
        <v>194</v>
      </c>
      <c r="E1714" s="6" t="s">
        <v>1436</v>
      </c>
      <c r="F1714" s="6" t="s">
        <v>538</v>
      </c>
      <c r="G1714" s="7">
        <v>146950</v>
      </c>
      <c r="H1714" s="7">
        <v>138550</v>
      </c>
      <c r="I1714" s="43">
        <v>-5.7162300102075587</v>
      </c>
      <c r="J1714" s="8"/>
    </row>
    <row r="1715" spans="1:10" x14ac:dyDescent="0.3">
      <c r="A1715" s="4" t="s">
        <v>53</v>
      </c>
      <c r="B1715" s="5" t="s">
        <v>147</v>
      </c>
      <c r="C1715" s="6" t="s">
        <v>530</v>
      </c>
      <c r="D1715" s="5" t="s">
        <v>531</v>
      </c>
      <c r="E1715" s="6" t="s">
        <v>1436</v>
      </c>
      <c r="F1715" s="6" t="s">
        <v>538</v>
      </c>
      <c r="G1715" s="7">
        <v>149500</v>
      </c>
      <c r="H1715" s="7">
        <v>149500</v>
      </c>
      <c r="I1715" s="43">
        <v>0</v>
      </c>
      <c r="J1715" s="8"/>
    </row>
    <row r="1716" spans="1:10" x14ac:dyDescent="0.3">
      <c r="A1716" s="4" t="s">
        <v>52</v>
      </c>
      <c r="B1716" s="5" t="s">
        <v>120</v>
      </c>
      <c r="C1716" s="6" t="s">
        <v>121</v>
      </c>
      <c r="D1716" s="5" t="s">
        <v>122</v>
      </c>
      <c r="E1716" s="6" t="s">
        <v>1436</v>
      </c>
      <c r="F1716" s="6" t="s">
        <v>538</v>
      </c>
      <c r="G1716" s="7">
        <v>149600</v>
      </c>
      <c r="H1716" s="7">
        <v>149600</v>
      </c>
      <c r="I1716" s="43">
        <v>0</v>
      </c>
      <c r="J1716" s="8"/>
    </row>
    <row r="1717" spans="1:10" x14ac:dyDescent="0.3">
      <c r="A1717" s="4" t="s">
        <v>52</v>
      </c>
      <c r="B1717" s="5" t="s">
        <v>120</v>
      </c>
      <c r="C1717" s="6" t="s">
        <v>395</v>
      </c>
      <c r="D1717" s="5" t="s">
        <v>396</v>
      </c>
      <c r="E1717" s="6" t="s">
        <v>1436</v>
      </c>
      <c r="F1717" s="6" t="s">
        <v>538</v>
      </c>
      <c r="G1717" s="7">
        <v>160000</v>
      </c>
      <c r="H1717" s="7">
        <v>146575</v>
      </c>
      <c r="I1717" s="43">
        <v>-8.3906249999999982</v>
      </c>
      <c r="J1717" s="8"/>
    </row>
    <row r="1718" spans="1:10" x14ac:dyDescent="0.3">
      <c r="A1718" s="4" t="s">
        <v>52</v>
      </c>
      <c r="B1718" s="5" t="s">
        <v>120</v>
      </c>
      <c r="C1718" s="6" t="s">
        <v>374</v>
      </c>
      <c r="D1718" s="5" t="s">
        <v>375</v>
      </c>
      <c r="E1718" s="6" t="s">
        <v>1436</v>
      </c>
      <c r="F1718" s="6" t="s">
        <v>538</v>
      </c>
      <c r="G1718" s="7" t="s">
        <v>113</v>
      </c>
      <c r="H1718" s="7">
        <v>159000</v>
      </c>
      <c r="I1718" s="43" t="s">
        <v>113</v>
      </c>
      <c r="J1718" s="8"/>
    </row>
    <row r="1719" spans="1:10" x14ac:dyDescent="0.3">
      <c r="A1719" s="4" t="s">
        <v>60</v>
      </c>
      <c r="B1719" s="5" t="s">
        <v>99</v>
      </c>
      <c r="C1719" s="6" t="s">
        <v>296</v>
      </c>
      <c r="D1719" s="5" t="s">
        <v>297</v>
      </c>
      <c r="E1719" s="6" t="s">
        <v>1436</v>
      </c>
      <c r="F1719" s="6" t="s">
        <v>538</v>
      </c>
      <c r="G1719" s="7">
        <v>148000</v>
      </c>
      <c r="H1719" s="7">
        <v>148000</v>
      </c>
      <c r="I1719" s="43">
        <v>0</v>
      </c>
      <c r="J1719" s="8"/>
    </row>
    <row r="1720" spans="1:10" x14ac:dyDescent="0.3">
      <c r="A1720" s="4" t="s">
        <v>60</v>
      </c>
      <c r="B1720" s="5" t="s">
        <v>99</v>
      </c>
      <c r="C1720" s="6" t="s">
        <v>197</v>
      </c>
      <c r="D1720" s="5" t="s">
        <v>198</v>
      </c>
      <c r="E1720" s="6" t="s">
        <v>1436</v>
      </c>
      <c r="F1720" s="6" t="s">
        <v>538</v>
      </c>
      <c r="G1720" s="7">
        <v>160000</v>
      </c>
      <c r="H1720" s="7">
        <v>158000</v>
      </c>
      <c r="I1720" s="43">
        <v>-1.2499999999999951</v>
      </c>
      <c r="J1720" s="8"/>
    </row>
    <row r="1721" spans="1:10" x14ac:dyDescent="0.3">
      <c r="A1721" s="4" t="s">
        <v>66</v>
      </c>
      <c r="B1721" s="5" t="s">
        <v>199</v>
      </c>
      <c r="C1721" s="6" t="s">
        <v>259</v>
      </c>
      <c r="D1721" s="5" t="s">
        <v>260</v>
      </c>
      <c r="E1721" s="6" t="s">
        <v>1436</v>
      </c>
      <c r="F1721" s="6" t="s">
        <v>538</v>
      </c>
      <c r="G1721" s="7">
        <v>160500</v>
      </c>
      <c r="H1721" s="7">
        <v>169125</v>
      </c>
      <c r="I1721" s="43">
        <v>5.3738317757009426</v>
      </c>
      <c r="J1721" s="8"/>
    </row>
    <row r="1722" spans="1:10" x14ac:dyDescent="0.3">
      <c r="A1722" s="4" t="s">
        <v>66</v>
      </c>
      <c r="B1722" s="5" t="s">
        <v>199</v>
      </c>
      <c r="C1722" s="6" t="s">
        <v>200</v>
      </c>
      <c r="D1722" s="5" t="s">
        <v>201</v>
      </c>
      <c r="E1722" s="6" t="s">
        <v>1436</v>
      </c>
      <c r="F1722" s="6" t="s">
        <v>538</v>
      </c>
      <c r="G1722" s="7">
        <v>141000</v>
      </c>
      <c r="H1722" s="7">
        <v>147000</v>
      </c>
      <c r="I1722" s="43">
        <v>4.2553191489361764</v>
      </c>
      <c r="J1722" s="8"/>
    </row>
    <row r="1723" spans="1:10" x14ac:dyDescent="0.3">
      <c r="A1723" s="4" t="s">
        <v>66</v>
      </c>
      <c r="B1723" s="5" t="s">
        <v>199</v>
      </c>
      <c r="C1723" s="6" t="s">
        <v>283</v>
      </c>
      <c r="D1723" s="5" t="s">
        <v>284</v>
      </c>
      <c r="E1723" s="6" t="s">
        <v>1436</v>
      </c>
      <c r="F1723" s="6" t="s">
        <v>538</v>
      </c>
      <c r="G1723" s="7">
        <v>171500</v>
      </c>
      <c r="H1723" s="7">
        <v>168000</v>
      </c>
      <c r="I1723" s="43">
        <v>-2.0408163265306141</v>
      </c>
      <c r="J1723" s="8"/>
    </row>
    <row r="1724" spans="1:10" x14ac:dyDescent="0.3">
      <c r="A1724" s="4" t="s">
        <v>67</v>
      </c>
      <c r="B1724" s="5" t="s">
        <v>337</v>
      </c>
      <c r="C1724" s="6" t="s">
        <v>368</v>
      </c>
      <c r="D1724" s="5" t="s">
        <v>369</v>
      </c>
      <c r="E1724" s="6" t="s">
        <v>1436</v>
      </c>
      <c r="F1724" s="6" t="s">
        <v>538</v>
      </c>
      <c r="G1724" s="7">
        <v>134200</v>
      </c>
      <c r="H1724" s="7">
        <v>167750</v>
      </c>
      <c r="I1724" s="43">
        <v>25</v>
      </c>
      <c r="J1724" s="8"/>
    </row>
    <row r="1725" spans="1:10" x14ac:dyDescent="0.3">
      <c r="A1725" s="4" t="s">
        <v>67</v>
      </c>
      <c r="B1725" s="5" t="s">
        <v>337</v>
      </c>
      <c r="C1725" s="6" t="s">
        <v>378</v>
      </c>
      <c r="D1725" s="5" t="s">
        <v>379</v>
      </c>
      <c r="E1725" s="6" t="s">
        <v>1436</v>
      </c>
      <c r="F1725" s="6" t="s">
        <v>538</v>
      </c>
      <c r="G1725" s="7">
        <v>168466.66666670001</v>
      </c>
      <c r="H1725" s="7">
        <v>168475</v>
      </c>
      <c r="I1725" s="43">
        <v>4.9465769489387421E-3</v>
      </c>
      <c r="J1725" s="8"/>
    </row>
    <row r="1726" spans="1:10" x14ac:dyDescent="0.3">
      <c r="A1726" s="4" t="s">
        <v>57</v>
      </c>
      <c r="B1726" s="5" t="s">
        <v>157</v>
      </c>
      <c r="C1726" s="6" t="s">
        <v>298</v>
      </c>
      <c r="D1726" s="5" t="s">
        <v>299</v>
      </c>
      <c r="E1726" s="6" t="s">
        <v>1436</v>
      </c>
      <c r="F1726" s="6" t="s">
        <v>538</v>
      </c>
      <c r="G1726" s="7">
        <v>170000</v>
      </c>
      <c r="H1726" s="7">
        <v>175000</v>
      </c>
      <c r="I1726" s="43">
        <v>2.9411764705882253</v>
      </c>
      <c r="J1726" s="8"/>
    </row>
    <row r="1727" spans="1:10" x14ac:dyDescent="0.3">
      <c r="A1727" s="4" t="s">
        <v>57</v>
      </c>
      <c r="B1727" s="5" t="s">
        <v>157</v>
      </c>
      <c r="C1727" s="6" t="s">
        <v>300</v>
      </c>
      <c r="D1727" s="5" t="s">
        <v>301</v>
      </c>
      <c r="E1727" s="6" t="s">
        <v>1436</v>
      </c>
      <c r="F1727" s="6" t="s">
        <v>538</v>
      </c>
      <c r="G1727" s="7" t="s">
        <v>113</v>
      </c>
      <c r="H1727" s="7">
        <v>138000</v>
      </c>
      <c r="I1727" s="43" t="s">
        <v>113</v>
      </c>
      <c r="J1727" s="8"/>
    </row>
    <row r="1728" spans="1:10" x14ac:dyDescent="0.3">
      <c r="A1728" s="4" t="s">
        <v>51</v>
      </c>
      <c r="B1728" s="5" t="s">
        <v>102</v>
      </c>
      <c r="C1728" s="6" t="s">
        <v>103</v>
      </c>
      <c r="D1728" s="5" t="s">
        <v>104</v>
      </c>
      <c r="E1728" s="6" t="s">
        <v>1436</v>
      </c>
      <c r="F1728" s="6" t="s">
        <v>538</v>
      </c>
      <c r="G1728" s="7">
        <v>145000</v>
      </c>
      <c r="H1728" s="7">
        <v>150016.66666670001</v>
      </c>
      <c r="I1728" s="43">
        <v>3.4597701149655218</v>
      </c>
      <c r="J1728" s="8"/>
    </row>
    <row r="1729" spans="1:10" x14ac:dyDescent="0.3">
      <c r="A1729" s="4" t="s">
        <v>51</v>
      </c>
      <c r="B1729" s="5" t="s">
        <v>102</v>
      </c>
      <c r="C1729" s="6" t="s">
        <v>206</v>
      </c>
      <c r="D1729" s="5" t="s">
        <v>207</v>
      </c>
      <c r="E1729" s="6" t="s">
        <v>1436</v>
      </c>
      <c r="F1729" s="6" t="s">
        <v>538</v>
      </c>
      <c r="G1729" s="7">
        <v>146500</v>
      </c>
      <c r="H1729" s="7">
        <v>139250</v>
      </c>
      <c r="I1729" s="43">
        <v>-4.9488054607508492</v>
      </c>
      <c r="J1729" s="8"/>
    </row>
    <row r="1730" spans="1:10" x14ac:dyDescent="0.3">
      <c r="A1730" s="4" t="s">
        <v>51</v>
      </c>
      <c r="B1730" s="5" t="s">
        <v>102</v>
      </c>
      <c r="C1730" s="6" t="s">
        <v>208</v>
      </c>
      <c r="D1730" s="5" t="s">
        <v>209</v>
      </c>
      <c r="E1730" s="6" t="s">
        <v>1436</v>
      </c>
      <c r="F1730" s="6" t="s">
        <v>538</v>
      </c>
      <c r="G1730" s="7" t="s">
        <v>113</v>
      </c>
      <c r="H1730" s="7">
        <v>140000</v>
      </c>
      <c r="I1730" s="43" t="s">
        <v>113</v>
      </c>
      <c r="J1730" s="8"/>
    </row>
    <row r="1731" spans="1:10" x14ac:dyDescent="0.3">
      <c r="A1731" s="4" t="s">
        <v>51</v>
      </c>
      <c r="B1731" s="5" t="s">
        <v>102</v>
      </c>
      <c r="C1731" s="6" t="s">
        <v>150</v>
      </c>
      <c r="D1731" s="5" t="s">
        <v>151</v>
      </c>
      <c r="E1731" s="6" t="s">
        <v>1436</v>
      </c>
      <c r="F1731" s="6" t="s">
        <v>538</v>
      </c>
      <c r="G1731" s="7">
        <v>150000</v>
      </c>
      <c r="H1731" s="7">
        <v>150500</v>
      </c>
      <c r="I1731" s="43">
        <v>0.33333333333334098</v>
      </c>
      <c r="J1731" s="8"/>
    </row>
    <row r="1732" spans="1:10" x14ac:dyDescent="0.3">
      <c r="A1732" s="4" t="s">
        <v>51</v>
      </c>
      <c r="B1732" s="5" t="s">
        <v>102</v>
      </c>
      <c r="C1732" s="6" t="s">
        <v>269</v>
      </c>
      <c r="D1732" s="5" t="s">
        <v>270</v>
      </c>
      <c r="E1732" s="6" t="s">
        <v>1436</v>
      </c>
      <c r="F1732" s="6" t="s">
        <v>538</v>
      </c>
      <c r="G1732" s="7" t="s">
        <v>113</v>
      </c>
      <c r="H1732" s="7">
        <v>142900</v>
      </c>
      <c r="I1732" s="43" t="s">
        <v>113</v>
      </c>
      <c r="J1732" s="8"/>
    </row>
    <row r="1733" spans="1:10" x14ac:dyDescent="0.3">
      <c r="A1733" s="4" t="s">
        <v>51</v>
      </c>
      <c r="B1733" s="5" t="s">
        <v>102</v>
      </c>
      <c r="C1733" s="6" t="s">
        <v>210</v>
      </c>
      <c r="D1733" s="5" t="s">
        <v>211</v>
      </c>
      <c r="E1733" s="6" t="s">
        <v>1436</v>
      </c>
      <c r="F1733" s="6" t="s">
        <v>538</v>
      </c>
      <c r="G1733" s="7" t="s">
        <v>113</v>
      </c>
      <c r="H1733" s="7">
        <v>160000</v>
      </c>
      <c r="I1733" s="43" t="s">
        <v>113</v>
      </c>
      <c r="J1733" s="8"/>
    </row>
    <row r="1734" spans="1:10" x14ac:dyDescent="0.3">
      <c r="A1734" s="4" t="s">
        <v>71</v>
      </c>
      <c r="B1734" s="5" t="s">
        <v>362</v>
      </c>
      <c r="C1734" s="6" t="s">
        <v>363</v>
      </c>
      <c r="D1734" s="5" t="s">
        <v>364</v>
      </c>
      <c r="E1734" s="6" t="s">
        <v>1436</v>
      </c>
      <c r="F1734" s="6" t="s">
        <v>538</v>
      </c>
      <c r="G1734" s="7">
        <v>100000</v>
      </c>
      <c r="H1734" s="7">
        <v>160000</v>
      </c>
      <c r="I1734" s="43">
        <v>60.000000000000014</v>
      </c>
      <c r="J1734" s="8"/>
    </row>
    <row r="1735" spans="1:10" x14ac:dyDescent="0.3">
      <c r="A1735" s="4" t="s">
        <v>63</v>
      </c>
      <c r="B1735" s="5" t="s">
        <v>212</v>
      </c>
      <c r="C1735" s="6" t="s">
        <v>308</v>
      </c>
      <c r="D1735" s="5" t="s">
        <v>309</v>
      </c>
      <c r="E1735" s="6" t="s">
        <v>1436</v>
      </c>
      <c r="F1735" s="6" t="s">
        <v>538</v>
      </c>
      <c r="G1735" s="7">
        <v>153875</v>
      </c>
      <c r="H1735" s="7">
        <v>156640</v>
      </c>
      <c r="I1735" s="43">
        <v>1.7969130787977237</v>
      </c>
      <c r="J1735" s="8"/>
    </row>
    <row r="1736" spans="1:10" x14ac:dyDescent="0.3">
      <c r="A1736" s="4" t="s">
        <v>63</v>
      </c>
      <c r="B1736" s="5" t="s">
        <v>212</v>
      </c>
      <c r="C1736" s="6" t="s">
        <v>213</v>
      </c>
      <c r="D1736" s="5" t="s">
        <v>214</v>
      </c>
      <c r="E1736" s="6" t="s">
        <v>1436</v>
      </c>
      <c r="F1736" s="6" t="s">
        <v>538</v>
      </c>
      <c r="G1736" s="7">
        <v>140000</v>
      </c>
      <c r="H1736" s="7">
        <v>150000</v>
      </c>
      <c r="I1736" s="43">
        <v>7.1428571428571379</v>
      </c>
      <c r="J1736" s="8"/>
    </row>
    <row r="1737" spans="1:10" x14ac:dyDescent="0.3">
      <c r="A1737" s="4" t="s">
        <v>64</v>
      </c>
      <c r="B1737" s="5" t="s">
        <v>123</v>
      </c>
      <c r="C1737" s="6" t="s">
        <v>124</v>
      </c>
      <c r="D1737" s="5" t="s">
        <v>125</v>
      </c>
      <c r="E1737" s="6" t="s">
        <v>1436</v>
      </c>
      <c r="F1737" s="6" t="s">
        <v>538</v>
      </c>
      <c r="G1737" s="7">
        <v>154850</v>
      </c>
      <c r="H1737" s="7">
        <v>154850</v>
      </c>
      <c r="I1737" s="43">
        <v>0</v>
      </c>
      <c r="J1737" s="8"/>
    </row>
    <row r="1738" spans="1:10" x14ac:dyDescent="0.3">
      <c r="A1738" s="4" t="s">
        <v>64</v>
      </c>
      <c r="B1738" s="5" t="s">
        <v>123</v>
      </c>
      <c r="C1738" s="6" t="s">
        <v>217</v>
      </c>
      <c r="D1738" s="5" t="s">
        <v>218</v>
      </c>
      <c r="E1738" s="6" t="s">
        <v>1436</v>
      </c>
      <c r="F1738" s="6" t="s">
        <v>538</v>
      </c>
      <c r="G1738" s="7" t="s">
        <v>113</v>
      </c>
      <c r="H1738" s="7">
        <v>149000</v>
      </c>
      <c r="I1738" s="43" t="s">
        <v>113</v>
      </c>
      <c r="J1738" s="8"/>
    </row>
    <row r="1739" spans="1:10" x14ac:dyDescent="0.3">
      <c r="A1739" s="4" t="s">
        <v>64</v>
      </c>
      <c r="B1739" s="5" t="s">
        <v>123</v>
      </c>
      <c r="C1739" s="6" t="s">
        <v>271</v>
      </c>
      <c r="D1739" s="5" t="s">
        <v>272</v>
      </c>
      <c r="E1739" s="6" t="s">
        <v>1436</v>
      </c>
      <c r="F1739" s="6" t="s">
        <v>538</v>
      </c>
      <c r="G1739" s="7">
        <v>147500</v>
      </c>
      <c r="H1739" s="7">
        <v>147500</v>
      </c>
      <c r="I1739" s="43">
        <v>0</v>
      </c>
      <c r="J1739" s="8"/>
    </row>
    <row r="1740" spans="1:10" x14ac:dyDescent="0.3">
      <c r="A1740" s="4" t="s">
        <v>61</v>
      </c>
      <c r="B1740" s="5" t="s">
        <v>140</v>
      </c>
      <c r="C1740" s="6" t="s">
        <v>526</v>
      </c>
      <c r="D1740" s="5" t="s">
        <v>527</v>
      </c>
      <c r="E1740" s="6" t="s">
        <v>1436</v>
      </c>
      <c r="F1740" s="6" t="s">
        <v>538</v>
      </c>
      <c r="G1740" s="7">
        <v>135000</v>
      </c>
      <c r="H1740" s="7">
        <v>136333.33333329999</v>
      </c>
      <c r="I1740" s="43">
        <v>0.98765432096294947</v>
      </c>
      <c r="J1740" s="8"/>
    </row>
    <row r="1741" spans="1:10" x14ac:dyDescent="0.3">
      <c r="A1741" s="4" t="s">
        <v>61</v>
      </c>
      <c r="B1741" s="5" t="s">
        <v>140</v>
      </c>
      <c r="C1741" s="6" t="s">
        <v>528</v>
      </c>
      <c r="D1741" s="5" t="s">
        <v>529</v>
      </c>
      <c r="E1741" s="6" t="s">
        <v>1436</v>
      </c>
      <c r="F1741" s="6" t="s">
        <v>538</v>
      </c>
      <c r="G1741" s="7">
        <v>112333.33333330002</v>
      </c>
      <c r="H1741" s="7">
        <v>115000</v>
      </c>
      <c r="I1741" s="43">
        <v>2.3738872403864524</v>
      </c>
      <c r="J1741" s="8"/>
    </row>
    <row r="1742" spans="1:10" x14ac:dyDescent="0.3">
      <c r="A1742" s="4" t="s">
        <v>61</v>
      </c>
      <c r="B1742" s="5" t="s">
        <v>140</v>
      </c>
      <c r="C1742" s="6" t="s">
        <v>509</v>
      </c>
      <c r="D1742" s="5" t="s">
        <v>510</v>
      </c>
      <c r="E1742" s="6" t="s">
        <v>1436</v>
      </c>
      <c r="F1742" s="6" t="s">
        <v>538</v>
      </c>
      <c r="G1742" s="7">
        <v>138666.66666670001</v>
      </c>
      <c r="H1742" s="7">
        <v>145333.33333329999</v>
      </c>
      <c r="I1742" s="43">
        <v>4.8076923076430624</v>
      </c>
      <c r="J1742" s="8"/>
    </row>
    <row r="1743" spans="1:10" x14ac:dyDescent="0.3">
      <c r="A1743" s="4" t="s">
        <v>61</v>
      </c>
      <c r="B1743" s="5" t="s">
        <v>140</v>
      </c>
      <c r="C1743" s="6" t="s">
        <v>562</v>
      </c>
      <c r="D1743" s="5" t="s">
        <v>563</v>
      </c>
      <c r="E1743" s="6" t="s">
        <v>1436</v>
      </c>
      <c r="F1743" s="6" t="s">
        <v>538</v>
      </c>
      <c r="G1743" s="7" t="s">
        <v>113</v>
      </c>
      <c r="H1743" s="7">
        <v>148000</v>
      </c>
      <c r="I1743" s="43" t="s">
        <v>113</v>
      </c>
      <c r="J1743" s="8"/>
    </row>
    <row r="1744" spans="1:10" x14ac:dyDescent="0.3">
      <c r="A1744" s="4" t="s">
        <v>55</v>
      </c>
      <c r="B1744" s="5" t="s">
        <v>158</v>
      </c>
      <c r="C1744" s="6" t="s">
        <v>159</v>
      </c>
      <c r="D1744" s="5" t="s">
        <v>160</v>
      </c>
      <c r="E1744" s="6" t="s">
        <v>1436</v>
      </c>
      <c r="F1744" s="6" t="s">
        <v>538</v>
      </c>
      <c r="G1744" s="7" t="s">
        <v>113</v>
      </c>
      <c r="H1744" s="7">
        <v>166900</v>
      </c>
      <c r="I1744" s="43" t="s">
        <v>113</v>
      </c>
      <c r="J1744" s="8"/>
    </row>
    <row r="1745" spans="1:10" x14ac:dyDescent="0.3">
      <c r="A1745" s="4" t="s">
        <v>55</v>
      </c>
      <c r="B1745" s="5" t="s">
        <v>158</v>
      </c>
      <c r="C1745" s="6" t="s">
        <v>223</v>
      </c>
      <c r="D1745" s="5" t="s">
        <v>224</v>
      </c>
      <c r="E1745" s="6" t="s">
        <v>1436</v>
      </c>
      <c r="F1745" s="6" t="s">
        <v>538</v>
      </c>
      <c r="G1745" s="7" t="s">
        <v>113</v>
      </c>
      <c r="H1745" s="7">
        <v>173000</v>
      </c>
      <c r="I1745" s="43" t="s">
        <v>113</v>
      </c>
      <c r="J1745" s="8"/>
    </row>
    <row r="1746" spans="1:10" x14ac:dyDescent="0.3">
      <c r="A1746" s="4" t="s">
        <v>55</v>
      </c>
      <c r="B1746" s="5" t="s">
        <v>158</v>
      </c>
      <c r="C1746" s="6" t="s">
        <v>511</v>
      </c>
      <c r="D1746" s="5" t="s">
        <v>512</v>
      </c>
      <c r="E1746" s="6" t="s">
        <v>1436</v>
      </c>
      <c r="F1746" s="6" t="s">
        <v>538</v>
      </c>
      <c r="G1746" s="7">
        <v>148000</v>
      </c>
      <c r="H1746" s="7">
        <v>156150</v>
      </c>
      <c r="I1746" s="43">
        <v>5.5067567567567588</v>
      </c>
      <c r="J1746" s="8"/>
    </row>
    <row r="1747" spans="1:10" x14ac:dyDescent="0.3">
      <c r="A1747" s="4" t="s">
        <v>55</v>
      </c>
      <c r="B1747" s="5" t="s">
        <v>158</v>
      </c>
      <c r="C1747" s="6" t="s">
        <v>401</v>
      </c>
      <c r="D1747" s="5" t="s">
        <v>402</v>
      </c>
      <c r="E1747" s="6" t="s">
        <v>1436</v>
      </c>
      <c r="F1747" s="6" t="s">
        <v>538</v>
      </c>
      <c r="G1747" s="7">
        <v>150000</v>
      </c>
      <c r="H1747" s="7">
        <v>162500</v>
      </c>
      <c r="I1747" s="43">
        <v>8.333333333333325</v>
      </c>
      <c r="J1747" s="8"/>
    </row>
    <row r="1748" spans="1:10" x14ac:dyDescent="0.3">
      <c r="A1748" s="4" t="s">
        <v>65</v>
      </c>
      <c r="B1748" s="5" t="s">
        <v>105</v>
      </c>
      <c r="C1748" s="6" t="s">
        <v>288</v>
      </c>
      <c r="D1748" s="5" t="s">
        <v>289</v>
      </c>
      <c r="E1748" s="6" t="s">
        <v>1436</v>
      </c>
      <c r="F1748" s="6" t="s">
        <v>538</v>
      </c>
      <c r="G1748" s="7">
        <v>161333.33333329999</v>
      </c>
      <c r="H1748" s="7">
        <v>162516.66666670001</v>
      </c>
      <c r="I1748" s="43">
        <v>0.7334710744216546</v>
      </c>
      <c r="J1748" s="8"/>
    </row>
    <row r="1749" spans="1:10" x14ac:dyDescent="0.3">
      <c r="A1749" s="4" t="s">
        <v>65</v>
      </c>
      <c r="B1749" s="5" t="s">
        <v>105</v>
      </c>
      <c r="C1749" s="6" t="s">
        <v>143</v>
      </c>
      <c r="D1749" s="5" t="s">
        <v>144</v>
      </c>
      <c r="E1749" s="6" t="s">
        <v>1436</v>
      </c>
      <c r="F1749" s="6" t="s">
        <v>538</v>
      </c>
      <c r="G1749" s="7">
        <v>142400</v>
      </c>
      <c r="H1749" s="7">
        <v>151000</v>
      </c>
      <c r="I1749" s="43">
        <v>6.039325842696619</v>
      </c>
      <c r="J1749" s="8"/>
    </row>
    <row r="1750" spans="1:10" x14ac:dyDescent="0.3">
      <c r="A1750" s="4" t="s">
        <v>65</v>
      </c>
      <c r="B1750" s="5" t="s">
        <v>105</v>
      </c>
      <c r="C1750" s="6" t="s">
        <v>564</v>
      </c>
      <c r="D1750" s="5" t="s">
        <v>565</v>
      </c>
      <c r="E1750" s="6" t="s">
        <v>1436</v>
      </c>
      <c r="F1750" s="6" t="s">
        <v>538</v>
      </c>
      <c r="G1750" s="7">
        <v>155000</v>
      </c>
      <c r="H1750" s="7">
        <v>151000</v>
      </c>
      <c r="I1750" s="43">
        <v>-2.5806451612903181</v>
      </c>
      <c r="J1750" s="8"/>
    </row>
    <row r="1751" spans="1:10" x14ac:dyDescent="0.3">
      <c r="A1751" s="4" t="s">
        <v>65</v>
      </c>
      <c r="B1751" s="5" t="s">
        <v>105</v>
      </c>
      <c r="C1751" s="6" t="s">
        <v>292</v>
      </c>
      <c r="D1751" s="5" t="s">
        <v>293</v>
      </c>
      <c r="E1751" s="6" t="s">
        <v>1436</v>
      </c>
      <c r="F1751" s="6" t="s">
        <v>538</v>
      </c>
      <c r="G1751" s="7">
        <v>150000</v>
      </c>
      <c r="H1751" s="7">
        <v>149050</v>
      </c>
      <c r="I1751" s="43">
        <v>-0.63333333333333008</v>
      </c>
      <c r="J1751" s="8"/>
    </row>
    <row r="1752" spans="1:10" x14ac:dyDescent="0.3">
      <c r="A1752" s="4" t="s">
        <v>65</v>
      </c>
      <c r="B1752" s="5" t="s">
        <v>105</v>
      </c>
      <c r="C1752" s="6" t="s">
        <v>145</v>
      </c>
      <c r="D1752" s="5" t="s">
        <v>146</v>
      </c>
      <c r="E1752" s="6" t="s">
        <v>1436</v>
      </c>
      <c r="F1752" s="6" t="s">
        <v>538</v>
      </c>
      <c r="G1752" s="7">
        <v>150000</v>
      </c>
      <c r="H1752" s="7">
        <v>141666.66666670001</v>
      </c>
      <c r="I1752" s="43">
        <v>-5.5555555555333314</v>
      </c>
      <c r="J1752" s="8"/>
    </row>
    <row r="1753" spans="1:10" x14ac:dyDescent="0.3">
      <c r="A1753" s="4" t="s">
        <v>65</v>
      </c>
      <c r="B1753" s="5" t="s">
        <v>105</v>
      </c>
      <c r="C1753" s="6" t="s">
        <v>569</v>
      </c>
      <c r="D1753" s="5" t="s">
        <v>570</v>
      </c>
      <c r="E1753" s="6" t="s">
        <v>1436</v>
      </c>
      <c r="F1753" s="6" t="s">
        <v>538</v>
      </c>
      <c r="G1753" s="7">
        <v>149000</v>
      </c>
      <c r="H1753" s="7">
        <v>149000</v>
      </c>
      <c r="I1753" s="43">
        <v>0</v>
      </c>
      <c r="J1753" s="8"/>
    </row>
    <row r="1754" spans="1:10" x14ac:dyDescent="0.3">
      <c r="A1754" s="4" t="s">
        <v>65</v>
      </c>
      <c r="B1754" s="5" t="s">
        <v>105</v>
      </c>
      <c r="C1754" s="6" t="s">
        <v>161</v>
      </c>
      <c r="D1754" s="5" t="s">
        <v>162</v>
      </c>
      <c r="E1754" s="6" t="s">
        <v>1436</v>
      </c>
      <c r="F1754" s="6" t="s">
        <v>538</v>
      </c>
      <c r="G1754" s="7">
        <v>150000</v>
      </c>
      <c r="H1754" s="7">
        <v>151000</v>
      </c>
      <c r="I1754" s="43">
        <v>0.66666666666665997</v>
      </c>
      <c r="J1754" s="8"/>
    </row>
    <row r="1755" spans="1:10" x14ac:dyDescent="0.3">
      <c r="A1755" s="4" t="s">
        <v>65</v>
      </c>
      <c r="B1755" s="5" t="s">
        <v>105</v>
      </c>
      <c r="C1755" s="6" t="s">
        <v>312</v>
      </c>
      <c r="D1755" s="5" t="s">
        <v>313</v>
      </c>
      <c r="E1755" s="6" t="s">
        <v>1436</v>
      </c>
      <c r="F1755" s="6" t="s">
        <v>538</v>
      </c>
      <c r="G1755" s="7">
        <v>157000</v>
      </c>
      <c r="H1755" s="7">
        <v>166400</v>
      </c>
      <c r="I1755" s="43">
        <v>5.9872611464968113</v>
      </c>
      <c r="J1755" s="8"/>
    </row>
    <row r="1756" spans="1:10" x14ac:dyDescent="0.3">
      <c r="A1756" s="4" t="s">
        <v>65</v>
      </c>
      <c r="B1756" s="5" t="s">
        <v>105</v>
      </c>
      <c r="C1756" s="6" t="s">
        <v>231</v>
      </c>
      <c r="D1756" s="5" t="s">
        <v>232</v>
      </c>
      <c r="E1756" s="6" t="s">
        <v>1436</v>
      </c>
      <c r="F1756" s="6" t="s">
        <v>538</v>
      </c>
      <c r="G1756" s="7">
        <v>155000</v>
      </c>
      <c r="H1756" s="7">
        <v>160000</v>
      </c>
      <c r="I1756" s="43">
        <v>3.2258064516129004</v>
      </c>
      <c r="J1756" s="8"/>
    </row>
    <row r="1757" spans="1:10" x14ac:dyDescent="0.3">
      <c r="A1757" s="4" t="s">
        <v>65</v>
      </c>
      <c r="B1757" s="5" t="s">
        <v>105</v>
      </c>
      <c r="C1757" s="6" t="s">
        <v>567</v>
      </c>
      <c r="D1757" s="5" t="s">
        <v>568</v>
      </c>
      <c r="E1757" s="6" t="s">
        <v>1436</v>
      </c>
      <c r="F1757" s="6" t="s">
        <v>538</v>
      </c>
      <c r="G1757" s="7">
        <v>149666.66666670001</v>
      </c>
      <c r="H1757" s="7">
        <v>158333.33333329999</v>
      </c>
      <c r="I1757" s="43">
        <v>5.7906458796868954</v>
      </c>
      <c r="J1757" s="8"/>
    </row>
    <row r="1758" spans="1:10" x14ac:dyDescent="0.3">
      <c r="A1758" s="4" t="s">
        <v>65</v>
      </c>
      <c r="B1758" s="5" t="s">
        <v>105</v>
      </c>
      <c r="C1758" s="6" t="s">
        <v>163</v>
      </c>
      <c r="D1758" s="5" t="s">
        <v>164</v>
      </c>
      <c r="E1758" s="6" t="s">
        <v>1436</v>
      </c>
      <c r="F1758" s="6" t="s">
        <v>538</v>
      </c>
      <c r="G1758" s="7">
        <v>148000</v>
      </c>
      <c r="H1758" s="7">
        <v>155000</v>
      </c>
      <c r="I1758" s="43">
        <v>4.7297297297297378</v>
      </c>
      <c r="J1758" s="8"/>
    </row>
    <row r="1759" spans="1:10" x14ac:dyDescent="0.3">
      <c r="A1759" s="4" t="s">
        <v>65</v>
      </c>
      <c r="B1759" s="5" t="s">
        <v>105</v>
      </c>
      <c r="C1759" s="6" t="s">
        <v>233</v>
      </c>
      <c r="D1759" s="5" t="s">
        <v>234</v>
      </c>
      <c r="E1759" s="6" t="s">
        <v>1436</v>
      </c>
      <c r="F1759" s="6" t="s">
        <v>538</v>
      </c>
      <c r="G1759" s="7">
        <v>131000</v>
      </c>
      <c r="H1759" s="7">
        <v>137500</v>
      </c>
      <c r="I1759" s="43">
        <v>4.9618320610687059</v>
      </c>
      <c r="J1759" s="8"/>
    </row>
    <row r="1760" spans="1:10" x14ac:dyDescent="0.3">
      <c r="A1760" s="4" t="s">
        <v>58</v>
      </c>
      <c r="B1760" s="5" t="s">
        <v>152</v>
      </c>
      <c r="C1760" s="6" t="s">
        <v>153</v>
      </c>
      <c r="D1760" s="5" t="s">
        <v>154</v>
      </c>
      <c r="E1760" s="6" t="s">
        <v>1436</v>
      </c>
      <c r="F1760" s="6" t="s">
        <v>538</v>
      </c>
      <c r="G1760" s="7">
        <v>149900</v>
      </c>
      <c r="H1760" s="7">
        <v>159475</v>
      </c>
      <c r="I1760" s="43">
        <v>6.3875917278185534</v>
      </c>
      <c r="J1760" s="8"/>
    </row>
    <row r="1761" spans="1:10" x14ac:dyDescent="0.3">
      <c r="A1761" s="4" t="s">
        <v>58</v>
      </c>
      <c r="B1761" s="5" t="s">
        <v>152</v>
      </c>
      <c r="C1761" s="6" t="s">
        <v>515</v>
      </c>
      <c r="D1761" s="5" t="s">
        <v>516</v>
      </c>
      <c r="E1761" s="6" t="s">
        <v>1436</v>
      </c>
      <c r="F1761" s="6" t="s">
        <v>538</v>
      </c>
      <c r="G1761" s="7">
        <v>160000</v>
      </c>
      <c r="H1761" s="7">
        <v>160000</v>
      </c>
      <c r="I1761" s="43">
        <v>0</v>
      </c>
      <c r="J1761" s="8"/>
    </row>
    <row r="1762" spans="1:10" x14ac:dyDescent="0.3">
      <c r="A1762" s="4" t="s">
        <v>58</v>
      </c>
      <c r="B1762" s="5" t="s">
        <v>152</v>
      </c>
      <c r="C1762" s="6" t="s">
        <v>240</v>
      </c>
      <c r="D1762" s="5" t="s">
        <v>241</v>
      </c>
      <c r="E1762" s="6" t="s">
        <v>1436</v>
      </c>
      <c r="F1762" s="6" t="s">
        <v>538</v>
      </c>
      <c r="G1762" s="7">
        <v>150000</v>
      </c>
      <c r="H1762" s="7">
        <v>162500</v>
      </c>
      <c r="I1762" s="43">
        <v>8.333333333333325</v>
      </c>
      <c r="J1762" s="8"/>
    </row>
    <row r="1763" spans="1:10" x14ac:dyDescent="0.3">
      <c r="A1763" s="4" t="s">
        <v>58</v>
      </c>
      <c r="B1763" s="5" t="s">
        <v>152</v>
      </c>
      <c r="C1763" s="6" t="s">
        <v>519</v>
      </c>
      <c r="D1763" s="5" t="s">
        <v>520</v>
      </c>
      <c r="E1763" s="6" t="s">
        <v>1436</v>
      </c>
      <c r="F1763" s="6" t="s">
        <v>538</v>
      </c>
      <c r="G1763" s="7">
        <v>157500</v>
      </c>
      <c r="H1763" s="7">
        <v>157000</v>
      </c>
      <c r="I1763" s="43">
        <v>-0.31746031746031628</v>
      </c>
      <c r="J1763" s="8"/>
    </row>
    <row r="1764" spans="1:10" x14ac:dyDescent="0.3">
      <c r="A1764" s="4" t="s">
        <v>58</v>
      </c>
      <c r="B1764" s="5" t="s">
        <v>152</v>
      </c>
      <c r="C1764" s="6" t="s">
        <v>521</v>
      </c>
      <c r="D1764" s="5" t="s">
        <v>522</v>
      </c>
      <c r="E1764" s="6" t="s">
        <v>1436</v>
      </c>
      <c r="F1764" s="6" t="s">
        <v>538</v>
      </c>
      <c r="G1764" s="7" t="s">
        <v>113</v>
      </c>
      <c r="H1764" s="7">
        <v>120000</v>
      </c>
      <c r="I1764" s="43" t="s">
        <v>113</v>
      </c>
      <c r="J1764" s="8"/>
    </row>
    <row r="1765" spans="1:10" x14ac:dyDescent="0.3">
      <c r="A1765" s="4" t="s">
        <v>58</v>
      </c>
      <c r="B1765" s="5" t="s">
        <v>152</v>
      </c>
      <c r="C1765" s="6" t="s">
        <v>542</v>
      </c>
      <c r="D1765" s="5" t="s">
        <v>543</v>
      </c>
      <c r="E1765" s="6" t="s">
        <v>1436</v>
      </c>
      <c r="F1765" s="6" t="s">
        <v>538</v>
      </c>
      <c r="G1765" s="7">
        <v>142000</v>
      </c>
      <c r="H1765" s="7">
        <v>142000</v>
      </c>
      <c r="I1765" s="43">
        <v>0</v>
      </c>
      <c r="J1765" s="8"/>
    </row>
    <row r="1766" spans="1:10" x14ac:dyDescent="0.3">
      <c r="A1766" s="4" t="s">
        <v>59</v>
      </c>
      <c r="B1766" s="5" t="s">
        <v>133</v>
      </c>
      <c r="C1766" s="6" t="s">
        <v>277</v>
      </c>
      <c r="D1766" s="5" t="s">
        <v>278</v>
      </c>
      <c r="E1766" s="6" t="s">
        <v>1436</v>
      </c>
      <c r="F1766" s="6" t="s">
        <v>538</v>
      </c>
      <c r="G1766" s="7" t="s">
        <v>113</v>
      </c>
      <c r="H1766" s="7">
        <v>165000</v>
      </c>
      <c r="I1766" s="43" t="s">
        <v>113</v>
      </c>
      <c r="J1766" s="8"/>
    </row>
    <row r="1767" spans="1:10" x14ac:dyDescent="0.3">
      <c r="A1767" s="4" t="s">
        <v>59</v>
      </c>
      <c r="B1767" s="5" t="s">
        <v>133</v>
      </c>
      <c r="C1767" s="6" t="s">
        <v>242</v>
      </c>
      <c r="D1767" s="5" t="s">
        <v>243</v>
      </c>
      <c r="E1767" s="6" t="s">
        <v>1436</v>
      </c>
      <c r="F1767" s="6" t="s">
        <v>538</v>
      </c>
      <c r="G1767" s="7">
        <v>140000</v>
      </c>
      <c r="H1767" s="7">
        <v>140000</v>
      </c>
      <c r="I1767" s="43">
        <v>0</v>
      </c>
      <c r="J1767" s="8"/>
    </row>
    <row r="1768" spans="1:10" x14ac:dyDescent="0.3">
      <c r="A1768" s="4" t="s">
        <v>59</v>
      </c>
      <c r="B1768" s="5" t="s">
        <v>133</v>
      </c>
      <c r="C1768" s="6" t="s">
        <v>371</v>
      </c>
      <c r="D1768" s="5" t="s">
        <v>372</v>
      </c>
      <c r="E1768" s="6" t="s">
        <v>1436</v>
      </c>
      <c r="F1768" s="6" t="s">
        <v>538</v>
      </c>
      <c r="G1768" s="7">
        <v>136000</v>
      </c>
      <c r="H1768" s="7">
        <v>138000</v>
      </c>
      <c r="I1768" s="43">
        <v>1.4705882352941126</v>
      </c>
      <c r="J1768" s="8"/>
    </row>
    <row r="1769" spans="1:10" x14ac:dyDescent="0.3">
      <c r="A1769" s="4" t="s">
        <v>59</v>
      </c>
      <c r="B1769" s="5" t="s">
        <v>133</v>
      </c>
      <c r="C1769" s="6" t="s">
        <v>134</v>
      </c>
      <c r="D1769" s="5" t="s">
        <v>135</v>
      </c>
      <c r="E1769" s="6" t="s">
        <v>1436</v>
      </c>
      <c r="F1769" s="6" t="s">
        <v>538</v>
      </c>
      <c r="G1769" s="7">
        <v>150000</v>
      </c>
      <c r="H1769" s="7">
        <v>155000</v>
      </c>
      <c r="I1769" s="43">
        <v>3.3333333333333446</v>
      </c>
      <c r="J1769" s="8"/>
    </row>
    <row r="1770" spans="1:10" x14ac:dyDescent="0.3">
      <c r="A1770" s="4" t="s">
        <v>59</v>
      </c>
      <c r="B1770" s="5" t="s">
        <v>133</v>
      </c>
      <c r="C1770" s="6" t="s">
        <v>246</v>
      </c>
      <c r="D1770" s="5" t="s">
        <v>175</v>
      </c>
      <c r="E1770" s="6" t="s">
        <v>1436</v>
      </c>
      <c r="F1770" s="6" t="s">
        <v>538</v>
      </c>
      <c r="G1770" s="7" t="s">
        <v>113</v>
      </c>
      <c r="H1770" s="7">
        <v>138000</v>
      </c>
      <c r="I1770" s="43" t="s">
        <v>113</v>
      </c>
      <c r="J1770" s="8"/>
    </row>
    <row r="1771" spans="1:10" x14ac:dyDescent="0.3">
      <c r="A1771" s="4" t="s">
        <v>59</v>
      </c>
      <c r="B1771" s="5" t="s">
        <v>133</v>
      </c>
      <c r="C1771" s="6" t="s">
        <v>314</v>
      </c>
      <c r="D1771" s="5" t="s">
        <v>315</v>
      </c>
      <c r="E1771" s="6" t="s">
        <v>1436</v>
      </c>
      <c r="F1771" s="6" t="s">
        <v>538</v>
      </c>
      <c r="G1771" s="7">
        <v>154333.33333329999</v>
      </c>
      <c r="H1771" s="7">
        <v>155000</v>
      </c>
      <c r="I1771" s="43">
        <v>0.43196544278627513</v>
      </c>
      <c r="J1771" s="8"/>
    </row>
    <row r="1772" spans="1:10" x14ac:dyDescent="0.3">
      <c r="A1772" s="4" t="s">
        <v>59</v>
      </c>
      <c r="B1772" s="5" t="s">
        <v>133</v>
      </c>
      <c r="C1772" s="6" t="s">
        <v>523</v>
      </c>
      <c r="D1772" s="5" t="s">
        <v>524</v>
      </c>
      <c r="E1772" s="6" t="s">
        <v>1436</v>
      </c>
      <c r="F1772" s="6" t="s">
        <v>538</v>
      </c>
      <c r="G1772" s="7">
        <v>137250</v>
      </c>
      <c r="H1772" s="7">
        <v>151125</v>
      </c>
      <c r="I1772" s="43">
        <v>10.10928961748634</v>
      </c>
      <c r="J1772" s="8"/>
    </row>
    <row r="1773" spans="1:10" x14ac:dyDescent="0.3">
      <c r="A1773" s="4" t="s">
        <v>59</v>
      </c>
      <c r="B1773" s="5" t="s">
        <v>133</v>
      </c>
      <c r="C1773" s="6" t="s">
        <v>323</v>
      </c>
      <c r="D1773" s="5" t="s">
        <v>324</v>
      </c>
      <c r="E1773" s="6" t="s">
        <v>1436</v>
      </c>
      <c r="F1773" s="6" t="s">
        <v>538</v>
      </c>
      <c r="G1773" s="7" t="s">
        <v>113</v>
      </c>
      <c r="H1773" s="7">
        <v>177900</v>
      </c>
      <c r="I1773" s="43" t="s">
        <v>113</v>
      </c>
      <c r="J1773" s="8"/>
    </row>
    <row r="1774" spans="1:10" x14ac:dyDescent="0.3">
      <c r="A1774" s="4" t="s">
        <v>59</v>
      </c>
      <c r="B1774" s="5" t="s">
        <v>133</v>
      </c>
      <c r="C1774" s="6" t="s">
        <v>247</v>
      </c>
      <c r="D1774" s="5" t="s">
        <v>248</v>
      </c>
      <c r="E1774" s="6" t="s">
        <v>1436</v>
      </c>
      <c r="F1774" s="6" t="s">
        <v>538</v>
      </c>
      <c r="G1774" s="7" t="s">
        <v>113</v>
      </c>
      <c r="H1774" s="7">
        <v>136000</v>
      </c>
      <c r="I1774" s="43" t="s">
        <v>113</v>
      </c>
      <c r="J1774" s="8"/>
    </row>
    <row r="1775" spans="1:10" x14ac:dyDescent="0.3">
      <c r="A1775" s="4" t="s">
        <v>73</v>
      </c>
      <c r="B1775" s="5" t="s">
        <v>250</v>
      </c>
      <c r="C1775" s="6" t="s">
        <v>251</v>
      </c>
      <c r="D1775" s="5" t="s">
        <v>252</v>
      </c>
      <c r="E1775" s="6" t="s">
        <v>1436</v>
      </c>
      <c r="F1775" s="6" t="s">
        <v>538</v>
      </c>
      <c r="G1775" s="7" t="s">
        <v>113</v>
      </c>
      <c r="H1775" s="7">
        <v>160000</v>
      </c>
      <c r="I1775" s="43" t="s">
        <v>113</v>
      </c>
      <c r="J1775" s="8"/>
    </row>
    <row r="1776" spans="1:10" x14ac:dyDescent="0.3">
      <c r="A1776" s="4" t="s">
        <v>73</v>
      </c>
      <c r="B1776" s="5" t="s">
        <v>250</v>
      </c>
      <c r="C1776" s="6" t="s">
        <v>253</v>
      </c>
      <c r="D1776" s="5" t="s">
        <v>254</v>
      </c>
      <c r="E1776" s="6" t="s">
        <v>1436</v>
      </c>
      <c r="F1776" s="6" t="s">
        <v>538</v>
      </c>
      <c r="G1776" s="7" t="s">
        <v>113</v>
      </c>
      <c r="H1776" s="7">
        <v>157500</v>
      </c>
      <c r="I1776" s="43" t="s">
        <v>113</v>
      </c>
      <c r="J1776" s="8"/>
    </row>
    <row r="1777" spans="1:10" x14ac:dyDescent="0.3">
      <c r="A1777" s="4" t="s">
        <v>73</v>
      </c>
      <c r="B1777" s="5" t="s">
        <v>250</v>
      </c>
      <c r="C1777" s="6" t="s">
        <v>325</v>
      </c>
      <c r="D1777" s="5" t="s">
        <v>326</v>
      </c>
      <c r="E1777" s="6" t="s">
        <v>1436</v>
      </c>
      <c r="F1777" s="6" t="s">
        <v>538</v>
      </c>
      <c r="G1777" s="7">
        <v>154750</v>
      </c>
      <c r="H1777" s="7">
        <v>162875</v>
      </c>
      <c r="I1777" s="43">
        <v>5.2504038772213324</v>
      </c>
      <c r="J1777" s="8"/>
    </row>
    <row r="1778" spans="1:10" x14ac:dyDescent="0.3">
      <c r="A1778" s="4" t="s">
        <v>58</v>
      </c>
      <c r="B1778" s="5" t="s">
        <v>152</v>
      </c>
      <c r="C1778" s="6" t="s">
        <v>273</v>
      </c>
      <c r="D1778" s="5" t="s">
        <v>274</v>
      </c>
      <c r="E1778" s="6" t="s">
        <v>1437</v>
      </c>
      <c r="F1778" s="6" t="s">
        <v>1384</v>
      </c>
      <c r="G1778" s="7">
        <v>597835.5</v>
      </c>
      <c r="H1778" s="7">
        <v>593335.5</v>
      </c>
      <c r="I1778" s="43">
        <v>-0.75271542088082299</v>
      </c>
      <c r="J1778" s="8"/>
    </row>
    <row r="1779" spans="1:10" x14ac:dyDescent="0.3">
      <c r="A1779" s="4" t="s">
        <v>58</v>
      </c>
      <c r="B1779" s="5" t="s">
        <v>152</v>
      </c>
      <c r="C1779" s="6" t="s">
        <v>542</v>
      </c>
      <c r="D1779" s="5" t="s">
        <v>543</v>
      </c>
      <c r="E1779" s="6" t="s">
        <v>1437</v>
      </c>
      <c r="F1779" s="6" t="s">
        <v>1384</v>
      </c>
      <c r="G1779" s="7">
        <v>587250</v>
      </c>
      <c r="H1779" s="7">
        <v>575750</v>
      </c>
      <c r="I1779" s="43">
        <v>-1.9582801191996619</v>
      </c>
      <c r="J1779" s="8"/>
    </row>
    <row r="1780" spans="1:10" x14ac:dyDescent="0.3">
      <c r="A1780" s="4" t="s">
        <v>51</v>
      </c>
      <c r="B1780" s="5" t="s">
        <v>102</v>
      </c>
      <c r="C1780" s="6" t="s">
        <v>150</v>
      </c>
      <c r="D1780" s="5" t="s">
        <v>151</v>
      </c>
      <c r="E1780" s="6" t="s">
        <v>1438</v>
      </c>
      <c r="F1780" s="6" t="s">
        <v>346</v>
      </c>
      <c r="G1780" s="7">
        <v>56500</v>
      </c>
      <c r="H1780" s="7">
        <v>58000</v>
      </c>
      <c r="I1780" s="43">
        <v>2.6548672566371718</v>
      </c>
      <c r="J1780" s="8"/>
    </row>
    <row r="1781" spans="1:10" x14ac:dyDescent="0.3">
      <c r="A1781" s="4" t="s">
        <v>56</v>
      </c>
      <c r="B1781" s="5" t="s">
        <v>183</v>
      </c>
      <c r="C1781" s="6" t="s">
        <v>184</v>
      </c>
      <c r="D1781" s="5" t="s">
        <v>183</v>
      </c>
      <c r="E1781" s="6" t="s">
        <v>1439</v>
      </c>
      <c r="F1781" s="6" t="s">
        <v>346</v>
      </c>
      <c r="G1781" s="7">
        <v>93775</v>
      </c>
      <c r="H1781" s="7">
        <v>95733.333333300019</v>
      </c>
      <c r="I1781" s="43">
        <v>2.0883320003199266</v>
      </c>
      <c r="J1781" s="8"/>
    </row>
    <row r="1782" spans="1:10" x14ac:dyDescent="0.3">
      <c r="A1782" s="4" t="s">
        <v>53</v>
      </c>
      <c r="B1782" s="5" t="s">
        <v>147</v>
      </c>
      <c r="C1782" s="6" t="s">
        <v>185</v>
      </c>
      <c r="D1782" s="5" t="s">
        <v>186</v>
      </c>
      <c r="E1782" s="6" t="s">
        <v>1439</v>
      </c>
      <c r="F1782" s="6" t="s">
        <v>346</v>
      </c>
      <c r="G1782" s="7">
        <v>89720</v>
      </c>
      <c r="H1782" s="7">
        <v>90700</v>
      </c>
      <c r="I1782" s="43">
        <v>1.0922871154703591</v>
      </c>
      <c r="J1782" s="8"/>
    </row>
    <row r="1783" spans="1:10" x14ac:dyDescent="0.3">
      <c r="A1783" s="4" t="s">
        <v>53</v>
      </c>
      <c r="B1783" s="5" t="s">
        <v>147</v>
      </c>
      <c r="C1783" s="6" t="s">
        <v>189</v>
      </c>
      <c r="D1783" s="5" t="s">
        <v>190</v>
      </c>
      <c r="E1783" s="6" t="s">
        <v>1439</v>
      </c>
      <c r="F1783" s="6" t="s">
        <v>346</v>
      </c>
      <c r="G1783" s="7">
        <v>92550</v>
      </c>
      <c r="H1783" s="7">
        <v>91825</v>
      </c>
      <c r="I1783" s="43">
        <v>-0.78336034575905422</v>
      </c>
      <c r="J1783" s="8"/>
    </row>
    <row r="1784" spans="1:10" x14ac:dyDescent="0.3">
      <c r="A1784" s="4" t="s">
        <v>53</v>
      </c>
      <c r="B1784" s="5" t="s">
        <v>147</v>
      </c>
      <c r="C1784" s="6" t="s">
        <v>155</v>
      </c>
      <c r="D1784" s="5" t="s">
        <v>156</v>
      </c>
      <c r="E1784" s="6" t="s">
        <v>1439</v>
      </c>
      <c r="F1784" s="6" t="s">
        <v>346</v>
      </c>
      <c r="G1784" s="7">
        <v>91100</v>
      </c>
      <c r="H1784" s="7">
        <v>94100</v>
      </c>
      <c r="I1784" s="43">
        <v>3.2930845225027432</v>
      </c>
      <c r="J1784" s="8"/>
    </row>
    <row r="1785" spans="1:10" x14ac:dyDescent="0.3">
      <c r="A1785" s="4" t="s">
        <v>53</v>
      </c>
      <c r="B1785" s="5" t="s">
        <v>147</v>
      </c>
      <c r="C1785" s="6" t="s">
        <v>359</v>
      </c>
      <c r="D1785" s="5" t="s">
        <v>360</v>
      </c>
      <c r="E1785" s="6" t="s">
        <v>1439</v>
      </c>
      <c r="F1785" s="6" t="s">
        <v>346</v>
      </c>
      <c r="G1785" s="7">
        <v>87666.666666699981</v>
      </c>
      <c r="H1785" s="7">
        <v>95000</v>
      </c>
      <c r="I1785" s="43">
        <v>8.3650190113656357</v>
      </c>
      <c r="J1785" s="8"/>
    </row>
    <row r="1786" spans="1:10" x14ac:dyDescent="0.3">
      <c r="A1786" s="4" t="s">
        <v>53</v>
      </c>
      <c r="B1786" s="5" t="s">
        <v>147</v>
      </c>
      <c r="C1786" s="6" t="s">
        <v>347</v>
      </c>
      <c r="D1786" s="5" t="s">
        <v>348</v>
      </c>
      <c r="E1786" s="6" t="s">
        <v>1439</v>
      </c>
      <c r="F1786" s="6" t="s">
        <v>346</v>
      </c>
      <c r="G1786" s="7">
        <v>93325</v>
      </c>
      <c r="H1786" s="7">
        <v>91833.333333300019</v>
      </c>
      <c r="I1786" s="43">
        <v>-1.598356996196082</v>
      </c>
      <c r="J1786" s="8"/>
    </row>
    <row r="1787" spans="1:10" x14ac:dyDescent="0.3">
      <c r="A1787" s="4" t="s">
        <v>53</v>
      </c>
      <c r="B1787" s="5" t="s">
        <v>147</v>
      </c>
      <c r="C1787" s="6" t="s">
        <v>193</v>
      </c>
      <c r="D1787" s="5" t="s">
        <v>194</v>
      </c>
      <c r="E1787" s="6" t="s">
        <v>1439</v>
      </c>
      <c r="F1787" s="6" t="s">
        <v>346</v>
      </c>
      <c r="G1787" s="7">
        <v>95060</v>
      </c>
      <c r="H1787" s="7">
        <v>95260</v>
      </c>
      <c r="I1787" s="43">
        <v>0.21039343572479827</v>
      </c>
      <c r="J1787" s="8"/>
    </row>
    <row r="1788" spans="1:10" x14ac:dyDescent="0.3">
      <c r="A1788" s="4" t="s">
        <v>53</v>
      </c>
      <c r="B1788" s="5" t="s">
        <v>147</v>
      </c>
      <c r="C1788" s="6" t="s">
        <v>481</v>
      </c>
      <c r="D1788" s="5" t="s">
        <v>482</v>
      </c>
      <c r="E1788" s="6" t="s">
        <v>1439</v>
      </c>
      <c r="F1788" s="6" t="s">
        <v>346</v>
      </c>
      <c r="G1788" s="7">
        <v>111000</v>
      </c>
      <c r="H1788" s="7">
        <v>104000</v>
      </c>
      <c r="I1788" s="43">
        <v>-6.3063063063063085</v>
      </c>
      <c r="J1788" s="8"/>
    </row>
    <row r="1789" spans="1:10" x14ac:dyDescent="0.3">
      <c r="A1789" s="4" t="s">
        <v>53</v>
      </c>
      <c r="B1789" s="5" t="s">
        <v>147</v>
      </c>
      <c r="C1789" s="6" t="s">
        <v>195</v>
      </c>
      <c r="D1789" s="5" t="s">
        <v>196</v>
      </c>
      <c r="E1789" s="6" t="s">
        <v>1439</v>
      </c>
      <c r="F1789" s="6" t="s">
        <v>346</v>
      </c>
      <c r="G1789" s="7">
        <v>90675</v>
      </c>
      <c r="H1789" s="7">
        <v>90925</v>
      </c>
      <c r="I1789" s="43">
        <v>0.27570995312931063</v>
      </c>
      <c r="J1789" s="8"/>
    </row>
    <row r="1790" spans="1:10" x14ac:dyDescent="0.3">
      <c r="A1790" s="4" t="s">
        <v>53</v>
      </c>
      <c r="B1790" s="5" t="s">
        <v>147</v>
      </c>
      <c r="C1790" s="6" t="s">
        <v>330</v>
      </c>
      <c r="D1790" s="5" t="s">
        <v>331</v>
      </c>
      <c r="E1790" s="6" t="s">
        <v>1439</v>
      </c>
      <c r="F1790" s="6" t="s">
        <v>346</v>
      </c>
      <c r="G1790" s="7">
        <v>87925</v>
      </c>
      <c r="H1790" s="7">
        <v>91475</v>
      </c>
      <c r="I1790" s="43">
        <v>4.0375319874893298</v>
      </c>
      <c r="J1790" s="8"/>
    </row>
    <row r="1791" spans="1:10" x14ac:dyDescent="0.3">
      <c r="A1791" s="4" t="s">
        <v>57</v>
      </c>
      <c r="B1791" s="5" t="s">
        <v>157</v>
      </c>
      <c r="C1791" s="6" t="s">
        <v>300</v>
      </c>
      <c r="D1791" s="5" t="s">
        <v>301</v>
      </c>
      <c r="E1791" s="6" t="s">
        <v>1439</v>
      </c>
      <c r="F1791" s="6" t="s">
        <v>346</v>
      </c>
      <c r="G1791" s="7">
        <v>92580</v>
      </c>
      <c r="H1791" s="7">
        <v>94680</v>
      </c>
      <c r="I1791" s="43">
        <v>2.2683084899546286</v>
      </c>
      <c r="J1791" s="8"/>
    </row>
    <row r="1792" spans="1:10" x14ac:dyDescent="0.3">
      <c r="A1792" s="4" t="s">
        <v>57</v>
      </c>
      <c r="B1792" s="5" t="s">
        <v>157</v>
      </c>
      <c r="C1792" s="6" t="s">
        <v>204</v>
      </c>
      <c r="D1792" s="5" t="s">
        <v>205</v>
      </c>
      <c r="E1792" s="6" t="s">
        <v>1439</v>
      </c>
      <c r="F1792" s="6" t="s">
        <v>346</v>
      </c>
      <c r="G1792" s="7">
        <v>79000</v>
      </c>
      <c r="H1792" s="7">
        <v>77250</v>
      </c>
      <c r="I1792" s="43">
        <v>-2.2151898734177222</v>
      </c>
      <c r="J1792" s="8"/>
    </row>
    <row r="1793" spans="1:10" x14ac:dyDescent="0.3">
      <c r="A1793" s="4" t="s">
        <v>57</v>
      </c>
      <c r="B1793" s="5" t="s">
        <v>157</v>
      </c>
      <c r="C1793" s="6" t="s">
        <v>334</v>
      </c>
      <c r="D1793" s="5" t="s">
        <v>335</v>
      </c>
      <c r="E1793" s="6" t="s">
        <v>1439</v>
      </c>
      <c r="F1793" s="6" t="s">
        <v>346</v>
      </c>
      <c r="G1793" s="7">
        <v>94333.333333300019</v>
      </c>
      <c r="H1793" s="7">
        <v>94466.666666699981</v>
      </c>
      <c r="I1793" s="43">
        <v>0.14134275625445888</v>
      </c>
      <c r="J1793" s="8"/>
    </row>
    <row r="1794" spans="1:10" x14ac:dyDescent="0.3">
      <c r="A1794" s="4" t="s">
        <v>53</v>
      </c>
      <c r="B1794" s="5" t="s">
        <v>147</v>
      </c>
      <c r="C1794" s="6" t="s">
        <v>185</v>
      </c>
      <c r="D1794" s="5" t="s">
        <v>186</v>
      </c>
      <c r="E1794" s="6" t="s">
        <v>1439</v>
      </c>
      <c r="F1794" s="6" t="s">
        <v>353</v>
      </c>
      <c r="G1794" s="7">
        <v>31266.666666699999</v>
      </c>
      <c r="H1794" s="7">
        <v>31716.666666699999</v>
      </c>
      <c r="I1794" s="43">
        <v>1.4392324093801312</v>
      </c>
      <c r="J1794" s="8"/>
    </row>
    <row r="1795" spans="1:10" x14ac:dyDescent="0.3">
      <c r="A1795" s="4" t="s">
        <v>53</v>
      </c>
      <c r="B1795" s="5" t="s">
        <v>147</v>
      </c>
      <c r="C1795" s="6" t="s">
        <v>477</v>
      </c>
      <c r="D1795" s="5" t="s">
        <v>478</v>
      </c>
      <c r="E1795" s="6" t="s">
        <v>1439</v>
      </c>
      <c r="F1795" s="6" t="s">
        <v>353</v>
      </c>
      <c r="G1795" s="7">
        <v>29750</v>
      </c>
      <c r="H1795" s="7">
        <v>28800</v>
      </c>
      <c r="I1795" s="43">
        <v>-3.1932773109243699</v>
      </c>
      <c r="J1795" s="8"/>
    </row>
    <row r="1796" spans="1:10" x14ac:dyDescent="0.3">
      <c r="A1796" s="4" t="s">
        <v>53</v>
      </c>
      <c r="B1796" s="5" t="s">
        <v>147</v>
      </c>
      <c r="C1796" s="6" t="s">
        <v>479</v>
      </c>
      <c r="D1796" s="5" t="s">
        <v>480</v>
      </c>
      <c r="E1796" s="6" t="s">
        <v>1439</v>
      </c>
      <c r="F1796" s="6" t="s">
        <v>353</v>
      </c>
      <c r="G1796" s="7">
        <v>28833.333333300001</v>
      </c>
      <c r="H1796" s="7">
        <v>28500</v>
      </c>
      <c r="I1796" s="43">
        <v>-1.1560693640475848</v>
      </c>
      <c r="J1796" s="8"/>
    </row>
    <row r="1797" spans="1:10" x14ac:dyDescent="0.3">
      <c r="A1797" s="4" t="s">
        <v>53</v>
      </c>
      <c r="B1797" s="5" t="s">
        <v>147</v>
      </c>
      <c r="C1797" s="6" t="s">
        <v>187</v>
      </c>
      <c r="D1797" s="5" t="s">
        <v>188</v>
      </c>
      <c r="E1797" s="6" t="s">
        <v>1439</v>
      </c>
      <c r="F1797" s="6" t="s">
        <v>353</v>
      </c>
      <c r="G1797" s="7">
        <v>28350</v>
      </c>
      <c r="H1797" s="7">
        <v>28350</v>
      </c>
      <c r="I1797" s="43">
        <v>0</v>
      </c>
      <c r="J1797" s="8"/>
    </row>
    <row r="1798" spans="1:10" x14ac:dyDescent="0.3">
      <c r="A1798" s="4" t="s">
        <v>53</v>
      </c>
      <c r="B1798" s="5" t="s">
        <v>147</v>
      </c>
      <c r="C1798" s="6" t="s">
        <v>189</v>
      </c>
      <c r="D1798" s="5" t="s">
        <v>190</v>
      </c>
      <c r="E1798" s="6" t="s">
        <v>1439</v>
      </c>
      <c r="F1798" s="6" t="s">
        <v>353</v>
      </c>
      <c r="G1798" s="7">
        <v>33700</v>
      </c>
      <c r="H1798" s="7">
        <v>34000</v>
      </c>
      <c r="I1798" s="43">
        <v>0.89020771513352892</v>
      </c>
      <c r="J1798" s="8"/>
    </row>
    <row r="1799" spans="1:10" x14ac:dyDescent="0.3">
      <c r="A1799" s="4" t="s">
        <v>53</v>
      </c>
      <c r="B1799" s="5" t="s">
        <v>147</v>
      </c>
      <c r="C1799" s="6" t="s">
        <v>155</v>
      </c>
      <c r="D1799" s="5" t="s">
        <v>156</v>
      </c>
      <c r="E1799" s="6" t="s">
        <v>1439</v>
      </c>
      <c r="F1799" s="6" t="s">
        <v>353</v>
      </c>
      <c r="G1799" s="7">
        <v>35400</v>
      </c>
      <c r="H1799" s="7">
        <v>35650</v>
      </c>
      <c r="I1799" s="43">
        <v>0.70621468926552755</v>
      </c>
      <c r="J1799" s="8"/>
    </row>
    <row r="1800" spans="1:10" x14ac:dyDescent="0.3">
      <c r="A1800" s="4" t="s">
        <v>53</v>
      </c>
      <c r="B1800" s="5" t="s">
        <v>147</v>
      </c>
      <c r="C1800" s="6" t="s">
        <v>359</v>
      </c>
      <c r="D1800" s="5" t="s">
        <v>360</v>
      </c>
      <c r="E1800" s="6" t="s">
        <v>1439</v>
      </c>
      <c r="F1800" s="6" t="s">
        <v>353</v>
      </c>
      <c r="G1800" s="7">
        <v>29000</v>
      </c>
      <c r="H1800" s="7">
        <v>30333.333333300001</v>
      </c>
      <c r="I1800" s="43">
        <v>4.5977011493103515</v>
      </c>
      <c r="J1800" s="8"/>
    </row>
    <row r="1801" spans="1:10" x14ac:dyDescent="0.3">
      <c r="A1801" s="4" t="s">
        <v>53</v>
      </c>
      <c r="B1801" s="5" t="s">
        <v>147</v>
      </c>
      <c r="C1801" s="6" t="s">
        <v>347</v>
      </c>
      <c r="D1801" s="5" t="s">
        <v>348</v>
      </c>
      <c r="E1801" s="6" t="s">
        <v>1439</v>
      </c>
      <c r="F1801" s="6" t="s">
        <v>353</v>
      </c>
      <c r="G1801" s="7">
        <v>33375</v>
      </c>
      <c r="H1801" s="7">
        <v>33625</v>
      </c>
      <c r="I1801" s="43">
        <v>0.74906367041198685</v>
      </c>
      <c r="J1801" s="8"/>
    </row>
    <row r="1802" spans="1:10" x14ac:dyDescent="0.3">
      <c r="A1802" s="4" t="s">
        <v>53</v>
      </c>
      <c r="B1802" s="5" t="s">
        <v>147</v>
      </c>
      <c r="C1802" s="6" t="s">
        <v>193</v>
      </c>
      <c r="D1802" s="5" t="s">
        <v>194</v>
      </c>
      <c r="E1802" s="6" t="s">
        <v>1439</v>
      </c>
      <c r="F1802" s="6" t="s">
        <v>353</v>
      </c>
      <c r="G1802" s="7">
        <v>31160</v>
      </c>
      <c r="H1802" s="7">
        <v>32160</v>
      </c>
      <c r="I1802" s="43">
        <v>3.20924261874198</v>
      </c>
      <c r="J1802" s="8"/>
    </row>
    <row r="1803" spans="1:10" x14ac:dyDescent="0.3">
      <c r="A1803" s="4" t="s">
        <v>53</v>
      </c>
      <c r="B1803" s="5" t="s">
        <v>147</v>
      </c>
      <c r="C1803" s="6" t="s">
        <v>481</v>
      </c>
      <c r="D1803" s="5" t="s">
        <v>482</v>
      </c>
      <c r="E1803" s="6" t="s">
        <v>1439</v>
      </c>
      <c r="F1803" s="6" t="s">
        <v>353</v>
      </c>
      <c r="G1803" s="7">
        <v>31950</v>
      </c>
      <c r="H1803" s="7">
        <v>30833.333333300001</v>
      </c>
      <c r="I1803" s="43">
        <v>-3.4950443402190898</v>
      </c>
      <c r="J1803" s="8"/>
    </row>
    <row r="1804" spans="1:10" x14ac:dyDescent="0.3">
      <c r="A1804" s="4" t="s">
        <v>53</v>
      </c>
      <c r="B1804" s="5" t="s">
        <v>147</v>
      </c>
      <c r="C1804" s="6" t="s">
        <v>530</v>
      </c>
      <c r="D1804" s="5" t="s">
        <v>531</v>
      </c>
      <c r="E1804" s="6" t="s">
        <v>1439</v>
      </c>
      <c r="F1804" s="6" t="s">
        <v>353</v>
      </c>
      <c r="G1804" s="7">
        <v>28500</v>
      </c>
      <c r="H1804" s="7">
        <v>30875</v>
      </c>
      <c r="I1804" s="43">
        <v>8.333333333333325</v>
      </c>
      <c r="J1804" s="8"/>
    </row>
    <row r="1805" spans="1:10" x14ac:dyDescent="0.3">
      <c r="A1805" s="4" t="s">
        <v>53</v>
      </c>
      <c r="B1805" s="5" t="s">
        <v>147</v>
      </c>
      <c r="C1805" s="6" t="s">
        <v>195</v>
      </c>
      <c r="D1805" s="5" t="s">
        <v>196</v>
      </c>
      <c r="E1805" s="6" t="s">
        <v>1439</v>
      </c>
      <c r="F1805" s="6" t="s">
        <v>353</v>
      </c>
      <c r="G1805" s="7">
        <v>35725</v>
      </c>
      <c r="H1805" s="7">
        <v>34050</v>
      </c>
      <c r="I1805" s="43">
        <v>-4.6885934219734073</v>
      </c>
      <c r="J1805" s="8"/>
    </row>
    <row r="1806" spans="1:10" x14ac:dyDescent="0.3">
      <c r="A1806" s="4" t="s">
        <v>53</v>
      </c>
      <c r="B1806" s="5" t="s">
        <v>147</v>
      </c>
      <c r="C1806" s="6" t="s">
        <v>351</v>
      </c>
      <c r="D1806" s="5" t="s">
        <v>352</v>
      </c>
      <c r="E1806" s="6" t="s">
        <v>1439</v>
      </c>
      <c r="F1806" s="6" t="s">
        <v>353</v>
      </c>
      <c r="G1806" s="7">
        <v>36666.66666670001</v>
      </c>
      <c r="H1806" s="7">
        <v>36000</v>
      </c>
      <c r="I1806" s="43">
        <v>-1.8181818182710805</v>
      </c>
      <c r="J1806" s="8"/>
    </row>
    <row r="1807" spans="1:10" x14ac:dyDescent="0.3">
      <c r="A1807" s="4" t="s">
        <v>53</v>
      </c>
      <c r="B1807" s="5" t="s">
        <v>147</v>
      </c>
      <c r="C1807" s="6" t="s">
        <v>330</v>
      </c>
      <c r="D1807" s="5" t="s">
        <v>331</v>
      </c>
      <c r="E1807" s="6" t="s">
        <v>1439</v>
      </c>
      <c r="F1807" s="6" t="s">
        <v>353</v>
      </c>
      <c r="G1807" s="7">
        <v>29500</v>
      </c>
      <c r="H1807" s="7">
        <v>29620</v>
      </c>
      <c r="I1807" s="43">
        <v>0.4067796610169428</v>
      </c>
      <c r="J1807" s="8"/>
    </row>
    <row r="1808" spans="1:10" x14ac:dyDescent="0.3">
      <c r="A1808" s="4" t="s">
        <v>57</v>
      </c>
      <c r="B1808" s="5" t="s">
        <v>157</v>
      </c>
      <c r="C1808" s="6" t="s">
        <v>202</v>
      </c>
      <c r="D1808" s="5" t="s">
        <v>203</v>
      </c>
      <c r="E1808" s="6" t="s">
        <v>1439</v>
      </c>
      <c r="F1808" s="6" t="s">
        <v>353</v>
      </c>
      <c r="G1808" s="7">
        <v>27000</v>
      </c>
      <c r="H1808" s="7">
        <v>28000</v>
      </c>
      <c r="I1808" s="43">
        <v>3.7037037037036993</v>
      </c>
      <c r="J1808" s="8"/>
    </row>
    <row r="1809" spans="1:10" x14ac:dyDescent="0.3">
      <c r="A1809" s="4" t="s">
        <v>57</v>
      </c>
      <c r="B1809" s="5" t="s">
        <v>157</v>
      </c>
      <c r="C1809" s="6" t="s">
        <v>491</v>
      </c>
      <c r="D1809" s="5" t="s">
        <v>492</v>
      </c>
      <c r="E1809" s="6" t="s">
        <v>1439</v>
      </c>
      <c r="F1809" s="6" t="s">
        <v>353</v>
      </c>
      <c r="G1809" s="7">
        <v>31966.666666699999</v>
      </c>
      <c r="H1809" s="7">
        <v>32866.666666700003</v>
      </c>
      <c r="I1809" s="43">
        <v>2.8154327424371197</v>
      </c>
      <c r="J1809" s="8"/>
    </row>
    <row r="1810" spans="1:10" x14ac:dyDescent="0.3">
      <c r="A1810" s="4" t="s">
        <v>57</v>
      </c>
      <c r="B1810" s="5" t="s">
        <v>157</v>
      </c>
      <c r="C1810" s="6" t="s">
        <v>300</v>
      </c>
      <c r="D1810" s="5" t="s">
        <v>301</v>
      </c>
      <c r="E1810" s="6" t="s">
        <v>1439</v>
      </c>
      <c r="F1810" s="6" t="s">
        <v>353</v>
      </c>
      <c r="G1810" s="7">
        <v>38750</v>
      </c>
      <c r="H1810" s="7">
        <v>40400</v>
      </c>
      <c r="I1810" s="43">
        <v>4.258064516129024</v>
      </c>
      <c r="J1810" s="8"/>
    </row>
    <row r="1811" spans="1:10" x14ac:dyDescent="0.3">
      <c r="A1811" s="4" t="s">
        <v>57</v>
      </c>
      <c r="B1811" s="5" t="s">
        <v>157</v>
      </c>
      <c r="C1811" s="6" t="s">
        <v>204</v>
      </c>
      <c r="D1811" s="5" t="s">
        <v>205</v>
      </c>
      <c r="E1811" s="6" t="s">
        <v>1439</v>
      </c>
      <c r="F1811" s="6" t="s">
        <v>353</v>
      </c>
      <c r="G1811" s="7">
        <v>25000</v>
      </c>
      <c r="H1811" s="7">
        <v>27750</v>
      </c>
      <c r="I1811" s="43">
        <v>11.000000000000012</v>
      </c>
      <c r="J1811" s="8"/>
    </row>
    <row r="1812" spans="1:10" x14ac:dyDescent="0.3">
      <c r="A1812" s="4" t="s">
        <v>57</v>
      </c>
      <c r="B1812" s="5" t="s">
        <v>157</v>
      </c>
      <c r="C1812" s="6" t="s">
        <v>334</v>
      </c>
      <c r="D1812" s="5" t="s">
        <v>335</v>
      </c>
      <c r="E1812" s="6" t="s">
        <v>1439</v>
      </c>
      <c r="F1812" s="6" t="s">
        <v>353</v>
      </c>
      <c r="G1812" s="7">
        <v>37500</v>
      </c>
      <c r="H1812" s="7">
        <v>37400</v>
      </c>
      <c r="I1812" s="43">
        <v>-0.2666666666666706</v>
      </c>
      <c r="J1812" s="8"/>
    </row>
    <row r="1813" spans="1:10" x14ac:dyDescent="0.3">
      <c r="A1813" s="4" t="s">
        <v>56</v>
      </c>
      <c r="B1813" s="5" t="s">
        <v>183</v>
      </c>
      <c r="C1813" s="6" t="s">
        <v>184</v>
      </c>
      <c r="D1813" s="5" t="s">
        <v>183</v>
      </c>
      <c r="E1813" s="6" t="s">
        <v>1440</v>
      </c>
      <c r="F1813" s="6" t="s">
        <v>346</v>
      </c>
      <c r="G1813" s="7">
        <v>169600</v>
      </c>
      <c r="H1813" s="7">
        <v>174600</v>
      </c>
      <c r="I1813" s="43">
        <v>2.9481132075471757</v>
      </c>
      <c r="J1813" s="8"/>
    </row>
    <row r="1814" spans="1:10" x14ac:dyDescent="0.3">
      <c r="A1814" s="4" t="s">
        <v>53</v>
      </c>
      <c r="B1814" s="5" t="s">
        <v>147</v>
      </c>
      <c r="C1814" s="6" t="s">
        <v>185</v>
      </c>
      <c r="D1814" s="5" t="s">
        <v>186</v>
      </c>
      <c r="E1814" s="6" t="s">
        <v>1440</v>
      </c>
      <c r="F1814" s="6" t="s">
        <v>346</v>
      </c>
      <c r="G1814" s="7">
        <v>170290</v>
      </c>
      <c r="H1814" s="7">
        <v>171880</v>
      </c>
      <c r="I1814" s="43">
        <v>0.93370133302013147</v>
      </c>
      <c r="J1814" s="8"/>
    </row>
    <row r="1815" spans="1:10" x14ac:dyDescent="0.3">
      <c r="A1815" s="4" t="s">
        <v>53</v>
      </c>
      <c r="B1815" s="5" t="s">
        <v>147</v>
      </c>
      <c r="C1815" s="6" t="s">
        <v>479</v>
      </c>
      <c r="D1815" s="5" t="s">
        <v>480</v>
      </c>
      <c r="E1815" s="6" t="s">
        <v>1440</v>
      </c>
      <c r="F1815" s="6" t="s">
        <v>346</v>
      </c>
      <c r="G1815" s="7">
        <v>166333.33333329999</v>
      </c>
      <c r="H1815" s="7">
        <v>168500</v>
      </c>
      <c r="I1815" s="43">
        <v>1.302605210441143</v>
      </c>
      <c r="J1815" s="8"/>
    </row>
    <row r="1816" spans="1:10" x14ac:dyDescent="0.3">
      <c r="A1816" s="4" t="s">
        <v>53</v>
      </c>
      <c r="B1816" s="5" t="s">
        <v>147</v>
      </c>
      <c r="C1816" s="6" t="s">
        <v>189</v>
      </c>
      <c r="D1816" s="5" t="s">
        <v>190</v>
      </c>
      <c r="E1816" s="6" t="s">
        <v>1440</v>
      </c>
      <c r="F1816" s="6" t="s">
        <v>346</v>
      </c>
      <c r="G1816" s="7">
        <v>172700</v>
      </c>
      <c r="H1816" s="7">
        <v>172700</v>
      </c>
      <c r="I1816" s="43">
        <v>0</v>
      </c>
      <c r="J1816" s="8"/>
    </row>
    <row r="1817" spans="1:10" x14ac:dyDescent="0.3">
      <c r="A1817" s="4" t="s">
        <v>53</v>
      </c>
      <c r="B1817" s="5" t="s">
        <v>147</v>
      </c>
      <c r="C1817" s="6" t="s">
        <v>155</v>
      </c>
      <c r="D1817" s="5" t="s">
        <v>156</v>
      </c>
      <c r="E1817" s="6" t="s">
        <v>1440</v>
      </c>
      <c r="F1817" s="6" t="s">
        <v>346</v>
      </c>
      <c r="G1817" s="7">
        <v>170200</v>
      </c>
      <c r="H1817" s="7">
        <v>169200</v>
      </c>
      <c r="I1817" s="43">
        <v>-0.58754406580493457</v>
      </c>
      <c r="J1817" s="8"/>
    </row>
    <row r="1818" spans="1:10" x14ac:dyDescent="0.3">
      <c r="A1818" s="4" t="s">
        <v>53</v>
      </c>
      <c r="B1818" s="5" t="s">
        <v>147</v>
      </c>
      <c r="C1818" s="6" t="s">
        <v>359</v>
      </c>
      <c r="D1818" s="5" t="s">
        <v>360</v>
      </c>
      <c r="E1818" s="6" t="s">
        <v>1440</v>
      </c>
      <c r="F1818" s="6" t="s">
        <v>346</v>
      </c>
      <c r="G1818" s="7">
        <v>171166.66666670001</v>
      </c>
      <c r="H1818" s="7">
        <v>171333.33333329999</v>
      </c>
      <c r="I1818" s="43">
        <v>9.7370983407962783E-2</v>
      </c>
      <c r="J1818" s="8"/>
    </row>
    <row r="1819" spans="1:10" x14ac:dyDescent="0.3">
      <c r="A1819" s="4" t="s">
        <v>53</v>
      </c>
      <c r="B1819" s="5" t="s">
        <v>147</v>
      </c>
      <c r="C1819" s="6" t="s">
        <v>347</v>
      </c>
      <c r="D1819" s="5" t="s">
        <v>348</v>
      </c>
      <c r="E1819" s="6" t="s">
        <v>1440</v>
      </c>
      <c r="F1819" s="6" t="s">
        <v>346</v>
      </c>
      <c r="G1819" s="7">
        <v>174000</v>
      </c>
      <c r="H1819" s="7">
        <v>175566.66666670001</v>
      </c>
      <c r="I1819" s="43">
        <v>0.90038314178162415</v>
      </c>
      <c r="J1819" s="8"/>
    </row>
    <row r="1820" spans="1:10" x14ac:dyDescent="0.3">
      <c r="A1820" s="4" t="s">
        <v>53</v>
      </c>
      <c r="B1820" s="5" t="s">
        <v>147</v>
      </c>
      <c r="C1820" s="6" t="s">
        <v>193</v>
      </c>
      <c r="D1820" s="5" t="s">
        <v>194</v>
      </c>
      <c r="E1820" s="6" t="s">
        <v>1440</v>
      </c>
      <c r="F1820" s="6" t="s">
        <v>346</v>
      </c>
      <c r="G1820" s="7">
        <v>169700</v>
      </c>
      <c r="H1820" s="7">
        <v>167483.33333329999</v>
      </c>
      <c r="I1820" s="43">
        <v>-1.3062266745433204</v>
      </c>
      <c r="J1820" s="8"/>
    </row>
    <row r="1821" spans="1:10" x14ac:dyDescent="0.3">
      <c r="A1821" s="4" t="s">
        <v>53</v>
      </c>
      <c r="B1821" s="5" t="s">
        <v>147</v>
      </c>
      <c r="C1821" s="6" t="s">
        <v>330</v>
      </c>
      <c r="D1821" s="5" t="s">
        <v>331</v>
      </c>
      <c r="E1821" s="6" t="s">
        <v>1440</v>
      </c>
      <c r="F1821" s="6" t="s">
        <v>346</v>
      </c>
      <c r="G1821" s="7">
        <v>170733.33333329999</v>
      </c>
      <c r="H1821" s="7">
        <v>172066.66666670001</v>
      </c>
      <c r="I1821" s="43">
        <v>0.78094494342071397</v>
      </c>
      <c r="J1821" s="8"/>
    </row>
    <row r="1822" spans="1:10" x14ac:dyDescent="0.3">
      <c r="A1822" s="4" t="s">
        <v>57</v>
      </c>
      <c r="B1822" s="5" t="s">
        <v>157</v>
      </c>
      <c r="C1822" s="6" t="s">
        <v>503</v>
      </c>
      <c r="D1822" s="5" t="s">
        <v>504</v>
      </c>
      <c r="E1822" s="6" t="s">
        <v>1440</v>
      </c>
      <c r="F1822" s="6" t="s">
        <v>346</v>
      </c>
      <c r="G1822" s="7">
        <v>166650</v>
      </c>
      <c r="H1822" s="7">
        <v>164150</v>
      </c>
      <c r="I1822" s="43">
        <v>-1.5001500150015001</v>
      </c>
      <c r="J1822" s="8"/>
    </row>
    <row r="1823" spans="1:10" x14ac:dyDescent="0.3">
      <c r="A1823" s="4" t="s">
        <v>57</v>
      </c>
      <c r="B1823" s="5" t="s">
        <v>157</v>
      </c>
      <c r="C1823" s="6" t="s">
        <v>505</v>
      </c>
      <c r="D1823" s="5" t="s">
        <v>506</v>
      </c>
      <c r="E1823" s="6" t="s">
        <v>1440</v>
      </c>
      <c r="F1823" s="6" t="s">
        <v>346</v>
      </c>
      <c r="G1823" s="7">
        <v>163183.33333329999</v>
      </c>
      <c r="H1823" s="7">
        <v>165800</v>
      </c>
      <c r="I1823" s="43">
        <v>1.6035134307224257</v>
      </c>
      <c r="J1823" s="8"/>
    </row>
    <row r="1824" spans="1:10" x14ac:dyDescent="0.3">
      <c r="A1824" s="4" t="s">
        <v>57</v>
      </c>
      <c r="B1824" s="5" t="s">
        <v>157</v>
      </c>
      <c r="C1824" s="6" t="s">
        <v>332</v>
      </c>
      <c r="D1824" s="5" t="s">
        <v>333</v>
      </c>
      <c r="E1824" s="6" t="s">
        <v>1440</v>
      </c>
      <c r="F1824" s="6" t="s">
        <v>346</v>
      </c>
      <c r="G1824" s="7">
        <v>173150</v>
      </c>
      <c r="H1824" s="7">
        <v>173300</v>
      </c>
      <c r="I1824" s="43">
        <v>8.6630089517769626E-2</v>
      </c>
      <c r="J1824" s="8"/>
    </row>
    <row r="1825" spans="1:10" x14ac:dyDescent="0.3">
      <c r="A1825" s="4" t="s">
        <v>57</v>
      </c>
      <c r="B1825" s="5" t="s">
        <v>157</v>
      </c>
      <c r="C1825" s="6" t="s">
        <v>204</v>
      </c>
      <c r="D1825" s="5" t="s">
        <v>205</v>
      </c>
      <c r="E1825" s="6" t="s">
        <v>1440</v>
      </c>
      <c r="F1825" s="6" t="s">
        <v>346</v>
      </c>
      <c r="G1825" s="7">
        <v>160666.66666670001</v>
      </c>
      <c r="H1825" s="7">
        <v>160666.66666670001</v>
      </c>
      <c r="I1825" s="43">
        <v>0</v>
      </c>
      <c r="J1825" s="8"/>
    </row>
    <row r="1826" spans="1:10" x14ac:dyDescent="0.3">
      <c r="A1826" s="4" t="s">
        <v>57</v>
      </c>
      <c r="B1826" s="5" t="s">
        <v>157</v>
      </c>
      <c r="C1826" s="6" t="s">
        <v>334</v>
      </c>
      <c r="D1826" s="5" t="s">
        <v>335</v>
      </c>
      <c r="E1826" s="6" t="s">
        <v>1440</v>
      </c>
      <c r="F1826" s="6" t="s">
        <v>346</v>
      </c>
      <c r="G1826" s="7">
        <v>170560.66666670001</v>
      </c>
      <c r="H1826" s="7">
        <v>170460.66666670001</v>
      </c>
      <c r="I1826" s="43">
        <v>-5.8630164828921139E-2</v>
      </c>
      <c r="J1826" s="8"/>
    </row>
    <row r="1827" spans="1:10" x14ac:dyDescent="0.3">
      <c r="A1827" s="4" t="s">
        <v>64</v>
      </c>
      <c r="B1827" s="5" t="s">
        <v>123</v>
      </c>
      <c r="C1827" s="6" t="s">
        <v>271</v>
      </c>
      <c r="D1827" s="5" t="s">
        <v>272</v>
      </c>
      <c r="E1827" s="6" t="s">
        <v>1440</v>
      </c>
      <c r="F1827" s="6" t="s">
        <v>346</v>
      </c>
      <c r="G1827" s="7">
        <v>161000</v>
      </c>
      <c r="H1827" s="7">
        <v>173250</v>
      </c>
      <c r="I1827" s="43">
        <v>7.6086956521739006</v>
      </c>
      <c r="J1827" s="8"/>
    </row>
    <row r="1828" spans="1:10" x14ac:dyDescent="0.3">
      <c r="A1828" s="4" t="s">
        <v>62</v>
      </c>
      <c r="B1828" s="5" t="s">
        <v>108</v>
      </c>
      <c r="C1828" s="6" t="s">
        <v>170</v>
      </c>
      <c r="D1828" s="5" t="s">
        <v>171</v>
      </c>
      <c r="E1828" s="6" t="s">
        <v>1440</v>
      </c>
      <c r="F1828" s="6" t="s">
        <v>380</v>
      </c>
      <c r="G1828" s="7">
        <v>35875</v>
      </c>
      <c r="H1828" s="7">
        <v>36200</v>
      </c>
      <c r="I1828" s="43">
        <v>0.90592334494774562</v>
      </c>
      <c r="J1828" s="8"/>
    </row>
    <row r="1829" spans="1:10" x14ac:dyDescent="0.3">
      <c r="A1829" s="4" t="s">
        <v>62</v>
      </c>
      <c r="B1829" s="5" t="s">
        <v>108</v>
      </c>
      <c r="C1829" s="6" t="s">
        <v>473</v>
      </c>
      <c r="D1829" s="5" t="s">
        <v>474</v>
      </c>
      <c r="E1829" s="6" t="s">
        <v>1440</v>
      </c>
      <c r="F1829" s="6" t="s">
        <v>380</v>
      </c>
      <c r="G1829" s="7">
        <v>34700</v>
      </c>
      <c r="H1829" s="7">
        <v>34900</v>
      </c>
      <c r="I1829" s="43">
        <v>0.57636887608070164</v>
      </c>
      <c r="J1829" s="8"/>
    </row>
    <row r="1830" spans="1:10" x14ac:dyDescent="0.3">
      <c r="A1830" s="4" t="s">
        <v>62</v>
      </c>
      <c r="B1830" s="5" t="s">
        <v>108</v>
      </c>
      <c r="C1830" s="6" t="s">
        <v>302</v>
      </c>
      <c r="D1830" s="5" t="s">
        <v>303</v>
      </c>
      <c r="E1830" s="6" t="s">
        <v>1440</v>
      </c>
      <c r="F1830" s="6" t="s">
        <v>380</v>
      </c>
      <c r="G1830" s="7">
        <v>35000</v>
      </c>
      <c r="H1830" s="7">
        <v>34500</v>
      </c>
      <c r="I1830" s="43">
        <v>-1.4285714285714237</v>
      </c>
      <c r="J1830" s="8"/>
    </row>
    <row r="1831" spans="1:10" x14ac:dyDescent="0.3">
      <c r="A1831" s="4" t="s">
        <v>62</v>
      </c>
      <c r="B1831" s="5" t="s">
        <v>108</v>
      </c>
      <c r="C1831" s="6" t="s">
        <v>176</v>
      </c>
      <c r="D1831" s="5" t="s">
        <v>162</v>
      </c>
      <c r="E1831" s="6" t="s">
        <v>1440</v>
      </c>
      <c r="F1831" s="6" t="s">
        <v>380</v>
      </c>
      <c r="G1831" s="7">
        <v>37425</v>
      </c>
      <c r="H1831" s="7">
        <v>37425</v>
      </c>
      <c r="I1831" s="43">
        <v>0</v>
      </c>
      <c r="J1831" s="8"/>
    </row>
    <row r="1832" spans="1:10" x14ac:dyDescent="0.3">
      <c r="A1832" s="4" t="s">
        <v>62</v>
      </c>
      <c r="B1832" s="5" t="s">
        <v>108</v>
      </c>
      <c r="C1832" s="6" t="s">
        <v>263</v>
      </c>
      <c r="D1832" s="5" t="s">
        <v>264</v>
      </c>
      <c r="E1832" s="6" t="s">
        <v>1440</v>
      </c>
      <c r="F1832" s="6" t="s">
        <v>380</v>
      </c>
      <c r="G1832" s="7">
        <v>35125</v>
      </c>
      <c r="H1832" s="7">
        <v>36775</v>
      </c>
      <c r="I1832" s="43">
        <v>4.6975088967971423</v>
      </c>
      <c r="J1832" s="8"/>
    </row>
    <row r="1833" spans="1:10" x14ac:dyDescent="0.3">
      <c r="A1833" s="4" t="s">
        <v>56</v>
      </c>
      <c r="B1833" s="5" t="s">
        <v>183</v>
      </c>
      <c r="C1833" s="6" t="s">
        <v>184</v>
      </c>
      <c r="D1833" s="5" t="s">
        <v>183</v>
      </c>
      <c r="E1833" s="6" t="s">
        <v>1440</v>
      </c>
      <c r="F1833" s="6" t="s">
        <v>380</v>
      </c>
      <c r="G1833" s="7">
        <v>37833.33333329999</v>
      </c>
      <c r="H1833" s="7">
        <v>37166.66666670001</v>
      </c>
      <c r="I1833" s="43">
        <v>-1.7621145372702651</v>
      </c>
      <c r="J1833" s="8"/>
    </row>
    <row r="1834" spans="1:10" x14ac:dyDescent="0.3">
      <c r="A1834" s="4" t="s">
        <v>53</v>
      </c>
      <c r="B1834" s="5" t="s">
        <v>147</v>
      </c>
      <c r="C1834" s="6" t="s">
        <v>185</v>
      </c>
      <c r="D1834" s="5" t="s">
        <v>186</v>
      </c>
      <c r="E1834" s="6" t="s">
        <v>1440</v>
      </c>
      <c r="F1834" s="6" t="s">
        <v>380</v>
      </c>
      <c r="G1834" s="7">
        <v>35941.66666670001</v>
      </c>
      <c r="H1834" s="7">
        <v>36275</v>
      </c>
      <c r="I1834" s="43">
        <v>0.92742870382478404</v>
      </c>
      <c r="J1834" s="8"/>
    </row>
    <row r="1835" spans="1:10" x14ac:dyDescent="0.3">
      <c r="A1835" s="4" t="s">
        <v>53</v>
      </c>
      <c r="B1835" s="5" t="s">
        <v>147</v>
      </c>
      <c r="C1835" s="6" t="s">
        <v>477</v>
      </c>
      <c r="D1835" s="5" t="s">
        <v>478</v>
      </c>
      <c r="E1835" s="6" t="s">
        <v>1440</v>
      </c>
      <c r="F1835" s="6" t="s">
        <v>380</v>
      </c>
      <c r="G1835" s="7">
        <v>35457.142857100007</v>
      </c>
      <c r="H1835" s="7">
        <v>35885.7142857</v>
      </c>
      <c r="I1835" s="43">
        <v>1.2087026592279002</v>
      </c>
      <c r="J1835" s="8"/>
    </row>
    <row r="1836" spans="1:10" x14ac:dyDescent="0.3">
      <c r="A1836" s="4" t="s">
        <v>53</v>
      </c>
      <c r="B1836" s="5" t="s">
        <v>147</v>
      </c>
      <c r="C1836" s="6" t="s">
        <v>479</v>
      </c>
      <c r="D1836" s="5" t="s">
        <v>480</v>
      </c>
      <c r="E1836" s="6" t="s">
        <v>1440</v>
      </c>
      <c r="F1836" s="6" t="s">
        <v>380</v>
      </c>
      <c r="G1836" s="7">
        <v>36000</v>
      </c>
      <c r="H1836" s="7">
        <v>36125</v>
      </c>
      <c r="I1836" s="43">
        <v>0.34722222222223209</v>
      </c>
      <c r="J1836" s="8"/>
    </row>
    <row r="1837" spans="1:10" x14ac:dyDescent="0.3">
      <c r="A1837" s="4" t="s">
        <v>53</v>
      </c>
      <c r="B1837" s="5" t="s">
        <v>147</v>
      </c>
      <c r="C1837" s="6" t="s">
        <v>187</v>
      </c>
      <c r="D1837" s="5" t="s">
        <v>188</v>
      </c>
      <c r="E1837" s="6" t="s">
        <v>1440</v>
      </c>
      <c r="F1837" s="6" t="s">
        <v>380</v>
      </c>
      <c r="G1837" s="7">
        <v>36800</v>
      </c>
      <c r="H1837" s="7">
        <v>35600</v>
      </c>
      <c r="I1837" s="43">
        <v>-3.2608695652173951</v>
      </c>
      <c r="J1837" s="8"/>
    </row>
    <row r="1838" spans="1:10" x14ac:dyDescent="0.3">
      <c r="A1838" s="4" t="s">
        <v>53</v>
      </c>
      <c r="B1838" s="5" t="s">
        <v>147</v>
      </c>
      <c r="C1838" s="6" t="s">
        <v>189</v>
      </c>
      <c r="D1838" s="5" t="s">
        <v>190</v>
      </c>
      <c r="E1838" s="6" t="s">
        <v>1440</v>
      </c>
      <c r="F1838" s="6" t="s">
        <v>380</v>
      </c>
      <c r="G1838" s="7">
        <v>36675</v>
      </c>
      <c r="H1838" s="7">
        <v>36800</v>
      </c>
      <c r="I1838" s="43">
        <v>0.34083162917519799</v>
      </c>
      <c r="J1838" s="8"/>
    </row>
    <row r="1839" spans="1:10" x14ac:dyDescent="0.3">
      <c r="A1839" s="4" t="s">
        <v>53</v>
      </c>
      <c r="B1839" s="5" t="s">
        <v>147</v>
      </c>
      <c r="C1839" s="6" t="s">
        <v>155</v>
      </c>
      <c r="D1839" s="5" t="s">
        <v>156</v>
      </c>
      <c r="E1839" s="6" t="s">
        <v>1440</v>
      </c>
      <c r="F1839" s="6" t="s">
        <v>380</v>
      </c>
      <c r="G1839" s="7">
        <v>36850</v>
      </c>
      <c r="H1839" s="7">
        <v>37850</v>
      </c>
      <c r="I1839" s="43">
        <v>2.7137042062415295</v>
      </c>
      <c r="J1839" s="8"/>
    </row>
    <row r="1840" spans="1:10" x14ac:dyDescent="0.3">
      <c r="A1840" s="4" t="s">
        <v>53</v>
      </c>
      <c r="B1840" s="5" t="s">
        <v>147</v>
      </c>
      <c r="C1840" s="6" t="s">
        <v>359</v>
      </c>
      <c r="D1840" s="5" t="s">
        <v>360</v>
      </c>
      <c r="E1840" s="6" t="s">
        <v>1440</v>
      </c>
      <c r="F1840" s="6" t="s">
        <v>380</v>
      </c>
      <c r="G1840" s="7">
        <v>36125</v>
      </c>
      <c r="H1840" s="7">
        <v>36625</v>
      </c>
      <c r="I1840" s="43">
        <v>1.384083044982698</v>
      </c>
      <c r="J1840" s="8"/>
    </row>
    <row r="1841" spans="1:10" x14ac:dyDescent="0.3">
      <c r="A1841" s="4" t="s">
        <v>53</v>
      </c>
      <c r="B1841" s="5" t="s">
        <v>147</v>
      </c>
      <c r="C1841" s="6" t="s">
        <v>347</v>
      </c>
      <c r="D1841" s="5" t="s">
        <v>348</v>
      </c>
      <c r="E1841" s="6" t="s">
        <v>1440</v>
      </c>
      <c r="F1841" s="6" t="s">
        <v>380</v>
      </c>
      <c r="G1841" s="7">
        <v>37100</v>
      </c>
      <c r="H1841" s="7">
        <v>37100</v>
      </c>
      <c r="I1841" s="43">
        <v>0</v>
      </c>
      <c r="J1841" s="8"/>
    </row>
    <row r="1842" spans="1:10" x14ac:dyDescent="0.3">
      <c r="A1842" s="4" t="s">
        <v>53</v>
      </c>
      <c r="B1842" s="5" t="s">
        <v>147</v>
      </c>
      <c r="C1842" s="6" t="s">
        <v>193</v>
      </c>
      <c r="D1842" s="5" t="s">
        <v>194</v>
      </c>
      <c r="E1842" s="6" t="s">
        <v>1440</v>
      </c>
      <c r="F1842" s="6" t="s">
        <v>380</v>
      </c>
      <c r="G1842" s="7">
        <v>36150</v>
      </c>
      <c r="H1842" s="7">
        <v>36712.5</v>
      </c>
      <c r="I1842" s="43">
        <v>1.5560165975103679</v>
      </c>
      <c r="J1842" s="8"/>
    </row>
    <row r="1843" spans="1:10" x14ac:dyDescent="0.3">
      <c r="A1843" s="4" t="s">
        <v>53</v>
      </c>
      <c r="B1843" s="5" t="s">
        <v>147</v>
      </c>
      <c r="C1843" s="6" t="s">
        <v>481</v>
      </c>
      <c r="D1843" s="5" t="s">
        <v>482</v>
      </c>
      <c r="E1843" s="6" t="s">
        <v>1440</v>
      </c>
      <c r="F1843" s="6" t="s">
        <v>380</v>
      </c>
      <c r="G1843" s="7">
        <v>36820</v>
      </c>
      <c r="H1843" s="7">
        <v>36750</v>
      </c>
      <c r="I1843" s="43">
        <v>-0.19011406844106063</v>
      </c>
      <c r="J1843" s="8"/>
    </row>
    <row r="1844" spans="1:10" x14ac:dyDescent="0.3">
      <c r="A1844" s="4" t="s">
        <v>53</v>
      </c>
      <c r="B1844" s="5" t="s">
        <v>147</v>
      </c>
      <c r="C1844" s="6" t="s">
        <v>530</v>
      </c>
      <c r="D1844" s="5" t="s">
        <v>531</v>
      </c>
      <c r="E1844" s="6" t="s">
        <v>1440</v>
      </c>
      <c r="F1844" s="6" t="s">
        <v>380</v>
      </c>
      <c r="G1844" s="7">
        <v>36812.5</v>
      </c>
      <c r="H1844" s="7">
        <v>36812.5</v>
      </c>
      <c r="I1844" s="43">
        <v>0</v>
      </c>
      <c r="J1844" s="8"/>
    </row>
    <row r="1845" spans="1:10" x14ac:dyDescent="0.3">
      <c r="A1845" s="4" t="s">
        <v>53</v>
      </c>
      <c r="B1845" s="5" t="s">
        <v>147</v>
      </c>
      <c r="C1845" s="6" t="s">
        <v>195</v>
      </c>
      <c r="D1845" s="5" t="s">
        <v>196</v>
      </c>
      <c r="E1845" s="6" t="s">
        <v>1440</v>
      </c>
      <c r="F1845" s="6" t="s">
        <v>380</v>
      </c>
      <c r="G1845" s="7">
        <v>35790</v>
      </c>
      <c r="H1845" s="7">
        <v>35800</v>
      </c>
      <c r="I1845" s="43">
        <v>2.7940765576972559E-2</v>
      </c>
      <c r="J1845" s="8"/>
    </row>
    <row r="1846" spans="1:10" x14ac:dyDescent="0.3">
      <c r="A1846" s="4" t="s">
        <v>53</v>
      </c>
      <c r="B1846" s="5" t="s">
        <v>147</v>
      </c>
      <c r="C1846" s="6" t="s">
        <v>351</v>
      </c>
      <c r="D1846" s="5" t="s">
        <v>352</v>
      </c>
      <c r="E1846" s="6" t="s">
        <v>1440</v>
      </c>
      <c r="F1846" s="6" t="s">
        <v>380</v>
      </c>
      <c r="G1846" s="7">
        <v>36500</v>
      </c>
      <c r="H1846" s="7">
        <v>37000</v>
      </c>
      <c r="I1846" s="43">
        <v>1.3698630136986356</v>
      </c>
      <c r="J1846" s="8"/>
    </row>
    <row r="1847" spans="1:10" x14ac:dyDescent="0.3">
      <c r="A1847" s="4" t="s">
        <v>53</v>
      </c>
      <c r="B1847" s="5" t="s">
        <v>147</v>
      </c>
      <c r="C1847" s="6" t="s">
        <v>330</v>
      </c>
      <c r="D1847" s="5" t="s">
        <v>331</v>
      </c>
      <c r="E1847" s="6" t="s">
        <v>1440</v>
      </c>
      <c r="F1847" s="6" t="s">
        <v>380</v>
      </c>
      <c r="G1847" s="7">
        <v>35525</v>
      </c>
      <c r="H1847" s="7">
        <v>36200</v>
      </c>
      <c r="I1847" s="43">
        <v>1.9000703729767705</v>
      </c>
      <c r="J1847" s="8"/>
    </row>
    <row r="1848" spans="1:10" x14ac:dyDescent="0.3">
      <c r="A1848" s="4" t="s">
        <v>57</v>
      </c>
      <c r="B1848" s="5" t="s">
        <v>157</v>
      </c>
      <c r="C1848" s="6" t="s">
        <v>485</v>
      </c>
      <c r="D1848" s="5" t="s">
        <v>486</v>
      </c>
      <c r="E1848" s="6" t="s">
        <v>1440</v>
      </c>
      <c r="F1848" s="6" t="s">
        <v>380</v>
      </c>
      <c r="G1848" s="7">
        <v>37250</v>
      </c>
      <c r="H1848" s="7">
        <v>38000</v>
      </c>
      <c r="I1848" s="43">
        <v>2.0134228187919554</v>
      </c>
      <c r="J1848" s="8"/>
    </row>
    <row r="1849" spans="1:10" x14ac:dyDescent="0.3">
      <c r="A1849" s="4" t="s">
        <v>57</v>
      </c>
      <c r="B1849" s="5" t="s">
        <v>157</v>
      </c>
      <c r="C1849" s="6" t="s">
        <v>487</v>
      </c>
      <c r="D1849" s="5" t="s">
        <v>488</v>
      </c>
      <c r="E1849" s="6" t="s">
        <v>1440</v>
      </c>
      <c r="F1849" s="6" t="s">
        <v>380</v>
      </c>
      <c r="G1849" s="7">
        <v>37250</v>
      </c>
      <c r="H1849" s="7">
        <v>37500</v>
      </c>
      <c r="I1849" s="43">
        <v>0.67114093959732546</v>
      </c>
      <c r="J1849" s="8"/>
    </row>
    <row r="1850" spans="1:10" x14ac:dyDescent="0.3">
      <c r="A1850" s="4" t="s">
        <v>57</v>
      </c>
      <c r="B1850" s="5" t="s">
        <v>157</v>
      </c>
      <c r="C1850" s="6" t="s">
        <v>489</v>
      </c>
      <c r="D1850" s="5" t="s">
        <v>490</v>
      </c>
      <c r="E1850" s="6" t="s">
        <v>1440</v>
      </c>
      <c r="F1850" s="6" t="s">
        <v>380</v>
      </c>
      <c r="G1850" s="7">
        <v>38000</v>
      </c>
      <c r="H1850" s="7">
        <v>37000</v>
      </c>
      <c r="I1850" s="43">
        <v>-2.6315789473684177</v>
      </c>
      <c r="J1850" s="8"/>
    </row>
    <row r="1851" spans="1:10" x14ac:dyDescent="0.3">
      <c r="A1851" s="4" t="s">
        <v>57</v>
      </c>
      <c r="B1851" s="5" t="s">
        <v>157</v>
      </c>
      <c r="C1851" s="6" t="s">
        <v>202</v>
      </c>
      <c r="D1851" s="5" t="s">
        <v>203</v>
      </c>
      <c r="E1851" s="6" t="s">
        <v>1440</v>
      </c>
      <c r="F1851" s="6" t="s">
        <v>380</v>
      </c>
      <c r="G1851" s="7">
        <v>35000</v>
      </c>
      <c r="H1851" s="7">
        <v>35000</v>
      </c>
      <c r="I1851" s="43">
        <v>0</v>
      </c>
      <c r="J1851" s="8"/>
    </row>
    <row r="1852" spans="1:10" x14ac:dyDescent="0.3">
      <c r="A1852" s="4" t="s">
        <v>57</v>
      </c>
      <c r="B1852" s="5" t="s">
        <v>157</v>
      </c>
      <c r="C1852" s="6" t="s">
        <v>491</v>
      </c>
      <c r="D1852" s="5" t="s">
        <v>492</v>
      </c>
      <c r="E1852" s="6" t="s">
        <v>1440</v>
      </c>
      <c r="F1852" s="6" t="s">
        <v>380</v>
      </c>
      <c r="G1852" s="7">
        <v>35525</v>
      </c>
      <c r="H1852" s="7">
        <v>35875</v>
      </c>
      <c r="I1852" s="43">
        <v>0.9852216748768462</v>
      </c>
      <c r="J1852" s="8"/>
    </row>
    <row r="1853" spans="1:10" x14ac:dyDescent="0.3">
      <c r="A1853" s="4" t="s">
        <v>57</v>
      </c>
      <c r="B1853" s="5" t="s">
        <v>157</v>
      </c>
      <c r="C1853" s="6" t="s">
        <v>534</v>
      </c>
      <c r="D1853" s="5" t="s">
        <v>535</v>
      </c>
      <c r="E1853" s="6" t="s">
        <v>1440</v>
      </c>
      <c r="F1853" s="6" t="s">
        <v>380</v>
      </c>
      <c r="G1853" s="7">
        <v>36800</v>
      </c>
      <c r="H1853" s="7">
        <v>36833.33333329999</v>
      </c>
      <c r="I1853" s="43">
        <v>9.0579710054350379E-2</v>
      </c>
      <c r="J1853" s="8"/>
    </row>
    <row r="1854" spans="1:10" x14ac:dyDescent="0.3">
      <c r="A1854" s="4" t="s">
        <v>57</v>
      </c>
      <c r="B1854" s="5" t="s">
        <v>157</v>
      </c>
      <c r="C1854" s="6" t="s">
        <v>544</v>
      </c>
      <c r="D1854" s="5" t="s">
        <v>545</v>
      </c>
      <c r="E1854" s="6" t="s">
        <v>1440</v>
      </c>
      <c r="F1854" s="6" t="s">
        <v>380</v>
      </c>
      <c r="G1854" s="7">
        <v>37666.66666670001</v>
      </c>
      <c r="H1854" s="7">
        <v>38000</v>
      </c>
      <c r="I1854" s="43">
        <v>0.8849557521231064</v>
      </c>
      <c r="J1854" s="8"/>
    </row>
    <row r="1855" spans="1:10" x14ac:dyDescent="0.3">
      <c r="A1855" s="4" t="s">
        <v>57</v>
      </c>
      <c r="B1855" s="5" t="s">
        <v>157</v>
      </c>
      <c r="C1855" s="6" t="s">
        <v>497</v>
      </c>
      <c r="D1855" s="5" t="s">
        <v>498</v>
      </c>
      <c r="E1855" s="6" t="s">
        <v>1440</v>
      </c>
      <c r="F1855" s="6" t="s">
        <v>380</v>
      </c>
      <c r="G1855" s="7">
        <v>36083.33333329999</v>
      </c>
      <c r="H1855" s="7">
        <v>36133.33333329999</v>
      </c>
      <c r="I1855" s="43">
        <v>0.13856812933037421</v>
      </c>
      <c r="J1855" s="8"/>
    </row>
    <row r="1856" spans="1:10" x14ac:dyDescent="0.3">
      <c r="A1856" s="4" t="s">
        <v>57</v>
      </c>
      <c r="B1856" s="5" t="s">
        <v>157</v>
      </c>
      <c r="C1856" s="6" t="s">
        <v>332</v>
      </c>
      <c r="D1856" s="5" t="s">
        <v>333</v>
      </c>
      <c r="E1856" s="6" t="s">
        <v>1440</v>
      </c>
      <c r="F1856" s="6" t="s">
        <v>380</v>
      </c>
      <c r="G1856" s="7">
        <v>36700</v>
      </c>
      <c r="H1856" s="7">
        <v>36700</v>
      </c>
      <c r="I1856" s="43">
        <v>0</v>
      </c>
      <c r="J1856" s="8"/>
    </row>
    <row r="1857" spans="1:10" x14ac:dyDescent="0.3">
      <c r="A1857" s="4" t="s">
        <v>57</v>
      </c>
      <c r="B1857" s="5" t="s">
        <v>157</v>
      </c>
      <c r="C1857" s="6" t="s">
        <v>300</v>
      </c>
      <c r="D1857" s="5" t="s">
        <v>301</v>
      </c>
      <c r="E1857" s="6" t="s">
        <v>1440</v>
      </c>
      <c r="F1857" s="6" t="s">
        <v>380</v>
      </c>
      <c r="G1857" s="7">
        <v>36966.66666670001</v>
      </c>
      <c r="H1857" s="7">
        <v>36300</v>
      </c>
      <c r="I1857" s="43">
        <v>-1.8034265104582503</v>
      </c>
      <c r="J1857" s="8"/>
    </row>
    <row r="1858" spans="1:10" x14ac:dyDescent="0.3">
      <c r="A1858" s="4" t="s">
        <v>57</v>
      </c>
      <c r="B1858" s="5" t="s">
        <v>157</v>
      </c>
      <c r="C1858" s="6" t="s">
        <v>204</v>
      </c>
      <c r="D1858" s="5" t="s">
        <v>205</v>
      </c>
      <c r="E1858" s="6" t="s">
        <v>1440</v>
      </c>
      <c r="F1858" s="6" t="s">
        <v>380</v>
      </c>
      <c r="G1858" s="7">
        <v>34625</v>
      </c>
      <c r="H1858" s="7">
        <v>34625</v>
      </c>
      <c r="I1858" s="43">
        <v>0</v>
      </c>
      <c r="J1858" s="8"/>
    </row>
    <row r="1859" spans="1:10" x14ac:dyDescent="0.3">
      <c r="A1859" s="4" t="s">
        <v>64</v>
      </c>
      <c r="B1859" s="5" t="s">
        <v>123</v>
      </c>
      <c r="C1859" s="6" t="s">
        <v>124</v>
      </c>
      <c r="D1859" s="5" t="s">
        <v>125</v>
      </c>
      <c r="E1859" s="6" t="s">
        <v>1440</v>
      </c>
      <c r="F1859" s="6" t="s">
        <v>380</v>
      </c>
      <c r="G1859" s="7">
        <v>37950</v>
      </c>
      <c r="H1859" s="7">
        <v>39175</v>
      </c>
      <c r="I1859" s="43">
        <v>3.2279314888010502</v>
      </c>
      <c r="J1859" s="8"/>
    </row>
    <row r="1860" spans="1:10" x14ac:dyDescent="0.3">
      <c r="A1860" s="4" t="s">
        <v>64</v>
      </c>
      <c r="B1860" s="5" t="s">
        <v>123</v>
      </c>
      <c r="C1860" s="6" t="s">
        <v>336</v>
      </c>
      <c r="D1860" s="5" t="s">
        <v>337</v>
      </c>
      <c r="E1860" s="6" t="s">
        <v>1440</v>
      </c>
      <c r="F1860" s="6" t="s">
        <v>380</v>
      </c>
      <c r="G1860" s="7">
        <v>37016.66666670001</v>
      </c>
      <c r="H1860" s="7">
        <v>37000</v>
      </c>
      <c r="I1860" s="43">
        <v>-4.5024763710010955E-2</v>
      </c>
      <c r="J1860" s="8"/>
    </row>
    <row r="1861" spans="1:10" x14ac:dyDescent="0.3">
      <c r="A1861" s="4" t="s">
        <v>64</v>
      </c>
      <c r="B1861" s="5" t="s">
        <v>123</v>
      </c>
      <c r="C1861" s="6" t="s">
        <v>126</v>
      </c>
      <c r="D1861" s="5" t="s">
        <v>127</v>
      </c>
      <c r="E1861" s="6" t="s">
        <v>1440</v>
      </c>
      <c r="F1861" s="6" t="s">
        <v>380</v>
      </c>
      <c r="G1861" s="7">
        <v>38280</v>
      </c>
      <c r="H1861" s="7">
        <v>38280</v>
      </c>
      <c r="I1861" s="43">
        <v>0</v>
      </c>
      <c r="J1861" s="8"/>
    </row>
    <row r="1862" spans="1:10" x14ac:dyDescent="0.3">
      <c r="A1862" s="4" t="s">
        <v>64</v>
      </c>
      <c r="B1862" s="5" t="s">
        <v>123</v>
      </c>
      <c r="C1862" s="6" t="s">
        <v>128</v>
      </c>
      <c r="D1862" s="5" t="s">
        <v>129</v>
      </c>
      <c r="E1862" s="6" t="s">
        <v>1440</v>
      </c>
      <c r="F1862" s="6" t="s">
        <v>380</v>
      </c>
      <c r="G1862" s="7">
        <v>39366.66666670001</v>
      </c>
      <c r="H1862" s="7">
        <v>39366.66666670001</v>
      </c>
      <c r="I1862" s="43">
        <v>0</v>
      </c>
      <c r="J1862" s="8"/>
    </row>
    <row r="1863" spans="1:10" x14ac:dyDescent="0.3">
      <c r="A1863" s="4" t="s">
        <v>64</v>
      </c>
      <c r="B1863" s="5" t="s">
        <v>123</v>
      </c>
      <c r="C1863" s="6" t="s">
        <v>271</v>
      </c>
      <c r="D1863" s="5" t="s">
        <v>272</v>
      </c>
      <c r="E1863" s="6" t="s">
        <v>1440</v>
      </c>
      <c r="F1863" s="6" t="s">
        <v>380</v>
      </c>
      <c r="G1863" s="7">
        <v>37000</v>
      </c>
      <c r="H1863" s="7">
        <v>37500</v>
      </c>
      <c r="I1863" s="43">
        <v>1.3513513513513598</v>
      </c>
      <c r="J1863" s="8"/>
    </row>
    <row r="1864" spans="1:10" x14ac:dyDescent="0.3">
      <c r="A1864" s="4" t="s">
        <v>61</v>
      </c>
      <c r="B1864" s="5" t="s">
        <v>140</v>
      </c>
      <c r="C1864" s="6" t="s">
        <v>526</v>
      </c>
      <c r="D1864" s="5" t="s">
        <v>527</v>
      </c>
      <c r="E1864" s="6" t="s">
        <v>1440</v>
      </c>
      <c r="F1864" s="6" t="s">
        <v>380</v>
      </c>
      <c r="G1864" s="7">
        <v>35000</v>
      </c>
      <c r="H1864" s="7">
        <v>35000</v>
      </c>
      <c r="I1864" s="43">
        <v>0</v>
      </c>
      <c r="J1864" s="8"/>
    </row>
    <row r="1865" spans="1:10" x14ac:dyDescent="0.3">
      <c r="A1865" s="4" t="s">
        <v>61</v>
      </c>
      <c r="B1865" s="5" t="s">
        <v>140</v>
      </c>
      <c r="C1865" s="6" t="s">
        <v>471</v>
      </c>
      <c r="D1865" s="5" t="s">
        <v>472</v>
      </c>
      <c r="E1865" s="6" t="s">
        <v>1440</v>
      </c>
      <c r="F1865" s="6" t="s">
        <v>380</v>
      </c>
      <c r="G1865" s="7">
        <v>38333.33333329999</v>
      </c>
      <c r="H1865" s="7">
        <v>38333.33333329999</v>
      </c>
      <c r="I1865" s="43">
        <v>0</v>
      </c>
      <c r="J1865" s="8"/>
    </row>
    <row r="1866" spans="1:10" x14ac:dyDescent="0.3">
      <c r="A1866" s="4" t="s">
        <v>61</v>
      </c>
      <c r="B1866" s="5" t="s">
        <v>140</v>
      </c>
      <c r="C1866" s="6" t="s">
        <v>528</v>
      </c>
      <c r="D1866" s="5" t="s">
        <v>529</v>
      </c>
      <c r="E1866" s="6" t="s">
        <v>1440</v>
      </c>
      <c r="F1866" s="6" t="s">
        <v>380</v>
      </c>
      <c r="G1866" s="7">
        <v>38000</v>
      </c>
      <c r="H1866" s="7">
        <v>38250</v>
      </c>
      <c r="I1866" s="43">
        <v>0.65789473684210198</v>
      </c>
      <c r="J1866" s="8"/>
    </row>
    <row r="1867" spans="1:10" x14ac:dyDescent="0.3">
      <c r="A1867" s="4" t="s">
        <v>61</v>
      </c>
      <c r="B1867" s="5" t="s">
        <v>140</v>
      </c>
      <c r="C1867" s="6" t="s">
        <v>509</v>
      </c>
      <c r="D1867" s="5" t="s">
        <v>510</v>
      </c>
      <c r="E1867" s="6" t="s">
        <v>1440</v>
      </c>
      <c r="F1867" s="6" t="s">
        <v>380</v>
      </c>
      <c r="G1867" s="7">
        <v>38925</v>
      </c>
      <c r="H1867" s="7">
        <v>39300</v>
      </c>
      <c r="I1867" s="43">
        <v>0.9633911368015502</v>
      </c>
      <c r="J1867" s="8"/>
    </row>
    <row r="1868" spans="1:10" x14ac:dyDescent="0.3">
      <c r="A1868" s="4" t="s">
        <v>61</v>
      </c>
      <c r="B1868" s="5" t="s">
        <v>140</v>
      </c>
      <c r="C1868" s="6" t="s">
        <v>562</v>
      </c>
      <c r="D1868" s="5" t="s">
        <v>563</v>
      </c>
      <c r="E1868" s="6" t="s">
        <v>1440</v>
      </c>
      <c r="F1868" s="6" t="s">
        <v>380</v>
      </c>
      <c r="G1868" s="7">
        <v>37333.33333329999</v>
      </c>
      <c r="H1868" s="7">
        <v>37333.33333329999</v>
      </c>
      <c r="I1868" s="43">
        <v>0</v>
      </c>
      <c r="J1868" s="8"/>
    </row>
    <row r="1869" spans="1:10" x14ac:dyDescent="0.3">
      <c r="A1869" s="4" t="s">
        <v>65</v>
      </c>
      <c r="B1869" s="5" t="s">
        <v>105</v>
      </c>
      <c r="C1869" s="6" t="s">
        <v>233</v>
      </c>
      <c r="D1869" s="5" t="s">
        <v>234</v>
      </c>
      <c r="E1869" s="6" t="s">
        <v>1440</v>
      </c>
      <c r="F1869" s="6" t="s">
        <v>380</v>
      </c>
      <c r="G1869" s="7" t="s">
        <v>113</v>
      </c>
      <c r="H1869" s="7">
        <v>35000</v>
      </c>
      <c r="I1869" s="43" t="s">
        <v>113</v>
      </c>
      <c r="J1869" s="8"/>
    </row>
    <row r="1870" spans="1:10" x14ac:dyDescent="0.3">
      <c r="A1870" s="4" t="s">
        <v>70</v>
      </c>
      <c r="B1870" s="5" t="s">
        <v>388</v>
      </c>
      <c r="C1870" s="6" t="s">
        <v>389</v>
      </c>
      <c r="D1870" s="5" t="s">
        <v>390</v>
      </c>
      <c r="E1870" s="6" t="s">
        <v>1441</v>
      </c>
      <c r="F1870" s="6" t="s">
        <v>1442</v>
      </c>
      <c r="G1870" s="7">
        <v>24926.5</v>
      </c>
      <c r="H1870" s="7">
        <v>25020.5</v>
      </c>
      <c r="I1870" s="43">
        <v>0.3771086995767447</v>
      </c>
      <c r="J1870" s="8"/>
    </row>
    <row r="1871" spans="1:10" x14ac:dyDescent="0.3">
      <c r="A1871" s="4" t="s">
        <v>66</v>
      </c>
      <c r="B1871" s="5" t="s">
        <v>199</v>
      </c>
      <c r="C1871" s="6" t="s">
        <v>397</v>
      </c>
      <c r="D1871" s="5" t="s">
        <v>398</v>
      </c>
      <c r="E1871" s="6" t="s">
        <v>1441</v>
      </c>
      <c r="F1871" s="6" t="s">
        <v>1442</v>
      </c>
      <c r="G1871" s="7">
        <v>25000</v>
      </c>
      <c r="H1871" s="7">
        <v>25000</v>
      </c>
      <c r="I1871" s="43">
        <v>0</v>
      </c>
      <c r="J1871" s="8"/>
    </row>
    <row r="1872" spans="1:10" x14ac:dyDescent="0.3">
      <c r="A1872" s="4" t="s">
        <v>58</v>
      </c>
      <c r="B1872" s="5" t="s">
        <v>152</v>
      </c>
      <c r="C1872" s="6" t="s">
        <v>536</v>
      </c>
      <c r="D1872" s="5" t="s">
        <v>537</v>
      </c>
      <c r="E1872" s="6" t="s">
        <v>1443</v>
      </c>
      <c r="F1872" s="6" t="s">
        <v>1057</v>
      </c>
      <c r="G1872" s="7">
        <v>313190.5</v>
      </c>
      <c r="H1872" s="7">
        <v>315612</v>
      </c>
      <c r="I1872" s="43">
        <v>0.77317160003256258</v>
      </c>
      <c r="J1872" s="8"/>
    </row>
    <row r="1873" spans="1:10" x14ac:dyDescent="0.3">
      <c r="A1873" s="4" t="s">
        <v>62</v>
      </c>
      <c r="B1873" s="5" t="s">
        <v>108</v>
      </c>
      <c r="C1873" s="6" t="s">
        <v>109</v>
      </c>
      <c r="D1873" s="5" t="s">
        <v>110</v>
      </c>
      <c r="E1873" s="6" t="s">
        <v>1444</v>
      </c>
      <c r="F1873" s="6" t="s">
        <v>346</v>
      </c>
      <c r="G1873" s="7">
        <v>36850</v>
      </c>
      <c r="H1873" s="7">
        <v>36250</v>
      </c>
      <c r="I1873" s="43">
        <v>-1.6282225237449155</v>
      </c>
      <c r="J1873" s="8"/>
    </row>
    <row r="1874" spans="1:10" x14ac:dyDescent="0.3">
      <c r="A1874" s="4" t="s">
        <v>57</v>
      </c>
      <c r="B1874" s="5" t="s">
        <v>157</v>
      </c>
      <c r="C1874" s="6" t="s">
        <v>298</v>
      </c>
      <c r="D1874" s="5" t="s">
        <v>299</v>
      </c>
      <c r="E1874" s="6" t="s">
        <v>1444</v>
      </c>
      <c r="F1874" s="6" t="s">
        <v>346</v>
      </c>
      <c r="G1874" s="7">
        <v>37750</v>
      </c>
      <c r="H1874" s="7">
        <v>37750</v>
      </c>
      <c r="I1874" s="43">
        <v>0</v>
      </c>
      <c r="J1874" s="8"/>
    </row>
    <row r="1875" spans="1:10" x14ac:dyDescent="0.3">
      <c r="A1875" s="4" t="s">
        <v>57</v>
      </c>
      <c r="B1875" s="5" t="s">
        <v>157</v>
      </c>
      <c r="C1875" s="6" t="s">
        <v>491</v>
      </c>
      <c r="D1875" s="5" t="s">
        <v>492</v>
      </c>
      <c r="E1875" s="6" t="s">
        <v>1444</v>
      </c>
      <c r="F1875" s="6" t="s">
        <v>346</v>
      </c>
      <c r="G1875" s="7">
        <v>37533.33333329999</v>
      </c>
      <c r="H1875" s="7">
        <v>38800</v>
      </c>
      <c r="I1875" s="43">
        <v>3.3747779752250295</v>
      </c>
      <c r="J1875" s="8"/>
    </row>
    <row r="1876" spans="1:10" x14ac:dyDescent="0.3">
      <c r="A1876" s="4" t="s">
        <v>51</v>
      </c>
      <c r="B1876" s="5" t="s">
        <v>102</v>
      </c>
      <c r="C1876" s="6" t="s">
        <v>208</v>
      </c>
      <c r="D1876" s="5" t="s">
        <v>209</v>
      </c>
      <c r="E1876" s="6" t="s">
        <v>1444</v>
      </c>
      <c r="F1876" s="6" t="s">
        <v>346</v>
      </c>
      <c r="G1876" s="7">
        <v>32266.666666699999</v>
      </c>
      <c r="H1876" s="7">
        <v>32266.666666699999</v>
      </c>
      <c r="I1876" s="43">
        <v>0</v>
      </c>
      <c r="J1876" s="8"/>
    </row>
    <row r="1877" spans="1:10" x14ac:dyDescent="0.3">
      <c r="A1877" s="4" t="s">
        <v>58</v>
      </c>
      <c r="B1877" s="5" t="s">
        <v>152</v>
      </c>
      <c r="C1877" s="6" t="s">
        <v>153</v>
      </c>
      <c r="D1877" s="5" t="s">
        <v>154</v>
      </c>
      <c r="E1877" s="6" t="s">
        <v>1444</v>
      </c>
      <c r="F1877" s="6" t="s">
        <v>346</v>
      </c>
      <c r="G1877" s="7">
        <v>31600</v>
      </c>
      <c r="H1877" s="7">
        <v>31600</v>
      </c>
      <c r="I1877" s="43">
        <v>0</v>
      </c>
      <c r="J1877" s="8"/>
    </row>
    <row r="1878" spans="1:10" x14ac:dyDescent="0.3">
      <c r="A1878" s="4" t="s">
        <v>59</v>
      </c>
      <c r="B1878" s="5" t="s">
        <v>133</v>
      </c>
      <c r="C1878" s="6" t="s">
        <v>136</v>
      </c>
      <c r="D1878" s="5" t="s">
        <v>137</v>
      </c>
      <c r="E1878" s="6" t="s">
        <v>1444</v>
      </c>
      <c r="F1878" s="6" t="s">
        <v>346</v>
      </c>
      <c r="G1878" s="7">
        <v>33360</v>
      </c>
      <c r="H1878" s="7">
        <v>33360</v>
      </c>
      <c r="I1878" s="43">
        <v>0</v>
      </c>
      <c r="J1878" s="8"/>
    </row>
    <row r="1879" spans="1:10" x14ac:dyDescent="0.3">
      <c r="A1879" s="4" t="s">
        <v>51</v>
      </c>
      <c r="B1879" s="5" t="s">
        <v>102</v>
      </c>
      <c r="C1879" s="6" t="s">
        <v>208</v>
      </c>
      <c r="D1879" s="5" t="s">
        <v>209</v>
      </c>
      <c r="E1879" s="6" t="s">
        <v>1444</v>
      </c>
      <c r="F1879" s="6" t="s">
        <v>1057</v>
      </c>
      <c r="G1879" s="7">
        <v>546500</v>
      </c>
      <c r="H1879" s="7">
        <v>546500</v>
      </c>
      <c r="I1879" s="43">
        <v>0</v>
      </c>
      <c r="J1879" s="8"/>
    </row>
    <row r="1880" spans="1:10" x14ac:dyDescent="0.3">
      <c r="A1880" s="4" t="s">
        <v>58</v>
      </c>
      <c r="B1880" s="5" t="s">
        <v>152</v>
      </c>
      <c r="C1880" s="6" t="s">
        <v>153</v>
      </c>
      <c r="D1880" s="5" t="s">
        <v>154</v>
      </c>
      <c r="E1880" s="6" t="s">
        <v>1444</v>
      </c>
      <c r="F1880" s="6" t="s">
        <v>1057</v>
      </c>
      <c r="G1880" s="7">
        <v>523166.66666669998</v>
      </c>
      <c r="H1880" s="7">
        <v>543150</v>
      </c>
      <c r="I1880" s="43">
        <v>3.819687798655381</v>
      </c>
      <c r="J1880" s="8"/>
    </row>
    <row r="1881" spans="1:10" x14ac:dyDescent="0.3">
      <c r="A1881" s="4" t="s">
        <v>58</v>
      </c>
      <c r="B1881" s="5" t="s">
        <v>152</v>
      </c>
      <c r="C1881" s="6" t="s">
        <v>536</v>
      </c>
      <c r="D1881" s="5" t="s">
        <v>537</v>
      </c>
      <c r="E1881" s="6" t="s">
        <v>1444</v>
      </c>
      <c r="F1881" s="6" t="s">
        <v>1057</v>
      </c>
      <c r="G1881" s="7">
        <v>503159</v>
      </c>
      <c r="H1881" s="7">
        <v>507159</v>
      </c>
      <c r="I1881" s="43">
        <v>0.7949773332087906</v>
      </c>
      <c r="J1881" s="8"/>
    </row>
    <row r="1882" spans="1:10" x14ac:dyDescent="0.3">
      <c r="A1882" s="4" t="s">
        <v>58</v>
      </c>
      <c r="B1882" s="5" t="s">
        <v>152</v>
      </c>
      <c r="C1882" s="6" t="s">
        <v>1035</v>
      </c>
      <c r="D1882" s="5" t="s">
        <v>1036</v>
      </c>
      <c r="E1882" s="6" t="s">
        <v>1444</v>
      </c>
      <c r="F1882" s="6" t="s">
        <v>1057</v>
      </c>
      <c r="G1882" s="7">
        <v>543359</v>
      </c>
      <c r="H1882" s="7">
        <v>543359</v>
      </c>
      <c r="I1882" s="43">
        <v>0</v>
      </c>
      <c r="J1882" s="8"/>
    </row>
    <row r="1883" spans="1:10" x14ac:dyDescent="0.3">
      <c r="A1883" s="4" t="s">
        <v>62</v>
      </c>
      <c r="B1883" s="5" t="s">
        <v>108</v>
      </c>
      <c r="C1883" s="6" t="s">
        <v>109</v>
      </c>
      <c r="D1883" s="5" t="s">
        <v>110</v>
      </c>
      <c r="E1883" s="6" t="s">
        <v>1445</v>
      </c>
      <c r="F1883" s="6" t="s">
        <v>346</v>
      </c>
      <c r="G1883" s="7">
        <v>32057.625</v>
      </c>
      <c r="H1883" s="7">
        <v>33428.875</v>
      </c>
      <c r="I1883" s="43">
        <v>4.277453491953942</v>
      </c>
      <c r="J1883" s="8"/>
    </row>
    <row r="1884" spans="1:10" x14ac:dyDescent="0.3">
      <c r="A1884" s="4" t="s">
        <v>62</v>
      </c>
      <c r="B1884" s="5" t="s">
        <v>108</v>
      </c>
      <c r="C1884" s="6" t="s">
        <v>167</v>
      </c>
      <c r="D1884" s="5" t="s">
        <v>168</v>
      </c>
      <c r="E1884" s="6" t="s">
        <v>1445</v>
      </c>
      <c r="F1884" s="6" t="s">
        <v>346</v>
      </c>
      <c r="G1884" s="7">
        <v>34000</v>
      </c>
      <c r="H1884" s="7">
        <v>34733.33333329999</v>
      </c>
      <c r="I1884" s="43">
        <v>2.1568627449999997</v>
      </c>
      <c r="J1884" s="8"/>
    </row>
    <row r="1885" spans="1:10" x14ac:dyDescent="0.3">
      <c r="A1885" s="4" t="s">
        <v>62</v>
      </c>
      <c r="B1885" s="5" t="s">
        <v>108</v>
      </c>
      <c r="C1885" s="6" t="s">
        <v>169</v>
      </c>
      <c r="D1885" s="5" t="s">
        <v>107</v>
      </c>
      <c r="E1885" s="6" t="s">
        <v>1445</v>
      </c>
      <c r="F1885" s="6" t="s">
        <v>346</v>
      </c>
      <c r="G1885" s="7">
        <v>33501.4</v>
      </c>
      <c r="H1885" s="7">
        <v>33807.75</v>
      </c>
      <c r="I1885" s="43">
        <v>0.91443939656252771</v>
      </c>
      <c r="J1885" s="8"/>
    </row>
    <row r="1886" spans="1:10" x14ac:dyDescent="0.3">
      <c r="A1886" s="4" t="s">
        <v>62</v>
      </c>
      <c r="B1886" s="5" t="s">
        <v>108</v>
      </c>
      <c r="C1886" s="6" t="s">
        <v>170</v>
      </c>
      <c r="D1886" s="5" t="s">
        <v>171</v>
      </c>
      <c r="E1886" s="6" t="s">
        <v>1445</v>
      </c>
      <c r="F1886" s="6" t="s">
        <v>346</v>
      </c>
      <c r="G1886" s="7">
        <v>28900</v>
      </c>
      <c r="H1886" s="7">
        <v>31800</v>
      </c>
      <c r="I1886" s="43">
        <v>10.034602076124564</v>
      </c>
      <c r="J1886" s="8"/>
    </row>
    <row r="1887" spans="1:10" x14ac:dyDescent="0.3">
      <c r="A1887" s="4" t="s">
        <v>62</v>
      </c>
      <c r="B1887" s="5" t="s">
        <v>108</v>
      </c>
      <c r="C1887" s="6" t="s">
        <v>111</v>
      </c>
      <c r="D1887" s="5" t="s">
        <v>112</v>
      </c>
      <c r="E1887" s="6" t="s">
        <v>1445</v>
      </c>
      <c r="F1887" s="6" t="s">
        <v>346</v>
      </c>
      <c r="G1887" s="7">
        <v>33700</v>
      </c>
      <c r="H1887" s="7">
        <v>33671.83333329999</v>
      </c>
      <c r="I1887" s="43">
        <v>-8.3580613353129149E-2</v>
      </c>
      <c r="J1887" s="8"/>
    </row>
    <row r="1888" spans="1:10" x14ac:dyDescent="0.3">
      <c r="A1888" s="4" t="s">
        <v>62</v>
      </c>
      <c r="B1888" s="5" t="s">
        <v>108</v>
      </c>
      <c r="C1888" s="6" t="s">
        <v>328</v>
      </c>
      <c r="D1888" s="5" t="s">
        <v>329</v>
      </c>
      <c r="E1888" s="6" t="s">
        <v>1445</v>
      </c>
      <c r="F1888" s="6" t="s">
        <v>346</v>
      </c>
      <c r="G1888" s="7">
        <v>32625</v>
      </c>
      <c r="H1888" s="7">
        <v>33182.75</v>
      </c>
      <c r="I1888" s="43">
        <v>1.7095785440613076</v>
      </c>
      <c r="J1888" s="8"/>
    </row>
    <row r="1889" spans="1:10" x14ac:dyDescent="0.3">
      <c r="A1889" s="4" t="s">
        <v>62</v>
      </c>
      <c r="B1889" s="5" t="s">
        <v>108</v>
      </c>
      <c r="C1889" s="6" t="s">
        <v>114</v>
      </c>
      <c r="D1889" s="5" t="s">
        <v>115</v>
      </c>
      <c r="E1889" s="6" t="s">
        <v>1445</v>
      </c>
      <c r="F1889" s="6" t="s">
        <v>346</v>
      </c>
      <c r="G1889" s="7">
        <v>32377</v>
      </c>
      <c r="H1889" s="7">
        <v>32707.75</v>
      </c>
      <c r="I1889" s="43">
        <v>1.0215585137597569</v>
      </c>
      <c r="J1889" s="8"/>
    </row>
    <row r="1890" spans="1:10" x14ac:dyDescent="0.3">
      <c r="A1890" s="4" t="s">
        <v>62</v>
      </c>
      <c r="B1890" s="5" t="s">
        <v>108</v>
      </c>
      <c r="C1890" s="6" t="s">
        <v>172</v>
      </c>
      <c r="D1890" s="5" t="s">
        <v>173</v>
      </c>
      <c r="E1890" s="6" t="s">
        <v>1445</v>
      </c>
      <c r="F1890" s="6" t="s">
        <v>346</v>
      </c>
      <c r="G1890" s="7">
        <v>34200</v>
      </c>
      <c r="H1890" s="7">
        <v>33782.75</v>
      </c>
      <c r="I1890" s="43">
        <v>-1.220029239766085</v>
      </c>
      <c r="J1890" s="8"/>
    </row>
    <row r="1891" spans="1:10" x14ac:dyDescent="0.3">
      <c r="A1891" s="4" t="s">
        <v>62</v>
      </c>
      <c r="B1891" s="5" t="s">
        <v>108</v>
      </c>
      <c r="C1891" s="6" t="s">
        <v>473</v>
      </c>
      <c r="D1891" s="5" t="s">
        <v>474</v>
      </c>
      <c r="E1891" s="6" t="s">
        <v>1445</v>
      </c>
      <c r="F1891" s="6" t="s">
        <v>346</v>
      </c>
      <c r="G1891" s="7">
        <v>28792.75</v>
      </c>
      <c r="H1891" s="7">
        <v>31807.75</v>
      </c>
      <c r="I1891" s="43">
        <v>10.471386025996132</v>
      </c>
      <c r="J1891" s="8"/>
    </row>
    <row r="1892" spans="1:10" x14ac:dyDescent="0.3">
      <c r="A1892" s="4" t="s">
        <v>62</v>
      </c>
      <c r="B1892" s="5" t="s">
        <v>108</v>
      </c>
      <c r="C1892" s="6" t="s">
        <v>176</v>
      </c>
      <c r="D1892" s="5" t="s">
        <v>162</v>
      </c>
      <c r="E1892" s="6" t="s">
        <v>1445</v>
      </c>
      <c r="F1892" s="6" t="s">
        <v>346</v>
      </c>
      <c r="G1892" s="7">
        <v>32689</v>
      </c>
      <c r="H1892" s="7">
        <v>32729</v>
      </c>
      <c r="I1892" s="43">
        <v>0.12236532166785</v>
      </c>
      <c r="J1892" s="8"/>
    </row>
    <row r="1893" spans="1:10" x14ac:dyDescent="0.3">
      <c r="A1893" s="4" t="s">
        <v>62</v>
      </c>
      <c r="B1893" s="5" t="s">
        <v>108</v>
      </c>
      <c r="C1893" s="6" t="s">
        <v>177</v>
      </c>
      <c r="D1893" s="5" t="s">
        <v>178</v>
      </c>
      <c r="E1893" s="6" t="s">
        <v>1445</v>
      </c>
      <c r="F1893" s="6" t="s">
        <v>346</v>
      </c>
      <c r="G1893" s="7">
        <v>32210.333333300001</v>
      </c>
      <c r="H1893" s="7">
        <v>32210.333333300001</v>
      </c>
      <c r="I1893" s="43">
        <v>0</v>
      </c>
      <c r="J1893" s="8"/>
    </row>
    <row r="1894" spans="1:10" x14ac:dyDescent="0.3">
      <c r="A1894" s="4" t="s">
        <v>62</v>
      </c>
      <c r="B1894" s="5" t="s">
        <v>108</v>
      </c>
      <c r="C1894" s="6" t="s">
        <v>475</v>
      </c>
      <c r="D1894" s="5" t="s">
        <v>476</v>
      </c>
      <c r="E1894" s="6" t="s">
        <v>1445</v>
      </c>
      <c r="F1894" s="6" t="s">
        <v>346</v>
      </c>
      <c r="G1894" s="7">
        <v>32600</v>
      </c>
      <c r="H1894" s="7">
        <v>32600</v>
      </c>
      <c r="I1894" s="43">
        <v>0</v>
      </c>
      <c r="J1894" s="8"/>
    </row>
    <row r="1895" spans="1:10" x14ac:dyDescent="0.3">
      <c r="A1895" s="4" t="s">
        <v>62</v>
      </c>
      <c r="B1895" s="5" t="s">
        <v>108</v>
      </c>
      <c r="C1895" s="6" t="s">
        <v>118</v>
      </c>
      <c r="D1895" s="5" t="s">
        <v>119</v>
      </c>
      <c r="E1895" s="6" t="s">
        <v>1445</v>
      </c>
      <c r="F1895" s="6" t="s">
        <v>346</v>
      </c>
      <c r="G1895" s="7">
        <v>32918.7142857</v>
      </c>
      <c r="H1895" s="7">
        <v>33821.83333329999</v>
      </c>
      <c r="I1895" s="43">
        <v>2.7434821413797379</v>
      </c>
      <c r="J1895" s="8"/>
    </row>
    <row r="1896" spans="1:10" x14ac:dyDescent="0.3">
      <c r="A1896" s="4" t="s">
        <v>62</v>
      </c>
      <c r="B1896" s="5" t="s">
        <v>108</v>
      </c>
      <c r="C1896" s="6" t="s">
        <v>181</v>
      </c>
      <c r="D1896" s="5" t="s">
        <v>182</v>
      </c>
      <c r="E1896" s="6" t="s">
        <v>1445</v>
      </c>
      <c r="F1896" s="6" t="s">
        <v>346</v>
      </c>
      <c r="G1896" s="7">
        <v>31771.833333300001</v>
      </c>
      <c r="H1896" s="7">
        <v>32826.199999999997</v>
      </c>
      <c r="I1896" s="43">
        <v>3.3185578422222135</v>
      </c>
      <c r="J1896" s="8"/>
    </row>
    <row r="1897" spans="1:10" x14ac:dyDescent="0.3">
      <c r="A1897" s="4" t="s">
        <v>75</v>
      </c>
      <c r="B1897" s="5" t="s">
        <v>381</v>
      </c>
      <c r="C1897" s="6" t="s">
        <v>382</v>
      </c>
      <c r="D1897" s="5" t="s">
        <v>383</v>
      </c>
      <c r="E1897" s="6" t="s">
        <v>1445</v>
      </c>
      <c r="F1897" s="6" t="s">
        <v>346</v>
      </c>
      <c r="G1897" s="7">
        <v>34973</v>
      </c>
      <c r="H1897" s="7">
        <v>35482</v>
      </c>
      <c r="I1897" s="43">
        <v>1.4554084579532891</v>
      </c>
      <c r="J1897" s="8"/>
    </row>
    <row r="1898" spans="1:10" x14ac:dyDescent="0.3">
      <c r="A1898" s="4" t="s">
        <v>56</v>
      </c>
      <c r="B1898" s="5" t="s">
        <v>183</v>
      </c>
      <c r="C1898" s="6" t="s">
        <v>184</v>
      </c>
      <c r="D1898" s="5" t="s">
        <v>183</v>
      </c>
      <c r="E1898" s="6" t="s">
        <v>1445</v>
      </c>
      <c r="F1898" s="6" t="s">
        <v>346</v>
      </c>
      <c r="G1898" s="7">
        <v>35240.5</v>
      </c>
      <c r="H1898" s="7">
        <v>35203</v>
      </c>
      <c r="I1898" s="43">
        <v>-0.1064116570423268</v>
      </c>
      <c r="J1898" s="8"/>
    </row>
    <row r="1899" spans="1:10" x14ac:dyDescent="0.3">
      <c r="A1899" s="4" t="s">
        <v>70</v>
      </c>
      <c r="B1899" s="5" t="s">
        <v>388</v>
      </c>
      <c r="C1899" s="6" t="s">
        <v>389</v>
      </c>
      <c r="D1899" s="5" t="s">
        <v>390</v>
      </c>
      <c r="E1899" s="6" t="s">
        <v>1445</v>
      </c>
      <c r="F1899" s="6" t="s">
        <v>346</v>
      </c>
      <c r="G1899" s="7">
        <v>34844.400000000001</v>
      </c>
      <c r="H1899" s="7">
        <v>34853</v>
      </c>
      <c r="I1899" s="43">
        <v>2.4681153930039557E-2</v>
      </c>
      <c r="J1899" s="8"/>
    </row>
    <row r="1900" spans="1:10" x14ac:dyDescent="0.3">
      <c r="A1900" s="4" t="s">
        <v>70</v>
      </c>
      <c r="B1900" s="5" t="s">
        <v>388</v>
      </c>
      <c r="C1900" s="6" t="s">
        <v>391</v>
      </c>
      <c r="D1900" s="5" t="s">
        <v>392</v>
      </c>
      <c r="E1900" s="6" t="s">
        <v>1445</v>
      </c>
      <c r="F1900" s="6" t="s">
        <v>346</v>
      </c>
      <c r="G1900" s="7">
        <v>36440</v>
      </c>
      <c r="H1900" s="7">
        <v>36800</v>
      </c>
      <c r="I1900" s="43">
        <v>0.98792535675082949</v>
      </c>
      <c r="J1900" s="8"/>
    </row>
    <row r="1901" spans="1:10" x14ac:dyDescent="0.3">
      <c r="A1901" s="4" t="s">
        <v>70</v>
      </c>
      <c r="B1901" s="5" t="s">
        <v>388</v>
      </c>
      <c r="C1901" s="6" t="s">
        <v>393</v>
      </c>
      <c r="D1901" s="5" t="s">
        <v>394</v>
      </c>
      <c r="E1901" s="6" t="s">
        <v>1445</v>
      </c>
      <c r="F1901" s="6" t="s">
        <v>346</v>
      </c>
      <c r="G1901" s="7">
        <v>37250</v>
      </c>
      <c r="H1901" s="7">
        <v>38250</v>
      </c>
      <c r="I1901" s="43">
        <v>2.6845637583892579</v>
      </c>
      <c r="J1901" s="8"/>
    </row>
    <row r="1902" spans="1:10" x14ac:dyDescent="0.3">
      <c r="A1902" s="4" t="s">
        <v>70</v>
      </c>
      <c r="B1902" s="5" t="s">
        <v>388</v>
      </c>
      <c r="C1902" s="6" t="s">
        <v>583</v>
      </c>
      <c r="D1902" s="5" t="s">
        <v>584</v>
      </c>
      <c r="E1902" s="6" t="s">
        <v>1445</v>
      </c>
      <c r="F1902" s="6" t="s">
        <v>346</v>
      </c>
      <c r="G1902" s="7">
        <v>34000</v>
      </c>
      <c r="H1902" s="7">
        <v>35000</v>
      </c>
      <c r="I1902" s="43">
        <v>2.9411764705882253</v>
      </c>
      <c r="J1902" s="8"/>
    </row>
    <row r="1903" spans="1:10" x14ac:dyDescent="0.3">
      <c r="A1903" s="4" t="s">
        <v>53</v>
      </c>
      <c r="B1903" s="5" t="s">
        <v>147</v>
      </c>
      <c r="C1903" s="6" t="s">
        <v>185</v>
      </c>
      <c r="D1903" s="5" t="s">
        <v>186</v>
      </c>
      <c r="E1903" s="6" t="s">
        <v>1445</v>
      </c>
      <c r="F1903" s="6" t="s">
        <v>346</v>
      </c>
      <c r="G1903" s="7">
        <v>32800</v>
      </c>
      <c r="H1903" s="7">
        <v>33466.666666700003</v>
      </c>
      <c r="I1903" s="43">
        <v>2.0325203253048763</v>
      </c>
      <c r="J1903" s="8"/>
    </row>
    <row r="1904" spans="1:10" x14ac:dyDescent="0.3">
      <c r="A1904" s="4" t="s">
        <v>53</v>
      </c>
      <c r="B1904" s="5" t="s">
        <v>147</v>
      </c>
      <c r="C1904" s="6" t="s">
        <v>189</v>
      </c>
      <c r="D1904" s="5" t="s">
        <v>190</v>
      </c>
      <c r="E1904" s="6" t="s">
        <v>1445</v>
      </c>
      <c r="F1904" s="6" t="s">
        <v>346</v>
      </c>
      <c r="G1904" s="7">
        <v>36150</v>
      </c>
      <c r="H1904" s="7">
        <v>36600</v>
      </c>
      <c r="I1904" s="43">
        <v>1.2448132780082943</v>
      </c>
      <c r="J1904" s="8"/>
    </row>
    <row r="1905" spans="1:10" x14ac:dyDescent="0.3">
      <c r="A1905" s="4" t="s">
        <v>53</v>
      </c>
      <c r="B1905" s="5" t="s">
        <v>147</v>
      </c>
      <c r="C1905" s="6" t="s">
        <v>359</v>
      </c>
      <c r="D1905" s="5" t="s">
        <v>360</v>
      </c>
      <c r="E1905" s="6" t="s">
        <v>1445</v>
      </c>
      <c r="F1905" s="6" t="s">
        <v>346</v>
      </c>
      <c r="G1905" s="7">
        <v>31666.666666699999</v>
      </c>
      <c r="H1905" s="7">
        <v>33666.66666670001</v>
      </c>
      <c r="I1905" s="43">
        <v>6.3157894736775697</v>
      </c>
      <c r="J1905" s="8"/>
    </row>
    <row r="1906" spans="1:10" x14ac:dyDescent="0.3">
      <c r="A1906" s="4" t="s">
        <v>52</v>
      </c>
      <c r="B1906" s="5" t="s">
        <v>120</v>
      </c>
      <c r="C1906" s="6" t="s">
        <v>374</v>
      </c>
      <c r="D1906" s="5" t="s">
        <v>375</v>
      </c>
      <c r="E1906" s="6" t="s">
        <v>1445</v>
      </c>
      <c r="F1906" s="6" t="s">
        <v>346</v>
      </c>
      <c r="G1906" s="7">
        <v>33710.33333329999</v>
      </c>
      <c r="H1906" s="7">
        <v>33710.33333329999</v>
      </c>
      <c r="I1906" s="43">
        <v>0</v>
      </c>
      <c r="J1906" s="8"/>
    </row>
    <row r="1907" spans="1:10" x14ac:dyDescent="0.3">
      <c r="A1907" s="4" t="s">
        <v>52</v>
      </c>
      <c r="B1907" s="5" t="s">
        <v>120</v>
      </c>
      <c r="C1907" s="6" t="s">
        <v>294</v>
      </c>
      <c r="D1907" s="5" t="s">
        <v>295</v>
      </c>
      <c r="E1907" s="6" t="s">
        <v>1445</v>
      </c>
      <c r="F1907" s="6" t="s">
        <v>346</v>
      </c>
      <c r="G1907" s="7">
        <v>37600</v>
      </c>
      <c r="H1907" s="7">
        <v>36700</v>
      </c>
      <c r="I1907" s="43">
        <v>-2.3936170212765955</v>
      </c>
      <c r="J1907" s="8"/>
    </row>
    <row r="1908" spans="1:10" x14ac:dyDescent="0.3">
      <c r="A1908" s="4" t="s">
        <v>60</v>
      </c>
      <c r="B1908" s="5" t="s">
        <v>99</v>
      </c>
      <c r="C1908" s="6" t="s">
        <v>296</v>
      </c>
      <c r="D1908" s="5" t="s">
        <v>297</v>
      </c>
      <c r="E1908" s="6" t="s">
        <v>1445</v>
      </c>
      <c r="F1908" s="6" t="s">
        <v>346</v>
      </c>
      <c r="G1908" s="7">
        <v>34166.66666670001</v>
      </c>
      <c r="H1908" s="7">
        <v>34833.33333329999</v>
      </c>
      <c r="I1908" s="43">
        <v>1.9512195119980813</v>
      </c>
      <c r="J1908" s="8"/>
    </row>
    <row r="1909" spans="1:10" x14ac:dyDescent="0.3">
      <c r="A1909" s="4" t="s">
        <v>60</v>
      </c>
      <c r="B1909" s="5" t="s">
        <v>99</v>
      </c>
      <c r="C1909" s="6" t="s">
        <v>197</v>
      </c>
      <c r="D1909" s="5" t="s">
        <v>198</v>
      </c>
      <c r="E1909" s="6" t="s">
        <v>1445</v>
      </c>
      <c r="F1909" s="6" t="s">
        <v>346</v>
      </c>
      <c r="G1909" s="7">
        <v>37300</v>
      </c>
      <c r="H1909" s="7">
        <v>38416</v>
      </c>
      <c r="I1909" s="43">
        <v>2.991957104557641</v>
      </c>
      <c r="J1909" s="8"/>
    </row>
    <row r="1910" spans="1:10" x14ac:dyDescent="0.3">
      <c r="A1910" s="4" t="s">
        <v>60</v>
      </c>
      <c r="B1910" s="5" t="s">
        <v>99</v>
      </c>
      <c r="C1910" s="6" t="s">
        <v>304</v>
      </c>
      <c r="D1910" s="5" t="s">
        <v>305</v>
      </c>
      <c r="E1910" s="6" t="s">
        <v>1445</v>
      </c>
      <c r="F1910" s="6" t="s">
        <v>346</v>
      </c>
      <c r="G1910" s="7">
        <v>33875</v>
      </c>
      <c r="H1910" s="7">
        <v>34125</v>
      </c>
      <c r="I1910" s="43">
        <v>0.73800738007379074</v>
      </c>
      <c r="J1910" s="8"/>
    </row>
    <row r="1911" spans="1:10" x14ac:dyDescent="0.3">
      <c r="A1911" s="4" t="s">
        <v>60</v>
      </c>
      <c r="B1911" s="5" t="s">
        <v>99</v>
      </c>
      <c r="C1911" s="6" t="s">
        <v>100</v>
      </c>
      <c r="D1911" s="5" t="s">
        <v>101</v>
      </c>
      <c r="E1911" s="6" t="s">
        <v>1445</v>
      </c>
      <c r="F1911" s="6" t="s">
        <v>346</v>
      </c>
      <c r="G1911" s="7">
        <v>34500</v>
      </c>
      <c r="H1911" s="7">
        <v>35400</v>
      </c>
      <c r="I1911" s="43">
        <v>2.6086956521739202</v>
      </c>
      <c r="J1911" s="8"/>
    </row>
    <row r="1912" spans="1:10" x14ac:dyDescent="0.3">
      <c r="A1912" s="4" t="s">
        <v>66</v>
      </c>
      <c r="B1912" s="5" t="s">
        <v>199</v>
      </c>
      <c r="C1912" s="6" t="s">
        <v>259</v>
      </c>
      <c r="D1912" s="5" t="s">
        <v>260</v>
      </c>
      <c r="E1912" s="6" t="s">
        <v>1445</v>
      </c>
      <c r="F1912" s="6" t="s">
        <v>346</v>
      </c>
      <c r="G1912" s="7">
        <v>35183.33333329999</v>
      </c>
      <c r="H1912" s="7">
        <v>35300</v>
      </c>
      <c r="I1912" s="43">
        <v>0.33159639990558715</v>
      </c>
      <c r="J1912" s="8"/>
    </row>
    <row r="1913" spans="1:10" x14ac:dyDescent="0.3">
      <c r="A1913" s="4" t="s">
        <v>66</v>
      </c>
      <c r="B1913" s="5" t="s">
        <v>199</v>
      </c>
      <c r="C1913" s="6" t="s">
        <v>557</v>
      </c>
      <c r="D1913" s="5" t="s">
        <v>558</v>
      </c>
      <c r="E1913" s="6" t="s">
        <v>1445</v>
      </c>
      <c r="F1913" s="6" t="s">
        <v>346</v>
      </c>
      <c r="G1913" s="7">
        <v>39500</v>
      </c>
      <c r="H1913" s="7">
        <v>41000</v>
      </c>
      <c r="I1913" s="43">
        <v>3.7974683544303778</v>
      </c>
      <c r="J1913" s="8"/>
    </row>
    <row r="1914" spans="1:10" x14ac:dyDescent="0.3">
      <c r="A1914" s="4" t="s">
        <v>66</v>
      </c>
      <c r="B1914" s="5" t="s">
        <v>199</v>
      </c>
      <c r="C1914" s="6" t="s">
        <v>397</v>
      </c>
      <c r="D1914" s="5" t="s">
        <v>398</v>
      </c>
      <c r="E1914" s="6" t="s">
        <v>1445</v>
      </c>
      <c r="F1914" s="6" t="s">
        <v>346</v>
      </c>
      <c r="G1914" s="7">
        <v>33274</v>
      </c>
      <c r="H1914" s="7">
        <v>35112</v>
      </c>
      <c r="I1914" s="43">
        <v>5.5238324217106403</v>
      </c>
      <c r="J1914" s="8"/>
    </row>
    <row r="1915" spans="1:10" x14ac:dyDescent="0.3">
      <c r="A1915" s="4" t="s">
        <v>66</v>
      </c>
      <c r="B1915" s="5" t="s">
        <v>199</v>
      </c>
      <c r="C1915" s="6" t="s">
        <v>283</v>
      </c>
      <c r="D1915" s="5" t="s">
        <v>284</v>
      </c>
      <c r="E1915" s="6" t="s">
        <v>1445</v>
      </c>
      <c r="F1915" s="6" t="s">
        <v>346</v>
      </c>
      <c r="G1915" s="7">
        <v>40500</v>
      </c>
      <c r="H1915" s="7">
        <v>37566.66666670001</v>
      </c>
      <c r="I1915" s="43">
        <v>-7.2427983538271503</v>
      </c>
      <c r="J1915" s="8"/>
    </row>
    <row r="1916" spans="1:10" x14ac:dyDescent="0.3">
      <c r="A1916" s="4" t="s">
        <v>67</v>
      </c>
      <c r="B1916" s="5" t="s">
        <v>337</v>
      </c>
      <c r="C1916" s="6" t="s">
        <v>368</v>
      </c>
      <c r="D1916" s="5" t="s">
        <v>369</v>
      </c>
      <c r="E1916" s="6" t="s">
        <v>1445</v>
      </c>
      <c r="F1916" s="6" t="s">
        <v>346</v>
      </c>
      <c r="G1916" s="7">
        <v>35187.5</v>
      </c>
      <c r="H1916" s="7">
        <v>34888.888888899994</v>
      </c>
      <c r="I1916" s="43">
        <v>-0.84862837968028304</v>
      </c>
      <c r="J1916" s="8"/>
    </row>
    <row r="1917" spans="1:10" x14ac:dyDescent="0.3">
      <c r="A1917" s="4" t="s">
        <v>67</v>
      </c>
      <c r="B1917" s="5" t="s">
        <v>337</v>
      </c>
      <c r="C1917" s="6" t="s">
        <v>378</v>
      </c>
      <c r="D1917" s="5" t="s">
        <v>379</v>
      </c>
      <c r="E1917" s="6" t="s">
        <v>1445</v>
      </c>
      <c r="F1917" s="6" t="s">
        <v>346</v>
      </c>
      <c r="G1917" s="7">
        <v>34444</v>
      </c>
      <c r="H1917" s="7">
        <v>35526.199999999997</v>
      </c>
      <c r="I1917" s="43">
        <v>3.1419115085355762</v>
      </c>
      <c r="J1917" s="8"/>
    </row>
    <row r="1918" spans="1:10" x14ac:dyDescent="0.3">
      <c r="A1918" s="4" t="s">
        <v>67</v>
      </c>
      <c r="B1918" s="5" t="s">
        <v>337</v>
      </c>
      <c r="C1918" s="6" t="s">
        <v>403</v>
      </c>
      <c r="D1918" s="5" t="s">
        <v>404</v>
      </c>
      <c r="E1918" s="6" t="s">
        <v>1445</v>
      </c>
      <c r="F1918" s="6" t="s">
        <v>346</v>
      </c>
      <c r="G1918" s="7">
        <v>32800</v>
      </c>
      <c r="H1918" s="7">
        <v>33000</v>
      </c>
      <c r="I1918" s="43">
        <v>0.60975609756097615</v>
      </c>
      <c r="J1918" s="8"/>
    </row>
    <row r="1919" spans="1:10" x14ac:dyDescent="0.3">
      <c r="A1919" s="4" t="s">
        <v>57</v>
      </c>
      <c r="B1919" s="5" t="s">
        <v>157</v>
      </c>
      <c r="C1919" s="6" t="s">
        <v>485</v>
      </c>
      <c r="D1919" s="5" t="s">
        <v>486</v>
      </c>
      <c r="E1919" s="6" t="s">
        <v>1445</v>
      </c>
      <c r="F1919" s="6" t="s">
        <v>346</v>
      </c>
      <c r="G1919" s="7">
        <v>35000</v>
      </c>
      <c r="H1919" s="7">
        <v>33666.66666670001</v>
      </c>
      <c r="I1919" s="43">
        <v>-3.8095238094285606</v>
      </c>
      <c r="J1919" s="8"/>
    </row>
    <row r="1920" spans="1:10" x14ac:dyDescent="0.3">
      <c r="A1920" s="4" t="s">
        <v>57</v>
      </c>
      <c r="B1920" s="5" t="s">
        <v>157</v>
      </c>
      <c r="C1920" s="6" t="s">
        <v>487</v>
      </c>
      <c r="D1920" s="5" t="s">
        <v>488</v>
      </c>
      <c r="E1920" s="6" t="s">
        <v>1445</v>
      </c>
      <c r="F1920" s="6" t="s">
        <v>346</v>
      </c>
      <c r="G1920" s="7">
        <v>33666.66666670001</v>
      </c>
      <c r="H1920" s="7">
        <v>34500</v>
      </c>
      <c r="I1920" s="43">
        <v>2.4752475246510031</v>
      </c>
      <c r="J1920" s="8"/>
    </row>
    <row r="1921" spans="1:10" x14ac:dyDescent="0.3">
      <c r="A1921" s="4" t="s">
        <v>57</v>
      </c>
      <c r="B1921" s="5" t="s">
        <v>157</v>
      </c>
      <c r="C1921" s="6" t="s">
        <v>489</v>
      </c>
      <c r="D1921" s="5" t="s">
        <v>490</v>
      </c>
      <c r="E1921" s="6" t="s">
        <v>1445</v>
      </c>
      <c r="F1921" s="6" t="s">
        <v>346</v>
      </c>
      <c r="G1921" s="7">
        <v>38000</v>
      </c>
      <c r="H1921" s="7">
        <v>35333.33333329999</v>
      </c>
      <c r="I1921" s="43">
        <v>-7.0175438597368531</v>
      </c>
      <c r="J1921" s="8"/>
    </row>
    <row r="1922" spans="1:10" x14ac:dyDescent="0.3">
      <c r="A1922" s="4" t="s">
        <v>57</v>
      </c>
      <c r="B1922" s="5" t="s">
        <v>157</v>
      </c>
      <c r="C1922" s="6" t="s">
        <v>491</v>
      </c>
      <c r="D1922" s="5" t="s">
        <v>492</v>
      </c>
      <c r="E1922" s="6" t="s">
        <v>1445</v>
      </c>
      <c r="F1922" s="6" t="s">
        <v>346</v>
      </c>
      <c r="G1922" s="7">
        <v>36233.33333329999</v>
      </c>
      <c r="H1922" s="7">
        <v>36233.33333329999</v>
      </c>
      <c r="I1922" s="43">
        <v>0</v>
      </c>
      <c r="J1922" s="8"/>
    </row>
    <row r="1923" spans="1:10" x14ac:dyDescent="0.3">
      <c r="A1923" s="4" t="s">
        <v>57</v>
      </c>
      <c r="B1923" s="5" t="s">
        <v>157</v>
      </c>
      <c r="C1923" s="6" t="s">
        <v>534</v>
      </c>
      <c r="D1923" s="5" t="s">
        <v>535</v>
      </c>
      <c r="E1923" s="6" t="s">
        <v>1445</v>
      </c>
      <c r="F1923" s="6" t="s">
        <v>346</v>
      </c>
      <c r="G1923" s="7">
        <v>35750</v>
      </c>
      <c r="H1923" s="7">
        <v>36416.66666670001</v>
      </c>
      <c r="I1923" s="43">
        <v>1.8648018648951048</v>
      </c>
      <c r="J1923" s="8"/>
    </row>
    <row r="1924" spans="1:10" x14ac:dyDescent="0.3">
      <c r="A1924" s="4" t="s">
        <v>57</v>
      </c>
      <c r="B1924" s="5" t="s">
        <v>157</v>
      </c>
      <c r="C1924" s="6" t="s">
        <v>493</v>
      </c>
      <c r="D1924" s="5" t="s">
        <v>494</v>
      </c>
      <c r="E1924" s="6" t="s">
        <v>1445</v>
      </c>
      <c r="F1924" s="6" t="s">
        <v>346</v>
      </c>
      <c r="G1924" s="7">
        <v>35700</v>
      </c>
      <c r="H1924" s="7">
        <v>36200</v>
      </c>
      <c r="I1924" s="43">
        <v>1.4005602240896315</v>
      </c>
      <c r="J1924" s="8"/>
    </row>
    <row r="1925" spans="1:10" x14ac:dyDescent="0.3">
      <c r="A1925" s="4" t="s">
        <v>57</v>
      </c>
      <c r="B1925" s="5" t="s">
        <v>157</v>
      </c>
      <c r="C1925" s="6" t="s">
        <v>495</v>
      </c>
      <c r="D1925" s="5" t="s">
        <v>496</v>
      </c>
      <c r="E1925" s="6" t="s">
        <v>1445</v>
      </c>
      <c r="F1925" s="6" t="s">
        <v>346</v>
      </c>
      <c r="G1925" s="7">
        <v>36565.5</v>
      </c>
      <c r="H1925" s="7">
        <v>36877</v>
      </c>
      <c r="I1925" s="43">
        <v>0.85189591281398258</v>
      </c>
      <c r="J1925" s="8"/>
    </row>
    <row r="1926" spans="1:10" x14ac:dyDescent="0.3">
      <c r="A1926" s="4" t="s">
        <v>57</v>
      </c>
      <c r="B1926" s="5" t="s">
        <v>157</v>
      </c>
      <c r="C1926" s="6" t="s">
        <v>497</v>
      </c>
      <c r="D1926" s="5" t="s">
        <v>498</v>
      </c>
      <c r="E1926" s="6" t="s">
        <v>1445</v>
      </c>
      <c r="F1926" s="6" t="s">
        <v>346</v>
      </c>
      <c r="G1926" s="7">
        <v>35266.66666670001</v>
      </c>
      <c r="H1926" s="7">
        <v>35383.33333329999</v>
      </c>
      <c r="I1926" s="43">
        <v>0.33081285425298207</v>
      </c>
      <c r="J1926" s="8"/>
    </row>
    <row r="1927" spans="1:10" x14ac:dyDescent="0.3">
      <c r="A1927" s="4" t="s">
        <v>57</v>
      </c>
      <c r="B1927" s="5" t="s">
        <v>157</v>
      </c>
      <c r="C1927" s="6" t="s">
        <v>574</v>
      </c>
      <c r="D1927" s="5" t="s">
        <v>575</v>
      </c>
      <c r="E1927" s="6" t="s">
        <v>1445</v>
      </c>
      <c r="F1927" s="6" t="s">
        <v>346</v>
      </c>
      <c r="G1927" s="7">
        <v>37933.33333329999</v>
      </c>
      <c r="H1927" s="7">
        <v>39000</v>
      </c>
      <c r="I1927" s="43">
        <v>2.8119507909515122</v>
      </c>
      <c r="J1927" s="8"/>
    </row>
    <row r="1928" spans="1:10" x14ac:dyDescent="0.3">
      <c r="A1928" s="4" t="s">
        <v>57</v>
      </c>
      <c r="B1928" s="5" t="s">
        <v>157</v>
      </c>
      <c r="C1928" s="6" t="s">
        <v>501</v>
      </c>
      <c r="D1928" s="5" t="s">
        <v>502</v>
      </c>
      <c r="E1928" s="6" t="s">
        <v>1445</v>
      </c>
      <c r="F1928" s="6" t="s">
        <v>346</v>
      </c>
      <c r="G1928" s="7">
        <v>32333.333333300001</v>
      </c>
      <c r="H1928" s="7">
        <v>34000</v>
      </c>
      <c r="I1928" s="43">
        <v>5.1546391753661389</v>
      </c>
      <c r="J1928" s="8"/>
    </row>
    <row r="1929" spans="1:10" x14ac:dyDescent="0.3">
      <c r="A1929" s="4" t="s">
        <v>57</v>
      </c>
      <c r="B1929" s="5" t="s">
        <v>157</v>
      </c>
      <c r="C1929" s="6" t="s">
        <v>540</v>
      </c>
      <c r="D1929" s="5" t="s">
        <v>541</v>
      </c>
      <c r="E1929" s="6" t="s">
        <v>1445</v>
      </c>
      <c r="F1929" s="6" t="s">
        <v>346</v>
      </c>
      <c r="G1929" s="7">
        <v>32500</v>
      </c>
      <c r="H1929" s="7">
        <v>34500</v>
      </c>
      <c r="I1929" s="43">
        <v>6.1538461538461524</v>
      </c>
      <c r="J1929" s="8"/>
    </row>
    <row r="1930" spans="1:10" x14ac:dyDescent="0.3">
      <c r="A1930" s="4" t="s">
        <v>51</v>
      </c>
      <c r="B1930" s="5" t="s">
        <v>102</v>
      </c>
      <c r="C1930" s="6" t="s">
        <v>103</v>
      </c>
      <c r="D1930" s="5" t="s">
        <v>104</v>
      </c>
      <c r="E1930" s="6" t="s">
        <v>1445</v>
      </c>
      <c r="F1930" s="6" t="s">
        <v>346</v>
      </c>
      <c r="G1930" s="7">
        <v>33425</v>
      </c>
      <c r="H1930" s="7">
        <v>33175</v>
      </c>
      <c r="I1930" s="43">
        <v>-0.74794315632011887</v>
      </c>
      <c r="J1930" s="8"/>
    </row>
    <row r="1931" spans="1:10" x14ac:dyDescent="0.3">
      <c r="A1931" s="4" t="s">
        <v>51</v>
      </c>
      <c r="B1931" s="5" t="s">
        <v>102</v>
      </c>
      <c r="C1931" s="6" t="s">
        <v>206</v>
      </c>
      <c r="D1931" s="5" t="s">
        <v>207</v>
      </c>
      <c r="E1931" s="6" t="s">
        <v>1445</v>
      </c>
      <c r="F1931" s="6" t="s">
        <v>346</v>
      </c>
      <c r="G1931" s="7">
        <v>33100</v>
      </c>
      <c r="H1931" s="7">
        <v>33100</v>
      </c>
      <c r="I1931" s="43">
        <v>0</v>
      </c>
      <c r="J1931" s="8"/>
    </row>
    <row r="1932" spans="1:10" x14ac:dyDescent="0.3">
      <c r="A1932" s="4" t="s">
        <v>51</v>
      </c>
      <c r="B1932" s="5" t="s">
        <v>102</v>
      </c>
      <c r="C1932" s="6" t="s">
        <v>208</v>
      </c>
      <c r="D1932" s="5" t="s">
        <v>209</v>
      </c>
      <c r="E1932" s="6" t="s">
        <v>1445</v>
      </c>
      <c r="F1932" s="6" t="s">
        <v>346</v>
      </c>
      <c r="G1932" s="7">
        <v>32250</v>
      </c>
      <c r="H1932" s="7">
        <v>32333.333333300001</v>
      </c>
      <c r="I1932" s="43">
        <v>0.25839793271318356</v>
      </c>
      <c r="J1932" s="8"/>
    </row>
    <row r="1933" spans="1:10" x14ac:dyDescent="0.3">
      <c r="A1933" s="4" t="s">
        <v>51</v>
      </c>
      <c r="B1933" s="5" t="s">
        <v>102</v>
      </c>
      <c r="C1933" s="6" t="s">
        <v>150</v>
      </c>
      <c r="D1933" s="5" t="s">
        <v>151</v>
      </c>
      <c r="E1933" s="6" t="s">
        <v>1445</v>
      </c>
      <c r="F1933" s="6" t="s">
        <v>346</v>
      </c>
      <c r="G1933" s="7">
        <v>32925</v>
      </c>
      <c r="H1933" s="7">
        <v>32925</v>
      </c>
      <c r="I1933" s="43">
        <v>0</v>
      </c>
      <c r="J1933" s="8"/>
    </row>
    <row r="1934" spans="1:10" x14ac:dyDescent="0.3">
      <c r="A1934" s="4" t="s">
        <v>51</v>
      </c>
      <c r="B1934" s="5" t="s">
        <v>102</v>
      </c>
      <c r="C1934" s="6" t="s">
        <v>507</v>
      </c>
      <c r="D1934" s="5" t="s">
        <v>508</v>
      </c>
      <c r="E1934" s="6" t="s">
        <v>1445</v>
      </c>
      <c r="F1934" s="6" t="s">
        <v>346</v>
      </c>
      <c r="G1934" s="7">
        <v>32800</v>
      </c>
      <c r="H1934" s="7">
        <v>32800</v>
      </c>
      <c r="I1934" s="43">
        <v>0</v>
      </c>
      <c r="J1934" s="8"/>
    </row>
    <row r="1935" spans="1:10" x14ac:dyDescent="0.3">
      <c r="A1935" s="4" t="s">
        <v>51</v>
      </c>
      <c r="B1935" s="5" t="s">
        <v>102</v>
      </c>
      <c r="C1935" s="6" t="s">
        <v>269</v>
      </c>
      <c r="D1935" s="5" t="s">
        <v>270</v>
      </c>
      <c r="E1935" s="6" t="s">
        <v>1445</v>
      </c>
      <c r="F1935" s="6" t="s">
        <v>346</v>
      </c>
      <c r="G1935" s="7">
        <v>32425</v>
      </c>
      <c r="H1935" s="7">
        <v>32425</v>
      </c>
      <c r="I1935" s="43">
        <v>0</v>
      </c>
      <c r="J1935" s="8"/>
    </row>
    <row r="1936" spans="1:10" x14ac:dyDescent="0.3">
      <c r="A1936" s="4" t="s">
        <v>51</v>
      </c>
      <c r="B1936" s="5" t="s">
        <v>102</v>
      </c>
      <c r="C1936" s="6" t="s">
        <v>210</v>
      </c>
      <c r="D1936" s="5" t="s">
        <v>211</v>
      </c>
      <c r="E1936" s="6" t="s">
        <v>1445</v>
      </c>
      <c r="F1936" s="6" t="s">
        <v>346</v>
      </c>
      <c r="G1936" s="7">
        <v>34725</v>
      </c>
      <c r="H1936" s="7">
        <v>33980</v>
      </c>
      <c r="I1936" s="43">
        <v>-2.1454283657307394</v>
      </c>
      <c r="J1936" s="8"/>
    </row>
    <row r="1937" spans="1:10" x14ac:dyDescent="0.3">
      <c r="A1937" s="4" t="s">
        <v>71</v>
      </c>
      <c r="B1937" s="5" t="s">
        <v>362</v>
      </c>
      <c r="C1937" s="6" t="s">
        <v>363</v>
      </c>
      <c r="D1937" s="5" t="s">
        <v>364</v>
      </c>
      <c r="E1937" s="6" t="s">
        <v>1445</v>
      </c>
      <c r="F1937" s="6" t="s">
        <v>346</v>
      </c>
      <c r="G1937" s="7">
        <v>34400</v>
      </c>
      <c r="H1937" s="7">
        <v>35650</v>
      </c>
      <c r="I1937" s="43">
        <v>3.6337209302325526</v>
      </c>
      <c r="J1937" s="8"/>
    </row>
    <row r="1938" spans="1:10" x14ac:dyDescent="0.3">
      <c r="A1938" s="4" t="s">
        <v>71</v>
      </c>
      <c r="B1938" s="5" t="s">
        <v>362</v>
      </c>
      <c r="C1938" s="6" t="s">
        <v>365</v>
      </c>
      <c r="D1938" s="5" t="s">
        <v>366</v>
      </c>
      <c r="E1938" s="6" t="s">
        <v>1445</v>
      </c>
      <c r="F1938" s="6" t="s">
        <v>346</v>
      </c>
      <c r="G1938" s="7">
        <v>39750</v>
      </c>
      <c r="H1938" s="7">
        <v>40000</v>
      </c>
      <c r="I1938" s="43">
        <v>0.62893081761006253</v>
      </c>
      <c r="J1938" s="8"/>
    </row>
    <row r="1939" spans="1:10" x14ac:dyDescent="0.3">
      <c r="A1939" s="4" t="s">
        <v>71</v>
      </c>
      <c r="B1939" s="5" t="s">
        <v>362</v>
      </c>
      <c r="C1939" s="6" t="s">
        <v>405</v>
      </c>
      <c r="D1939" s="5" t="s">
        <v>406</v>
      </c>
      <c r="E1939" s="6" t="s">
        <v>1445</v>
      </c>
      <c r="F1939" s="6" t="s">
        <v>346</v>
      </c>
      <c r="G1939" s="7">
        <v>35883.33333329999</v>
      </c>
      <c r="H1939" s="7">
        <v>34187</v>
      </c>
      <c r="I1939" s="43">
        <v>-4.727357175944932</v>
      </c>
      <c r="J1939" s="8"/>
    </row>
    <row r="1940" spans="1:10" x14ac:dyDescent="0.3">
      <c r="A1940" s="4" t="s">
        <v>63</v>
      </c>
      <c r="B1940" s="5" t="s">
        <v>212</v>
      </c>
      <c r="C1940" s="6" t="s">
        <v>308</v>
      </c>
      <c r="D1940" s="5" t="s">
        <v>309</v>
      </c>
      <c r="E1940" s="6" t="s">
        <v>1445</v>
      </c>
      <c r="F1940" s="6" t="s">
        <v>346</v>
      </c>
      <c r="G1940" s="7">
        <v>35300</v>
      </c>
      <c r="H1940" s="7">
        <v>36162.5</v>
      </c>
      <c r="I1940" s="43">
        <v>2.4433427762039721</v>
      </c>
      <c r="J1940" s="8"/>
    </row>
    <row r="1941" spans="1:10" x14ac:dyDescent="0.3">
      <c r="A1941" s="4" t="s">
        <v>63</v>
      </c>
      <c r="B1941" s="5" t="s">
        <v>212</v>
      </c>
      <c r="C1941" s="6" t="s">
        <v>213</v>
      </c>
      <c r="D1941" s="5" t="s">
        <v>214</v>
      </c>
      <c r="E1941" s="6" t="s">
        <v>1445</v>
      </c>
      <c r="F1941" s="6" t="s">
        <v>346</v>
      </c>
      <c r="G1941" s="7">
        <v>34100</v>
      </c>
      <c r="H1941" s="7">
        <v>33880</v>
      </c>
      <c r="I1941" s="43">
        <v>-0.64516129032258229</v>
      </c>
      <c r="J1941" s="8"/>
    </row>
    <row r="1942" spans="1:10" x14ac:dyDescent="0.3">
      <c r="A1942" s="4" t="s">
        <v>63</v>
      </c>
      <c r="B1942" s="5" t="s">
        <v>212</v>
      </c>
      <c r="C1942" s="6" t="s">
        <v>215</v>
      </c>
      <c r="D1942" s="5" t="s">
        <v>216</v>
      </c>
      <c r="E1942" s="6" t="s">
        <v>1445</v>
      </c>
      <c r="F1942" s="6" t="s">
        <v>346</v>
      </c>
      <c r="G1942" s="7">
        <v>36200</v>
      </c>
      <c r="H1942" s="7">
        <v>36366.66666670001</v>
      </c>
      <c r="I1942" s="43">
        <v>0.46040515662983938</v>
      </c>
      <c r="J1942" s="8"/>
    </row>
    <row r="1943" spans="1:10" x14ac:dyDescent="0.3">
      <c r="A1943" s="4" t="s">
        <v>64</v>
      </c>
      <c r="B1943" s="5" t="s">
        <v>123</v>
      </c>
      <c r="C1943" s="6" t="s">
        <v>124</v>
      </c>
      <c r="D1943" s="5" t="s">
        <v>125</v>
      </c>
      <c r="E1943" s="6" t="s">
        <v>1445</v>
      </c>
      <c r="F1943" s="6" t="s">
        <v>346</v>
      </c>
      <c r="G1943" s="7">
        <v>30600</v>
      </c>
      <c r="H1943" s="7">
        <v>31683.333333300001</v>
      </c>
      <c r="I1943" s="43">
        <v>3.5403050107843059</v>
      </c>
      <c r="J1943" s="8"/>
    </row>
    <row r="1944" spans="1:10" x14ac:dyDescent="0.3">
      <c r="A1944" s="4" t="s">
        <v>64</v>
      </c>
      <c r="B1944" s="5" t="s">
        <v>123</v>
      </c>
      <c r="C1944" s="6" t="s">
        <v>271</v>
      </c>
      <c r="D1944" s="5" t="s">
        <v>272</v>
      </c>
      <c r="E1944" s="6" t="s">
        <v>1445</v>
      </c>
      <c r="F1944" s="6" t="s">
        <v>346</v>
      </c>
      <c r="G1944" s="7">
        <v>32933.333333299997</v>
      </c>
      <c r="H1944" s="7">
        <v>32933.333333299997</v>
      </c>
      <c r="I1944" s="43">
        <v>0</v>
      </c>
      <c r="J1944" s="8"/>
    </row>
    <row r="1945" spans="1:10" x14ac:dyDescent="0.3">
      <c r="A1945" s="4" t="s">
        <v>54</v>
      </c>
      <c r="B1945" s="5" t="s">
        <v>130</v>
      </c>
      <c r="C1945" s="6" t="s">
        <v>310</v>
      </c>
      <c r="D1945" s="5" t="s">
        <v>311</v>
      </c>
      <c r="E1945" s="6" t="s">
        <v>1445</v>
      </c>
      <c r="F1945" s="6" t="s">
        <v>346</v>
      </c>
      <c r="G1945" s="7">
        <v>34250</v>
      </c>
      <c r="H1945" s="7">
        <v>34550</v>
      </c>
      <c r="I1945" s="43">
        <v>0.87591240875912757</v>
      </c>
      <c r="J1945" s="8"/>
    </row>
    <row r="1946" spans="1:10" x14ac:dyDescent="0.3">
      <c r="A1946" s="4" t="s">
        <v>54</v>
      </c>
      <c r="B1946" s="5" t="s">
        <v>130</v>
      </c>
      <c r="C1946" s="6" t="s">
        <v>319</v>
      </c>
      <c r="D1946" s="5" t="s">
        <v>320</v>
      </c>
      <c r="E1946" s="6" t="s">
        <v>1445</v>
      </c>
      <c r="F1946" s="6" t="s">
        <v>346</v>
      </c>
      <c r="G1946" s="7">
        <v>38550</v>
      </c>
      <c r="H1946" s="7">
        <v>34000</v>
      </c>
      <c r="I1946" s="43">
        <v>-11.802853437094688</v>
      </c>
      <c r="J1946" s="8"/>
    </row>
    <row r="1947" spans="1:10" x14ac:dyDescent="0.3">
      <c r="A1947" s="4" t="s">
        <v>55</v>
      </c>
      <c r="B1947" s="5" t="s">
        <v>158</v>
      </c>
      <c r="C1947" s="6" t="s">
        <v>159</v>
      </c>
      <c r="D1947" s="5" t="s">
        <v>160</v>
      </c>
      <c r="E1947" s="6" t="s">
        <v>1445</v>
      </c>
      <c r="F1947" s="6" t="s">
        <v>346</v>
      </c>
      <c r="G1947" s="7">
        <v>33862.5</v>
      </c>
      <c r="H1947" s="7">
        <v>34412.5</v>
      </c>
      <c r="I1947" s="43">
        <v>1.624215577703958</v>
      </c>
      <c r="J1947" s="8"/>
    </row>
    <row r="1948" spans="1:10" x14ac:dyDescent="0.3">
      <c r="A1948" s="4" t="s">
        <v>55</v>
      </c>
      <c r="B1948" s="5" t="s">
        <v>158</v>
      </c>
      <c r="C1948" s="6" t="s">
        <v>223</v>
      </c>
      <c r="D1948" s="5" t="s">
        <v>224</v>
      </c>
      <c r="E1948" s="6" t="s">
        <v>1445</v>
      </c>
      <c r="F1948" s="6" t="s">
        <v>346</v>
      </c>
      <c r="G1948" s="7">
        <v>34987.5</v>
      </c>
      <c r="H1948" s="7">
        <v>34987.5</v>
      </c>
      <c r="I1948" s="43">
        <v>0</v>
      </c>
      <c r="J1948" s="8"/>
    </row>
    <row r="1949" spans="1:10" x14ac:dyDescent="0.3">
      <c r="A1949" s="4" t="s">
        <v>55</v>
      </c>
      <c r="B1949" s="5" t="s">
        <v>158</v>
      </c>
      <c r="C1949" s="6" t="s">
        <v>511</v>
      </c>
      <c r="D1949" s="5" t="s">
        <v>512</v>
      </c>
      <c r="E1949" s="6" t="s">
        <v>1445</v>
      </c>
      <c r="F1949" s="6" t="s">
        <v>346</v>
      </c>
      <c r="G1949" s="7">
        <v>32525</v>
      </c>
      <c r="H1949" s="7">
        <v>32525</v>
      </c>
      <c r="I1949" s="43">
        <v>0</v>
      </c>
      <c r="J1949" s="8"/>
    </row>
    <row r="1950" spans="1:10" x14ac:dyDescent="0.3">
      <c r="A1950" s="4" t="s">
        <v>55</v>
      </c>
      <c r="B1950" s="5" t="s">
        <v>158</v>
      </c>
      <c r="C1950" s="6" t="s">
        <v>225</v>
      </c>
      <c r="D1950" s="5" t="s">
        <v>226</v>
      </c>
      <c r="E1950" s="6" t="s">
        <v>1445</v>
      </c>
      <c r="F1950" s="6" t="s">
        <v>346</v>
      </c>
      <c r="G1950" s="7">
        <v>33650</v>
      </c>
      <c r="H1950" s="7">
        <v>32525</v>
      </c>
      <c r="I1950" s="43">
        <v>-3.3432392273402662</v>
      </c>
      <c r="J1950" s="8"/>
    </row>
    <row r="1951" spans="1:10" x14ac:dyDescent="0.3">
      <c r="A1951" s="4" t="s">
        <v>55</v>
      </c>
      <c r="B1951" s="5" t="s">
        <v>158</v>
      </c>
      <c r="C1951" s="6" t="s">
        <v>401</v>
      </c>
      <c r="D1951" s="5" t="s">
        <v>402</v>
      </c>
      <c r="E1951" s="6" t="s">
        <v>1445</v>
      </c>
      <c r="F1951" s="6" t="s">
        <v>346</v>
      </c>
      <c r="G1951" s="7">
        <v>33400</v>
      </c>
      <c r="H1951" s="7">
        <v>35300</v>
      </c>
      <c r="I1951" s="43">
        <v>5.6886227544910248</v>
      </c>
      <c r="J1951" s="8"/>
    </row>
    <row r="1952" spans="1:10" x14ac:dyDescent="0.3">
      <c r="A1952" s="4" t="s">
        <v>65</v>
      </c>
      <c r="B1952" s="5" t="s">
        <v>105</v>
      </c>
      <c r="C1952" s="6" t="s">
        <v>569</v>
      </c>
      <c r="D1952" s="5" t="s">
        <v>570</v>
      </c>
      <c r="E1952" s="6" t="s">
        <v>1445</v>
      </c>
      <c r="F1952" s="6" t="s">
        <v>346</v>
      </c>
      <c r="G1952" s="7">
        <v>36333.33333329999</v>
      </c>
      <c r="H1952" s="7">
        <v>35925</v>
      </c>
      <c r="I1952" s="43">
        <v>-1.1238532109184571</v>
      </c>
      <c r="J1952" s="8"/>
    </row>
    <row r="1953" spans="1:10" x14ac:dyDescent="0.3">
      <c r="A1953" s="4" t="s">
        <v>65</v>
      </c>
      <c r="B1953" s="5" t="s">
        <v>105</v>
      </c>
      <c r="C1953" s="6" t="s">
        <v>567</v>
      </c>
      <c r="D1953" s="5" t="s">
        <v>568</v>
      </c>
      <c r="E1953" s="6" t="s">
        <v>1445</v>
      </c>
      <c r="F1953" s="6" t="s">
        <v>346</v>
      </c>
      <c r="G1953" s="7">
        <v>33500</v>
      </c>
      <c r="H1953" s="7">
        <v>35666.66666670001</v>
      </c>
      <c r="I1953" s="43">
        <v>6.4676616916417906</v>
      </c>
      <c r="J1953" s="8"/>
    </row>
    <row r="1954" spans="1:10" x14ac:dyDescent="0.3">
      <c r="A1954" s="4" t="s">
        <v>65</v>
      </c>
      <c r="B1954" s="5" t="s">
        <v>105</v>
      </c>
      <c r="C1954" s="6" t="s">
        <v>163</v>
      </c>
      <c r="D1954" s="5" t="s">
        <v>164</v>
      </c>
      <c r="E1954" s="6" t="s">
        <v>1445</v>
      </c>
      <c r="F1954" s="6" t="s">
        <v>346</v>
      </c>
      <c r="G1954" s="7">
        <v>36000</v>
      </c>
      <c r="H1954" s="7">
        <v>34400</v>
      </c>
      <c r="I1954" s="43">
        <v>-4.4444444444444393</v>
      </c>
      <c r="J1954" s="8"/>
    </row>
    <row r="1955" spans="1:10" x14ac:dyDescent="0.3">
      <c r="A1955" s="4" t="s">
        <v>72</v>
      </c>
      <c r="B1955" s="5" t="s">
        <v>235</v>
      </c>
      <c r="C1955" s="6" t="s">
        <v>236</v>
      </c>
      <c r="D1955" s="5" t="s">
        <v>237</v>
      </c>
      <c r="E1955" s="6" t="s">
        <v>1445</v>
      </c>
      <c r="F1955" s="6" t="s">
        <v>346</v>
      </c>
      <c r="G1955" s="7">
        <v>36542.857142899993</v>
      </c>
      <c r="H1955" s="7">
        <v>36514.2857143</v>
      </c>
      <c r="I1955" s="43">
        <v>-7.818608295534489E-2</v>
      </c>
      <c r="J1955" s="8"/>
    </row>
    <row r="1956" spans="1:10" x14ac:dyDescent="0.3">
      <c r="A1956" s="4" t="s">
        <v>72</v>
      </c>
      <c r="B1956" s="5" t="s">
        <v>235</v>
      </c>
      <c r="C1956" s="6" t="s">
        <v>384</v>
      </c>
      <c r="D1956" s="5" t="s">
        <v>385</v>
      </c>
      <c r="E1956" s="6" t="s">
        <v>1445</v>
      </c>
      <c r="F1956" s="6" t="s">
        <v>346</v>
      </c>
      <c r="G1956" s="7">
        <v>33333.333333299997</v>
      </c>
      <c r="H1956" s="7">
        <v>33333.333333299997</v>
      </c>
      <c r="I1956" s="43">
        <v>0</v>
      </c>
      <c r="J1956" s="8"/>
    </row>
    <row r="1957" spans="1:10" x14ac:dyDescent="0.3">
      <c r="A1957" s="4" t="s">
        <v>72</v>
      </c>
      <c r="B1957" s="5" t="s">
        <v>235</v>
      </c>
      <c r="C1957" s="6" t="s">
        <v>342</v>
      </c>
      <c r="D1957" s="5" t="s">
        <v>343</v>
      </c>
      <c r="E1957" s="6" t="s">
        <v>1445</v>
      </c>
      <c r="F1957" s="6" t="s">
        <v>346</v>
      </c>
      <c r="G1957" s="7">
        <v>35400</v>
      </c>
      <c r="H1957" s="7">
        <v>36000</v>
      </c>
      <c r="I1957" s="43">
        <v>1.6949152542372838</v>
      </c>
      <c r="J1957" s="8"/>
    </row>
    <row r="1958" spans="1:10" x14ac:dyDescent="0.3">
      <c r="A1958" s="4" t="s">
        <v>58</v>
      </c>
      <c r="B1958" s="5" t="s">
        <v>152</v>
      </c>
      <c r="C1958" s="6" t="s">
        <v>153</v>
      </c>
      <c r="D1958" s="5" t="s">
        <v>154</v>
      </c>
      <c r="E1958" s="6" t="s">
        <v>1445</v>
      </c>
      <c r="F1958" s="6" t="s">
        <v>346</v>
      </c>
      <c r="G1958" s="7">
        <v>34283.33333329999</v>
      </c>
      <c r="H1958" s="7">
        <v>34200</v>
      </c>
      <c r="I1958" s="43">
        <v>-0.24307243548880031</v>
      </c>
      <c r="J1958" s="8"/>
    </row>
    <row r="1959" spans="1:10" x14ac:dyDescent="0.3">
      <c r="A1959" s="4" t="s">
        <v>58</v>
      </c>
      <c r="B1959" s="5" t="s">
        <v>152</v>
      </c>
      <c r="C1959" s="6" t="s">
        <v>513</v>
      </c>
      <c r="D1959" s="5" t="s">
        <v>514</v>
      </c>
      <c r="E1959" s="6" t="s">
        <v>1445</v>
      </c>
      <c r="F1959" s="6" t="s">
        <v>346</v>
      </c>
      <c r="G1959" s="7">
        <v>34000</v>
      </c>
      <c r="H1959" s="7">
        <v>34000</v>
      </c>
      <c r="I1959" s="43">
        <v>0</v>
      </c>
      <c r="J1959" s="8"/>
    </row>
    <row r="1960" spans="1:10" x14ac:dyDescent="0.3">
      <c r="A1960" s="4" t="s">
        <v>58</v>
      </c>
      <c r="B1960" s="5" t="s">
        <v>152</v>
      </c>
      <c r="C1960" s="6" t="s">
        <v>515</v>
      </c>
      <c r="D1960" s="5" t="s">
        <v>516</v>
      </c>
      <c r="E1960" s="6" t="s">
        <v>1445</v>
      </c>
      <c r="F1960" s="6" t="s">
        <v>346</v>
      </c>
      <c r="G1960" s="7">
        <v>36666.66666670001</v>
      </c>
      <c r="H1960" s="7">
        <v>36666.66666670001</v>
      </c>
      <c r="I1960" s="43">
        <v>0</v>
      </c>
      <c r="J1960" s="8"/>
    </row>
    <row r="1961" spans="1:10" x14ac:dyDescent="0.3">
      <c r="A1961" s="4" t="s">
        <v>58</v>
      </c>
      <c r="B1961" s="5" t="s">
        <v>152</v>
      </c>
      <c r="C1961" s="6" t="s">
        <v>240</v>
      </c>
      <c r="D1961" s="5" t="s">
        <v>241</v>
      </c>
      <c r="E1961" s="6" t="s">
        <v>1445</v>
      </c>
      <c r="F1961" s="6" t="s">
        <v>346</v>
      </c>
      <c r="G1961" s="7">
        <v>32833.333333299997</v>
      </c>
      <c r="H1961" s="7">
        <v>33833.33333329999</v>
      </c>
      <c r="I1961" s="43">
        <v>3.0456852791909128</v>
      </c>
      <c r="J1961" s="8"/>
    </row>
    <row r="1962" spans="1:10" x14ac:dyDescent="0.3">
      <c r="A1962" s="4" t="s">
        <v>58</v>
      </c>
      <c r="B1962" s="5" t="s">
        <v>152</v>
      </c>
      <c r="C1962" s="6" t="s">
        <v>275</v>
      </c>
      <c r="D1962" s="5" t="s">
        <v>276</v>
      </c>
      <c r="E1962" s="6" t="s">
        <v>1445</v>
      </c>
      <c r="F1962" s="6" t="s">
        <v>346</v>
      </c>
      <c r="G1962" s="7">
        <v>35250</v>
      </c>
      <c r="H1962" s="7">
        <v>35250</v>
      </c>
      <c r="I1962" s="43">
        <v>0</v>
      </c>
      <c r="J1962" s="8"/>
    </row>
    <row r="1963" spans="1:10" x14ac:dyDescent="0.3">
      <c r="A1963" s="4" t="s">
        <v>58</v>
      </c>
      <c r="B1963" s="5" t="s">
        <v>152</v>
      </c>
      <c r="C1963" s="6" t="s">
        <v>536</v>
      </c>
      <c r="D1963" s="5" t="s">
        <v>537</v>
      </c>
      <c r="E1963" s="6" t="s">
        <v>1445</v>
      </c>
      <c r="F1963" s="6" t="s">
        <v>346</v>
      </c>
      <c r="G1963" s="7">
        <v>32927.5</v>
      </c>
      <c r="H1963" s="7">
        <v>32900</v>
      </c>
      <c r="I1963" s="43">
        <v>-8.3516817250017819E-2</v>
      </c>
      <c r="J1963" s="8"/>
    </row>
    <row r="1964" spans="1:10" x14ac:dyDescent="0.3">
      <c r="A1964" s="4" t="s">
        <v>58</v>
      </c>
      <c r="B1964" s="5" t="s">
        <v>152</v>
      </c>
      <c r="C1964" s="6" t="s">
        <v>517</v>
      </c>
      <c r="D1964" s="5" t="s">
        <v>518</v>
      </c>
      <c r="E1964" s="6" t="s">
        <v>1445</v>
      </c>
      <c r="F1964" s="6" t="s">
        <v>346</v>
      </c>
      <c r="G1964" s="7">
        <v>30666.666666699999</v>
      </c>
      <c r="H1964" s="7">
        <v>35250</v>
      </c>
      <c r="I1964" s="43">
        <v>14.945652173788115</v>
      </c>
      <c r="J1964" s="8"/>
    </row>
    <row r="1965" spans="1:10" x14ac:dyDescent="0.3">
      <c r="A1965" s="4" t="s">
        <v>58</v>
      </c>
      <c r="B1965" s="5" t="s">
        <v>152</v>
      </c>
      <c r="C1965" s="6" t="s">
        <v>519</v>
      </c>
      <c r="D1965" s="5" t="s">
        <v>520</v>
      </c>
      <c r="E1965" s="6" t="s">
        <v>1445</v>
      </c>
      <c r="F1965" s="6" t="s">
        <v>346</v>
      </c>
      <c r="G1965" s="7">
        <v>33850</v>
      </c>
      <c r="H1965" s="7">
        <v>34175</v>
      </c>
      <c r="I1965" s="43">
        <v>0.96011816838994524</v>
      </c>
      <c r="J1965" s="8"/>
    </row>
    <row r="1966" spans="1:10" x14ac:dyDescent="0.3">
      <c r="A1966" s="4" t="s">
        <v>58</v>
      </c>
      <c r="B1966" s="5" t="s">
        <v>152</v>
      </c>
      <c r="C1966" s="6" t="s">
        <v>521</v>
      </c>
      <c r="D1966" s="5" t="s">
        <v>522</v>
      </c>
      <c r="E1966" s="6" t="s">
        <v>1445</v>
      </c>
      <c r="F1966" s="6" t="s">
        <v>346</v>
      </c>
      <c r="G1966" s="7">
        <v>32400</v>
      </c>
      <c r="H1966" s="7">
        <v>31500</v>
      </c>
      <c r="I1966" s="43">
        <v>-2.777777777777779</v>
      </c>
      <c r="J1966" s="8"/>
    </row>
    <row r="1967" spans="1:10" x14ac:dyDescent="0.3">
      <c r="A1967" s="4" t="s">
        <v>58</v>
      </c>
      <c r="B1967" s="5" t="s">
        <v>152</v>
      </c>
      <c r="C1967" s="6" t="s">
        <v>542</v>
      </c>
      <c r="D1967" s="5" t="s">
        <v>543</v>
      </c>
      <c r="E1967" s="6" t="s">
        <v>1445</v>
      </c>
      <c r="F1967" s="6" t="s">
        <v>346</v>
      </c>
      <c r="G1967" s="7">
        <v>33200</v>
      </c>
      <c r="H1967" s="7">
        <v>33200</v>
      </c>
      <c r="I1967" s="43">
        <v>0</v>
      </c>
      <c r="J1967" s="8"/>
    </row>
    <row r="1968" spans="1:10" x14ac:dyDescent="0.3">
      <c r="A1968" s="4" t="s">
        <v>58</v>
      </c>
      <c r="B1968" s="5" t="s">
        <v>152</v>
      </c>
      <c r="C1968" s="6" t="s">
        <v>1035</v>
      </c>
      <c r="D1968" s="5" t="s">
        <v>1036</v>
      </c>
      <c r="E1968" s="6" t="s">
        <v>1445</v>
      </c>
      <c r="F1968" s="6" t="s">
        <v>346</v>
      </c>
      <c r="G1968" s="7">
        <v>34710</v>
      </c>
      <c r="H1968" s="7">
        <v>34020</v>
      </c>
      <c r="I1968" s="43">
        <v>-1.9878997407087324</v>
      </c>
      <c r="J1968" s="8"/>
    </row>
    <row r="1969" spans="1:10" x14ac:dyDescent="0.3">
      <c r="A1969" s="4" t="s">
        <v>59</v>
      </c>
      <c r="B1969" s="5" t="s">
        <v>133</v>
      </c>
      <c r="C1969" s="6" t="s">
        <v>277</v>
      </c>
      <c r="D1969" s="5" t="s">
        <v>278</v>
      </c>
      <c r="E1969" s="6" t="s">
        <v>1445</v>
      </c>
      <c r="F1969" s="6" t="s">
        <v>346</v>
      </c>
      <c r="G1969" s="7">
        <v>42250</v>
      </c>
      <c r="H1969" s="7">
        <v>41950</v>
      </c>
      <c r="I1969" s="43">
        <v>-0.71005917159763199</v>
      </c>
      <c r="J1969" s="8"/>
    </row>
    <row r="1970" spans="1:10" x14ac:dyDescent="0.3">
      <c r="A1970" s="4" t="s">
        <v>59</v>
      </c>
      <c r="B1970" s="5" t="s">
        <v>133</v>
      </c>
      <c r="C1970" s="6" t="s">
        <v>242</v>
      </c>
      <c r="D1970" s="5" t="s">
        <v>243</v>
      </c>
      <c r="E1970" s="6" t="s">
        <v>1445</v>
      </c>
      <c r="F1970" s="6" t="s">
        <v>346</v>
      </c>
      <c r="G1970" s="7">
        <v>33500</v>
      </c>
      <c r="H1970" s="7">
        <v>34500</v>
      </c>
      <c r="I1970" s="43">
        <v>2.9850746268656807</v>
      </c>
      <c r="J1970" s="8"/>
    </row>
    <row r="1971" spans="1:10" x14ac:dyDescent="0.3">
      <c r="A1971" s="4" t="s">
        <v>59</v>
      </c>
      <c r="B1971" s="5" t="s">
        <v>133</v>
      </c>
      <c r="C1971" s="6" t="s">
        <v>371</v>
      </c>
      <c r="D1971" s="5" t="s">
        <v>372</v>
      </c>
      <c r="E1971" s="6" t="s">
        <v>1445</v>
      </c>
      <c r="F1971" s="6" t="s">
        <v>346</v>
      </c>
      <c r="G1971" s="7">
        <v>36550</v>
      </c>
      <c r="H1971" s="7">
        <v>36550</v>
      </c>
      <c r="I1971" s="43">
        <v>0</v>
      </c>
      <c r="J1971" s="8"/>
    </row>
    <row r="1972" spans="1:10" x14ac:dyDescent="0.3">
      <c r="A1972" s="4" t="s">
        <v>59</v>
      </c>
      <c r="B1972" s="5" t="s">
        <v>133</v>
      </c>
      <c r="C1972" s="6" t="s">
        <v>134</v>
      </c>
      <c r="D1972" s="5" t="s">
        <v>135</v>
      </c>
      <c r="E1972" s="6" t="s">
        <v>1445</v>
      </c>
      <c r="F1972" s="6" t="s">
        <v>346</v>
      </c>
      <c r="G1972" s="7">
        <v>37000</v>
      </c>
      <c r="H1972" s="7">
        <v>36000</v>
      </c>
      <c r="I1972" s="43">
        <v>-2.7027027027026977</v>
      </c>
      <c r="J1972" s="8"/>
    </row>
    <row r="1973" spans="1:10" x14ac:dyDescent="0.3">
      <c r="A1973" s="4" t="s">
        <v>59</v>
      </c>
      <c r="B1973" s="5" t="s">
        <v>133</v>
      </c>
      <c r="C1973" s="6" t="s">
        <v>136</v>
      </c>
      <c r="D1973" s="5" t="s">
        <v>137</v>
      </c>
      <c r="E1973" s="6" t="s">
        <v>1445</v>
      </c>
      <c r="F1973" s="6" t="s">
        <v>346</v>
      </c>
      <c r="G1973" s="7">
        <v>36240</v>
      </c>
      <c r="H1973" s="7">
        <v>36340</v>
      </c>
      <c r="I1973" s="43">
        <v>0.27593818984548157</v>
      </c>
      <c r="J1973" s="8"/>
    </row>
    <row r="1974" spans="1:10" x14ac:dyDescent="0.3">
      <c r="A1974" s="4" t="s">
        <v>59</v>
      </c>
      <c r="B1974" s="5" t="s">
        <v>133</v>
      </c>
      <c r="C1974" s="6" t="s">
        <v>314</v>
      </c>
      <c r="D1974" s="5" t="s">
        <v>315</v>
      </c>
      <c r="E1974" s="6" t="s">
        <v>1445</v>
      </c>
      <c r="F1974" s="6" t="s">
        <v>346</v>
      </c>
      <c r="G1974" s="7">
        <v>34825</v>
      </c>
      <c r="H1974" s="7">
        <v>35450</v>
      </c>
      <c r="I1974" s="43">
        <v>1.7946877243359749</v>
      </c>
      <c r="J1974" s="8"/>
    </row>
    <row r="1975" spans="1:10" x14ac:dyDescent="0.3">
      <c r="A1975" s="4" t="s">
        <v>59</v>
      </c>
      <c r="B1975" s="5" t="s">
        <v>133</v>
      </c>
      <c r="C1975" s="6" t="s">
        <v>523</v>
      </c>
      <c r="D1975" s="5" t="s">
        <v>524</v>
      </c>
      <c r="E1975" s="6" t="s">
        <v>1445</v>
      </c>
      <c r="F1975" s="6" t="s">
        <v>346</v>
      </c>
      <c r="G1975" s="7">
        <v>35633.33333329999</v>
      </c>
      <c r="H1975" s="7">
        <v>34100</v>
      </c>
      <c r="I1975" s="43">
        <v>-4.3030869971041108</v>
      </c>
      <c r="J1975" s="8"/>
    </row>
    <row r="1976" spans="1:10" x14ac:dyDescent="0.3">
      <c r="A1976" s="4" t="s">
        <v>59</v>
      </c>
      <c r="B1976" s="5" t="s">
        <v>133</v>
      </c>
      <c r="C1976" s="6" t="s">
        <v>323</v>
      </c>
      <c r="D1976" s="5" t="s">
        <v>324</v>
      </c>
      <c r="E1976" s="6" t="s">
        <v>1445</v>
      </c>
      <c r="F1976" s="6" t="s">
        <v>346</v>
      </c>
      <c r="G1976" s="7">
        <v>38200</v>
      </c>
      <c r="H1976" s="7">
        <v>36750</v>
      </c>
      <c r="I1976" s="43">
        <v>-3.7958115183246095</v>
      </c>
      <c r="J1976" s="8"/>
    </row>
    <row r="1977" spans="1:10" x14ac:dyDescent="0.3">
      <c r="A1977" s="4" t="s">
        <v>59</v>
      </c>
      <c r="B1977" s="5" t="s">
        <v>133</v>
      </c>
      <c r="C1977" s="6" t="s">
        <v>279</v>
      </c>
      <c r="D1977" s="5" t="s">
        <v>280</v>
      </c>
      <c r="E1977" s="6" t="s">
        <v>1445</v>
      </c>
      <c r="F1977" s="6" t="s">
        <v>346</v>
      </c>
      <c r="G1977" s="7">
        <v>36000</v>
      </c>
      <c r="H1977" s="7">
        <v>36000</v>
      </c>
      <c r="I1977" s="43">
        <v>0</v>
      </c>
      <c r="J1977" s="8"/>
    </row>
    <row r="1978" spans="1:10" x14ac:dyDescent="0.3">
      <c r="A1978" s="4" t="s">
        <v>59</v>
      </c>
      <c r="B1978" s="5" t="s">
        <v>133</v>
      </c>
      <c r="C1978" s="6" t="s">
        <v>247</v>
      </c>
      <c r="D1978" s="5" t="s">
        <v>248</v>
      </c>
      <c r="E1978" s="6" t="s">
        <v>1445</v>
      </c>
      <c r="F1978" s="6" t="s">
        <v>346</v>
      </c>
      <c r="G1978" s="7">
        <v>34000</v>
      </c>
      <c r="H1978" s="7">
        <v>34550</v>
      </c>
      <c r="I1978" s="43">
        <v>1.6176470588235237</v>
      </c>
      <c r="J1978" s="8"/>
    </row>
    <row r="1979" spans="1:10" x14ac:dyDescent="0.3">
      <c r="A1979" s="4" t="s">
        <v>74</v>
      </c>
      <c r="B1979" s="5" t="s">
        <v>249</v>
      </c>
      <c r="C1979" s="6" t="s">
        <v>316</v>
      </c>
      <c r="D1979" s="5" t="s">
        <v>249</v>
      </c>
      <c r="E1979" s="6" t="s">
        <v>1445</v>
      </c>
      <c r="F1979" s="6" t="s">
        <v>346</v>
      </c>
      <c r="G1979" s="7">
        <v>32666.666666699999</v>
      </c>
      <c r="H1979" s="7">
        <v>35666.66666670001</v>
      </c>
      <c r="I1979" s="43">
        <v>9.183673469378407</v>
      </c>
      <c r="J1979" s="8"/>
    </row>
    <row r="1980" spans="1:10" x14ac:dyDescent="0.3">
      <c r="A1980" s="4" t="s">
        <v>73</v>
      </c>
      <c r="B1980" s="5" t="s">
        <v>250</v>
      </c>
      <c r="C1980" s="6" t="s">
        <v>251</v>
      </c>
      <c r="D1980" s="5" t="s">
        <v>252</v>
      </c>
      <c r="E1980" s="6" t="s">
        <v>1445</v>
      </c>
      <c r="F1980" s="6" t="s">
        <v>346</v>
      </c>
      <c r="G1980" s="7">
        <v>35928.5714286</v>
      </c>
      <c r="H1980" s="7">
        <v>36357.142857100007</v>
      </c>
      <c r="I1980" s="43">
        <v>1.1928429421461657</v>
      </c>
      <c r="J1980" s="8"/>
    </row>
    <row r="1981" spans="1:10" x14ac:dyDescent="0.3">
      <c r="A1981" s="4" t="s">
        <v>73</v>
      </c>
      <c r="B1981" s="5" t="s">
        <v>250</v>
      </c>
      <c r="C1981" s="6" t="s">
        <v>253</v>
      </c>
      <c r="D1981" s="5" t="s">
        <v>254</v>
      </c>
      <c r="E1981" s="6" t="s">
        <v>1445</v>
      </c>
      <c r="F1981" s="6" t="s">
        <v>346</v>
      </c>
      <c r="G1981" s="7">
        <v>35083.33333329999</v>
      </c>
      <c r="H1981" s="7">
        <v>35416.66666670001</v>
      </c>
      <c r="I1981" s="43">
        <v>0.95011876503654491</v>
      </c>
      <c r="J1981" s="8"/>
    </row>
    <row r="1982" spans="1:10" x14ac:dyDescent="0.3">
      <c r="A1982" s="4" t="s">
        <v>73</v>
      </c>
      <c r="B1982" s="5" t="s">
        <v>250</v>
      </c>
      <c r="C1982" s="6" t="s">
        <v>255</v>
      </c>
      <c r="D1982" s="5" t="s">
        <v>256</v>
      </c>
      <c r="E1982" s="6" t="s">
        <v>1445</v>
      </c>
      <c r="F1982" s="6" t="s">
        <v>346</v>
      </c>
      <c r="G1982" s="7">
        <v>35500</v>
      </c>
      <c r="H1982" s="7">
        <v>37000</v>
      </c>
      <c r="I1982" s="43">
        <v>4.2253521126760498</v>
      </c>
      <c r="J1982" s="8"/>
    </row>
    <row r="1983" spans="1:10" x14ac:dyDescent="0.3">
      <c r="A1983" s="4" t="s">
        <v>73</v>
      </c>
      <c r="B1983" s="5" t="s">
        <v>250</v>
      </c>
      <c r="C1983" s="6" t="s">
        <v>281</v>
      </c>
      <c r="D1983" s="5" t="s">
        <v>282</v>
      </c>
      <c r="E1983" s="6" t="s">
        <v>1445</v>
      </c>
      <c r="F1983" s="6" t="s">
        <v>346</v>
      </c>
      <c r="G1983" s="7">
        <v>33500</v>
      </c>
      <c r="H1983" s="7">
        <v>36475</v>
      </c>
      <c r="I1983" s="43">
        <v>8.8805970149253621</v>
      </c>
      <c r="J1983" s="8"/>
    </row>
    <row r="1984" spans="1:10" x14ac:dyDescent="0.3">
      <c r="A1984" s="4" t="s">
        <v>73</v>
      </c>
      <c r="B1984" s="5" t="s">
        <v>250</v>
      </c>
      <c r="C1984" s="6" t="s">
        <v>257</v>
      </c>
      <c r="D1984" s="5" t="s">
        <v>258</v>
      </c>
      <c r="E1984" s="6" t="s">
        <v>1445</v>
      </c>
      <c r="F1984" s="6" t="s">
        <v>346</v>
      </c>
      <c r="G1984" s="7">
        <v>41000</v>
      </c>
      <c r="H1984" s="7">
        <v>43500</v>
      </c>
      <c r="I1984" s="43">
        <v>6.0975609756097615</v>
      </c>
      <c r="J1984" s="8"/>
    </row>
    <row r="1985" spans="1:10" x14ac:dyDescent="0.3">
      <c r="A1985" s="4" t="s">
        <v>73</v>
      </c>
      <c r="B1985" s="5" t="s">
        <v>250</v>
      </c>
      <c r="C1985" s="6" t="s">
        <v>325</v>
      </c>
      <c r="D1985" s="5" t="s">
        <v>326</v>
      </c>
      <c r="E1985" s="6" t="s">
        <v>1445</v>
      </c>
      <c r="F1985" s="6" t="s">
        <v>346</v>
      </c>
      <c r="G1985" s="7">
        <v>35200</v>
      </c>
      <c r="H1985" s="7">
        <v>36917</v>
      </c>
      <c r="I1985" s="43">
        <v>4.8778409090909118</v>
      </c>
      <c r="J1985" s="8"/>
    </row>
    <row r="1986" spans="1:10" x14ac:dyDescent="0.3">
      <c r="A1986" s="4" t="s">
        <v>75</v>
      </c>
      <c r="B1986" s="5" t="s">
        <v>381</v>
      </c>
      <c r="C1986" s="6" t="s">
        <v>382</v>
      </c>
      <c r="D1986" s="5" t="s">
        <v>383</v>
      </c>
      <c r="E1986" s="6" t="s">
        <v>1445</v>
      </c>
      <c r="F1986" s="6" t="s">
        <v>1057</v>
      </c>
      <c r="G1986" s="7">
        <v>528053.25</v>
      </c>
      <c r="H1986" s="7">
        <v>529488.25</v>
      </c>
      <c r="I1986" s="43">
        <v>0.27175289613310394</v>
      </c>
      <c r="J1986" s="8"/>
    </row>
    <row r="1987" spans="1:10" x14ac:dyDescent="0.3">
      <c r="A1987" s="4" t="s">
        <v>70</v>
      </c>
      <c r="B1987" s="5" t="s">
        <v>388</v>
      </c>
      <c r="C1987" s="6" t="s">
        <v>389</v>
      </c>
      <c r="D1987" s="5" t="s">
        <v>390</v>
      </c>
      <c r="E1987" s="6" t="s">
        <v>1445</v>
      </c>
      <c r="F1987" s="6" t="s">
        <v>1057</v>
      </c>
      <c r="G1987" s="7">
        <v>539286</v>
      </c>
      <c r="H1987" s="7">
        <v>546249</v>
      </c>
      <c r="I1987" s="43">
        <v>1.2911516338269591</v>
      </c>
      <c r="J1987" s="8"/>
    </row>
    <row r="1988" spans="1:10" x14ac:dyDescent="0.3">
      <c r="A1988" s="4" t="s">
        <v>70</v>
      </c>
      <c r="B1988" s="5" t="s">
        <v>388</v>
      </c>
      <c r="C1988" s="6" t="s">
        <v>391</v>
      </c>
      <c r="D1988" s="5" t="s">
        <v>392</v>
      </c>
      <c r="E1988" s="6" t="s">
        <v>1445</v>
      </c>
      <c r="F1988" s="6" t="s">
        <v>1057</v>
      </c>
      <c r="G1988" s="7">
        <v>550000</v>
      </c>
      <c r="H1988" s="7">
        <v>555000</v>
      </c>
      <c r="I1988" s="43">
        <v>0.90909090909090384</v>
      </c>
      <c r="J1988" s="8"/>
    </row>
    <row r="1989" spans="1:10" x14ac:dyDescent="0.3">
      <c r="A1989" s="4" t="s">
        <v>66</v>
      </c>
      <c r="B1989" s="5" t="s">
        <v>199</v>
      </c>
      <c r="C1989" s="6" t="s">
        <v>259</v>
      </c>
      <c r="D1989" s="5" t="s">
        <v>260</v>
      </c>
      <c r="E1989" s="6" t="s">
        <v>1445</v>
      </c>
      <c r="F1989" s="6" t="s">
        <v>1057</v>
      </c>
      <c r="G1989" s="7">
        <v>527800</v>
      </c>
      <c r="H1989" s="7">
        <v>519750</v>
      </c>
      <c r="I1989" s="43">
        <v>-1.5251989389920448</v>
      </c>
      <c r="J1989" s="8"/>
    </row>
    <row r="1990" spans="1:10" x14ac:dyDescent="0.3">
      <c r="A1990" s="4" t="s">
        <v>66</v>
      </c>
      <c r="B1990" s="5" t="s">
        <v>199</v>
      </c>
      <c r="C1990" s="6" t="s">
        <v>397</v>
      </c>
      <c r="D1990" s="5" t="s">
        <v>398</v>
      </c>
      <c r="E1990" s="6" t="s">
        <v>1445</v>
      </c>
      <c r="F1990" s="6" t="s">
        <v>1057</v>
      </c>
      <c r="G1990" s="7">
        <v>517896.66666669998</v>
      </c>
      <c r="H1990" s="7">
        <v>513500</v>
      </c>
      <c r="I1990" s="43">
        <v>-0.84894670108574</v>
      </c>
      <c r="J1990" s="8"/>
    </row>
    <row r="1991" spans="1:10" x14ac:dyDescent="0.3">
      <c r="A1991" s="4" t="s">
        <v>66</v>
      </c>
      <c r="B1991" s="5" t="s">
        <v>199</v>
      </c>
      <c r="C1991" s="6" t="s">
        <v>283</v>
      </c>
      <c r="D1991" s="5" t="s">
        <v>284</v>
      </c>
      <c r="E1991" s="6" t="s">
        <v>1445</v>
      </c>
      <c r="F1991" s="6" t="s">
        <v>1057</v>
      </c>
      <c r="G1991" s="7">
        <v>529333.33333329996</v>
      </c>
      <c r="H1991" s="7">
        <v>531900</v>
      </c>
      <c r="I1991" s="43">
        <v>0.48488664988040048</v>
      </c>
      <c r="J1991" s="8"/>
    </row>
    <row r="1992" spans="1:10" x14ac:dyDescent="0.3">
      <c r="A1992" s="4" t="s">
        <v>67</v>
      </c>
      <c r="B1992" s="5" t="s">
        <v>337</v>
      </c>
      <c r="C1992" s="6" t="s">
        <v>368</v>
      </c>
      <c r="D1992" s="5" t="s">
        <v>369</v>
      </c>
      <c r="E1992" s="6" t="s">
        <v>1445</v>
      </c>
      <c r="F1992" s="6" t="s">
        <v>1057</v>
      </c>
      <c r="G1992" s="7">
        <v>511687.5</v>
      </c>
      <c r="H1992" s="7">
        <v>515916.66666669998</v>
      </c>
      <c r="I1992" s="43">
        <v>0.82651357844387696</v>
      </c>
      <c r="J1992" s="8"/>
    </row>
    <row r="1993" spans="1:10" x14ac:dyDescent="0.3">
      <c r="A1993" s="4" t="s">
        <v>67</v>
      </c>
      <c r="B1993" s="5" t="s">
        <v>337</v>
      </c>
      <c r="C1993" s="6" t="s">
        <v>378</v>
      </c>
      <c r="D1993" s="5" t="s">
        <v>379</v>
      </c>
      <c r="E1993" s="6" t="s">
        <v>1445</v>
      </c>
      <c r="F1993" s="6" t="s">
        <v>1057</v>
      </c>
      <c r="G1993" s="7">
        <v>442630</v>
      </c>
      <c r="H1993" s="7">
        <v>463445</v>
      </c>
      <c r="I1993" s="43">
        <v>4.7025732553148236</v>
      </c>
      <c r="J1993" s="8"/>
    </row>
    <row r="1994" spans="1:10" x14ac:dyDescent="0.3">
      <c r="A1994" s="4" t="s">
        <v>67</v>
      </c>
      <c r="B1994" s="5" t="s">
        <v>337</v>
      </c>
      <c r="C1994" s="6" t="s">
        <v>403</v>
      </c>
      <c r="D1994" s="5" t="s">
        <v>404</v>
      </c>
      <c r="E1994" s="6" t="s">
        <v>1445</v>
      </c>
      <c r="F1994" s="6" t="s">
        <v>1057</v>
      </c>
      <c r="G1994" s="7">
        <v>507500</v>
      </c>
      <c r="H1994" s="7">
        <v>506000</v>
      </c>
      <c r="I1994" s="43">
        <v>-0.29556650246305161</v>
      </c>
      <c r="J1994" s="8"/>
    </row>
    <row r="1995" spans="1:10" x14ac:dyDescent="0.3">
      <c r="A1995" s="4" t="s">
        <v>71</v>
      </c>
      <c r="B1995" s="5" t="s">
        <v>362</v>
      </c>
      <c r="C1995" s="6" t="s">
        <v>365</v>
      </c>
      <c r="D1995" s="5" t="s">
        <v>366</v>
      </c>
      <c r="E1995" s="6" t="s">
        <v>1445</v>
      </c>
      <c r="F1995" s="6" t="s">
        <v>1057</v>
      </c>
      <c r="G1995" s="7">
        <v>541472.5</v>
      </c>
      <c r="H1995" s="7">
        <v>542408</v>
      </c>
      <c r="I1995" s="43">
        <v>0.17276962357275488</v>
      </c>
      <c r="J1995" s="8"/>
    </row>
    <row r="1996" spans="1:10" x14ac:dyDescent="0.3">
      <c r="A1996" s="4" t="s">
        <v>63</v>
      </c>
      <c r="B1996" s="5" t="s">
        <v>212</v>
      </c>
      <c r="C1996" s="6" t="s">
        <v>308</v>
      </c>
      <c r="D1996" s="5" t="s">
        <v>309</v>
      </c>
      <c r="E1996" s="6" t="s">
        <v>1445</v>
      </c>
      <c r="F1996" s="6" t="s">
        <v>1057</v>
      </c>
      <c r="G1996" s="7">
        <v>546575</v>
      </c>
      <c r="H1996" s="7">
        <v>547575</v>
      </c>
      <c r="I1996" s="43">
        <v>0.18295750811874176</v>
      </c>
      <c r="J1996" s="8"/>
    </row>
    <row r="1997" spans="1:10" x14ac:dyDescent="0.3">
      <c r="A1997" s="4" t="s">
        <v>63</v>
      </c>
      <c r="B1997" s="5" t="s">
        <v>212</v>
      </c>
      <c r="C1997" s="6" t="s">
        <v>213</v>
      </c>
      <c r="D1997" s="5" t="s">
        <v>214</v>
      </c>
      <c r="E1997" s="6" t="s">
        <v>1445</v>
      </c>
      <c r="F1997" s="6" t="s">
        <v>1057</v>
      </c>
      <c r="G1997" s="7">
        <v>505666.66666669998</v>
      </c>
      <c r="H1997" s="7">
        <v>505666.66666669998</v>
      </c>
      <c r="I1997" s="43">
        <v>0</v>
      </c>
      <c r="J1997" s="8"/>
    </row>
    <row r="1998" spans="1:10" x14ac:dyDescent="0.3">
      <c r="A1998" s="4" t="s">
        <v>65</v>
      </c>
      <c r="B1998" s="5" t="s">
        <v>105</v>
      </c>
      <c r="C1998" s="6" t="s">
        <v>163</v>
      </c>
      <c r="D1998" s="5" t="s">
        <v>164</v>
      </c>
      <c r="E1998" s="6" t="s">
        <v>1445</v>
      </c>
      <c r="F1998" s="6" t="s">
        <v>1057</v>
      </c>
      <c r="G1998" s="7">
        <v>505866.66666669998</v>
      </c>
      <c r="H1998" s="7">
        <v>507900</v>
      </c>
      <c r="I1998" s="43">
        <v>0.4019504480692993</v>
      </c>
      <c r="J1998" s="8"/>
    </row>
    <row r="1999" spans="1:10" x14ac:dyDescent="0.3">
      <c r="A1999" s="4" t="s">
        <v>73</v>
      </c>
      <c r="B1999" s="5" t="s">
        <v>250</v>
      </c>
      <c r="C1999" s="6" t="s">
        <v>251</v>
      </c>
      <c r="D1999" s="5" t="s">
        <v>252</v>
      </c>
      <c r="E1999" s="6" t="s">
        <v>1445</v>
      </c>
      <c r="F1999" s="6" t="s">
        <v>1057</v>
      </c>
      <c r="G1999" s="7">
        <v>566557.5</v>
      </c>
      <c r="H1999" s="7">
        <v>570557.25</v>
      </c>
      <c r="I1999" s="43">
        <v>0.70597423915490498</v>
      </c>
      <c r="J1999" s="8"/>
    </row>
    <row r="2000" spans="1:10" x14ac:dyDescent="0.3">
      <c r="A2000" s="4" t="s">
        <v>73</v>
      </c>
      <c r="B2000" s="5" t="s">
        <v>250</v>
      </c>
      <c r="C2000" s="6" t="s">
        <v>255</v>
      </c>
      <c r="D2000" s="5" t="s">
        <v>256</v>
      </c>
      <c r="E2000" s="6" t="s">
        <v>1445</v>
      </c>
      <c r="F2000" s="6" t="s">
        <v>1057</v>
      </c>
      <c r="G2000" s="7">
        <v>551000</v>
      </c>
      <c r="H2000" s="7">
        <v>550000</v>
      </c>
      <c r="I2000" s="43">
        <v>-0.18148820326678861</v>
      </c>
      <c r="J2000" s="8"/>
    </row>
    <row r="2001" spans="1:10" x14ac:dyDescent="0.3">
      <c r="A2001" s="4" t="s">
        <v>62</v>
      </c>
      <c r="B2001" s="5" t="s">
        <v>108</v>
      </c>
      <c r="C2001" s="6" t="s">
        <v>111</v>
      </c>
      <c r="D2001" s="5" t="s">
        <v>112</v>
      </c>
      <c r="E2001" s="6" t="s">
        <v>1445</v>
      </c>
      <c r="F2001" s="6" t="s">
        <v>538</v>
      </c>
      <c r="G2001" s="7">
        <v>138900</v>
      </c>
      <c r="H2001" s="7">
        <v>133133.33333329999</v>
      </c>
      <c r="I2001" s="43">
        <v>-4.1516678665946758</v>
      </c>
      <c r="J2001" s="8"/>
    </row>
    <row r="2002" spans="1:10" x14ac:dyDescent="0.3">
      <c r="A2002" s="4" t="s">
        <v>75</v>
      </c>
      <c r="B2002" s="5" t="s">
        <v>381</v>
      </c>
      <c r="C2002" s="6" t="s">
        <v>382</v>
      </c>
      <c r="D2002" s="5" t="s">
        <v>383</v>
      </c>
      <c r="E2002" s="6" t="s">
        <v>1445</v>
      </c>
      <c r="F2002" s="6" t="s">
        <v>538</v>
      </c>
      <c r="G2002" s="7">
        <v>132118.20000000001</v>
      </c>
      <c r="H2002" s="7">
        <v>133132.4</v>
      </c>
      <c r="I2002" s="43">
        <v>0.76764594128588814</v>
      </c>
      <c r="J2002" s="8"/>
    </row>
    <row r="2003" spans="1:10" x14ac:dyDescent="0.3">
      <c r="A2003" s="4" t="s">
        <v>56</v>
      </c>
      <c r="B2003" s="5" t="s">
        <v>183</v>
      </c>
      <c r="C2003" s="6" t="s">
        <v>184</v>
      </c>
      <c r="D2003" s="5" t="s">
        <v>183</v>
      </c>
      <c r="E2003" s="6" t="s">
        <v>1445</v>
      </c>
      <c r="F2003" s="6" t="s">
        <v>538</v>
      </c>
      <c r="G2003" s="7">
        <v>135783.83333329999</v>
      </c>
      <c r="H2003" s="7">
        <v>140784.83333329999</v>
      </c>
      <c r="I2003" s="43">
        <v>3.6830599617292847</v>
      </c>
      <c r="J2003" s="8"/>
    </row>
    <row r="2004" spans="1:10" x14ac:dyDescent="0.3">
      <c r="A2004" s="4" t="s">
        <v>70</v>
      </c>
      <c r="B2004" s="5" t="s">
        <v>388</v>
      </c>
      <c r="C2004" s="6" t="s">
        <v>389</v>
      </c>
      <c r="D2004" s="5" t="s">
        <v>390</v>
      </c>
      <c r="E2004" s="6" t="s">
        <v>1445</v>
      </c>
      <c r="F2004" s="6" t="s">
        <v>538</v>
      </c>
      <c r="G2004" s="7">
        <v>137239.4</v>
      </c>
      <c r="H2004" s="7">
        <v>137731</v>
      </c>
      <c r="I2004" s="43">
        <v>0.35820617111412822</v>
      </c>
      <c r="J2004" s="8"/>
    </row>
    <row r="2005" spans="1:10" x14ac:dyDescent="0.3">
      <c r="A2005" s="4" t="s">
        <v>70</v>
      </c>
      <c r="B2005" s="5" t="s">
        <v>388</v>
      </c>
      <c r="C2005" s="6" t="s">
        <v>391</v>
      </c>
      <c r="D2005" s="5" t="s">
        <v>392</v>
      </c>
      <c r="E2005" s="6" t="s">
        <v>1445</v>
      </c>
      <c r="F2005" s="6" t="s">
        <v>538</v>
      </c>
      <c r="G2005" s="7">
        <v>137800</v>
      </c>
      <c r="H2005" s="7">
        <v>140850</v>
      </c>
      <c r="I2005" s="43">
        <v>2.2133526850508063</v>
      </c>
      <c r="J2005" s="8"/>
    </row>
    <row r="2006" spans="1:10" x14ac:dyDescent="0.3">
      <c r="A2006" s="4" t="s">
        <v>70</v>
      </c>
      <c r="B2006" s="5" t="s">
        <v>388</v>
      </c>
      <c r="C2006" s="6" t="s">
        <v>393</v>
      </c>
      <c r="D2006" s="5" t="s">
        <v>394</v>
      </c>
      <c r="E2006" s="6" t="s">
        <v>1445</v>
      </c>
      <c r="F2006" s="6" t="s">
        <v>538</v>
      </c>
      <c r="G2006" s="7">
        <v>131750</v>
      </c>
      <c r="H2006" s="7">
        <v>133500</v>
      </c>
      <c r="I2006" s="43">
        <v>1.3282732447817749</v>
      </c>
      <c r="J2006" s="8"/>
    </row>
    <row r="2007" spans="1:10" x14ac:dyDescent="0.3">
      <c r="A2007" s="4" t="s">
        <v>70</v>
      </c>
      <c r="B2007" s="5" t="s">
        <v>388</v>
      </c>
      <c r="C2007" s="6" t="s">
        <v>583</v>
      </c>
      <c r="D2007" s="5" t="s">
        <v>584</v>
      </c>
      <c r="E2007" s="6" t="s">
        <v>1445</v>
      </c>
      <c r="F2007" s="6" t="s">
        <v>538</v>
      </c>
      <c r="G2007" s="7">
        <v>141666.66666670001</v>
      </c>
      <c r="H2007" s="7">
        <v>143500</v>
      </c>
      <c r="I2007" s="43">
        <v>1.2941176470349751</v>
      </c>
      <c r="J2007" s="8"/>
    </row>
    <row r="2008" spans="1:10" x14ac:dyDescent="0.3">
      <c r="A2008" s="4" t="s">
        <v>52</v>
      </c>
      <c r="B2008" s="5" t="s">
        <v>120</v>
      </c>
      <c r="C2008" s="6" t="s">
        <v>374</v>
      </c>
      <c r="D2008" s="5" t="s">
        <v>375</v>
      </c>
      <c r="E2008" s="6" t="s">
        <v>1445</v>
      </c>
      <c r="F2008" s="6" t="s">
        <v>538</v>
      </c>
      <c r="G2008" s="7">
        <v>129381.33333330002</v>
      </c>
      <c r="H2008" s="7">
        <v>129381.33333330002</v>
      </c>
      <c r="I2008" s="43">
        <v>0</v>
      </c>
      <c r="J2008" s="8"/>
    </row>
    <row r="2009" spans="1:10" x14ac:dyDescent="0.3">
      <c r="A2009" s="4" t="s">
        <v>60</v>
      </c>
      <c r="B2009" s="5" t="s">
        <v>99</v>
      </c>
      <c r="C2009" s="6" t="s">
        <v>197</v>
      </c>
      <c r="D2009" s="5" t="s">
        <v>198</v>
      </c>
      <c r="E2009" s="6" t="s">
        <v>1445</v>
      </c>
      <c r="F2009" s="6" t="s">
        <v>538</v>
      </c>
      <c r="G2009" s="7">
        <v>132250</v>
      </c>
      <c r="H2009" s="7">
        <v>138000</v>
      </c>
      <c r="I2009" s="43">
        <v>4.3478260869565188</v>
      </c>
      <c r="J2009" s="8"/>
    </row>
    <row r="2010" spans="1:10" x14ac:dyDescent="0.3">
      <c r="A2010" s="4" t="s">
        <v>60</v>
      </c>
      <c r="B2010" s="5" t="s">
        <v>99</v>
      </c>
      <c r="C2010" s="6" t="s">
        <v>100</v>
      </c>
      <c r="D2010" s="5" t="s">
        <v>101</v>
      </c>
      <c r="E2010" s="6" t="s">
        <v>1445</v>
      </c>
      <c r="F2010" s="6" t="s">
        <v>538</v>
      </c>
      <c r="G2010" s="7">
        <v>133333.33333329999</v>
      </c>
      <c r="H2010" s="7">
        <v>139000</v>
      </c>
      <c r="I2010" s="43">
        <v>4.2500000000260654</v>
      </c>
      <c r="J2010" s="8"/>
    </row>
    <row r="2011" spans="1:10" x14ac:dyDescent="0.3">
      <c r="A2011" s="4" t="s">
        <v>66</v>
      </c>
      <c r="B2011" s="5" t="s">
        <v>199</v>
      </c>
      <c r="C2011" s="6" t="s">
        <v>259</v>
      </c>
      <c r="D2011" s="5" t="s">
        <v>260</v>
      </c>
      <c r="E2011" s="6" t="s">
        <v>1445</v>
      </c>
      <c r="F2011" s="6" t="s">
        <v>538</v>
      </c>
      <c r="G2011" s="7">
        <v>134350</v>
      </c>
      <c r="H2011" s="7">
        <v>134366.66666670001</v>
      </c>
      <c r="I2011" s="43">
        <v>1.2405408783044971E-2</v>
      </c>
      <c r="J2011" s="8"/>
    </row>
    <row r="2012" spans="1:10" x14ac:dyDescent="0.3">
      <c r="A2012" s="4" t="s">
        <v>66</v>
      </c>
      <c r="B2012" s="5" t="s">
        <v>199</v>
      </c>
      <c r="C2012" s="6" t="s">
        <v>557</v>
      </c>
      <c r="D2012" s="5" t="s">
        <v>558</v>
      </c>
      <c r="E2012" s="6" t="s">
        <v>1445</v>
      </c>
      <c r="F2012" s="6" t="s">
        <v>538</v>
      </c>
      <c r="G2012" s="7">
        <v>139333.33333329999</v>
      </c>
      <c r="H2012" s="7">
        <v>144333.33333329999</v>
      </c>
      <c r="I2012" s="43">
        <v>3.5885167464123402</v>
      </c>
      <c r="J2012" s="8"/>
    </row>
    <row r="2013" spans="1:10" x14ac:dyDescent="0.3">
      <c r="A2013" s="4" t="s">
        <v>66</v>
      </c>
      <c r="B2013" s="5" t="s">
        <v>199</v>
      </c>
      <c r="C2013" s="6" t="s">
        <v>397</v>
      </c>
      <c r="D2013" s="5" t="s">
        <v>398</v>
      </c>
      <c r="E2013" s="6" t="s">
        <v>1445</v>
      </c>
      <c r="F2013" s="6" t="s">
        <v>538</v>
      </c>
      <c r="G2013" s="7">
        <v>134918.66666670001</v>
      </c>
      <c r="H2013" s="7">
        <v>136233.33333329999</v>
      </c>
      <c r="I2013" s="43">
        <v>0.97441421493418268</v>
      </c>
      <c r="J2013" s="8"/>
    </row>
    <row r="2014" spans="1:10" x14ac:dyDescent="0.3">
      <c r="A2014" s="4" t="s">
        <v>66</v>
      </c>
      <c r="B2014" s="5" t="s">
        <v>199</v>
      </c>
      <c r="C2014" s="6" t="s">
        <v>283</v>
      </c>
      <c r="D2014" s="5" t="s">
        <v>284</v>
      </c>
      <c r="E2014" s="6" t="s">
        <v>1445</v>
      </c>
      <c r="F2014" s="6" t="s">
        <v>538</v>
      </c>
      <c r="G2014" s="7">
        <v>132925</v>
      </c>
      <c r="H2014" s="7">
        <v>136925</v>
      </c>
      <c r="I2014" s="43">
        <v>3.0092157231521592</v>
      </c>
      <c r="J2014" s="8"/>
    </row>
    <row r="2015" spans="1:10" x14ac:dyDescent="0.3">
      <c r="A2015" s="4" t="s">
        <v>67</v>
      </c>
      <c r="B2015" s="5" t="s">
        <v>337</v>
      </c>
      <c r="C2015" s="6" t="s">
        <v>368</v>
      </c>
      <c r="D2015" s="5" t="s">
        <v>369</v>
      </c>
      <c r="E2015" s="6" t="s">
        <v>1445</v>
      </c>
      <c r="F2015" s="6" t="s">
        <v>538</v>
      </c>
      <c r="G2015" s="7">
        <v>130693.33333330002</v>
      </c>
      <c r="H2015" s="7">
        <v>134855</v>
      </c>
      <c r="I2015" s="43">
        <v>3.1842991226543433</v>
      </c>
      <c r="J2015" s="8"/>
    </row>
    <row r="2016" spans="1:10" x14ac:dyDescent="0.3">
      <c r="A2016" s="4" t="s">
        <v>67</v>
      </c>
      <c r="B2016" s="5" t="s">
        <v>337</v>
      </c>
      <c r="C2016" s="6" t="s">
        <v>378</v>
      </c>
      <c r="D2016" s="5" t="s">
        <v>379</v>
      </c>
      <c r="E2016" s="6" t="s">
        <v>1445</v>
      </c>
      <c r="F2016" s="6" t="s">
        <v>538</v>
      </c>
      <c r="G2016" s="7">
        <v>126606.8</v>
      </c>
      <c r="H2016" s="7">
        <v>128911</v>
      </c>
      <c r="I2016" s="43">
        <v>1.8199654362956788</v>
      </c>
      <c r="J2016" s="8"/>
    </row>
    <row r="2017" spans="1:10" x14ac:dyDescent="0.3">
      <c r="A2017" s="4" t="s">
        <v>67</v>
      </c>
      <c r="B2017" s="5" t="s">
        <v>337</v>
      </c>
      <c r="C2017" s="6" t="s">
        <v>403</v>
      </c>
      <c r="D2017" s="5" t="s">
        <v>404</v>
      </c>
      <c r="E2017" s="6" t="s">
        <v>1445</v>
      </c>
      <c r="F2017" s="6" t="s">
        <v>538</v>
      </c>
      <c r="G2017" s="7">
        <v>132600</v>
      </c>
      <c r="H2017" s="7">
        <v>132800</v>
      </c>
      <c r="I2017" s="43">
        <v>0.15082956259426797</v>
      </c>
      <c r="J2017" s="8"/>
    </row>
    <row r="2018" spans="1:10" x14ac:dyDescent="0.3">
      <c r="A2018" s="4" t="s">
        <v>51</v>
      </c>
      <c r="B2018" s="5" t="s">
        <v>102</v>
      </c>
      <c r="C2018" s="6" t="s">
        <v>103</v>
      </c>
      <c r="D2018" s="5" t="s">
        <v>104</v>
      </c>
      <c r="E2018" s="6" t="s">
        <v>1445</v>
      </c>
      <c r="F2018" s="6" t="s">
        <v>538</v>
      </c>
      <c r="G2018" s="7">
        <v>131750</v>
      </c>
      <c r="H2018" s="7">
        <v>130283.33333330002</v>
      </c>
      <c r="I2018" s="43">
        <v>-1.1132194813662228</v>
      </c>
      <c r="J2018" s="8"/>
    </row>
    <row r="2019" spans="1:10" x14ac:dyDescent="0.3">
      <c r="A2019" s="4" t="s">
        <v>51</v>
      </c>
      <c r="B2019" s="5" t="s">
        <v>102</v>
      </c>
      <c r="C2019" s="6" t="s">
        <v>206</v>
      </c>
      <c r="D2019" s="5" t="s">
        <v>207</v>
      </c>
      <c r="E2019" s="6" t="s">
        <v>1445</v>
      </c>
      <c r="F2019" s="6" t="s">
        <v>538</v>
      </c>
      <c r="G2019" s="7">
        <v>124533.33333330002</v>
      </c>
      <c r="H2019" s="7">
        <v>127866.66666669998</v>
      </c>
      <c r="I2019" s="43">
        <v>2.676659528962166</v>
      </c>
      <c r="J2019" s="8"/>
    </row>
    <row r="2020" spans="1:10" x14ac:dyDescent="0.3">
      <c r="A2020" s="4" t="s">
        <v>51</v>
      </c>
      <c r="B2020" s="5" t="s">
        <v>102</v>
      </c>
      <c r="C2020" s="6" t="s">
        <v>208</v>
      </c>
      <c r="D2020" s="5" t="s">
        <v>209</v>
      </c>
      <c r="E2020" s="6" t="s">
        <v>1445</v>
      </c>
      <c r="F2020" s="6" t="s">
        <v>538</v>
      </c>
      <c r="G2020" s="7">
        <v>122125</v>
      </c>
      <c r="H2020" s="7">
        <v>126400</v>
      </c>
      <c r="I2020" s="43">
        <v>3.5005117707267219</v>
      </c>
      <c r="J2020" s="8"/>
    </row>
    <row r="2021" spans="1:10" x14ac:dyDescent="0.3">
      <c r="A2021" s="4" t="s">
        <v>51</v>
      </c>
      <c r="B2021" s="5" t="s">
        <v>102</v>
      </c>
      <c r="C2021" s="6" t="s">
        <v>507</v>
      </c>
      <c r="D2021" s="5" t="s">
        <v>508</v>
      </c>
      <c r="E2021" s="6" t="s">
        <v>1445</v>
      </c>
      <c r="F2021" s="6" t="s">
        <v>538</v>
      </c>
      <c r="G2021" s="7">
        <v>130533.33333330002</v>
      </c>
      <c r="H2021" s="7">
        <v>130533.33333330002</v>
      </c>
      <c r="I2021" s="43">
        <v>0</v>
      </c>
      <c r="J2021" s="8"/>
    </row>
    <row r="2022" spans="1:10" x14ac:dyDescent="0.3">
      <c r="A2022" s="4" t="s">
        <v>51</v>
      </c>
      <c r="B2022" s="5" t="s">
        <v>102</v>
      </c>
      <c r="C2022" s="6" t="s">
        <v>210</v>
      </c>
      <c r="D2022" s="5" t="s">
        <v>211</v>
      </c>
      <c r="E2022" s="6" t="s">
        <v>1445</v>
      </c>
      <c r="F2022" s="6" t="s">
        <v>538</v>
      </c>
      <c r="G2022" s="7">
        <v>132075</v>
      </c>
      <c r="H2022" s="7">
        <v>132075</v>
      </c>
      <c r="I2022" s="43">
        <v>0</v>
      </c>
      <c r="J2022" s="8"/>
    </row>
    <row r="2023" spans="1:10" x14ac:dyDescent="0.3">
      <c r="A2023" s="4" t="s">
        <v>71</v>
      </c>
      <c r="B2023" s="5" t="s">
        <v>362</v>
      </c>
      <c r="C2023" s="6" t="s">
        <v>363</v>
      </c>
      <c r="D2023" s="5" t="s">
        <v>364</v>
      </c>
      <c r="E2023" s="6" t="s">
        <v>1445</v>
      </c>
      <c r="F2023" s="6" t="s">
        <v>538</v>
      </c>
      <c r="G2023" s="7">
        <v>129233.33333330002</v>
      </c>
      <c r="H2023" s="7">
        <v>135333.33333329999</v>
      </c>
      <c r="I2023" s="43">
        <v>4.7201444415797535</v>
      </c>
      <c r="J2023" s="8"/>
    </row>
    <row r="2024" spans="1:10" x14ac:dyDescent="0.3">
      <c r="A2024" s="4" t="s">
        <v>71</v>
      </c>
      <c r="B2024" s="5" t="s">
        <v>362</v>
      </c>
      <c r="C2024" s="6" t="s">
        <v>365</v>
      </c>
      <c r="D2024" s="5" t="s">
        <v>366</v>
      </c>
      <c r="E2024" s="6" t="s">
        <v>1445</v>
      </c>
      <c r="F2024" s="6" t="s">
        <v>538</v>
      </c>
      <c r="G2024" s="7">
        <v>151000</v>
      </c>
      <c r="H2024" s="7">
        <v>152500</v>
      </c>
      <c r="I2024" s="43">
        <v>0.99337748344370236</v>
      </c>
      <c r="J2024" s="8"/>
    </row>
    <row r="2025" spans="1:10" x14ac:dyDescent="0.3">
      <c r="A2025" s="4" t="s">
        <v>71</v>
      </c>
      <c r="B2025" s="5" t="s">
        <v>362</v>
      </c>
      <c r="C2025" s="6" t="s">
        <v>405</v>
      </c>
      <c r="D2025" s="5" t="s">
        <v>406</v>
      </c>
      <c r="E2025" s="6" t="s">
        <v>1445</v>
      </c>
      <c r="F2025" s="6" t="s">
        <v>538</v>
      </c>
      <c r="G2025" s="7">
        <v>135993.33333329999</v>
      </c>
      <c r="H2025" s="7">
        <v>135622</v>
      </c>
      <c r="I2025" s="43">
        <v>-0.2730526005932265</v>
      </c>
      <c r="J2025" s="8"/>
    </row>
    <row r="2026" spans="1:10" x14ac:dyDescent="0.3">
      <c r="A2026" s="4" t="s">
        <v>63</v>
      </c>
      <c r="B2026" s="5" t="s">
        <v>212</v>
      </c>
      <c r="C2026" s="6" t="s">
        <v>308</v>
      </c>
      <c r="D2026" s="5" t="s">
        <v>309</v>
      </c>
      <c r="E2026" s="6" t="s">
        <v>1445</v>
      </c>
      <c r="F2026" s="6" t="s">
        <v>538</v>
      </c>
      <c r="G2026" s="7">
        <v>142200</v>
      </c>
      <c r="H2026" s="7">
        <v>144950</v>
      </c>
      <c r="I2026" s="43">
        <v>1.9338959212376936</v>
      </c>
      <c r="J2026" s="8"/>
    </row>
    <row r="2027" spans="1:10" x14ac:dyDescent="0.3">
      <c r="A2027" s="4" t="s">
        <v>63</v>
      </c>
      <c r="B2027" s="5" t="s">
        <v>212</v>
      </c>
      <c r="C2027" s="6" t="s">
        <v>213</v>
      </c>
      <c r="D2027" s="5" t="s">
        <v>214</v>
      </c>
      <c r="E2027" s="6" t="s">
        <v>1445</v>
      </c>
      <c r="F2027" s="6" t="s">
        <v>538</v>
      </c>
      <c r="G2027" s="7">
        <v>132250</v>
      </c>
      <c r="H2027" s="7">
        <v>132800</v>
      </c>
      <c r="I2027" s="43">
        <v>0.4158790170132321</v>
      </c>
      <c r="J2027" s="8"/>
    </row>
    <row r="2028" spans="1:10" x14ac:dyDescent="0.3">
      <c r="A2028" s="4" t="s">
        <v>63</v>
      </c>
      <c r="B2028" s="5" t="s">
        <v>212</v>
      </c>
      <c r="C2028" s="6" t="s">
        <v>215</v>
      </c>
      <c r="D2028" s="5" t="s">
        <v>216</v>
      </c>
      <c r="E2028" s="6" t="s">
        <v>1445</v>
      </c>
      <c r="F2028" s="6" t="s">
        <v>538</v>
      </c>
      <c r="G2028" s="7">
        <v>136000</v>
      </c>
      <c r="H2028" s="7">
        <v>139000</v>
      </c>
      <c r="I2028" s="43">
        <v>2.2058823529411686</v>
      </c>
      <c r="J2028" s="8"/>
    </row>
    <row r="2029" spans="1:10" x14ac:dyDescent="0.3">
      <c r="A2029" s="4" t="s">
        <v>54</v>
      </c>
      <c r="B2029" s="5" t="s">
        <v>130</v>
      </c>
      <c r="C2029" s="6" t="s">
        <v>310</v>
      </c>
      <c r="D2029" s="5" t="s">
        <v>311</v>
      </c>
      <c r="E2029" s="6" t="s">
        <v>1445</v>
      </c>
      <c r="F2029" s="6" t="s">
        <v>538</v>
      </c>
      <c r="G2029" s="7">
        <v>128316.66666669998</v>
      </c>
      <c r="H2029" s="7">
        <v>134316.66666670001</v>
      </c>
      <c r="I2029" s="43">
        <v>4.6759319392116749</v>
      </c>
      <c r="J2029" s="8"/>
    </row>
    <row r="2030" spans="1:10" x14ac:dyDescent="0.3">
      <c r="A2030" s="4" t="s">
        <v>55</v>
      </c>
      <c r="B2030" s="5" t="s">
        <v>158</v>
      </c>
      <c r="C2030" s="6" t="s">
        <v>159</v>
      </c>
      <c r="D2030" s="5" t="s">
        <v>160</v>
      </c>
      <c r="E2030" s="6" t="s">
        <v>1445</v>
      </c>
      <c r="F2030" s="6" t="s">
        <v>538</v>
      </c>
      <c r="G2030" s="7">
        <v>126650</v>
      </c>
      <c r="H2030" s="7">
        <v>125150</v>
      </c>
      <c r="I2030" s="43">
        <v>-1.1843663639952595</v>
      </c>
      <c r="J2030" s="8"/>
    </row>
    <row r="2031" spans="1:10" x14ac:dyDescent="0.3">
      <c r="A2031" s="4" t="s">
        <v>55</v>
      </c>
      <c r="B2031" s="5" t="s">
        <v>158</v>
      </c>
      <c r="C2031" s="6" t="s">
        <v>223</v>
      </c>
      <c r="D2031" s="5" t="s">
        <v>224</v>
      </c>
      <c r="E2031" s="6" t="s">
        <v>1445</v>
      </c>
      <c r="F2031" s="6" t="s">
        <v>538</v>
      </c>
      <c r="G2031" s="7">
        <v>129750</v>
      </c>
      <c r="H2031" s="7">
        <v>129750</v>
      </c>
      <c r="I2031" s="43">
        <v>0</v>
      </c>
      <c r="J2031" s="8"/>
    </row>
    <row r="2032" spans="1:10" x14ac:dyDescent="0.3">
      <c r="A2032" s="4" t="s">
        <v>55</v>
      </c>
      <c r="B2032" s="5" t="s">
        <v>158</v>
      </c>
      <c r="C2032" s="6" t="s">
        <v>225</v>
      </c>
      <c r="D2032" s="5" t="s">
        <v>226</v>
      </c>
      <c r="E2032" s="6" t="s">
        <v>1445</v>
      </c>
      <c r="F2032" s="6" t="s">
        <v>538</v>
      </c>
      <c r="G2032" s="7">
        <v>130033.33333330002</v>
      </c>
      <c r="H2032" s="7">
        <v>124750</v>
      </c>
      <c r="I2032" s="43">
        <v>-4.0630607536283208</v>
      </c>
      <c r="J2032" s="8"/>
    </row>
    <row r="2033" spans="1:10" x14ac:dyDescent="0.3">
      <c r="A2033" s="4" t="s">
        <v>65</v>
      </c>
      <c r="B2033" s="5" t="s">
        <v>105</v>
      </c>
      <c r="C2033" s="6" t="s">
        <v>163</v>
      </c>
      <c r="D2033" s="5" t="s">
        <v>164</v>
      </c>
      <c r="E2033" s="6" t="s">
        <v>1445</v>
      </c>
      <c r="F2033" s="6" t="s">
        <v>538</v>
      </c>
      <c r="G2033" s="7">
        <v>128666.66666669998</v>
      </c>
      <c r="H2033" s="7">
        <v>131675</v>
      </c>
      <c r="I2033" s="43">
        <v>2.3380829015279043</v>
      </c>
      <c r="J2033" s="8"/>
    </row>
    <row r="2034" spans="1:10" x14ac:dyDescent="0.3">
      <c r="A2034" s="4" t="s">
        <v>72</v>
      </c>
      <c r="B2034" s="5" t="s">
        <v>235</v>
      </c>
      <c r="C2034" s="6" t="s">
        <v>236</v>
      </c>
      <c r="D2034" s="5" t="s">
        <v>237</v>
      </c>
      <c r="E2034" s="6" t="s">
        <v>1445</v>
      </c>
      <c r="F2034" s="6" t="s">
        <v>538</v>
      </c>
      <c r="G2034" s="7">
        <v>127400</v>
      </c>
      <c r="H2034" s="7">
        <v>132200</v>
      </c>
      <c r="I2034" s="43">
        <v>3.7676609105180554</v>
      </c>
      <c r="J2034" s="8"/>
    </row>
    <row r="2035" spans="1:10" x14ac:dyDescent="0.3">
      <c r="A2035" s="4" t="s">
        <v>72</v>
      </c>
      <c r="B2035" s="5" t="s">
        <v>235</v>
      </c>
      <c r="C2035" s="6" t="s">
        <v>384</v>
      </c>
      <c r="D2035" s="5" t="s">
        <v>385</v>
      </c>
      <c r="E2035" s="6" t="s">
        <v>1445</v>
      </c>
      <c r="F2035" s="6" t="s">
        <v>538</v>
      </c>
      <c r="G2035" s="7">
        <v>124000</v>
      </c>
      <c r="H2035" s="7">
        <v>127666.66666669998</v>
      </c>
      <c r="I2035" s="43">
        <v>2.9569892473387149</v>
      </c>
      <c r="J2035" s="8"/>
    </row>
    <row r="2036" spans="1:10" x14ac:dyDescent="0.3">
      <c r="A2036" s="4" t="s">
        <v>72</v>
      </c>
      <c r="B2036" s="5" t="s">
        <v>235</v>
      </c>
      <c r="C2036" s="6" t="s">
        <v>342</v>
      </c>
      <c r="D2036" s="5" t="s">
        <v>343</v>
      </c>
      <c r="E2036" s="6" t="s">
        <v>1445</v>
      </c>
      <c r="F2036" s="6" t="s">
        <v>538</v>
      </c>
      <c r="G2036" s="7">
        <v>128500</v>
      </c>
      <c r="H2036" s="7">
        <v>130333.33333330002</v>
      </c>
      <c r="I2036" s="43">
        <v>1.4267185473151756</v>
      </c>
      <c r="J2036" s="8"/>
    </row>
    <row r="2037" spans="1:10" x14ac:dyDescent="0.3">
      <c r="A2037" s="4" t="s">
        <v>58</v>
      </c>
      <c r="B2037" s="5" t="s">
        <v>152</v>
      </c>
      <c r="C2037" s="6" t="s">
        <v>153</v>
      </c>
      <c r="D2037" s="5" t="s">
        <v>154</v>
      </c>
      <c r="E2037" s="6" t="s">
        <v>1445</v>
      </c>
      <c r="F2037" s="6" t="s">
        <v>538</v>
      </c>
      <c r="G2037" s="7">
        <v>131980</v>
      </c>
      <c r="H2037" s="7">
        <v>133244</v>
      </c>
      <c r="I2037" s="43">
        <v>0.95772086679799517</v>
      </c>
      <c r="J2037" s="8"/>
    </row>
    <row r="2038" spans="1:10" x14ac:dyDescent="0.3">
      <c r="A2038" s="4" t="s">
        <v>58</v>
      </c>
      <c r="B2038" s="5" t="s">
        <v>152</v>
      </c>
      <c r="C2038" s="6" t="s">
        <v>515</v>
      </c>
      <c r="D2038" s="5" t="s">
        <v>516</v>
      </c>
      <c r="E2038" s="6" t="s">
        <v>1445</v>
      </c>
      <c r="F2038" s="6" t="s">
        <v>538</v>
      </c>
      <c r="G2038" s="7">
        <v>134500</v>
      </c>
      <c r="H2038" s="7">
        <v>134500</v>
      </c>
      <c r="I2038" s="43">
        <v>0</v>
      </c>
      <c r="J2038" s="8"/>
    </row>
    <row r="2039" spans="1:10" x14ac:dyDescent="0.3">
      <c r="A2039" s="4" t="s">
        <v>58</v>
      </c>
      <c r="B2039" s="5" t="s">
        <v>152</v>
      </c>
      <c r="C2039" s="6" t="s">
        <v>240</v>
      </c>
      <c r="D2039" s="5" t="s">
        <v>241</v>
      </c>
      <c r="E2039" s="6" t="s">
        <v>1445</v>
      </c>
      <c r="F2039" s="6" t="s">
        <v>538</v>
      </c>
      <c r="G2039" s="7">
        <v>113500</v>
      </c>
      <c r="H2039" s="7">
        <v>128333.33333330002</v>
      </c>
      <c r="I2039" s="43">
        <v>13.069016152687228</v>
      </c>
      <c r="J2039" s="8"/>
    </row>
    <row r="2040" spans="1:10" x14ac:dyDescent="0.3">
      <c r="A2040" s="4" t="s">
        <v>58</v>
      </c>
      <c r="B2040" s="5" t="s">
        <v>152</v>
      </c>
      <c r="C2040" s="6" t="s">
        <v>275</v>
      </c>
      <c r="D2040" s="5" t="s">
        <v>276</v>
      </c>
      <c r="E2040" s="6" t="s">
        <v>1445</v>
      </c>
      <c r="F2040" s="6" t="s">
        <v>538</v>
      </c>
      <c r="G2040" s="7">
        <v>136666.66666670001</v>
      </c>
      <c r="H2040" s="7">
        <v>136666.66666670001</v>
      </c>
      <c r="I2040" s="43">
        <v>0</v>
      </c>
      <c r="J2040" s="8"/>
    </row>
    <row r="2041" spans="1:10" x14ac:dyDescent="0.3">
      <c r="A2041" s="4" t="s">
        <v>58</v>
      </c>
      <c r="B2041" s="5" t="s">
        <v>152</v>
      </c>
      <c r="C2041" s="6" t="s">
        <v>536</v>
      </c>
      <c r="D2041" s="5" t="s">
        <v>537</v>
      </c>
      <c r="E2041" s="6" t="s">
        <v>1445</v>
      </c>
      <c r="F2041" s="6" t="s">
        <v>538</v>
      </c>
      <c r="G2041" s="7">
        <v>124300</v>
      </c>
      <c r="H2041" s="7">
        <v>127240.33333330002</v>
      </c>
      <c r="I2041" s="43">
        <v>2.3655135424778706</v>
      </c>
      <c r="J2041" s="8"/>
    </row>
    <row r="2042" spans="1:10" x14ac:dyDescent="0.3">
      <c r="A2042" s="4" t="s">
        <v>58</v>
      </c>
      <c r="B2042" s="5" t="s">
        <v>152</v>
      </c>
      <c r="C2042" s="6" t="s">
        <v>519</v>
      </c>
      <c r="D2042" s="5" t="s">
        <v>520</v>
      </c>
      <c r="E2042" s="6" t="s">
        <v>1445</v>
      </c>
      <c r="F2042" s="6" t="s">
        <v>538</v>
      </c>
      <c r="G2042" s="7">
        <v>137000</v>
      </c>
      <c r="H2042" s="7">
        <v>132000</v>
      </c>
      <c r="I2042" s="43">
        <v>-3.6496350364963472</v>
      </c>
      <c r="J2042" s="8"/>
    </row>
    <row r="2043" spans="1:10" x14ac:dyDescent="0.3">
      <c r="A2043" s="4" t="s">
        <v>58</v>
      </c>
      <c r="B2043" s="5" t="s">
        <v>152</v>
      </c>
      <c r="C2043" s="6" t="s">
        <v>521</v>
      </c>
      <c r="D2043" s="5" t="s">
        <v>522</v>
      </c>
      <c r="E2043" s="6" t="s">
        <v>1445</v>
      </c>
      <c r="F2043" s="6" t="s">
        <v>538</v>
      </c>
      <c r="G2043" s="7">
        <v>127000</v>
      </c>
      <c r="H2043" s="7">
        <v>128000</v>
      </c>
      <c r="I2043" s="43">
        <v>0.78740157480314821</v>
      </c>
      <c r="J2043" s="8"/>
    </row>
    <row r="2044" spans="1:10" x14ac:dyDescent="0.3">
      <c r="A2044" s="4" t="s">
        <v>58</v>
      </c>
      <c r="B2044" s="5" t="s">
        <v>152</v>
      </c>
      <c r="C2044" s="6" t="s">
        <v>542</v>
      </c>
      <c r="D2044" s="5" t="s">
        <v>543</v>
      </c>
      <c r="E2044" s="6" t="s">
        <v>1445</v>
      </c>
      <c r="F2044" s="6" t="s">
        <v>538</v>
      </c>
      <c r="G2044" s="7">
        <v>129900</v>
      </c>
      <c r="H2044" s="7">
        <v>129200</v>
      </c>
      <c r="I2044" s="43">
        <v>-0.53887605850654319</v>
      </c>
      <c r="J2044" s="8"/>
    </row>
    <row r="2045" spans="1:10" x14ac:dyDescent="0.3">
      <c r="A2045" s="4" t="s">
        <v>58</v>
      </c>
      <c r="B2045" s="5" t="s">
        <v>152</v>
      </c>
      <c r="C2045" s="6" t="s">
        <v>1035</v>
      </c>
      <c r="D2045" s="5" t="s">
        <v>1036</v>
      </c>
      <c r="E2045" s="6" t="s">
        <v>1445</v>
      </c>
      <c r="F2045" s="6" t="s">
        <v>538</v>
      </c>
      <c r="G2045" s="7">
        <v>133860.5</v>
      </c>
      <c r="H2045" s="7">
        <v>133860.5</v>
      </c>
      <c r="I2045" s="43">
        <v>0</v>
      </c>
      <c r="J2045" s="8"/>
    </row>
    <row r="2046" spans="1:10" x14ac:dyDescent="0.3">
      <c r="A2046" s="4" t="s">
        <v>59</v>
      </c>
      <c r="B2046" s="5" t="s">
        <v>133</v>
      </c>
      <c r="C2046" s="6" t="s">
        <v>277</v>
      </c>
      <c r="D2046" s="5" t="s">
        <v>278</v>
      </c>
      <c r="E2046" s="6" t="s">
        <v>1445</v>
      </c>
      <c r="F2046" s="6" t="s">
        <v>538</v>
      </c>
      <c r="G2046" s="7">
        <v>134533.33333329999</v>
      </c>
      <c r="H2046" s="7">
        <v>135000</v>
      </c>
      <c r="I2046" s="43">
        <v>0.34687809715072682</v>
      </c>
      <c r="J2046" s="8"/>
    </row>
    <row r="2047" spans="1:10" x14ac:dyDescent="0.3">
      <c r="A2047" s="4" t="s">
        <v>59</v>
      </c>
      <c r="B2047" s="5" t="s">
        <v>133</v>
      </c>
      <c r="C2047" s="6" t="s">
        <v>242</v>
      </c>
      <c r="D2047" s="5" t="s">
        <v>243</v>
      </c>
      <c r="E2047" s="6" t="s">
        <v>1445</v>
      </c>
      <c r="F2047" s="6" t="s">
        <v>538</v>
      </c>
      <c r="G2047" s="7">
        <v>130500</v>
      </c>
      <c r="H2047" s="7">
        <v>136000</v>
      </c>
      <c r="I2047" s="43">
        <v>4.2145593869731712</v>
      </c>
      <c r="J2047" s="8"/>
    </row>
    <row r="2048" spans="1:10" x14ac:dyDescent="0.3">
      <c r="A2048" s="4" t="s">
        <v>59</v>
      </c>
      <c r="B2048" s="5" t="s">
        <v>133</v>
      </c>
      <c r="C2048" s="6" t="s">
        <v>371</v>
      </c>
      <c r="D2048" s="5" t="s">
        <v>372</v>
      </c>
      <c r="E2048" s="6" t="s">
        <v>1445</v>
      </c>
      <c r="F2048" s="6" t="s">
        <v>538</v>
      </c>
      <c r="G2048" s="7">
        <v>140850</v>
      </c>
      <c r="H2048" s="7">
        <v>140850</v>
      </c>
      <c r="I2048" s="43">
        <v>0</v>
      </c>
      <c r="J2048" s="8"/>
    </row>
    <row r="2049" spans="1:10" x14ac:dyDescent="0.3">
      <c r="A2049" s="4" t="s">
        <v>59</v>
      </c>
      <c r="B2049" s="5" t="s">
        <v>133</v>
      </c>
      <c r="C2049" s="6" t="s">
        <v>134</v>
      </c>
      <c r="D2049" s="5" t="s">
        <v>135</v>
      </c>
      <c r="E2049" s="6" t="s">
        <v>1445</v>
      </c>
      <c r="F2049" s="6" t="s">
        <v>538</v>
      </c>
      <c r="G2049" s="7">
        <v>132000</v>
      </c>
      <c r="H2049" s="7">
        <v>137500</v>
      </c>
      <c r="I2049" s="43">
        <v>4.166666666666675</v>
      </c>
      <c r="J2049" s="8"/>
    </row>
    <row r="2050" spans="1:10" x14ac:dyDescent="0.3">
      <c r="A2050" s="4" t="s">
        <v>59</v>
      </c>
      <c r="B2050" s="5" t="s">
        <v>133</v>
      </c>
      <c r="C2050" s="6" t="s">
        <v>136</v>
      </c>
      <c r="D2050" s="5" t="s">
        <v>137</v>
      </c>
      <c r="E2050" s="6" t="s">
        <v>1445</v>
      </c>
      <c r="F2050" s="6" t="s">
        <v>538</v>
      </c>
      <c r="G2050" s="7">
        <v>136625</v>
      </c>
      <c r="H2050" s="7">
        <v>135500</v>
      </c>
      <c r="I2050" s="43">
        <v>-0.82342177493137636</v>
      </c>
      <c r="J2050" s="8"/>
    </row>
    <row r="2051" spans="1:10" x14ac:dyDescent="0.3">
      <c r="A2051" s="4" t="s">
        <v>59</v>
      </c>
      <c r="B2051" s="5" t="s">
        <v>133</v>
      </c>
      <c r="C2051" s="6" t="s">
        <v>314</v>
      </c>
      <c r="D2051" s="5" t="s">
        <v>315</v>
      </c>
      <c r="E2051" s="6" t="s">
        <v>1445</v>
      </c>
      <c r="F2051" s="6" t="s">
        <v>538</v>
      </c>
      <c r="G2051" s="7">
        <v>132666.66666670001</v>
      </c>
      <c r="H2051" s="7">
        <v>133333.33333329999</v>
      </c>
      <c r="I2051" s="43">
        <v>0.5025125627636795</v>
      </c>
      <c r="J2051" s="8"/>
    </row>
    <row r="2052" spans="1:10" x14ac:dyDescent="0.3">
      <c r="A2052" s="4" t="s">
        <v>59</v>
      </c>
      <c r="B2052" s="5" t="s">
        <v>133</v>
      </c>
      <c r="C2052" s="6" t="s">
        <v>523</v>
      </c>
      <c r="D2052" s="5" t="s">
        <v>524</v>
      </c>
      <c r="E2052" s="6" t="s">
        <v>1445</v>
      </c>
      <c r="F2052" s="6" t="s">
        <v>538</v>
      </c>
      <c r="G2052" s="7">
        <v>135500</v>
      </c>
      <c r="H2052" s="7">
        <v>132666.66666670001</v>
      </c>
      <c r="I2052" s="43">
        <v>-2.0910209101844934</v>
      </c>
      <c r="J2052" s="8"/>
    </row>
    <row r="2053" spans="1:10" x14ac:dyDescent="0.3">
      <c r="A2053" s="4" t="s">
        <v>59</v>
      </c>
      <c r="B2053" s="5" t="s">
        <v>133</v>
      </c>
      <c r="C2053" s="6" t="s">
        <v>323</v>
      </c>
      <c r="D2053" s="5" t="s">
        <v>324</v>
      </c>
      <c r="E2053" s="6" t="s">
        <v>1445</v>
      </c>
      <c r="F2053" s="6" t="s">
        <v>538</v>
      </c>
      <c r="G2053" s="7">
        <v>140750</v>
      </c>
      <c r="H2053" s="7">
        <v>149450</v>
      </c>
      <c r="I2053" s="43">
        <v>6.1811722912966252</v>
      </c>
      <c r="J2053" s="8"/>
    </row>
    <row r="2054" spans="1:10" x14ac:dyDescent="0.3">
      <c r="A2054" s="4" t="s">
        <v>59</v>
      </c>
      <c r="B2054" s="5" t="s">
        <v>133</v>
      </c>
      <c r="C2054" s="6" t="s">
        <v>279</v>
      </c>
      <c r="D2054" s="5" t="s">
        <v>280</v>
      </c>
      <c r="E2054" s="6" t="s">
        <v>1445</v>
      </c>
      <c r="F2054" s="6" t="s">
        <v>538</v>
      </c>
      <c r="G2054" s="7">
        <v>143500</v>
      </c>
      <c r="H2054" s="7">
        <v>145000</v>
      </c>
      <c r="I2054" s="43">
        <v>1.0452961672473782</v>
      </c>
      <c r="J2054" s="8"/>
    </row>
    <row r="2055" spans="1:10" x14ac:dyDescent="0.3">
      <c r="A2055" s="4" t="s">
        <v>59</v>
      </c>
      <c r="B2055" s="5" t="s">
        <v>133</v>
      </c>
      <c r="C2055" s="6" t="s">
        <v>247</v>
      </c>
      <c r="D2055" s="5" t="s">
        <v>248</v>
      </c>
      <c r="E2055" s="6" t="s">
        <v>1445</v>
      </c>
      <c r="F2055" s="6" t="s">
        <v>538</v>
      </c>
      <c r="G2055" s="7">
        <v>130250</v>
      </c>
      <c r="H2055" s="7">
        <v>128050</v>
      </c>
      <c r="I2055" s="43">
        <v>-1.6890595009596889</v>
      </c>
      <c r="J2055" s="8"/>
    </row>
    <row r="2056" spans="1:10" x14ac:dyDescent="0.3">
      <c r="A2056" s="4" t="s">
        <v>73</v>
      </c>
      <c r="B2056" s="5" t="s">
        <v>250</v>
      </c>
      <c r="C2056" s="6" t="s">
        <v>251</v>
      </c>
      <c r="D2056" s="5" t="s">
        <v>252</v>
      </c>
      <c r="E2056" s="6" t="s">
        <v>1445</v>
      </c>
      <c r="F2056" s="6" t="s">
        <v>538</v>
      </c>
      <c r="G2056" s="7">
        <v>133271.42857140003</v>
      </c>
      <c r="H2056" s="7">
        <v>135483.33333329999</v>
      </c>
      <c r="I2056" s="43">
        <v>1.6596991460288597</v>
      </c>
      <c r="J2056" s="8"/>
    </row>
    <row r="2057" spans="1:10" x14ac:dyDescent="0.3">
      <c r="A2057" s="4" t="s">
        <v>73</v>
      </c>
      <c r="B2057" s="5" t="s">
        <v>250</v>
      </c>
      <c r="C2057" s="6" t="s">
        <v>253</v>
      </c>
      <c r="D2057" s="5" t="s">
        <v>254</v>
      </c>
      <c r="E2057" s="6" t="s">
        <v>1445</v>
      </c>
      <c r="F2057" s="6" t="s">
        <v>538</v>
      </c>
      <c r="G2057" s="7">
        <v>138380</v>
      </c>
      <c r="H2057" s="7">
        <v>137975</v>
      </c>
      <c r="I2057" s="43">
        <v>-0.29267235149588178</v>
      </c>
      <c r="J2057" s="8"/>
    </row>
    <row r="2058" spans="1:10" x14ac:dyDescent="0.3">
      <c r="A2058" s="4" t="s">
        <v>73</v>
      </c>
      <c r="B2058" s="5" t="s">
        <v>250</v>
      </c>
      <c r="C2058" s="6" t="s">
        <v>255</v>
      </c>
      <c r="D2058" s="5" t="s">
        <v>256</v>
      </c>
      <c r="E2058" s="6" t="s">
        <v>1445</v>
      </c>
      <c r="F2058" s="6" t="s">
        <v>538</v>
      </c>
      <c r="G2058" s="7">
        <v>137400</v>
      </c>
      <c r="H2058" s="7">
        <v>143400</v>
      </c>
      <c r="I2058" s="43">
        <v>4.366812227074246</v>
      </c>
      <c r="J2058" s="8"/>
    </row>
    <row r="2059" spans="1:10" x14ac:dyDescent="0.3">
      <c r="A2059" s="4" t="s">
        <v>73</v>
      </c>
      <c r="B2059" s="5" t="s">
        <v>250</v>
      </c>
      <c r="C2059" s="6" t="s">
        <v>281</v>
      </c>
      <c r="D2059" s="5" t="s">
        <v>282</v>
      </c>
      <c r="E2059" s="6" t="s">
        <v>1445</v>
      </c>
      <c r="F2059" s="6" t="s">
        <v>538</v>
      </c>
      <c r="G2059" s="7">
        <v>132000</v>
      </c>
      <c r="H2059" s="7">
        <v>134725</v>
      </c>
      <c r="I2059" s="43">
        <v>2.0643939393939488</v>
      </c>
      <c r="J2059" s="8"/>
    </row>
    <row r="2060" spans="1:10" x14ac:dyDescent="0.3">
      <c r="A2060" s="4" t="s">
        <v>73</v>
      </c>
      <c r="B2060" s="5" t="s">
        <v>250</v>
      </c>
      <c r="C2060" s="6" t="s">
        <v>257</v>
      </c>
      <c r="D2060" s="5" t="s">
        <v>258</v>
      </c>
      <c r="E2060" s="6" t="s">
        <v>1445</v>
      </c>
      <c r="F2060" s="6" t="s">
        <v>538</v>
      </c>
      <c r="G2060" s="7">
        <v>140000</v>
      </c>
      <c r="H2060" s="7">
        <v>140000</v>
      </c>
      <c r="I2060" s="43">
        <v>0</v>
      </c>
      <c r="J2060" s="8"/>
    </row>
    <row r="2061" spans="1:10" x14ac:dyDescent="0.3">
      <c r="A2061" s="4" t="s">
        <v>73</v>
      </c>
      <c r="B2061" s="5" t="s">
        <v>250</v>
      </c>
      <c r="C2061" s="6" t="s">
        <v>325</v>
      </c>
      <c r="D2061" s="5" t="s">
        <v>326</v>
      </c>
      <c r="E2061" s="6" t="s">
        <v>1445</v>
      </c>
      <c r="F2061" s="6" t="s">
        <v>538</v>
      </c>
      <c r="G2061" s="7">
        <v>150634.66666670001</v>
      </c>
      <c r="H2061" s="7">
        <v>149380.79999999999</v>
      </c>
      <c r="I2061" s="43">
        <v>-0.83238918002479501</v>
      </c>
      <c r="J2061" s="8"/>
    </row>
    <row r="2062" spans="1:10" x14ac:dyDescent="0.3">
      <c r="A2062" s="4" t="s">
        <v>70</v>
      </c>
      <c r="B2062" s="5" t="s">
        <v>388</v>
      </c>
      <c r="C2062" s="6" t="s">
        <v>393</v>
      </c>
      <c r="D2062" s="5" t="s">
        <v>394</v>
      </c>
      <c r="E2062" s="6" t="s">
        <v>1446</v>
      </c>
      <c r="F2062" s="6" t="s">
        <v>346</v>
      </c>
      <c r="G2062" s="7">
        <v>30666.666666699999</v>
      </c>
      <c r="H2062" s="7">
        <v>31333.333333300001</v>
      </c>
      <c r="I2062" s="43">
        <v>2.1739130432585134</v>
      </c>
      <c r="J2062" s="8"/>
    </row>
    <row r="2063" spans="1:10" x14ac:dyDescent="0.3">
      <c r="A2063" s="4" t="s">
        <v>58</v>
      </c>
      <c r="B2063" s="5" t="s">
        <v>152</v>
      </c>
      <c r="C2063" s="6" t="s">
        <v>515</v>
      </c>
      <c r="D2063" s="5" t="s">
        <v>516</v>
      </c>
      <c r="E2063" s="6" t="s">
        <v>1446</v>
      </c>
      <c r="F2063" s="6" t="s">
        <v>346</v>
      </c>
      <c r="G2063" s="7">
        <v>29240</v>
      </c>
      <c r="H2063" s="7">
        <v>30300</v>
      </c>
      <c r="I2063" s="43">
        <v>3.62517099863202</v>
      </c>
      <c r="J2063" s="8"/>
    </row>
    <row r="2064" spans="1:10" x14ac:dyDescent="0.3">
      <c r="A2064" s="4" t="s">
        <v>58</v>
      </c>
      <c r="B2064" s="5" t="s">
        <v>152</v>
      </c>
      <c r="C2064" s="6" t="s">
        <v>275</v>
      </c>
      <c r="D2064" s="5" t="s">
        <v>276</v>
      </c>
      <c r="E2064" s="6" t="s">
        <v>1446</v>
      </c>
      <c r="F2064" s="6" t="s">
        <v>346</v>
      </c>
      <c r="G2064" s="7">
        <v>32000</v>
      </c>
      <c r="H2064" s="7">
        <v>40000</v>
      </c>
      <c r="I2064" s="43">
        <v>25</v>
      </c>
      <c r="J2064" s="8"/>
    </row>
    <row r="2065" spans="1:10" x14ac:dyDescent="0.3">
      <c r="A2065" s="4" t="s">
        <v>70</v>
      </c>
      <c r="B2065" s="5" t="s">
        <v>388</v>
      </c>
      <c r="C2065" s="6" t="s">
        <v>393</v>
      </c>
      <c r="D2065" s="5" t="s">
        <v>394</v>
      </c>
      <c r="E2065" s="6" t="s">
        <v>1446</v>
      </c>
      <c r="F2065" s="6" t="s">
        <v>538</v>
      </c>
      <c r="G2065" s="7">
        <v>110000</v>
      </c>
      <c r="H2065" s="7">
        <v>112500</v>
      </c>
      <c r="I2065" s="43">
        <v>2.2727272727272703</v>
      </c>
      <c r="J2065" s="8"/>
    </row>
    <row r="2066" spans="1:10" x14ac:dyDescent="0.3">
      <c r="A2066" s="4" t="s">
        <v>62</v>
      </c>
      <c r="B2066" s="5" t="s">
        <v>108</v>
      </c>
      <c r="C2066" s="6" t="s">
        <v>263</v>
      </c>
      <c r="D2066" s="5" t="s">
        <v>264</v>
      </c>
      <c r="E2066" s="6" t="s">
        <v>1447</v>
      </c>
      <c r="F2066" s="6" t="s">
        <v>346</v>
      </c>
      <c r="G2066" s="7">
        <v>47333.333333299997</v>
      </c>
      <c r="H2066" s="7">
        <v>46250</v>
      </c>
      <c r="I2066" s="43">
        <v>-2.288732394297377</v>
      </c>
      <c r="J2066" s="8"/>
    </row>
    <row r="2067" spans="1:10" x14ac:dyDescent="0.3">
      <c r="A2067" s="4" t="s">
        <v>51</v>
      </c>
      <c r="B2067" s="5" t="s">
        <v>102</v>
      </c>
      <c r="C2067" s="6" t="s">
        <v>103</v>
      </c>
      <c r="D2067" s="5" t="s">
        <v>104</v>
      </c>
      <c r="E2067" s="6" t="s">
        <v>1447</v>
      </c>
      <c r="F2067" s="6" t="s">
        <v>346</v>
      </c>
      <c r="G2067" s="7">
        <v>65850</v>
      </c>
      <c r="H2067" s="7">
        <v>65850</v>
      </c>
      <c r="I2067" s="43">
        <v>0</v>
      </c>
      <c r="J2067" s="8"/>
    </row>
    <row r="2068" spans="1:10" x14ac:dyDescent="0.3">
      <c r="A2068" s="4" t="s">
        <v>51</v>
      </c>
      <c r="B2068" s="5" t="s">
        <v>102</v>
      </c>
      <c r="C2068" s="6" t="s">
        <v>507</v>
      </c>
      <c r="D2068" s="5" t="s">
        <v>508</v>
      </c>
      <c r="E2068" s="6" t="s">
        <v>1447</v>
      </c>
      <c r="F2068" s="6" t="s">
        <v>346</v>
      </c>
      <c r="G2068" s="7">
        <v>65333.33333329999</v>
      </c>
      <c r="H2068" s="7">
        <v>65333.33333329999</v>
      </c>
      <c r="I2068" s="43">
        <v>0</v>
      </c>
      <c r="J2068" s="8"/>
    </row>
    <row r="2069" spans="1:10" x14ac:dyDescent="0.3">
      <c r="A2069" s="4" t="s">
        <v>51</v>
      </c>
      <c r="B2069" s="5" t="s">
        <v>102</v>
      </c>
      <c r="C2069" s="6" t="s">
        <v>210</v>
      </c>
      <c r="D2069" s="5" t="s">
        <v>211</v>
      </c>
      <c r="E2069" s="6" t="s">
        <v>1447</v>
      </c>
      <c r="F2069" s="6" t="s">
        <v>346</v>
      </c>
      <c r="G2069" s="7">
        <v>69266.66666670001</v>
      </c>
      <c r="H2069" s="7">
        <v>69200</v>
      </c>
      <c r="I2069" s="43">
        <v>-9.6246390808418819E-2</v>
      </c>
      <c r="J2069" s="8"/>
    </row>
    <row r="2070" spans="1:10" x14ac:dyDescent="0.3">
      <c r="A2070" s="4" t="s">
        <v>65</v>
      </c>
      <c r="B2070" s="5" t="s">
        <v>105</v>
      </c>
      <c r="C2070" s="6" t="s">
        <v>233</v>
      </c>
      <c r="D2070" s="5" t="s">
        <v>234</v>
      </c>
      <c r="E2070" s="6" t="s">
        <v>1447</v>
      </c>
      <c r="F2070" s="6" t="s">
        <v>346</v>
      </c>
      <c r="G2070" s="7">
        <v>41000</v>
      </c>
      <c r="H2070" s="7">
        <v>41000</v>
      </c>
      <c r="I2070" s="43">
        <v>0</v>
      </c>
      <c r="J2070" s="8"/>
    </row>
    <row r="2071" spans="1:10" x14ac:dyDescent="0.3">
      <c r="A2071" s="4" t="s">
        <v>58</v>
      </c>
      <c r="B2071" s="5" t="s">
        <v>152</v>
      </c>
      <c r="C2071" s="6" t="s">
        <v>153</v>
      </c>
      <c r="D2071" s="5" t="s">
        <v>154</v>
      </c>
      <c r="E2071" s="6" t="s">
        <v>1447</v>
      </c>
      <c r="F2071" s="6" t="s">
        <v>346</v>
      </c>
      <c r="G2071" s="7">
        <v>62700</v>
      </c>
      <c r="H2071" s="7">
        <v>59633.33333329999</v>
      </c>
      <c r="I2071" s="43">
        <v>-4.8910154173843692</v>
      </c>
      <c r="J2071" s="8"/>
    </row>
    <row r="2072" spans="1:10" x14ac:dyDescent="0.3">
      <c r="A2072" s="4" t="s">
        <v>58</v>
      </c>
      <c r="B2072" s="5" t="s">
        <v>152</v>
      </c>
      <c r="C2072" s="6" t="s">
        <v>273</v>
      </c>
      <c r="D2072" s="5" t="s">
        <v>274</v>
      </c>
      <c r="E2072" s="6" t="s">
        <v>1447</v>
      </c>
      <c r="F2072" s="6" t="s">
        <v>346</v>
      </c>
      <c r="G2072" s="7">
        <v>61344.5</v>
      </c>
      <c r="H2072" s="7">
        <v>61344.5</v>
      </c>
      <c r="I2072" s="43">
        <v>0</v>
      </c>
      <c r="J2072" s="8"/>
    </row>
    <row r="2073" spans="1:10" x14ac:dyDescent="0.3">
      <c r="A2073" s="4" t="s">
        <v>58</v>
      </c>
      <c r="B2073" s="5" t="s">
        <v>152</v>
      </c>
      <c r="C2073" s="6" t="s">
        <v>275</v>
      </c>
      <c r="D2073" s="5" t="s">
        <v>276</v>
      </c>
      <c r="E2073" s="6" t="s">
        <v>1447</v>
      </c>
      <c r="F2073" s="6" t="s">
        <v>346</v>
      </c>
      <c r="G2073" s="7">
        <v>67500</v>
      </c>
      <c r="H2073" s="7">
        <v>67500</v>
      </c>
      <c r="I2073" s="43">
        <v>0</v>
      </c>
      <c r="J2073" s="8"/>
    </row>
    <row r="2074" spans="1:10" x14ac:dyDescent="0.3">
      <c r="A2074" s="4" t="s">
        <v>58</v>
      </c>
      <c r="B2074" s="5" t="s">
        <v>152</v>
      </c>
      <c r="C2074" s="6" t="s">
        <v>542</v>
      </c>
      <c r="D2074" s="5" t="s">
        <v>543</v>
      </c>
      <c r="E2074" s="6" t="s">
        <v>1447</v>
      </c>
      <c r="F2074" s="6" t="s">
        <v>346</v>
      </c>
      <c r="G2074" s="7">
        <v>65100</v>
      </c>
      <c r="H2074" s="7">
        <v>65100</v>
      </c>
      <c r="I2074" s="43">
        <v>0</v>
      </c>
      <c r="J2074" s="8"/>
    </row>
    <row r="2075" spans="1:10" x14ac:dyDescent="0.3">
      <c r="A2075" s="4" t="s">
        <v>58</v>
      </c>
      <c r="B2075" s="5" t="s">
        <v>152</v>
      </c>
      <c r="C2075" s="6" t="s">
        <v>542</v>
      </c>
      <c r="D2075" s="5" t="s">
        <v>543</v>
      </c>
      <c r="E2075" s="6" t="s">
        <v>1447</v>
      </c>
      <c r="F2075" s="6" t="s">
        <v>1057</v>
      </c>
      <c r="G2075" s="7">
        <v>1101700</v>
      </c>
      <c r="H2075" s="7">
        <v>1141033.3333333</v>
      </c>
      <c r="I2075" s="43">
        <v>3.5702399322229192</v>
      </c>
      <c r="J2075" s="8"/>
    </row>
    <row r="2076" spans="1:10" x14ac:dyDescent="0.3">
      <c r="A2076" s="4" t="s">
        <v>51</v>
      </c>
      <c r="B2076" s="5" t="s">
        <v>102</v>
      </c>
      <c r="C2076" s="6" t="s">
        <v>103</v>
      </c>
      <c r="D2076" s="5" t="s">
        <v>104</v>
      </c>
      <c r="E2076" s="6" t="s">
        <v>1447</v>
      </c>
      <c r="F2076" s="6" t="s">
        <v>1030</v>
      </c>
      <c r="G2076" s="7">
        <v>314350</v>
      </c>
      <c r="H2076" s="7">
        <v>318850</v>
      </c>
      <c r="I2076" s="43">
        <v>1.4315253698107264</v>
      </c>
      <c r="J2076" s="8"/>
    </row>
    <row r="2077" spans="1:10" x14ac:dyDescent="0.3">
      <c r="A2077" s="4" t="s">
        <v>51</v>
      </c>
      <c r="B2077" s="5" t="s">
        <v>102</v>
      </c>
      <c r="C2077" s="6" t="s">
        <v>210</v>
      </c>
      <c r="D2077" s="5" t="s">
        <v>211</v>
      </c>
      <c r="E2077" s="6" t="s">
        <v>1447</v>
      </c>
      <c r="F2077" s="6" t="s">
        <v>1030</v>
      </c>
      <c r="G2077" s="7">
        <v>318000</v>
      </c>
      <c r="H2077" s="7">
        <v>318000</v>
      </c>
      <c r="I2077" s="43">
        <v>0</v>
      </c>
      <c r="J2077" s="8"/>
    </row>
    <row r="2078" spans="1:10" x14ac:dyDescent="0.3">
      <c r="A2078" s="4" t="s">
        <v>58</v>
      </c>
      <c r="B2078" s="5" t="s">
        <v>152</v>
      </c>
      <c r="C2078" s="6" t="s">
        <v>153</v>
      </c>
      <c r="D2078" s="5" t="s">
        <v>154</v>
      </c>
      <c r="E2078" s="6" t="s">
        <v>1447</v>
      </c>
      <c r="F2078" s="6" t="s">
        <v>1030</v>
      </c>
      <c r="G2078" s="7">
        <v>299050</v>
      </c>
      <c r="H2078" s="7">
        <v>296550</v>
      </c>
      <c r="I2078" s="43">
        <v>-0.83598060524995299</v>
      </c>
      <c r="J2078" s="8"/>
    </row>
    <row r="2079" spans="1:10" x14ac:dyDescent="0.3">
      <c r="A2079" s="4" t="s">
        <v>58</v>
      </c>
      <c r="B2079" s="5" t="s">
        <v>152</v>
      </c>
      <c r="C2079" s="6" t="s">
        <v>273</v>
      </c>
      <c r="D2079" s="5" t="s">
        <v>274</v>
      </c>
      <c r="E2079" s="6" t="s">
        <v>1447</v>
      </c>
      <c r="F2079" s="6" t="s">
        <v>1030</v>
      </c>
      <c r="G2079" s="7">
        <v>323925</v>
      </c>
      <c r="H2079" s="7">
        <v>323925</v>
      </c>
      <c r="I2079" s="43">
        <v>0</v>
      </c>
      <c r="J2079" s="8"/>
    </row>
    <row r="2080" spans="1:10" x14ac:dyDescent="0.3">
      <c r="A2080" s="4" t="s">
        <v>58</v>
      </c>
      <c r="B2080" s="5" t="s">
        <v>152</v>
      </c>
      <c r="C2080" s="6" t="s">
        <v>542</v>
      </c>
      <c r="D2080" s="5" t="s">
        <v>543</v>
      </c>
      <c r="E2080" s="6" t="s">
        <v>1447</v>
      </c>
      <c r="F2080" s="6" t="s">
        <v>1030</v>
      </c>
      <c r="G2080" s="7">
        <v>314466.66666669998</v>
      </c>
      <c r="H2080" s="7">
        <v>310800</v>
      </c>
      <c r="I2080" s="43">
        <v>-1.1659953360291242</v>
      </c>
      <c r="J2080" s="8"/>
    </row>
    <row r="2081" spans="1:10" x14ac:dyDescent="0.3">
      <c r="A2081" s="4" t="s">
        <v>62</v>
      </c>
      <c r="B2081" s="5" t="s">
        <v>108</v>
      </c>
      <c r="C2081" s="6" t="s">
        <v>475</v>
      </c>
      <c r="D2081" s="5" t="s">
        <v>476</v>
      </c>
      <c r="E2081" s="6" t="s">
        <v>1448</v>
      </c>
      <c r="F2081" s="6" t="s">
        <v>346</v>
      </c>
      <c r="G2081" s="7">
        <v>46120</v>
      </c>
      <c r="H2081" s="7">
        <v>51420</v>
      </c>
      <c r="I2081" s="43">
        <v>11.491760624457935</v>
      </c>
      <c r="J2081" s="8"/>
    </row>
    <row r="2082" spans="1:10" x14ac:dyDescent="0.3">
      <c r="A2082" s="4" t="s">
        <v>70</v>
      </c>
      <c r="B2082" s="5" t="s">
        <v>388</v>
      </c>
      <c r="C2082" s="6" t="s">
        <v>583</v>
      </c>
      <c r="D2082" s="5" t="s">
        <v>584</v>
      </c>
      <c r="E2082" s="6" t="s">
        <v>1448</v>
      </c>
      <c r="F2082" s="6" t="s">
        <v>346</v>
      </c>
      <c r="G2082" s="7">
        <v>55000</v>
      </c>
      <c r="H2082" s="7">
        <v>57000</v>
      </c>
      <c r="I2082" s="43">
        <v>3.6363636363636376</v>
      </c>
      <c r="J2082" s="8"/>
    </row>
    <row r="2083" spans="1:10" x14ac:dyDescent="0.3">
      <c r="A2083" s="4" t="s">
        <v>52</v>
      </c>
      <c r="B2083" s="5" t="s">
        <v>120</v>
      </c>
      <c r="C2083" s="6" t="s">
        <v>374</v>
      </c>
      <c r="D2083" s="5" t="s">
        <v>375</v>
      </c>
      <c r="E2083" s="6" t="s">
        <v>1448</v>
      </c>
      <c r="F2083" s="6" t="s">
        <v>346</v>
      </c>
      <c r="G2083" s="7">
        <v>52243.666666700003</v>
      </c>
      <c r="H2083" s="7">
        <v>63808.33333329999</v>
      </c>
      <c r="I2083" s="43">
        <v>22.136016486705163</v>
      </c>
      <c r="J2083" s="8"/>
    </row>
    <row r="2084" spans="1:10" x14ac:dyDescent="0.3">
      <c r="A2084" s="4" t="s">
        <v>67</v>
      </c>
      <c r="B2084" s="5" t="s">
        <v>337</v>
      </c>
      <c r="C2084" s="6" t="s">
        <v>368</v>
      </c>
      <c r="D2084" s="5" t="s">
        <v>369</v>
      </c>
      <c r="E2084" s="6" t="s">
        <v>1448</v>
      </c>
      <c r="F2084" s="6" t="s">
        <v>346</v>
      </c>
      <c r="G2084" s="7">
        <v>57344</v>
      </c>
      <c r="H2084" s="7">
        <v>57786.66666670001</v>
      </c>
      <c r="I2084" s="43">
        <v>0.77194940482003804</v>
      </c>
      <c r="J2084" s="8"/>
    </row>
    <row r="2085" spans="1:10" x14ac:dyDescent="0.3">
      <c r="A2085" s="4" t="s">
        <v>67</v>
      </c>
      <c r="B2085" s="5" t="s">
        <v>337</v>
      </c>
      <c r="C2085" s="6" t="s">
        <v>378</v>
      </c>
      <c r="D2085" s="5" t="s">
        <v>379</v>
      </c>
      <c r="E2085" s="6" t="s">
        <v>1448</v>
      </c>
      <c r="F2085" s="6" t="s">
        <v>346</v>
      </c>
      <c r="G2085" s="7">
        <v>55222.25</v>
      </c>
      <c r="H2085" s="7">
        <v>58666.66666670001</v>
      </c>
      <c r="I2085" s="43">
        <v>6.2373711080225815</v>
      </c>
      <c r="J2085" s="8"/>
    </row>
    <row r="2086" spans="1:10" x14ac:dyDescent="0.3">
      <c r="A2086" s="4" t="s">
        <v>67</v>
      </c>
      <c r="B2086" s="5" t="s">
        <v>337</v>
      </c>
      <c r="C2086" s="6" t="s">
        <v>403</v>
      </c>
      <c r="D2086" s="5" t="s">
        <v>404</v>
      </c>
      <c r="E2086" s="6" t="s">
        <v>1448</v>
      </c>
      <c r="F2086" s="6" t="s">
        <v>346</v>
      </c>
      <c r="G2086" s="7">
        <v>57000</v>
      </c>
      <c r="H2086" s="7">
        <v>57000</v>
      </c>
      <c r="I2086" s="43">
        <v>0</v>
      </c>
      <c r="J2086" s="8"/>
    </row>
    <row r="2087" spans="1:10" x14ac:dyDescent="0.3">
      <c r="A2087" s="4" t="s">
        <v>75</v>
      </c>
      <c r="B2087" s="5" t="s">
        <v>381</v>
      </c>
      <c r="C2087" s="6" t="s">
        <v>382</v>
      </c>
      <c r="D2087" s="5" t="s">
        <v>383</v>
      </c>
      <c r="E2087" s="6" t="s">
        <v>1449</v>
      </c>
      <c r="F2087" s="6" t="s">
        <v>346</v>
      </c>
      <c r="G2087" s="7">
        <v>21062.6</v>
      </c>
      <c r="H2087" s="7">
        <v>21435.200000000001</v>
      </c>
      <c r="I2087" s="43">
        <v>1.7690123726415545</v>
      </c>
      <c r="J2087" s="8"/>
    </row>
    <row r="2088" spans="1:10" x14ac:dyDescent="0.3">
      <c r="A2088" s="4" t="s">
        <v>70</v>
      </c>
      <c r="B2088" s="5" t="s">
        <v>388</v>
      </c>
      <c r="C2088" s="6" t="s">
        <v>389</v>
      </c>
      <c r="D2088" s="5" t="s">
        <v>390</v>
      </c>
      <c r="E2088" s="6" t="s">
        <v>1449</v>
      </c>
      <c r="F2088" s="6" t="s">
        <v>346</v>
      </c>
      <c r="G2088" s="7">
        <v>21675</v>
      </c>
      <c r="H2088" s="7">
        <v>21687.25</v>
      </c>
      <c r="I2088" s="43">
        <v>5.651672433679699E-2</v>
      </c>
      <c r="J2088" s="8"/>
    </row>
    <row r="2089" spans="1:10" x14ac:dyDescent="0.3">
      <c r="A2089" s="4" t="s">
        <v>70</v>
      </c>
      <c r="B2089" s="5" t="s">
        <v>388</v>
      </c>
      <c r="C2089" s="6" t="s">
        <v>391</v>
      </c>
      <c r="D2089" s="5" t="s">
        <v>392</v>
      </c>
      <c r="E2089" s="6" t="s">
        <v>1449</v>
      </c>
      <c r="F2089" s="6" t="s">
        <v>346</v>
      </c>
      <c r="G2089" s="7">
        <v>22500</v>
      </c>
      <c r="H2089" s="7">
        <v>23166.666666699999</v>
      </c>
      <c r="I2089" s="43">
        <v>2.9629629631111154</v>
      </c>
      <c r="J2089" s="8"/>
    </row>
    <row r="2090" spans="1:10" x14ac:dyDescent="0.3">
      <c r="A2090" s="4" t="s">
        <v>70</v>
      </c>
      <c r="B2090" s="5" t="s">
        <v>388</v>
      </c>
      <c r="C2090" s="6" t="s">
        <v>393</v>
      </c>
      <c r="D2090" s="5" t="s">
        <v>394</v>
      </c>
      <c r="E2090" s="6" t="s">
        <v>1449</v>
      </c>
      <c r="F2090" s="6" t="s">
        <v>346</v>
      </c>
      <c r="G2090" s="7">
        <v>20833.333333300001</v>
      </c>
      <c r="H2090" s="7">
        <v>21166.666666699999</v>
      </c>
      <c r="I2090" s="43">
        <v>1.6000000003225436</v>
      </c>
      <c r="J2090" s="8"/>
    </row>
    <row r="2091" spans="1:10" x14ac:dyDescent="0.3">
      <c r="A2091" s="4" t="s">
        <v>70</v>
      </c>
      <c r="B2091" s="5" t="s">
        <v>388</v>
      </c>
      <c r="C2091" s="6" t="s">
        <v>583</v>
      </c>
      <c r="D2091" s="5" t="s">
        <v>584</v>
      </c>
      <c r="E2091" s="6" t="s">
        <v>1449</v>
      </c>
      <c r="F2091" s="6" t="s">
        <v>346</v>
      </c>
      <c r="G2091" s="7">
        <v>22200</v>
      </c>
      <c r="H2091" s="7">
        <v>23000</v>
      </c>
      <c r="I2091" s="43">
        <v>3.6036036036036094</v>
      </c>
      <c r="J2091" s="8"/>
    </row>
    <row r="2092" spans="1:10" x14ac:dyDescent="0.3">
      <c r="A2092" s="4" t="s">
        <v>53</v>
      </c>
      <c r="B2092" s="5" t="s">
        <v>147</v>
      </c>
      <c r="C2092" s="6" t="s">
        <v>148</v>
      </c>
      <c r="D2092" s="5" t="s">
        <v>149</v>
      </c>
      <c r="E2092" s="6" t="s">
        <v>1449</v>
      </c>
      <c r="F2092" s="6" t="s">
        <v>346</v>
      </c>
      <c r="G2092" s="7">
        <v>19500</v>
      </c>
      <c r="H2092" s="7">
        <v>21500</v>
      </c>
      <c r="I2092" s="43">
        <v>10.256410256410264</v>
      </c>
      <c r="J2092" s="8"/>
    </row>
    <row r="2093" spans="1:10" x14ac:dyDescent="0.3">
      <c r="A2093" s="4" t="s">
        <v>53</v>
      </c>
      <c r="B2093" s="5" t="s">
        <v>147</v>
      </c>
      <c r="C2093" s="6" t="s">
        <v>359</v>
      </c>
      <c r="D2093" s="5" t="s">
        <v>360</v>
      </c>
      <c r="E2093" s="6" t="s">
        <v>1449</v>
      </c>
      <c r="F2093" s="6" t="s">
        <v>346</v>
      </c>
      <c r="G2093" s="7">
        <v>19500</v>
      </c>
      <c r="H2093" s="7">
        <v>19500</v>
      </c>
      <c r="I2093" s="43">
        <v>0</v>
      </c>
      <c r="J2093" s="8"/>
    </row>
    <row r="2094" spans="1:10" x14ac:dyDescent="0.3">
      <c r="A2094" s="4" t="s">
        <v>53</v>
      </c>
      <c r="B2094" s="5" t="s">
        <v>147</v>
      </c>
      <c r="C2094" s="6" t="s">
        <v>193</v>
      </c>
      <c r="D2094" s="5" t="s">
        <v>194</v>
      </c>
      <c r="E2094" s="6" t="s">
        <v>1449</v>
      </c>
      <c r="F2094" s="6" t="s">
        <v>346</v>
      </c>
      <c r="G2094" s="7">
        <v>21300</v>
      </c>
      <c r="H2094" s="7">
        <v>20412.5</v>
      </c>
      <c r="I2094" s="43">
        <v>-4.1666666666666625</v>
      </c>
      <c r="J2094" s="8"/>
    </row>
    <row r="2095" spans="1:10" x14ac:dyDescent="0.3">
      <c r="A2095" s="4" t="s">
        <v>66</v>
      </c>
      <c r="B2095" s="5" t="s">
        <v>199</v>
      </c>
      <c r="C2095" s="6" t="s">
        <v>259</v>
      </c>
      <c r="D2095" s="5" t="s">
        <v>260</v>
      </c>
      <c r="E2095" s="6" t="s">
        <v>1449</v>
      </c>
      <c r="F2095" s="6" t="s">
        <v>346</v>
      </c>
      <c r="G2095" s="7">
        <v>22114.285714300004</v>
      </c>
      <c r="H2095" s="7">
        <v>21633.333333300001</v>
      </c>
      <c r="I2095" s="43">
        <v>-2.1748492680864433</v>
      </c>
      <c r="J2095" s="8"/>
    </row>
    <row r="2096" spans="1:10" x14ac:dyDescent="0.3">
      <c r="A2096" s="4" t="s">
        <v>66</v>
      </c>
      <c r="B2096" s="5" t="s">
        <v>199</v>
      </c>
      <c r="C2096" s="6" t="s">
        <v>200</v>
      </c>
      <c r="D2096" s="5" t="s">
        <v>201</v>
      </c>
      <c r="E2096" s="6" t="s">
        <v>1449</v>
      </c>
      <c r="F2096" s="6" t="s">
        <v>346</v>
      </c>
      <c r="G2096" s="7">
        <v>21616.666666699999</v>
      </c>
      <c r="H2096" s="7">
        <v>21783.333333300001</v>
      </c>
      <c r="I2096" s="43">
        <v>0.77101002282071707</v>
      </c>
      <c r="J2096" s="8"/>
    </row>
    <row r="2097" spans="1:10" x14ac:dyDescent="0.3">
      <c r="A2097" s="4" t="s">
        <v>66</v>
      </c>
      <c r="B2097" s="5" t="s">
        <v>199</v>
      </c>
      <c r="C2097" s="6" t="s">
        <v>557</v>
      </c>
      <c r="D2097" s="5" t="s">
        <v>558</v>
      </c>
      <c r="E2097" s="6" t="s">
        <v>1449</v>
      </c>
      <c r="F2097" s="6" t="s">
        <v>346</v>
      </c>
      <c r="G2097" s="7">
        <v>23666.666666699999</v>
      </c>
      <c r="H2097" s="7">
        <v>24166.666666699999</v>
      </c>
      <c r="I2097" s="43">
        <v>2.11267605633505</v>
      </c>
      <c r="J2097" s="8"/>
    </row>
    <row r="2098" spans="1:10" x14ac:dyDescent="0.3">
      <c r="A2098" s="4" t="s">
        <v>66</v>
      </c>
      <c r="B2098" s="5" t="s">
        <v>199</v>
      </c>
      <c r="C2098" s="6" t="s">
        <v>397</v>
      </c>
      <c r="D2098" s="5" t="s">
        <v>398</v>
      </c>
      <c r="E2098" s="6" t="s">
        <v>1449</v>
      </c>
      <c r="F2098" s="6" t="s">
        <v>346</v>
      </c>
      <c r="G2098" s="7">
        <v>19882</v>
      </c>
      <c r="H2098" s="7">
        <v>21598.5</v>
      </c>
      <c r="I2098" s="43">
        <v>8.6334372799517176</v>
      </c>
      <c r="J2098" s="8"/>
    </row>
    <row r="2099" spans="1:10" x14ac:dyDescent="0.3">
      <c r="A2099" s="4" t="s">
        <v>67</v>
      </c>
      <c r="B2099" s="5" t="s">
        <v>337</v>
      </c>
      <c r="C2099" s="6" t="s">
        <v>368</v>
      </c>
      <c r="D2099" s="5" t="s">
        <v>369</v>
      </c>
      <c r="E2099" s="6" t="s">
        <v>1449</v>
      </c>
      <c r="F2099" s="6" t="s">
        <v>346</v>
      </c>
      <c r="G2099" s="7">
        <v>21333.333333300001</v>
      </c>
      <c r="H2099" s="7">
        <v>21437.5</v>
      </c>
      <c r="I2099" s="43">
        <v>0.48828125015700791</v>
      </c>
      <c r="J2099" s="8"/>
    </row>
    <row r="2100" spans="1:10" x14ac:dyDescent="0.3">
      <c r="A2100" s="4" t="s">
        <v>67</v>
      </c>
      <c r="B2100" s="5" t="s">
        <v>337</v>
      </c>
      <c r="C2100" s="6" t="s">
        <v>378</v>
      </c>
      <c r="D2100" s="5" t="s">
        <v>379</v>
      </c>
      <c r="E2100" s="6" t="s">
        <v>1449</v>
      </c>
      <c r="F2100" s="6" t="s">
        <v>346</v>
      </c>
      <c r="G2100" s="7">
        <v>22000</v>
      </c>
      <c r="H2100" s="7">
        <v>21949</v>
      </c>
      <c r="I2100" s="43">
        <v>-0.23181818181817743</v>
      </c>
      <c r="J2100" s="8"/>
    </row>
    <row r="2101" spans="1:10" x14ac:dyDescent="0.3">
      <c r="A2101" s="4" t="s">
        <v>67</v>
      </c>
      <c r="B2101" s="5" t="s">
        <v>337</v>
      </c>
      <c r="C2101" s="6" t="s">
        <v>403</v>
      </c>
      <c r="D2101" s="5" t="s">
        <v>404</v>
      </c>
      <c r="E2101" s="6" t="s">
        <v>1449</v>
      </c>
      <c r="F2101" s="6" t="s">
        <v>346</v>
      </c>
      <c r="G2101" s="7">
        <v>20000</v>
      </c>
      <c r="H2101" s="7">
        <v>20100</v>
      </c>
      <c r="I2101" s="43">
        <v>0.49999999999998918</v>
      </c>
      <c r="J2101" s="8"/>
    </row>
    <row r="2102" spans="1:10" x14ac:dyDescent="0.3">
      <c r="A2102" s="4" t="s">
        <v>51</v>
      </c>
      <c r="B2102" s="5" t="s">
        <v>102</v>
      </c>
      <c r="C2102" s="6" t="s">
        <v>206</v>
      </c>
      <c r="D2102" s="5" t="s">
        <v>207</v>
      </c>
      <c r="E2102" s="6" t="s">
        <v>1449</v>
      </c>
      <c r="F2102" s="6" t="s">
        <v>346</v>
      </c>
      <c r="G2102" s="7">
        <v>22500</v>
      </c>
      <c r="H2102" s="7">
        <v>16000</v>
      </c>
      <c r="I2102" s="43">
        <v>-28.888888888888889</v>
      </c>
      <c r="J2102" s="8"/>
    </row>
    <row r="2103" spans="1:10" x14ac:dyDescent="0.3">
      <c r="A2103" s="4" t="s">
        <v>51</v>
      </c>
      <c r="B2103" s="5" t="s">
        <v>102</v>
      </c>
      <c r="C2103" s="6" t="s">
        <v>208</v>
      </c>
      <c r="D2103" s="5" t="s">
        <v>209</v>
      </c>
      <c r="E2103" s="6" t="s">
        <v>1449</v>
      </c>
      <c r="F2103" s="6" t="s">
        <v>346</v>
      </c>
      <c r="G2103" s="7">
        <v>17833.333333300001</v>
      </c>
      <c r="H2103" s="7">
        <v>18666.666666699999</v>
      </c>
      <c r="I2103" s="43">
        <v>4.6728971966442323</v>
      </c>
      <c r="J2103" s="8"/>
    </row>
    <row r="2104" spans="1:10" x14ac:dyDescent="0.3">
      <c r="A2104" s="4" t="s">
        <v>51</v>
      </c>
      <c r="B2104" s="5" t="s">
        <v>102</v>
      </c>
      <c r="C2104" s="6" t="s">
        <v>507</v>
      </c>
      <c r="D2104" s="5" t="s">
        <v>508</v>
      </c>
      <c r="E2104" s="6" t="s">
        <v>1449</v>
      </c>
      <c r="F2104" s="6" t="s">
        <v>346</v>
      </c>
      <c r="G2104" s="7">
        <v>20200</v>
      </c>
      <c r="H2104" s="7">
        <v>20200</v>
      </c>
      <c r="I2104" s="43">
        <v>0</v>
      </c>
      <c r="J2104" s="8"/>
    </row>
    <row r="2105" spans="1:10" x14ac:dyDescent="0.3">
      <c r="A2105" s="4" t="s">
        <v>51</v>
      </c>
      <c r="B2105" s="5" t="s">
        <v>102</v>
      </c>
      <c r="C2105" s="6" t="s">
        <v>269</v>
      </c>
      <c r="D2105" s="5" t="s">
        <v>270</v>
      </c>
      <c r="E2105" s="6" t="s">
        <v>1449</v>
      </c>
      <c r="F2105" s="6" t="s">
        <v>346</v>
      </c>
      <c r="G2105" s="7">
        <v>19433.333333300001</v>
      </c>
      <c r="H2105" s="7">
        <v>19433.333333300001</v>
      </c>
      <c r="I2105" s="43">
        <v>0</v>
      </c>
      <c r="J2105" s="8"/>
    </row>
    <row r="2106" spans="1:10" x14ac:dyDescent="0.3">
      <c r="A2106" s="4" t="s">
        <v>71</v>
      </c>
      <c r="B2106" s="5" t="s">
        <v>362</v>
      </c>
      <c r="C2106" s="6" t="s">
        <v>363</v>
      </c>
      <c r="D2106" s="5" t="s">
        <v>364</v>
      </c>
      <c r="E2106" s="6" t="s">
        <v>1449</v>
      </c>
      <c r="F2106" s="6" t="s">
        <v>346</v>
      </c>
      <c r="G2106" s="7">
        <v>20360</v>
      </c>
      <c r="H2106" s="7">
        <v>21460</v>
      </c>
      <c r="I2106" s="43">
        <v>5.4027504911591251</v>
      </c>
      <c r="J2106" s="8"/>
    </row>
    <row r="2107" spans="1:10" x14ac:dyDescent="0.3">
      <c r="A2107" s="4" t="s">
        <v>71</v>
      </c>
      <c r="B2107" s="5" t="s">
        <v>362</v>
      </c>
      <c r="C2107" s="6" t="s">
        <v>365</v>
      </c>
      <c r="D2107" s="5" t="s">
        <v>366</v>
      </c>
      <c r="E2107" s="6" t="s">
        <v>1449</v>
      </c>
      <c r="F2107" s="6" t="s">
        <v>346</v>
      </c>
      <c r="G2107" s="7">
        <v>23383.333333300001</v>
      </c>
      <c r="H2107" s="7">
        <v>25166.666666699999</v>
      </c>
      <c r="I2107" s="43">
        <v>7.6265146118426497</v>
      </c>
      <c r="J2107" s="8"/>
    </row>
    <row r="2108" spans="1:10" x14ac:dyDescent="0.3">
      <c r="A2108" s="4" t="s">
        <v>71</v>
      </c>
      <c r="B2108" s="5" t="s">
        <v>362</v>
      </c>
      <c r="C2108" s="6" t="s">
        <v>405</v>
      </c>
      <c r="D2108" s="5" t="s">
        <v>406</v>
      </c>
      <c r="E2108" s="6" t="s">
        <v>1449</v>
      </c>
      <c r="F2108" s="6" t="s">
        <v>346</v>
      </c>
      <c r="G2108" s="7">
        <v>22352.5</v>
      </c>
      <c r="H2108" s="7">
        <v>21673.5</v>
      </c>
      <c r="I2108" s="43">
        <v>-3.0376915333855226</v>
      </c>
      <c r="J2108" s="8"/>
    </row>
    <row r="2109" spans="1:10" x14ac:dyDescent="0.3">
      <c r="A2109" s="4" t="s">
        <v>63</v>
      </c>
      <c r="B2109" s="5" t="s">
        <v>212</v>
      </c>
      <c r="C2109" s="6" t="s">
        <v>308</v>
      </c>
      <c r="D2109" s="5" t="s">
        <v>309</v>
      </c>
      <c r="E2109" s="6" t="s">
        <v>1449</v>
      </c>
      <c r="F2109" s="6" t="s">
        <v>346</v>
      </c>
      <c r="G2109" s="7">
        <v>23650</v>
      </c>
      <c r="H2109" s="7">
        <v>23650</v>
      </c>
      <c r="I2109" s="43">
        <v>0</v>
      </c>
      <c r="J2109" s="8"/>
    </row>
    <row r="2110" spans="1:10" x14ac:dyDescent="0.3">
      <c r="A2110" s="4" t="s">
        <v>63</v>
      </c>
      <c r="B2110" s="5" t="s">
        <v>212</v>
      </c>
      <c r="C2110" s="6" t="s">
        <v>213</v>
      </c>
      <c r="D2110" s="5" t="s">
        <v>214</v>
      </c>
      <c r="E2110" s="6" t="s">
        <v>1449</v>
      </c>
      <c r="F2110" s="6" t="s">
        <v>346</v>
      </c>
      <c r="G2110" s="7">
        <v>20333.333333300001</v>
      </c>
      <c r="H2110" s="7">
        <v>21428.5714286</v>
      </c>
      <c r="I2110" s="43">
        <v>5.3864168621399644</v>
      </c>
      <c r="J2110" s="8"/>
    </row>
    <row r="2111" spans="1:10" x14ac:dyDescent="0.3">
      <c r="A2111" s="4" t="s">
        <v>61</v>
      </c>
      <c r="B2111" s="5" t="s">
        <v>140</v>
      </c>
      <c r="C2111" s="6" t="s">
        <v>141</v>
      </c>
      <c r="D2111" s="5" t="s">
        <v>142</v>
      </c>
      <c r="E2111" s="6" t="s">
        <v>1449</v>
      </c>
      <c r="F2111" s="6" t="s">
        <v>346</v>
      </c>
      <c r="G2111" s="7">
        <v>19333.333333300001</v>
      </c>
      <c r="H2111" s="7">
        <v>19600</v>
      </c>
      <c r="I2111" s="43">
        <v>1.3793103450023827</v>
      </c>
      <c r="J2111" s="8"/>
    </row>
    <row r="2112" spans="1:10" x14ac:dyDescent="0.3">
      <c r="A2112" s="4" t="s">
        <v>61</v>
      </c>
      <c r="B2112" s="5" t="s">
        <v>140</v>
      </c>
      <c r="C2112" s="6" t="s">
        <v>526</v>
      </c>
      <c r="D2112" s="5" t="s">
        <v>527</v>
      </c>
      <c r="E2112" s="6" t="s">
        <v>1449</v>
      </c>
      <c r="F2112" s="6" t="s">
        <v>346</v>
      </c>
      <c r="G2112" s="7">
        <v>20500</v>
      </c>
      <c r="H2112" s="7">
        <v>21666.666666699999</v>
      </c>
      <c r="I2112" s="43">
        <v>5.6910569107317084</v>
      </c>
      <c r="J2112" s="8"/>
    </row>
    <row r="2113" spans="1:10" x14ac:dyDescent="0.3">
      <c r="A2113" s="4" t="s">
        <v>61</v>
      </c>
      <c r="B2113" s="5" t="s">
        <v>140</v>
      </c>
      <c r="C2113" s="6" t="s">
        <v>221</v>
      </c>
      <c r="D2113" s="5" t="s">
        <v>222</v>
      </c>
      <c r="E2113" s="6" t="s">
        <v>1449</v>
      </c>
      <c r="F2113" s="6" t="s">
        <v>346</v>
      </c>
      <c r="G2113" s="7">
        <v>23000</v>
      </c>
      <c r="H2113" s="7">
        <v>24500</v>
      </c>
      <c r="I2113" s="43">
        <v>6.5217391304347903</v>
      </c>
      <c r="J2113" s="8"/>
    </row>
    <row r="2114" spans="1:10" x14ac:dyDescent="0.3">
      <c r="A2114" s="4" t="s">
        <v>61</v>
      </c>
      <c r="B2114" s="5" t="s">
        <v>140</v>
      </c>
      <c r="C2114" s="6" t="s">
        <v>509</v>
      </c>
      <c r="D2114" s="5" t="s">
        <v>510</v>
      </c>
      <c r="E2114" s="6" t="s">
        <v>1449</v>
      </c>
      <c r="F2114" s="6" t="s">
        <v>346</v>
      </c>
      <c r="G2114" s="7">
        <v>19650</v>
      </c>
      <c r="H2114" s="7">
        <v>19650</v>
      </c>
      <c r="I2114" s="43">
        <v>0</v>
      </c>
      <c r="J2114" s="8"/>
    </row>
    <row r="2115" spans="1:10" x14ac:dyDescent="0.3">
      <c r="A2115" s="4" t="s">
        <v>65</v>
      </c>
      <c r="B2115" s="5" t="s">
        <v>105</v>
      </c>
      <c r="C2115" s="6" t="s">
        <v>288</v>
      </c>
      <c r="D2115" s="5" t="s">
        <v>289</v>
      </c>
      <c r="E2115" s="6" t="s">
        <v>1449</v>
      </c>
      <c r="F2115" s="6" t="s">
        <v>346</v>
      </c>
      <c r="G2115" s="7">
        <v>21766.666666699999</v>
      </c>
      <c r="H2115" s="7">
        <v>23150</v>
      </c>
      <c r="I2115" s="43">
        <v>6.3552833076472277</v>
      </c>
      <c r="J2115" s="8"/>
    </row>
    <row r="2116" spans="1:10" x14ac:dyDescent="0.3">
      <c r="A2116" s="4" t="s">
        <v>65</v>
      </c>
      <c r="B2116" s="5" t="s">
        <v>105</v>
      </c>
      <c r="C2116" s="6" t="s">
        <v>312</v>
      </c>
      <c r="D2116" s="5" t="s">
        <v>313</v>
      </c>
      <c r="E2116" s="6" t="s">
        <v>1449</v>
      </c>
      <c r="F2116" s="6" t="s">
        <v>346</v>
      </c>
      <c r="G2116" s="7">
        <v>15900</v>
      </c>
      <c r="H2116" s="7">
        <v>15900</v>
      </c>
      <c r="I2116" s="43">
        <v>0</v>
      </c>
      <c r="J2116" s="8"/>
    </row>
    <row r="2117" spans="1:10" x14ac:dyDescent="0.3">
      <c r="A2117" s="4" t="s">
        <v>65</v>
      </c>
      <c r="B2117" s="5" t="s">
        <v>105</v>
      </c>
      <c r="C2117" s="6" t="s">
        <v>231</v>
      </c>
      <c r="D2117" s="5" t="s">
        <v>232</v>
      </c>
      <c r="E2117" s="6" t="s">
        <v>1449</v>
      </c>
      <c r="F2117" s="6" t="s">
        <v>346</v>
      </c>
      <c r="G2117" s="7">
        <v>20000</v>
      </c>
      <c r="H2117" s="7">
        <v>20000</v>
      </c>
      <c r="I2117" s="43">
        <v>0</v>
      </c>
      <c r="J2117" s="8"/>
    </row>
    <row r="2118" spans="1:10" x14ac:dyDescent="0.3">
      <c r="A2118" s="4" t="s">
        <v>65</v>
      </c>
      <c r="B2118" s="5" t="s">
        <v>105</v>
      </c>
      <c r="C2118" s="6" t="s">
        <v>567</v>
      </c>
      <c r="D2118" s="5" t="s">
        <v>568</v>
      </c>
      <c r="E2118" s="6" t="s">
        <v>1449</v>
      </c>
      <c r="F2118" s="6" t="s">
        <v>346</v>
      </c>
      <c r="G2118" s="7">
        <v>19750</v>
      </c>
      <c r="H2118" s="7">
        <v>20000</v>
      </c>
      <c r="I2118" s="43">
        <v>1.2658227848101331</v>
      </c>
      <c r="J2118" s="8"/>
    </row>
    <row r="2119" spans="1:10" x14ac:dyDescent="0.3">
      <c r="A2119" s="4" t="s">
        <v>72</v>
      </c>
      <c r="B2119" s="5" t="s">
        <v>235</v>
      </c>
      <c r="C2119" s="6" t="s">
        <v>236</v>
      </c>
      <c r="D2119" s="5" t="s">
        <v>237</v>
      </c>
      <c r="E2119" s="6" t="s">
        <v>1449</v>
      </c>
      <c r="F2119" s="6" t="s">
        <v>346</v>
      </c>
      <c r="G2119" s="7">
        <v>20120</v>
      </c>
      <c r="H2119" s="7">
        <v>20080</v>
      </c>
      <c r="I2119" s="43">
        <v>-0.19880715705765656</v>
      </c>
      <c r="J2119" s="8"/>
    </row>
    <row r="2120" spans="1:10" x14ac:dyDescent="0.3">
      <c r="A2120" s="4" t="s">
        <v>72</v>
      </c>
      <c r="B2120" s="5" t="s">
        <v>235</v>
      </c>
      <c r="C2120" s="6" t="s">
        <v>384</v>
      </c>
      <c r="D2120" s="5" t="s">
        <v>385</v>
      </c>
      <c r="E2120" s="6" t="s">
        <v>1449</v>
      </c>
      <c r="F2120" s="6" t="s">
        <v>346</v>
      </c>
      <c r="G2120" s="7">
        <v>21000</v>
      </c>
      <c r="H2120" s="7">
        <v>21000</v>
      </c>
      <c r="I2120" s="43">
        <v>0</v>
      </c>
      <c r="J2120" s="8"/>
    </row>
    <row r="2121" spans="1:10" x14ac:dyDescent="0.3">
      <c r="A2121" s="4" t="s">
        <v>72</v>
      </c>
      <c r="B2121" s="5" t="s">
        <v>235</v>
      </c>
      <c r="C2121" s="6" t="s">
        <v>342</v>
      </c>
      <c r="D2121" s="5" t="s">
        <v>343</v>
      </c>
      <c r="E2121" s="6" t="s">
        <v>1449</v>
      </c>
      <c r="F2121" s="6" t="s">
        <v>346</v>
      </c>
      <c r="G2121" s="7">
        <v>20250</v>
      </c>
      <c r="H2121" s="7">
        <v>21000</v>
      </c>
      <c r="I2121" s="43">
        <v>3.7037037037036993</v>
      </c>
      <c r="J2121" s="8"/>
    </row>
    <row r="2122" spans="1:10" x14ac:dyDescent="0.3">
      <c r="A2122" s="4" t="s">
        <v>58</v>
      </c>
      <c r="B2122" s="5" t="s">
        <v>152</v>
      </c>
      <c r="C2122" s="6" t="s">
        <v>515</v>
      </c>
      <c r="D2122" s="5" t="s">
        <v>516</v>
      </c>
      <c r="E2122" s="6" t="s">
        <v>1449</v>
      </c>
      <c r="F2122" s="6" t="s">
        <v>346</v>
      </c>
      <c r="G2122" s="7">
        <v>20520</v>
      </c>
      <c r="H2122" s="7">
        <v>21200</v>
      </c>
      <c r="I2122" s="43">
        <v>3.3138401559454249</v>
      </c>
      <c r="J2122" s="8"/>
    </row>
    <row r="2123" spans="1:10" x14ac:dyDescent="0.3">
      <c r="A2123" s="4" t="s">
        <v>58</v>
      </c>
      <c r="B2123" s="5" t="s">
        <v>152</v>
      </c>
      <c r="C2123" s="6" t="s">
        <v>240</v>
      </c>
      <c r="D2123" s="5" t="s">
        <v>241</v>
      </c>
      <c r="E2123" s="6" t="s">
        <v>1449</v>
      </c>
      <c r="F2123" s="6" t="s">
        <v>346</v>
      </c>
      <c r="G2123" s="7">
        <v>19600</v>
      </c>
      <c r="H2123" s="7">
        <v>19333.333333300001</v>
      </c>
      <c r="I2123" s="43">
        <v>-1.3605442178571399</v>
      </c>
      <c r="J2123" s="8"/>
    </row>
    <row r="2124" spans="1:10" x14ac:dyDescent="0.3">
      <c r="A2124" s="4" t="s">
        <v>58</v>
      </c>
      <c r="B2124" s="5" t="s">
        <v>152</v>
      </c>
      <c r="C2124" s="6" t="s">
        <v>275</v>
      </c>
      <c r="D2124" s="5" t="s">
        <v>276</v>
      </c>
      <c r="E2124" s="6" t="s">
        <v>1449</v>
      </c>
      <c r="F2124" s="6" t="s">
        <v>346</v>
      </c>
      <c r="G2124" s="7">
        <v>22200</v>
      </c>
      <c r="H2124" s="7">
        <v>22750</v>
      </c>
      <c r="I2124" s="43">
        <v>2.4774774774774846</v>
      </c>
      <c r="J2124" s="8"/>
    </row>
    <row r="2125" spans="1:10" x14ac:dyDescent="0.3">
      <c r="A2125" s="4" t="s">
        <v>58</v>
      </c>
      <c r="B2125" s="5" t="s">
        <v>152</v>
      </c>
      <c r="C2125" s="6" t="s">
        <v>519</v>
      </c>
      <c r="D2125" s="5" t="s">
        <v>520</v>
      </c>
      <c r="E2125" s="6" t="s">
        <v>1449</v>
      </c>
      <c r="F2125" s="6" t="s">
        <v>346</v>
      </c>
      <c r="G2125" s="7">
        <v>19275</v>
      </c>
      <c r="H2125" s="7">
        <v>20200</v>
      </c>
      <c r="I2125" s="43">
        <v>4.7989623865110307</v>
      </c>
      <c r="J2125" s="8"/>
    </row>
    <row r="2126" spans="1:10" x14ac:dyDescent="0.3">
      <c r="A2126" s="4" t="s">
        <v>74</v>
      </c>
      <c r="B2126" s="5" t="s">
        <v>249</v>
      </c>
      <c r="C2126" s="6" t="s">
        <v>316</v>
      </c>
      <c r="D2126" s="5" t="s">
        <v>249</v>
      </c>
      <c r="E2126" s="6" t="s">
        <v>1449</v>
      </c>
      <c r="F2126" s="6" t="s">
        <v>346</v>
      </c>
      <c r="G2126" s="7">
        <v>15500</v>
      </c>
      <c r="H2126" s="7">
        <v>21500</v>
      </c>
      <c r="I2126" s="43">
        <v>38.709677419354847</v>
      </c>
      <c r="J2126" s="8"/>
    </row>
    <row r="2127" spans="1:10" x14ac:dyDescent="0.3">
      <c r="A2127" s="4" t="s">
        <v>73</v>
      </c>
      <c r="B2127" s="5" t="s">
        <v>250</v>
      </c>
      <c r="C2127" s="6" t="s">
        <v>251</v>
      </c>
      <c r="D2127" s="5" t="s">
        <v>252</v>
      </c>
      <c r="E2127" s="6" t="s">
        <v>1449</v>
      </c>
      <c r="F2127" s="6" t="s">
        <v>346</v>
      </c>
      <c r="G2127" s="7">
        <v>22466.666666699999</v>
      </c>
      <c r="H2127" s="7">
        <v>22633.333333300001</v>
      </c>
      <c r="I2127" s="43">
        <v>0.7418397623134565</v>
      </c>
      <c r="J2127" s="8"/>
    </row>
    <row r="2128" spans="1:10" x14ac:dyDescent="0.3">
      <c r="A2128" s="4" t="s">
        <v>73</v>
      </c>
      <c r="B2128" s="5" t="s">
        <v>250</v>
      </c>
      <c r="C2128" s="6" t="s">
        <v>253</v>
      </c>
      <c r="D2128" s="5" t="s">
        <v>254</v>
      </c>
      <c r="E2128" s="6" t="s">
        <v>1449</v>
      </c>
      <c r="F2128" s="6" t="s">
        <v>346</v>
      </c>
      <c r="G2128" s="7">
        <v>21860</v>
      </c>
      <c r="H2128" s="7">
        <v>21575</v>
      </c>
      <c r="I2128" s="43">
        <v>-1.303751143641352</v>
      </c>
      <c r="J2128" s="8"/>
    </row>
    <row r="2129" spans="1:10" x14ac:dyDescent="0.3">
      <c r="A2129" s="4" t="s">
        <v>73</v>
      </c>
      <c r="B2129" s="5" t="s">
        <v>250</v>
      </c>
      <c r="C2129" s="6" t="s">
        <v>255</v>
      </c>
      <c r="D2129" s="5" t="s">
        <v>256</v>
      </c>
      <c r="E2129" s="6" t="s">
        <v>1449</v>
      </c>
      <c r="F2129" s="6" t="s">
        <v>346</v>
      </c>
      <c r="G2129" s="7">
        <v>22166.666666699999</v>
      </c>
      <c r="H2129" s="7">
        <v>23428.5714286</v>
      </c>
      <c r="I2129" s="43">
        <v>5.6928034371342973</v>
      </c>
      <c r="J2129" s="8"/>
    </row>
    <row r="2130" spans="1:10" x14ac:dyDescent="0.3">
      <c r="A2130" s="4" t="s">
        <v>73</v>
      </c>
      <c r="B2130" s="5" t="s">
        <v>250</v>
      </c>
      <c r="C2130" s="6" t="s">
        <v>281</v>
      </c>
      <c r="D2130" s="5" t="s">
        <v>282</v>
      </c>
      <c r="E2130" s="6" t="s">
        <v>1449</v>
      </c>
      <c r="F2130" s="6" t="s">
        <v>346</v>
      </c>
      <c r="G2130" s="7">
        <v>22875</v>
      </c>
      <c r="H2130" s="7">
        <v>22750</v>
      </c>
      <c r="I2130" s="43">
        <v>-0.54644808743169437</v>
      </c>
      <c r="J2130" s="8"/>
    </row>
    <row r="2131" spans="1:10" x14ac:dyDescent="0.3">
      <c r="A2131" s="4" t="s">
        <v>73</v>
      </c>
      <c r="B2131" s="5" t="s">
        <v>250</v>
      </c>
      <c r="C2131" s="6" t="s">
        <v>257</v>
      </c>
      <c r="D2131" s="5" t="s">
        <v>258</v>
      </c>
      <c r="E2131" s="6" t="s">
        <v>1449</v>
      </c>
      <c r="F2131" s="6" t="s">
        <v>346</v>
      </c>
      <c r="G2131" s="7">
        <v>23500</v>
      </c>
      <c r="H2131" s="7">
        <v>24750</v>
      </c>
      <c r="I2131" s="43">
        <v>5.3191489361702047</v>
      </c>
      <c r="J2131" s="8"/>
    </row>
    <row r="2132" spans="1:10" x14ac:dyDescent="0.3">
      <c r="A2132" s="4" t="s">
        <v>73</v>
      </c>
      <c r="B2132" s="5" t="s">
        <v>250</v>
      </c>
      <c r="C2132" s="6" t="s">
        <v>325</v>
      </c>
      <c r="D2132" s="5" t="s">
        <v>326</v>
      </c>
      <c r="E2132" s="6" t="s">
        <v>1449</v>
      </c>
      <c r="F2132" s="6" t="s">
        <v>346</v>
      </c>
      <c r="G2132" s="7">
        <v>20875</v>
      </c>
      <c r="H2132" s="7">
        <v>22375</v>
      </c>
      <c r="I2132" s="43">
        <v>7.185628742514961</v>
      </c>
      <c r="J2132" s="8"/>
    </row>
    <row r="2133" spans="1:10" x14ac:dyDescent="0.3">
      <c r="A2133" s="4" t="s">
        <v>70</v>
      </c>
      <c r="B2133" s="5" t="s">
        <v>388</v>
      </c>
      <c r="C2133" s="6" t="s">
        <v>389</v>
      </c>
      <c r="D2133" s="5" t="s">
        <v>390</v>
      </c>
      <c r="E2133" s="6" t="s">
        <v>1449</v>
      </c>
      <c r="F2133" s="6" t="s">
        <v>1057</v>
      </c>
      <c r="G2133" s="7">
        <v>367739.25</v>
      </c>
      <c r="H2133" s="7">
        <v>384847</v>
      </c>
      <c r="I2133" s="43">
        <v>4.6521414290152654</v>
      </c>
      <c r="J2133" s="8"/>
    </row>
    <row r="2134" spans="1:10" x14ac:dyDescent="0.3">
      <c r="A2134" s="4" t="s">
        <v>70</v>
      </c>
      <c r="B2134" s="5" t="s">
        <v>388</v>
      </c>
      <c r="C2134" s="6" t="s">
        <v>391</v>
      </c>
      <c r="D2134" s="5" t="s">
        <v>392</v>
      </c>
      <c r="E2134" s="6" t="s">
        <v>1449</v>
      </c>
      <c r="F2134" s="6" t="s">
        <v>1057</v>
      </c>
      <c r="G2134" s="7">
        <v>378000</v>
      </c>
      <c r="H2134" s="7">
        <v>375000</v>
      </c>
      <c r="I2134" s="43">
        <v>-0.79365079365079072</v>
      </c>
      <c r="J2134" s="8"/>
    </row>
    <row r="2135" spans="1:10" x14ac:dyDescent="0.3">
      <c r="A2135" s="4" t="s">
        <v>70</v>
      </c>
      <c r="B2135" s="5" t="s">
        <v>388</v>
      </c>
      <c r="C2135" s="6" t="s">
        <v>393</v>
      </c>
      <c r="D2135" s="5" t="s">
        <v>394</v>
      </c>
      <c r="E2135" s="6" t="s">
        <v>1449</v>
      </c>
      <c r="F2135" s="6" t="s">
        <v>1057</v>
      </c>
      <c r="G2135" s="7">
        <v>342000</v>
      </c>
      <c r="H2135" s="7">
        <v>344000</v>
      </c>
      <c r="I2135" s="43">
        <v>0.58479532163742121</v>
      </c>
      <c r="J2135" s="8"/>
    </row>
    <row r="2136" spans="1:10" x14ac:dyDescent="0.3">
      <c r="A2136" s="4" t="s">
        <v>70</v>
      </c>
      <c r="B2136" s="5" t="s">
        <v>388</v>
      </c>
      <c r="C2136" s="6" t="s">
        <v>583</v>
      </c>
      <c r="D2136" s="5" t="s">
        <v>584</v>
      </c>
      <c r="E2136" s="6" t="s">
        <v>1449</v>
      </c>
      <c r="F2136" s="6" t="s">
        <v>1057</v>
      </c>
      <c r="G2136" s="7">
        <v>365333.33333330008</v>
      </c>
      <c r="H2136" s="7">
        <v>371500</v>
      </c>
      <c r="I2136" s="43">
        <v>1.6879562043888403</v>
      </c>
      <c r="J2136" s="8"/>
    </row>
    <row r="2137" spans="1:10" x14ac:dyDescent="0.3">
      <c r="A2137" s="4" t="s">
        <v>66</v>
      </c>
      <c r="B2137" s="5" t="s">
        <v>199</v>
      </c>
      <c r="C2137" s="6" t="s">
        <v>259</v>
      </c>
      <c r="D2137" s="5" t="s">
        <v>260</v>
      </c>
      <c r="E2137" s="6" t="s">
        <v>1449</v>
      </c>
      <c r="F2137" s="6" t="s">
        <v>1057</v>
      </c>
      <c r="G2137" s="7">
        <v>346600</v>
      </c>
      <c r="H2137" s="7">
        <v>346600</v>
      </c>
      <c r="I2137" s="43">
        <v>0</v>
      </c>
      <c r="J2137" s="8"/>
    </row>
    <row r="2138" spans="1:10" x14ac:dyDescent="0.3">
      <c r="A2138" s="4" t="s">
        <v>66</v>
      </c>
      <c r="B2138" s="5" t="s">
        <v>199</v>
      </c>
      <c r="C2138" s="6" t="s">
        <v>557</v>
      </c>
      <c r="D2138" s="5" t="s">
        <v>558</v>
      </c>
      <c r="E2138" s="6" t="s">
        <v>1449</v>
      </c>
      <c r="F2138" s="6" t="s">
        <v>1057</v>
      </c>
      <c r="G2138" s="7">
        <v>362000</v>
      </c>
      <c r="H2138" s="7">
        <v>330000</v>
      </c>
      <c r="I2138" s="43">
        <v>-8.8397790055248606</v>
      </c>
      <c r="J2138" s="8"/>
    </row>
    <row r="2139" spans="1:10" x14ac:dyDescent="0.3">
      <c r="A2139" s="4" t="s">
        <v>66</v>
      </c>
      <c r="B2139" s="5" t="s">
        <v>199</v>
      </c>
      <c r="C2139" s="6" t="s">
        <v>397</v>
      </c>
      <c r="D2139" s="5" t="s">
        <v>398</v>
      </c>
      <c r="E2139" s="6" t="s">
        <v>1449</v>
      </c>
      <c r="F2139" s="6" t="s">
        <v>1057</v>
      </c>
      <c r="G2139" s="7">
        <v>367261.75</v>
      </c>
      <c r="H2139" s="7">
        <v>370147.5</v>
      </c>
      <c r="I2139" s="43">
        <v>0.78574749480444517</v>
      </c>
      <c r="J2139" s="8"/>
    </row>
    <row r="2140" spans="1:10" x14ac:dyDescent="0.3">
      <c r="A2140" s="4" t="s">
        <v>66</v>
      </c>
      <c r="B2140" s="5" t="s">
        <v>199</v>
      </c>
      <c r="C2140" s="6" t="s">
        <v>283</v>
      </c>
      <c r="D2140" s="5" t="s">
        <v>284</v>
      </c>
      <c r="E2140" s="6" t="s">
        <v>1449</v>
      </c>
      <c r="F2140" s="6" t="s">
        <v>1057</v>
      </c>
      <c r="G2140" s="7">
        <v>377500</v>
      </c>
      <c r="H2140" s="7">
        <v>371040</v>
      </c>
      <c r="I2140" s="43">
        <v>-1.7112582781456995</v>
      </c>
      <c r="J2140" s="8"/>
    </row>
    <row r="2141" spans="1:10" x14ac:dyDescent="0.3">
      <c r="A2141" s="4" t="s">
        <v>67</v>
      </c>
      <c r="B2141" s="5" t="s">
        <v>337</v>
      </c>
      <c r="C2141" s="6" t="s">
        <v>368</v>
      </c>
      <c r="D2141" s="5" t="s">
        <v>369</v>
      </c>
      <c r="E2141" s="6" t="s">
        <v>1449</v>
      </c>
      <c r="F2141" s="6" t="s">
        <v>1057</v>
      </c>
      <c r="G2141" s="7">
        <v>352375</v>
      </c>
      <c r="H2141" s="7">
        <v>358312.5</v>
      </c>
      <c r="I2141" s="43">
        <v>1.6849946789641697</v>
      </c>
      <c r="J2141" s="8"/>
    </row>
    <row r="2142" spans="1:10" x14ac:dyDescent="0.3">
      <c r="A2142" s="4" t="s">
        <v>67</v>
      </c>
      <c r="B2142" s="5" t="s">
        <v>337</v>
      </c>
      <c r="C2142" s="6" t="s">
        <v>378</v>
      </c>
      <c r="D2142" s="5" t="s">
        <v>379</v>
      </c>
      <c r="E2142" s="6" t="s">
        <v>1449</v>
      </c>
      <c r="F2142" s="6" t="s">
        <v>1057</v>
      </c>
      <c r="G2142" s="7">
        <v>321500</v>
      </c>
      <c r="H2142" s="7">
        <v>315174</v>
      </c>
      <c r="I2142" s="43">
        <v>-1.9676516329704463</v>
      </c>
      <c r="J2142" s="8"/>
    </row>
    <row r="2143" spans="1:10" x14ac:dyDescent="0.3">
      <c r="A2143" s="4" t="s">
        <v>67</v>
      </c>
      <c r="B2143" s="5" t="s">
        <v>337</v>
      </c>
      <c r="C2143" s="6" t="s">
        <v>403</v>
      </c>
      <c r="D2143" s="5" t="s">
        <v>404</v>
      </c>
      <c r="E2143" s="6" t="s">
        <v>1449</v>
      </c>
      <c r="F2143" s="6" t="s">
        <v>1057</v>
      </c>
      <c r="G2143" s="7">
        <v>338000</v>
      </c>
      <c r="H2143" s="7">
        <v>346000</v>
      </c>
      <c r="I2143" s="43">
        <v>2.3668639053254341</v>
      </c>
      <c r="J2143" s="8"/>
    </row>
    <row r="2144" spans="1:10" x14ac:dyDescent="0.3">
      <c r="A2144" s="4" t="s">
        <v>71</v>
      </c>
      <c r="B2144" s="5" t="s">
        <v>362</v>
      </c>
      <c r="C2144" s="6" t="s">
        <v>363</v>
      </c>
      <c r="D2144" s="5" t="s">
        <v>364</v>
      </c>
      <c r="E2144" s="6" t="s">
        <v>1449</v>
      </c>
      <c r="F2144" s="6" t="s">
        <v>1057</v>
      </c>
      <c r="G2144" s="7">
        <v>385000</v>
      </c>
      <c r="H2144" s="7">
        <v>370175</v>
      </c>
      <c r="I2144" s="43">
        <v>-3.8506493506493489</v>
      </c>
      <c r="J2144" s="8"/>
    </row>
    <row r="2145" spans="1:10" x14ac:dyDescent="0.3">
      <c r="A2145" s="4" t="s">
        <v>71</v>
      </c>
      <c r="B2145" s="5" t="s">
        <v>362</v>
      </c>
      <c r="C2145" s="6" t="s">
        <v>365</v>
      </c>
      <c r="D2145" s="5" t="s">
        <v>366</v>
      </c>
      <c r="E2145" s="6" t="s">
        <v>1449</v>
      </c>
      <c r="F2145" s="6" t="s">
        <v>1057</v>
      </c>
      <c r="G2145" s="7">
        <v>311330</v>
      </c>
      <c r="H2145" s="7">
        <v>326456</v>
      </c>
      <c r="I2145" s="43">
        <v>4.8585102624224996</v>
      </c>
      <c r="J2145" s="8"/>
    </row>
    <row r="2146" spans="1:10" x14ac:dyDescent="0.3">
      <c r="A2146" s="4" t="s">
        <v>71</v>
      </c>
      <c r="B2146" s="5" t="s">
        <v>362</v>
      </c>
      <c r="C2146" s="6" t="s">
        <v>405</v>
      </c>
      <c r="D2146" s="5" t="s">
        <v>406</v>
      </c>
      <c r="E2146" s="6" t="s">
        <v>1449</v>
      </c>
      <c r="F2146" s="6" t="s">
        <v>1057</v>
      </c>
      <c r="G2146" s="7">
        <v>364435</v>
      </c>
      <c r="H2146" s="7">
        <v>357845</v>
      </c>
      <c r="I2146" s="43">
        <v>-1.8082785681945983</v>
      </c>
      <c r="J2146" s="8"/>
    </row>
    <row r="2147" spans="1:10" x14ac:dyDescent="0.3">
      <c r="A2147" s="4" t="s">
        <v>65</v>
      </c>
      <c r="B2147" s="5" t="s">
        <v>105</v>
      </c>
      <c r="C2147" s="6" t="s">
        <v>288</v>
      </c>
      <c r="D2147" s="5" t="s">
        <v>289</v>
      </c>
      <c r="E2147" s="6" t="s">
        <v>1449</v>
      </c>
      <c r="F2147" s="6" t="s">
        <v>1057</v>
      </c>
      <c r="G2147" s="7">
        <v>346640</v>
      </c>
      <c r="H2147" s="7">
        <v>361366.66666669992</v>
      </c>
      <c r="I2147" s="43">
        <v>4.248403723372939</v>
      </c>
      <c r="J2147" s="8"/>
    </row>
    <row r="2148" spans="1:10" x14ac:dyDescent="0.3">
      <c r="A2148" s="4" t="s">
        <v>65</v>
      </c>
      <c r="B2148" s="5" t="s">
        <v>105</v>
      </c>
      <c r="C2148" s="6" t="s">
        <v>143</v>
      </c>
      <c r="D2148" s="5" t="s">
        <v>144</v>
      </c>
      <c r="E2148" s="6" t="s">
        <v>1449</v>
      </c>
      <c r="F2148" s="6" t="s">
        <v>1057</v>
      </c>
      <c r="G2148" s="7">
        <v>330366.66666669998</v>
      </c>
      <c r="H2148" s="7">
        <v>334366.66666669998</v>
      </c>
      <c r="I2148" s="43">
        <v>1.2107759055593581</v>
      </c>
      <c r="J2148" s="8"/>
    </row>
    <row r="2149" spans="1:10" x14ac:dyDescent="0.3">
      <c r="A2149" s="4" t="s">
        <v>72</v>
      </c>
      <c r="B2149" s="5" t="s">
        <v>235</v>
      </c>
      <c r="C2149" s="6" t="s">
        <v>236</v>
      </c>
      <c r="D2149" s="5" t="s">
        <v>237</v>
      </c>
      <c r="E2149" s="6" t="s">
        <v>1449</v>
      </c>
      <c r="F2149" s="6" t="s">
        <v>1057</v>
      </c>
      <c r="G2149" s="7">
        <v>332000</v>
      </c>
      <c r="H2149" s="7">
        <v>347000</v>
      </c>
      <c r="I2149" s="43">
        <v>4.5180722891566161</v>
      </c>
      <c r="J2149" s="8"/>
    </row>
    <row r="2150" spans="1:10" x14ac:dyDescent="0.3">
      <c r="A2150" s="4" t="s">
        <v>73</v>
      </c>
      <c r="B2150" s="5" t="s">
        <v>250</v>
      </c>
      <c r="C2150" s="6" t="s">
        <v>251</v>
      </c>
      <c r="D2150" s="5" t="s">
        <v>252</v>
      </c>
      <c r="E2150" s="6" t="s">
        <v>1449</v>
      </c>
      <c r="F2150" s="6" t="s">
        <v>1057</v>
      </c>
      <c r="G2150" s="7">
        <v>371804.25</v>
      </c>
      <c r="H2150" s="7">
        <v>394304.25</v>
      </c>
      <c r="I2150" s="43">
        <v>6.0515714922570112</v>
      </c>
      <c r="J2150" s="8"/>
    </row>
    <row r="2151" spans="1:10" x14ac:dyDescent="0.3">
      <c r="A2151" s="4" t="s">
        <v>73</v>
      </c>
      <c r="B2151" s="5" t="s">
        <v>250</v>
      </c>
      <c r="C2151" s="6" t="s">
        <v>255</v>
      </c>
      <c r="D2151" s="5" t="s">
        <v>256</v>
      </c>
      <c r="E2151" s="6" t="s">
        <v>1449</v>
      </c>
      <c r="F2151" s="6" t="s">
        <v>1057</v>
      </c>
      <c r="G2151" s="7">
        <v>390000</v>
      </c>
      <c r="H2151" s="7">
        <v>390000</v>
      </c>
      <c r="I2151" s="43">
        <v>0</v>
      </c>
      <c r="J2151" s="8"/>
    </row>
    <row r="2152" spans="1:10" x14ac:dyDescent="0.3">
      <c r="A2152" s="4" t="s">
        <v>75</v>
      </c>
      <c r="B2152" s="5" t="s">
        <v>381</v>
      </c>
      <c r="C2152" s="6" t="s">
        <v>382</v>
      </c>
      <c r="D2152" s="5" t="s">
        <v>383</v>
      </c>
      <c r="E2152" s="6" t="s">
        <v>1449</v>
      </c>
      <c r="F2152" s="6" t="s">
        <v>538</v>
      </c>
      <c r="G2152" s="7">
        <v>77829</v>
      </c>
      <c r="H2152" s="7">
        <v>78645</v>
      </c>
      <c r="I2152" s="43">
        <v>1.0484523763635731</v>
      </c>
      <c r="J2152" s="8"/>
    </row>
    <row r="2153" spans="1:10" x14ac:dyDescent="0.3">
      <c r="A2153" s="4" t="s">
        <v>70</v>
      </c>
      <c r="B2153" s="5" t="s">
        <v>388</v>
      </c>
      <c r="C2153" s="6" t="s">
        <v>389</v>
      </c>
      <c r="D2153" s="5" t="s">
        <v>390</v>
      </c>
      <c r="E2153" s="6" t="s">
        <v>1449</v>
      </c>
      <c r="F2153" s="6" t="s">
        <v>538</v>
      </c>
      <c r="G2153" s="7">
        <v>83242.2</v>
      </c>
      <c r="H2153" s="7">
        <v>83759</v>
      </c>
      <c r="I2153" s="43">
        <v>0.62083894947515517</v>
      </c>
      <c r="J2153" s="8"/>
    </row>
    <row r="2154" spans="1:10" x14ac:dyDescent="0.3">
      <c r="A2154" s="4" t="s">
        <v>70</v>
      </c>
      <c r="B2154" s="5" t="s">
        <v>388</v>
      </c>
      <c r="C2154" s="6" t="s">
        <v>391</v>
      </c>
      <c r="D2154" s="5" t="s">
        <v>392</v>
      </c>
      <c r="E2154" s="6" t="s">
        <v>1449</v>
      </c>
      <c r="F2154" s="6" t="s">
        <v>538</v>
      </c>
      <c r="G2154" s="7">
        <v>83200</v>
      </c>
      <c r="H2154" s="7">
        <v>86833.333333300019</v>
      </c>
      <c r="I2154" s="43">
        <v>4.3669871794471247</v>
      </c>
      <c r="J2154" s="8"/>
    </row>
    <row r="2155" spans="1:10" x14ac:dyDescent="0.3">
      <c r="A2155" s="4" t="s">
        <v>70</v>
      </c>
      <c r="B2155" s="5" t="s">
        <v>388</v>
      </c>
      <c r="C2155" s="6" t="s">
        <v>393</v>
      </c>
      <c r="D2155" s="5" t="s">
        <v>394</v>
      </c>
      <c r="E2155" s="6" t="s">
        <v>1449</v>
      </c>
      <c r="F2155" s="6" t="s">
        <v>538</v>
      </c>
      <c r="G2155" s="7">
        <v>78400</v>
      </c>
      <c r="H2155" s="7">
        <v>79333.333333300005</v>
      </c>
      <c r="I2155" s="43">
        <v>1.1904761904336869</v>
      </c>
      <c r="J2155" s="8"/>
    </row>
    <row r="2156" spans="1:10" x14ac:dyDescent="0.3">
      <c r="A2156" s="4" t="s">
        <v>70</v>
      </c>
      <c r="B2156" s="5" t="s">
        <v>388</v>
      </c>
      <c r="C2156" s="6" t="s">
        <v>583</v>
      </c>
      <c r="D2156" s="5" t="s">
        <v>584</v>
      </c>
      <c r="E2156" s="6" t="s">
        <v>1449</v>
      </c>
      <c r="F2156" s="6" t="s">
        <v>538</v>
      </c>
      <c r="G2156" s="7">
        <v>84000</v>
      </c>
      <c r="H2156" s="7">
        <v>86800</v>
      </c>
      <c r="I2156" s="43">
        <v>3.3333333333333446</v>
      </c>
      <c r="J2156" s="8"/>
    </row>
    <row r="2157" spans="1:10" x14ac:dyDescent="0.3">
      <c r="A2157" s="4" t="s">
        <v>52</v>
      </c>
      <c r="B2157" s="5" t="s">
        <v>120</v>
      </c>
      <c r="C2157" s="6" t="s">
        <v>374</v>
      </c>
      <c r="D2157" s="5" t="s">
        <v>375</v>
      </c>
      <c r="E2157" s="6" t="s">
        <v>1449</v>
      </c>
      <c r="F2157" s="6" t="s">
        <v>538</v>
      </c>
      <c r="G2157" s="7">
        <v>75653.333333300005</v>
      </c>
      <c r="H2157" s="7">
        <v>75653.333333300005</v>
      </c>
      <c r="I2157" s="43">
        <v>0</v>
      </c>
      <c r="J2157" s="8"/>
    </row>
    <row r="2158" spans="1:10" x14ac:dyDescent="0.3">
      <c r="A2158" s="4" t="s">
        <v>66</v>
      </c>
      <c r="B2158" s="5" t="s">
        <v>199</v>
      </c>
      <c r="C2158" s="6" t="s">
        <v>259</v>
      </c>
      <c r="D2158" s="5" t="s">
        <v>260</v>
      </c>
      <c r="E2158" s="6" t="s">
        <v>1449</v>
      </c>
      <c r="F2158" s="6" t="s">
        <v>538</v>
      </c>
      <c r="G2158" s="7">
        <v>82400</v>
      </c>
      <c r="H2158" s="7">
        <v>80400</v>
      </c>
      <c r="I2158" s="43">
        <v>-2.427184466019416</v>
      </c>
      <c r="J2158" s="8"/>
    </row>
    <row r="2159" spans="1:10" x14ac:dyDescent="0.3">
      <c r="A2159" s="4" t="s">
        <v>66</v>
      </c>
      <c r="B2159" s="5" t="s">
        <v>199</v>
      </c>
      <c r="C2159" s="6" t="s">
        <v>200</v>
      </c>
      <c r="D2159" s="5" t="s">
        <v>201</v>
      </c>
      <c r="E2159" s="6" t="s">
        <v>1449</v>
      </c>
      <c r="F2159" s="6" t="s">
        <v>538</v>
      </c>
      <c r="G2159" s="7">
        <v>80016.666666699995</v>
      </c>
      <c r="H2159" s="7">
        <v>79583.333333300005</v>
      </c>
      <c r="I2159" s="43">
        <v>-0.54155384303246079</v>
      </c>
      <c r="J2159" s="8"/>
    </row>
    <row r="2160" spans="1:10" x14ac:dyDescent="0.3">
      <c r="A2160" s="4" t="s">
        <v>66</v>
      </c>
      <c r="B2160" s="5" t="s">
        <v>199</v>
      </c>
      <c r="C2160" s="6" t="s">
        <v>557</v>
      </c>
      <c r="D2160" s="5" t="s">
        <v>558</v>
      </c>
      <c r="E2160" s="6" t="s">
        <v>1449</v>
      </c>
      <c r="F2160" s="6" t="s">
        <v>538</v>
      </c>
      <c r="G2160" s="7">
        <v>85250</v>
      </c>
      <c r="H2160" s="7">
        <v>86500</v>
      </c>
      <c r="I2160" s="43">
        <v>1.4662756598240461</v>
      </c>
      <c r="J2160" s="8"/>
    </row>
    <row r="2161" spans="1:10" x14ac:dyDescent="0.3">
      <c r="A2161" s="4" t="s">
        <v>66</v>
      </c>
      <c r="B2161" s="5" t="s">
        <v>199</v>
      </c>
      <c r="C2161" s="6" t="s">
        <v>397</v>
      </c>
      <c r="D2161" s="5" t="s">
        <v>398</v>
      </c>
      <c r="E2161" s="6" t="s">
        <v>1449</v>
      </c>
      <c r="F2161" s="6" t="s">
        <v>538</v>
      </c>
      <c r="G2161" s="7">
        <v>79957.333333300005</v>
      </c>
      <c r="H2161" s="7">
        <v>78114</v>
      </c>
      <c r="I2161" s="43">
        <v>-2.3053962112719821</v>
      </c>
      <c r="J2161" s="8"/>
    </row>
    <row r="2162" spans="1:10" x14ac:dyDescent="0.3">
      <c r="A2162" s="4" t="s">
        <v>66</v>
      </c>
      <c r="B2162" s="5" t="s">
        <v>199</v>
      </c>
      <c r="C2162" s="6" t="s">
        <v>283</v>
      </c>
      <c r="D2162" s="5" t="s">
        <v>284</v>
      </c>
      <c r="E2162" s="6" t="s">
        <v>1449</v>
      </c>
      <c r="F2162" s="6" t="s">
        <v>538</v>
      </c>
      <c r="G2162" s="7">
        <v>82580</v>
      </c>
      <c r="H2162" s="7">
        <v>84500</v>
      </c>
      <c r="I2162" s="43">
        <v>2.3250181642044065</v>
      </c>
      <c r="J2162" s="8"/>
    </row>
    <row r="2163" spans="1:10" x14ac:dyDescent="0.3">
      <c r="A2163" s="4" t="s">
        <v>67</v>
      </c>
      <c r="B2163" s="5" t="s">
        <v>337</v>
      </c>
      <c r="C2163" s="6" t="s">
        <v>368</v>
      </c>
      <c r="D2163" s="5" t="s">
        <v>369</v>
      </c>
      <c r="E2163" s="6" t="s">
        <v>1449</v>
      </c>
      <c r="F2163" s="6" t="s">
        <v>538</v>
      </c>
      <c r="G2163" s="7">
        <v>79764.444444400011</v>
      </c>
      <c r="H2163" s="7">
        <v>79977.777777799987</v>
      </c>
      <c r="I2163" s="43">
        <v>0.26745417069720112</v>
      </c>
      <c r="J2163" s="8"/>
    </row>
    <row r="2164" spans="1:10" x14ac:dyDescent="0.3">
      <c r="A2164" s="4" t="s">
        <v>67</v>
      </c>
      <c r="B2164" s="5" t="s">
        <v>337</v>
      </c>
      <c r="C2164" s="6" t="s">
        <v>378</v>
      </c>
      <c r="D2164" s="5" t="s">
        <v>379</v>
      </c>
      <c r="E2164" s="6" t="s">
        <v>1449</v>
      </c>
      <c r="F2164" s="6" t="s">
        <v>538</v>
      </c>
      <c r="G2164" s="7">
        <v>78903.600000000006</v>
      </c>
      <c r="H2164" s="7">
        <v>81992</v>
      </c>
      <c r="I2164" s="43">
        <v>3.9141433343979242</v>
      </c>
      <c r="J2164" s="8"/>
    </row>
    <row r="2165" spans="1:10" x14ac:dyDescent="0.3">
      <c r="A2165" s="4" t="s">
        <v>67</v>
      </c>
      <c r="B2165" s="5" t="s">
        <v>337</v>
      </c>
      <c r="C2165" s="6" t="s">
        <v>403</v>
      </c>
      <c r="D2165" s="5" t="s">
        <v>404</v>
      </c>
      <c r="E2165" s="6" t="s">
        <v>1449</v>
      </c>
      <c r="F2165" s="6" t="s">
        <v>538</v>
      </c>
      <c r="G2165" s="7">
        <v>75800</v>
      </c>
      <c r="H2165" s="7">
        <v>75800</v>
      </c>
      <c r="I2165" s="43">
        <v>0</v>
      </c>
      <c r="J2165" s="8"/>
    </row>
    <row r="2166" spans="1:10" x14ac:dyDescent="0.3">
      <c r="A2166" s="4" t="s">
        <v>51</v>
      </c>
      <c r="B2166" s="5" t="s">
        <v>102</v>
      </c>
      <c r="C2166" s="6" t="s">
        <v>103</v>
      </c>
      <c r="D2166" s="5" t="s">
        <v>104</v>
      </c>
      <c r="E2166" s="6" t="s">
        <v>1449</v>
      </c>
      <c r="F2166" s="6" t="s">
        <v>538</v>
      </c>
      <c r="G2166" s="7">
        <v>75100</v>
      </c>
      <c r="H2166" s="7">
        <v>75100</v>
      </c>
      <c r="I2166" s="43">
        <v>0</v>
      </c>
      <c r="J2166" s="8"/>
    </row>
    <row r="2167" spans="1:10" x14ac:dyDescent="0.3">
      <c r="A2167" s="4" t="s">
        <v>51</v>
      </c>
      <c r="B2167" s="5" t="s">
        <v>102</v>
      </c>
      <c r="C2167" s="6" t="s">
        <v>206</v>
      </c>
      <c r="D2167" s="5" t="s">
        <v>207</v>
      </c>
      <c r="E2167" s="6" t="s">
        <v>1449</v>
      </c>
      <c r="F2167" s="6" t="s">
        <v>538</v>
      </c>
      <c r="G2167" s="7">
        <v>75000</v>
      </c>
      <c r="H2167" s="7">
        <v>75000</v>
      </c>
      <c r="I2167" s="43">
        <v>0</v>
      </c>
      <c r="J2167" s="8"/>
    </row>
    <row r="2168" spans="1:10" x14ac:dyDescent="0.3">
      <c r="A2168" s="4" t="s">
        <v>51</v>
      </c>
      <c r="B2168" s="5" t="s">
        <v>102</v>
      </c>
      <c r="C2168" s="6" t="s">
        <v>208</v>
      </c>
      <c r="D2168" s="5" t="s">
        <v>209</v>
      </c>
      <c r="E2168" s="6" t="s">
        <v>1449</v>
      </c>
      <c r="F2168" s="6" t="s">
        <v>538</v>
      </c>
      <c r="G2168" s="7">
        <v>70500</v>
      </c>
      <c r="H2168" s="7">
        <v>75066.666666699995</v>
      </c>
      <c r="I2168" s="43">
        <v>6.477541371205664</v>
      </c>
      <c r="J2168" s="8"/>
    </row>
    <row r="2169" spans="1:10" x14ac:dyDescent="0.3">
      <c r="A2169" s="4" t="s">
        <v>51</v>
      </c>
      <c r="B2169" s="5" t="s">
        <v>102</v>
      </c>
      <c r="C2169" s="6" t="s">
        <v>507</v>
      </c>
      <c r="D2169" s="5" t="s">
        <v>508</v>
      </c>
      <c r="E2169" s="6" t="s">
        <v>1449</v>
      </c>
      <c r="F2169" s="6" t="s">
        <v>538</v>
      </c>
      <c r="G2169" s="7">
        <v>71350</v>
      </c>
      <c r="H2169" s="7">
        <v>76350</v>
      </c>
      <c r="I2169" s="43">
        <v>7.0077084793272579</v>
      </c>
      <c r="J2169" s="8"/>
    </row>
    <row r="2170" spans="1:10" x14ac:dyDescent="0.3">
      <c r="A2170" s="4" t="s">
        <v>51</v>
      </c>
      <c r="B2170" s="5" t="s">
        <v>102</v>
      </c>
      <c r="C2170" s="6" t="s">
        <v>269</v>
      </c>
      <c r="D2170" s="5" t="s">
        <v>270</v>
      </c>
      <c r="E2170" s="6" t="s">
        <v>1449</v>
      </c>
      <c r="F2170" s="6" t="s">
        <v>538</v>
      </c>
      <c r="G2170" s="7">
        <v>75633.333333300005</v>
      </c>
      <c r="H2170" s="7">
        <v>74600</v>
      </c>
      <c r="I2170" s="43">
        <v>-1.3662406345973488</v>
      </c>
      <c r="J2170" s="8"/>
    </row>
    <row r="2171" spans="1:10" x14ac:dyDescent="0.3">
      <c r="A2171" s="4" t="s">
        <v>71</v>
      </c>
      <c r="B2171" s="5" t="s">
        <v>362</v>
      </c>
      <c r="C2171" s="6" t="s">
        <v>363</v>
      </c>
      <c r="D2171" s="5" t="s">
        <v>364</v>
      </c>
      <c r="E2171" s="6" t="s">
        <v>1449</v>
      </c>
      <c r="F2171" s="6" t="s">
        <v>538</v>
      </c>
      <c r="G2171" s="7">
        <v>85933.333333300019</v>
      </c>
      <c r="H2171" s="7">
        <v>85350</v>
      </c>
      <c r="I2171" s="43">
        <v>-0.67882079127257189</v>
      </c>
      <c r="J2171" s="8"/>
    </row>
    <row r="2172" spans="1:10" x14ac:dyDescent="0.3">
      <c r="A2172" s="4" t="s">
        <v>71</v>
      </c>
      <c r="B2172" s="5" t="s">
        <v>362</v>
      </c>
      <c r="C2172" s="6" t="s">
        <v>365</v>
      </c>
      <c r="D2172" s="5" t="s">
        <v>366</v>
      </c>
      <c r="E2172" s="6" t="s">
        <v>1449</v>
      </c>
      <c r="F2172" s="6" t="s">
        <v>538</v>
      </c>
      <c r="G2172" s="7">
        <v>83976.666666699981</v>
      </c>
      <c r="H2172" s="7">
        <v>88106.666666699981</v>
      </c>
      <c r="I2172" s="43">
        <v>4.9180327868832974</v>
      </c>
      <c r="J2172" s="8"/>
    </row>
    <row r="2173" spans="1:10" x14ac:dyDescent="0.3">
      <c r="A2173" s="4" t="s">
        <v>71</v>
      </c>
      <c r="B2173" s="5" t="s">
        <v>362</v>
      </c>
      <c r="C2173" s="6" t="s">
        <v>405</v>
      </c>
      <c r="D2173" s="5" t="s">
        <v>406</v>
      </c>
      <c r="E2173" s="6" t="s">
        <v>1449</v>
      </c>
      <c r="F2173" s="6" t="s">
        <v>538</v>
      </c>
      <c r="G2173" s="7">
        <v>83807.5</v>
      </c>
      <c r="H2173" s="7">
        <v>82514</v>
      </c>
      <c r="I2173" s="43">
        <v>-1.543417951853953</v>
      </c>
      <c r="J2173" s="8"/>
    </row>
    <row r="2174" spans="1:10" x14ac:dyDescent="0.3">
      <c r="A2174" s="4" t="s">
        <v>63</v>
      </c>
      <c r="B2174" s="5" t="s">
        <v>212</v>
      </c>
      <c r="C2174" s="6" t="s">
        <v>308</v>
      </c>
      <c r="D2174" s="5" t="s">
        <v>309</v>
      </c>
      <c r="E2174" s="6" t="s">
        <v>1449</v>
      </c>
      <c r="F2174" s="6" t="s">
        <v>538</v>
      </c>
      <c r="G2174" s="7">
        <v>81750</v>
      </c>
      <c r="H2174" s="7">
        <v>87416.666666699981</v>
      </c>
      <c r="I2174" s="43">
        <v>6.9317023445871566</v>
      </c>
      <c r="J2174" s="8"/>
    </row>
    <row r="2175" spans="1:10" x14ac:dyDescent="0.3">
      <c r="A2175" s="4" t="s">
        <v>63</v>
      </c>
      <c r="B2175" s="5" t="s">
        <v>212</v>
      </c>
      <c r="C2175" s="6" t="s">
        <v>213</v>
      </c>
      <c r="D2175" s="5" t="s">
        <v>214</v>
      </c>
      <c r="E2175" s="6" t="s">
        <v>1449</v>
      </c>
      <c r="F2175" s="6" t="s">
        <v>538</v>
      </c>
      <c r="G2175" s="7">
        <v>73900</v>
      </c>
      <c r="H2175" s="7">
        <v>77583.333333300005</v>
      </c>
      <c r="I2175" s="43">
        <v>4.9842129002706468</v>
      </c>
      <c r="J2175" s="8"/>
    </row>
    <row r="2176" spans="1:10" x14ac:dyDescent="0.3">
      <c r="A2176" s="4" t="s">
        <v>61</v>
      </c>
      <c r="B2176" s="5" t="s">
        <v>140</v>
      </c>
      <c r="C2176" s="6" t="s">
        <v>141</v>
      </c>
      <c r="D2176" s="5" t="s">
        <v>142</v>
      </c>
      <c r="E2176" s="6" t="s">
        <v>1449</v>
      </c>
      <c r="F2176" s="6" t="s">
        <v>538</v>
      </c>
      <c r="G2176" s="7">
        <v>71250</v>
      </c>
      <c r="H2176" s="7">
        <v>74500</v>
      </c>
      <c r="I2176" s="43">
        <v>4.5614035087719218</v>
      </c>
      <c r="J2176" s="8"/>
    </row>
    <row r="2177" spans="1:10" x14ac:dyDescent="0.3">
      <c r="A2177" s="4" t="s">
        <v>61</v>
      </c>
      <c r="B2177" s="5" t="s">
        <v>140</v>
      </c>
      <c r="C2177" s="6" t="s">
        <v>526</v>
      </c>
      <c r="D2177" s="5" t="s">
        <v>527</v>
      </c>
      <c r="E2177" s="6" t="s">
        <v>1449</v>
      </c>
      <c r="F2177" s="6" t="s">
        <v>538</v>
      </c>
      <c r="G2177" s="7">
        <v>73000</v>
      </c>
      <c r="H2177" s="7">
        <v>74500</v>
      </c>
      <c r="I2177" s="43">
        <v>2.0547945205479534</v>
      </c>
      <c r="J2177" s="8"/>
    </row>
    <row r="2178" spans="1:10" x14ac:dyDescent="0.3">
      <c r="A2178" s="4" t="s">
        <v>61</v>
      </c>
      <c r="B2178" s="5" t="s">
        <v>140</v>
      </c>
      <c r="C2178" s="6" t="s">
        <v>221</v>
      </c>
      <c r="D2178" s="5" t="s">
        <v>222</v>
      </c>
      <c r="E2178" s="6" t="s">
        <v>1449</v>
      </c>
      <c r="F2178" s="6" t="s">
        <v>538</v>
      </c>
      <c r="G2178" s="7">
        <v>71750</v>
      </c>
      <c r="H2178" s="7">
        <v>78500</v>
      </c>
      <c r="I2178" s="43">
        <v>9.4076655052264702</v>
      </c>
      <c r="J2178" s="8"/>
    </row>
    <row r="2179" spans="1:10" x14ac:dyDescent="0.3">
      <c r="A2179" s="4" t="s">
        <v>61</v>
      </c>
      <c r="B2179" s="5" t="s">
        <v>140</v>
      </c>
      <c r="C2179" s="6" t="s">
        <v>528</v>
      </c>
      <c r="D2179" s="5" t="s">
        <v>529</v>
      </c>
      <c r="E2179" s="6" t="s">
        <v>1449</v>
      </c>
      <c r="F2179" s="6" t="s">
        <v>538</v>
      </c>
      <c r="G2179" s="7">
        <v>75000</v>
      </c>
      <c r="H2179" s="7">
        <v>75666.666666699995</v>
      </c>
      <c r="I2179" s="43">
        <v>0.88888888893332607</v>
      </c>
      <c r="J2179" s="8"/>
    </row>
    <row r="2180" spans="1:10" x14ac:dyDescent="0.3">
      <c r="A2180" s="4" t="s">
        <v>65</v>
      </c>
      <c r="B2180" s="5" t="s">
        <v>105</v>
      </c>
      <c r="C2180" s="6" t="s">
        <v>288</v>
      </c>
      <c r="D2180" s="5" t="s">
        <v>289</v>
      </c>
      <c r="E2180" s="6" t="s">
        <v>1449</v>
      </c>
      <c r="F2180" s="6" t="s">
        <v>538</v>
      </c>
      <c r="G2180" s="7">
        <v>77650</v>
      </c>
      <c r="H2180" s="7">
        <v>79380</v>
      </c>
      <c r="I2180" s="43">
        <v>2.2279459111397273</v>
      </c>
      <c r="J2180" s="8"/>
    </row>
    <row r="2181" spans="1:10" x14ac:dyDescent="0.3">
      <c r="A2181" s="4" t="s">
        <v>65</v>
      </c>
      <c r="B2181" s="5" t="s">
        <v>105</v>
      </c>
      <c r="C2181" s="6" t="s">
        <v>143</v>
      </c>
      <c r="D2181" s="5" t="s">
        <v>144</v>
      </c>
      <c r="E2181" s="6" t="s">
        <v>1449</v>
      </c>
      <c r="F2181" s="6" t="s">
        <v>538</v>
      </c>
      <c r="G2181" s="7">
        <v>74350</v>
      </c>
      <c r="H2181" s="7">
        <v>77966.666666699995</v>
      </c>
      <c r="I2181" s="43">
        <v>4.8643801838601055</v>
      </c>
      <c r="J2181" s="8"/>
    </row>
    <row r="2182" spans="1:10" x14ac:dyDescent="0.3">
      <c r="A2182" s="4" t="s">
        <v>65</v>
      </c>
      <c r="B2182" s="5" t="s">
        <v>105</v>
      </c>
      <c r="C2182" s="6" t="s">
        <v>312</v>
      </c>
      <c r="D2182" s="5" t="s">
        <v>313</v>
      </c>
      <c r="E2182" s="6" t="s">
        <v>1449</v>
      </c>
      <c r="F2182" s="6" t="s">
        <v>538</v>
      </c>
      <c r="G2182" s="7">
        <v>72766.666666699995</v>
      </c>
      <c r="H2182" s="7">
        <v>73900</v>
      </c>
      <c r="I2182" s="43">
        <v>1.5574896930363962</v>
      </c>
      <c r="J2182" s="8"/>
    </row>
    <row r="2183" spans="1:10" x14ac:dyDescent="0.3">
      <c r="A2183" s="4" t="s">
        <v>65</v>
      </c>
      <c r="B2183" s="5" t="s">
        <v>105</v>
      </c>
      <c r="C2183" s="6" t="s">
        <v>567</v>
      </c>
      <c r="D2183" s="5" t="s">
        <v>568</v>
      </c>
      <c r="E2183" s="6" t="s">
        <v>1449</v>
      </c>
      <c r="F2183" s="6" t="s">
        <v>538</v>
      </c>
      <c r="G2183" s="7">
        <v>77750</v>
      </c>
      <c r="H2183" s="7">
        <v>79200</v>
      </c>
      <c r="I2183" s="43">
        <v>1.8649517684887535</v>
      </c>
      <c r="J2183" s="8"/>
    </row>
    <row r="2184" spans="1:10" x14ac:dyDescent="0.3">
      <c r="A2184" s="4" t="s">
        <v>72</v>
      </c>
      <c r="B2184" s="5" t="s">
        <v>235</v>
      </c>
      <c r="C2184" s="6" t="s">
        <v>236</v>
      </c>
      <c r="D2184" s="5" t="s">
        <v>237</v>
      </c>
      <c r="E2184" s="6" t="s">
        <v>1449</v>
      </c>
      <c r="F2184" s="6" t="s">
        <v>538</v>
      </c>
      <c r="G2184" s="7">
        <v>79200</v>
      </c>
      <c r="H2184" s="7">
        <v>80000</v>
      </c>
      <c r="I2184" s="43">
        <v>1.0101010101010164</v>
      </c>
      <c r="J2184" s="8"/>
    </row>
    <row r="2185" spans="1:10" x14ac:dyDescent="0.3">
      <c r="A2185" s="4" t="s">
        <v>72</v>
      </c>
      <c r="B2185" s="5" t="s">
        <v>235</v>
      </c>
      <c r="C2185" s="6" t="s">
        <v>384</v>
      </c>
      <c r="D2185" s="5" t="s">
        <v>385</v>
      </c>
      <c r="E2185" s="6" t="s">
        <v>1449</v>
      </c>
      <c r="F2185" s="6" t="s">
        <v>538</v>
      </c>
      <c r="G2185" s="7">
        <v>79000</v>
      </c>
      <c r="H2185" s="7">
        <v>79000</v>
      </c>
      <c r="I2185" s="43">
        <v>0</v>
      </c>
      <c r="J2185" s="8"/>
    </row>
    <row r="2186" spans="1:10" x14ac:dyDescent="0.3">
      <c r="A2186" s="4" t="s">
        <v>72</v>
      </c>
      <c r="B2186" s="5" t="s">
        <v>235</v>
      </c>
      <c r="C2186" s="6" t="s">
        <v>342</v>
      </c>
      <c r="D2186" s="5" t="s">
        <v>343</v>
      </c>
      <c r="E2186" s="6" t="s">
        <v>1449</v>
      </c>
      <c r="F2186" s="6" t="s">
        <v>538</v>
      </c>
      <c r="G2186" s="7">
        <v>75250</v>
      </c>
      <c r="H2186" s="7">
        <v>76500</v>
      </c>
      <c r="I2186" s="43">
        <v>1.6611295681063123</v>
      </c>
      <c r="J2186" s="8"/>
    </row>
    <row r="2187" spans="1:10" x14ac:dyDescent="0.3">
      <c r="A2187" s="4" t="s">
        <v>58</v>
      </c>
      <c r="B2187" s="5" t="s">
        <v>152</v>
      </c>
      <c r="C2187" s="6" t="s">
        <v>275</v>
      </c>
      <c r="D2187" s="5" t="s">
        <v>276</v>
      </c>
      <c r="E2187" s="6" t="s">
        <v>1449</v>
      </c>
      <c r="F2187" s="6" t="s">
        <v>538</v>
      </c>
      <c r="G2187" s="7">
        <v>77500</v>
      </c>
      <c r="H2187" s="7">
        <v>84000</v>
      </c>
      <c r="I2187" s="43">
        <v>8.3870967741935605</v>
      </c>
      <c r="J2187" s="8"/>
    </row>
    <row r="2188" spans="1:10" x14ac:dyDescent="0.3">
      <c r="A2188" s="4" t="s">
        <v>58</v>
      </c>
      <c r="B2188" s="5" t="s">
        <v>152</v>
      </c>
      <c r="C2188" s="6" t="s">
        <v>519</v>
      </c>
      <c r="D2188" s="5" t="s">
        <v>520</v>
      </c>
      <c r="E2188" s="6" t="s">
        <v>1449</v>
      </c>
      <c r="F2188" s="6" t="s">
        <v>538</v>
      </c>
      <c r="G2188" s="7">
        <v>77533.333333300005</v>
      </c>
      <c r="H2188" s="7">
        <v>77866.666666699995</v>
      </c>
      <c r="I2188" s="43">
        <v>0.4299226140156433</v>
      </c>
      <c r="J2188" s="8"/>
    </row>
    <row r="2189" spans="1:10" x14ac:dyDescent="0.3">
      <c r="A2189" s="4" t="s">
        <v>58</v>
      </c>
      <c r="B2189" s="5" t="s">
        <v>152</v>
      </c>
      <c r="C2189" s="6" t="s">
        <v>542</v>
      </c>
      <c r="D2189" s="5" t="s">
        <v>543</v>
      </c>
      <c r="E2189" s="6" t="s">
        <v>1449</v>
      </c>
      <c r="F2189" s="6" t="s">
        <v>538</v>
      </c>
      <c r="G2189" s="7">
        <v>76100</v>
      </c>
      <c r="H2189" s="7">
        <v>76100</v>
      </c>
      <c r="I2189" s="43">
        <v>0</v>
      </c>
      <c r="J2189" s="8"/>
    </row>
    <row r="2190" spans="1:10" x14ac:dyDescent="0.3">
      <c r="A2190" s="4" t="s">
        <v>73</v>
      </c>
      <c r="B2190" s="5" t="s">
        <v>250</v>
      </c>
      <c r="C2190" s="6" t="s">
        <v>251</v>
      </c>
      <c r="D2190" s="5" t="s">
        <v>252</v>
      </c>
      <c r="E2190" s="6" t="s">
        <v>1449</v>
      </c>
      <c r="F2190" s="6" t="s">
        <v>538</v>
      </c>
      <c r="G2190" s="7">
        <v>81760</v>
      </c>
      <c r="H2190" s="7">
        <v>82950</v>
      </c>
      <c r="I2190" s="43">
        <v>1.4554794520547971</v>
      </c>
      <c r="J2190" s="8"/>
    </row>
    <row r="2191" spans="1:10" x14ac:dyDescent="0.3">
      <c r="A2191" s="4" t="s">
        <v>73</v>
      </c>
      <c r="B2191" s="5" t="s">
        <v>250</v>
      </c>
      <c r="C2191" s="6" t="s">
        <v>253</v>
      </c>
      <c r="D2191" s="5" t="s">
        <v>254</v>
      </c>
      <c r="E2191" s="6" t="s">
        <v>1449</v>
      </c>
      <c r="F2191" s="6" t="s">
        <v>538</v>
      </c>
      <c r="G2191" s="7">
        <v>83266.666666699995</v>
      </c>
      <c r="H2191" s="7">
        <v>81950</v>
      </c>
      <c r="I2191" s="43">
        <v>-1.5812650120490044</v>
      </c>
      <c r="J2191" s="8"/>
    </row>
    <row r="2192" spans="1:10" x14ac:dyDescent="0.3">
      <c r="A2192" s="4" t="s">
        <v>73</v>
      </c>
      <c r="B2192" s="5" t="s">
        <v>250</v>
      </c>
      <c r="C2192" s="6" t="s">
        <v>255</v>
      </c>
      <c r="D2192" s="5" t="s">
        <v>256</v>
      </c>
      <c r="E2192" s="6" t="s">
        <v>1449</v>
      </c>
      <c r="F2192" s="6" t="s">
        <v>538</v>
      </c>
      <c r="G2192" s="7">
        <v>84666.666666699981</v>
      </c>
      <c r="H2192" s="7">
        <v>85600</v>
      </c>
      <c r="I2192" s="43">
        <v>1.1023622046846038</v>
      </c>
      <c r="J2192" s="8"/>
    </row>
    <row r="2193" spans="1:10" x14ac:dyDescent="0.3">
      <c r="A2193" s="4" t="s">
        <v>73</v>
      </c>
      <c r="B2193" s="5" t="s">
        <v>250</v>
      </c>
      <c r="C2193" s="6" t="s">
        <v>281</v>
      </c>
      <c r="D2193" s="5" t="s">
        <v>282</v>
      </c>
      <c r="E2193" s="6" t="s">
        <v>1449</v>
      </c>
      <c r="F2193" s="6" t="s">
        <v>538</v>
      </c>
      <c r="G2193" s="7">
        <v>81000</v>
      </c>
      <c r="H2193" s="7">
        <v>81250</v>
      </c>
      <c r="I2193" s="43">
        <v>0.30864197530864329</v>
      </c>
      <c r="J2193" s="8"/>
    </row>
    <row r="2194" spans="1:10" x14ac:dyDescent="0.3">
      <c r="A2194" s="4" t="s">
        <v>73</v>
      </c>
      <c r="B2194" s="5" t="s">
        <v>250</v>
      </c>
      <c r="C2194" s="6" t="s">
        <v>257</v>
      </c>
      <c r="D2194" s="5" t="s">
        <v>258</v>
      </c>
      <c r="E2194" s="6" t="s">
        <v>1449</v>
      </c>
      <c r="F2194" s="6" t="s">
        <v>538</v>
      </c>
      <c r="G2194" s="7">
        <v>84000</v>
      </c>
      <c r="H2194" s="7">
        <v>82500</v>
      </c>
      <c r="I2194" s="43">
        <v>-1.78571428571429</v>
      </c>
      <c r="J2194" s="8"/>
    </row>
    <row r="2195" spans="1:10" x14ac:dyDescent="0.3">
      <c r="A2195" s="4" t="s">
        <v>73</v>
      </c>
      <c r="B2195" s="5" t="s">
        <v>250</v>
      </c>
      <c r="C2195" s="6" t="s">
        <v>325</v>
      </c>
      <c r="D2195" s="5" t="s">
        <v>326</v>
      </c>
      <c r="E2195" s="6" t="s">
        <v>1449</v>
      </c>
      <c r="F2195" s="6" t="s">
        <v>538</v>
      </c>
      <c r="G2195" s="7">
        <v>85048.8</v>
      </c>
      <c r="H2195" s="7">
        <v>88811</v>
      </c>
      <c r="I2195" s="43">
        <v>4.4235779928699648</v>
      </c>
      <c r="J2195" s="8"/>
    </row>
    <row r="2196" spans="1:10" x14ac:dyDescent="0.3">
      <c r="A2196" s="4" t="s">
        <v>65</v>
      </c>
      <c r="B2196" s="5" t="s">
        <v>105</v>
      </c>
      <c r="C2196" s="6" t="s">
        <v>106</v>
      </c>
      <c r="D2196" s="5" t="s">
        <v>107</v>
      </c>
      <c r="E2196" s="6" t="s">
        <v>1450</v>
      </c>
      <c r="F2196" s="6" t="s">
        <v>346</v>
      </c>
      <c r="G2196" s="7">
        <v>20000</v>
      </c>
      <c r="H2196" s="7">
        <v>20000</v>
      </c>
      <c r="I2196" s="43">
        <v>0</v>
      </c>
      <c r="J2196" s="8"/>
    </row>
    <row r="2197" spans="1:10" x14ac:dyDescent="0.3">
      <c r="A2197" s="4" t="s">
        <v>56</v>
      </c>
      <c r="B2197" s="5" t="s">
        <v>183</v>
      </c>
      <c r="C2197" s="6" t="s">
        <v>184</v>
      </c>
      <c r="D2197" s="5" t="s">
        <v>183</v>
      </c>
      <c r="E2197" s="6" t="s">
        <v>1450</v>
      </c>
      <c r="F2197" s="6" t="s">
        <v>1057</v>
      </c>
      <c r="G2197" s="7">
        <v>327500</v>
      </c>
      <c r="H2197" s="7">
        <v>382000</v>
      </c>
      <c r="I2197" s="43">
        <v>16.641221374045799</v>
      </c>
      <c r="J2197" s="8"/>
    </row>
    <row r="2198" spans="1:10" x14ac:dyDescent="0.3">
      <c r="A2198" s="4" t="s">
        <v>53</v>
      </c>
      <c r="B2198" s="5" t="s">
        <v>147</v>
      </c>
      <c r="C2198" s="6" t="s">
        <v>189</v>
      </c>
      <c r="D2198" s="5" t="s">
        <v>190</v>
      </c>
      <c r="E2198" s="6" t="s">
        <v>1450</v>
      </c>
      <c r="F2198" s="6" t="s">
        <v>1057</v>
      </c>
      <c r="G2198" s="7">
        <v>372866.66666669992</v>
      </c>
      <c r="H2198" s="7">
        <v>406800</v>
      </c>
      <c r="I2198" s="43">
        <v>9.1006615412024825</v>
      </c>
      <c r="J2198" s="8"/>
    </row>
    <row r="2199" spans="1:10" x14ac:dyDescent="0.3">
      <c r="A2199" s="4" t="s">
        <v>65</v>
      </c>
      <c r="B2199" s="5" t="s">
        <v>105</v>
      </c>
      <c r="C2199" s="6" t="s">
        <v>106</v>
      </c>
      <c r="D2199" s="5" t="s">
        <v>107</v>
      </c>
      <c r="E2199" s="6" t="s">
        <v>1450</v>
      </c>
      <c r="F2199" s="6" t="s">
        <v>1057</v>
      </c>
      <c r="G2199" s="7">
        <v>340000</v>
      </c>
      <c r="H2199" s="7">
        <v>340000</v>
      </c>
      <c r="I2199" s="43">
        <v>0</v>
      </c>
      <c r="J2199" s="8"/>
    </row>
    <row r="2200" spans="1:10" x14ac:dyDescent="0.3">
      <c r="A2200" s="4" t="s">
        <v>56</v>
      </c>
      <c r="B2200" s="5" t="s">
        <v>183</v>
      </c>
      <c r="C2200" s="6" t="s">
        <v>184</v>
      </c>
      <c r="D2200" s="5" t="s">
        <v>183</v>
      </c>
      <c r="E2200" s="6" t="s">
        <v>1450</v>
      </c>
      <c r="F2200" s="6" t="s">
        <v>538</v>
      </c>
      <c r="G2200" s="7">
        <v>83750</v>
      </c>
      <c r="H2200" s="7">
        <v>84413.25</v>
      </c>
      <c r="I2200" s="43">
        <v>0.79194029850746528</v>
      </c>
      <c r="J2200" s="8"/>
    </row>
    <row r="2201" spans="1:10" x14ac:dyDescent="0.3">
      <c r="A2201" s="4" t="s">
        <v>65</v>
      </c>
      <c r="B2201" s="5" t="s">
        <v>105</v>
      </c>
      <c r="C2201" s="6" t="s">
        <v>106</v>
      </c>
      <c r="D2201" s="5" t="s">
        <v>107</v>
      </c>
      <c r="E2201" s="6" t="s">
        <v>1450</v>
      </c>
      <c r="F2201" s="6" t="s">
        <v>538</v>
      </c>
      <c r="G2201" s="7">
        <v>70500</v>
      </c>
      <c r="H2201" s="7">
        <v>71750</v>
      </c>
      <c r="I2201" s="43">
        <v>1.7730496453900677</v>
      </c>
      <c r="J2201" s="8"/>
    </row>
    <row r="2202" spans="1:10" x14ac:dyDescent="0.3">
      <c r="A2202" s="4" t="s">
        <v>65</v>
      </c>
      <c r="B2202" s="5" t="s">
        <v>105</v>
      </c>
      <c r="C2202" s="6" t="s">
        <v>233</v>
      </c>
      <c r="D2202" s="5" t="s">
        <v>234</v>
      </c>
      <c r="E2202" s="6" t="s">
        <v>1450</v>
      </c>
      <c r="F2202" s="6" t="s">
        <v>538</v>
      </c>
      <c r="G2202" s="7">
        <v>65000</v>
      </c>
      <c r="H2202" s="7">
        <v>69000</v>
      </c>
      <c r="I2202" s="43">
        <v>6.1538461538461524</v>
      </c>
      <c r="J2202" s="8"/>
    </row>
    <row r="2203" spans="1:10" x14ac:dyDescent="0.3">
      <c r="A2203" s="4" t="s">
        <v>70</v>
      </c>
      <c r="B2203" s="5" t="s">
        <v>388</v>
      </c>
      <c r="C2203" s="6" t="s">
        <v>389</v>
      </c>
      <c r="D2203" s="5" t="s">
        <v>390</v>
      </c>
      <c r="E2203" s="6" t="s">
        <v>1451</v>
      </c>
      <c r="F2203" s="6" t="s">
        <v>346</v>
      </c>
      <c r="G2203" s="7">
        <v>23075.5</v>
      </c>
      <c r="H2203" s="7">
        <v>23325.5</v>
      </c>
      <c r="I2203" s="43">
        <v>1.0834001430088283</v>
      </c>
      <c r="J2203" s="8"/>
    </row>
    <row r="2204" spans="1:10" x14ac:dyDescent="0.3">
      <c r="A2204" s="4" t="s">
        <v>70</v>
      </c>
      <c r="B2204" s="5" t="s">
        <v>388</v>
      </c>
      <c r="C2204" s="6" t="s">
        <v>391</v>
      </c>
      <c r="D2204" s="5" t="s">
        <v>392</v>
      </c>
      <c r="E2204" s="6" t="s">
        <v>1451</v>
      </c>
      <c r="F2204" s="6" t="s">
        <v>346</v>
      </c>
      <c r="G2204" s="7">
        <v>23250</v>
      </c>
      <c r="H2204" s="7">
        <v>26250</v>
      </c>
      <c r="I2204" s="43">
        <v>12.903225806451623</v>
      </c>
      <c r="J2204" s="8"/>
    </row>
    <row r="2205" spans="1:10" x14ac:dyDescent="0.3">
      <c r="A2205" s="4" t="s">
        <v>70</v>
      </c>
      <c r="B2205" s="5" t="s">
        <v>388</v>
      </c>
      <c r="C2205" s="6" t="s">
        <v>393</v>
      </c>
      <c r="D2205" s="5" t="s">
        <v>394</v>
      </c>
      <c r="E2205" s="6" t="s">
        <v>1451</v>
      </c>
      <c r="F2205" s="6" t="s">
        <v>346</v>
      </c>
      <c r="G2205" s="7">
        <v>20250</v>
      </c>
      <c r="H2205" s="7">
        <v>20250</v>
      </c>
      <c r="I2205" s="43">
        <v>0</v>
      </c>
      <c r="J2205" s="8"/>
    </row>
    <row r="2206" spans="1:10" x14ac:dyDescent="0.3">
      <c r="A2206" s="4" t="s">
        <v>70</v>
      </c>
      <c r="B2206" s="5" t="s">
        <v>388</v>
      </c>
      <c r="C2206" s="6" t="s">
        <v>583</v>
      </c>
      <c r="D2206" s="5" t="s">
        <v>584</v>
      </c>
      <c r="E2206" s="6" t="s">
        <v>1451</v>
      </c>
      <c r="F2206" s="6" t="s">
        <v>346</v>
      </c>
      <c r="G2206" s="7">
        <v>22000</v>
      </c>
      <c r="H2206" s="7">
        <v>23000</v>
      </c>
      <c r="I2206" s="43">
        <v>4.5454545454545405</v>
      </c>
      <c r="J2206" s="8"/>
    </row>
    <row r="2207" spans="1:10" x14ac:dyDescent="0.3">
      <c r="A2207" s="4" t="s">
        <v>66</v>
      </c>
      <c r="B2207" s="5" t="s">
        <v>199</v>
      </c>
      <c r="C2207" s="6" t="s">
        <v>259</v>
      </c>
      <c r="D2207" s="5" t="s">
        <v>260</v>
      </c>
      <c r="E2207" s="6" t="s">
        <v>1451</v>
      </c>
      <c r="F2207" s="6" t="s">
        <v>346</v>
      </c>
      <c r="G2207" s="7">
        <v>23500</v>
      </c>
      <c r="H2207" s="7">
        <v>23500</v>
      </c>
      <c r="I2207" s="43">
        <v>0</v>
      </c>
      <c r="J2207" s="8"/>
    </row>
    <row r="2208" spans="1:10" x14ac:dyDescent="0.3">
      <c r="A2208" s="4" t="s">
        <v>66</v>
      </c>
      <c r="B2208" s="5" t="s">
        <v>199</v>
      </c>
      <c r="C2208" s="6" t="s">
        <v>200</v>
      </c>
      <c r="D2208" s="5" t="s">
        <v>201</v>
      </c>
      <c r="E2208" s="6" t="s">
        <v>1451</v>
      </c>
      <c r="F2208" s="6" t="s">
        <v>346</v>
      </c>
      <c r="G2208" s="7">
        <v>23000</v>
      </c>
      <c r="H2208" s="7">
        <v>23500</v>
      </c>
      <c r="I2208" s="43">
        <v>2.1739130434782714</v>
      </c>
      <c r="J2208" s="8"/>
    </row>
    <row r="2209" spans="1:10" x14ac:dyDescent="0.3">
      <c r="A2209" s="4" t="s">
        <v>66</v>
      </c>
      <c r="B2209" s="5" t="s">
        <v>199</v>
      </c>
      <c r="C2209" s="6" t="s">
        <v>557</v>
      </c>
      <c r="D2209" s="5" t="s">
        <v>558</v>
      </c>
      <c r="E2209" s="6" t="s">
        <v>1451</v>
      </c>
      <c r="F2209" s="6" t="s">
        <v>346</v>
      </c>
      <c r="G2209" s="7">
        <v>24500</v>
      </c>
      <c r="H2209" s="7">
        <v>26000</v>
      </c>
      <c r="I2209" s="43">
        <v>6.1224489795918444</v>
      </c>
      <c r="J2209" s="8"/>
    </row>
    <row r="2210" spans="1:10" x14ac:dyDescent="0.3">
      <c r="A2210" s="4" t="s">
        <v>66</v>
      </c>
      <c r="B2210" s="5" t="s">
        <v>199</v>
      </c>
      <c r="C2210" s="6" t="s">
        <v>397</v>
      </c>
      <c r="D2210" s="5" t="s">
        <v>398</v>
      </c>
      <c r="E2210" s="6" t="s">
        <v>1451</v>
      </c>
      <c r="F2210" s="6" t="s">
        <v>346</v>
      </c>
      <c r="G2210" s="7">
        <v>22700</v>
      </c>
      <c r="H2210" s="7">
        <v>22700</v>
      </c>
      <c r="I2210" s="43">
        <v>0</v>
      </c>
      <c r="J2210" s="8"/>
    </row>
    <row r="2211" spans="1:10" x14ac:dyDescent="0.3">
      <c r="A2211" s="4" t="s">
        <v>67</v>
      </c>
      <c r="B2211" s="5" t="s">
        <v>337</v>
      </c>
      <c r="C2211" s="6" t="s">
        <v>403</v>
      </c>
      <c r="D2211" s="5" t="s">
        <v>404</v>
      </c>
      <c r="E2211" s="6" t="s">
        <v>1451</v>
      </c>
      <c r="F2211" s="6" t="s">
        <v>346</v>
      </c>
      <c r="G2211" s="7">
        <v>22666.666666699999</v>
      </c>
      <c r="H2211" s="7">
        <v>21500</v>
      </c>
      <c r="I2211" s="43">
        <v>-5.1470588236688908</v>
      </c>
      <c r="J2211" s="8"/>
    </row>
    <row r="2212" spans="1:10" x14ac:dyDescent="0.3">
      <c r="A2212" s="4" t="s">
        <v>71</v>
      </c>
      <c r="B2212" s="5" t="s">
        <v>362</v>
      </c>
      <c r="C2212" s="6" t="s">
        <v>405</v>
      </c>
      <c r="D2212" s="5" t="s">
        <v>406</v>
      </c>
      <c r="E2212" s="6" t="s">
        <v>1451</v>
      </c>
      <c r="F2212" s="6" t="s">
        <v>346</v>
      </c>
      <c r="G2212" s="7">
        <v>21900</v>
      </c>
      <c r="H2212" s="7">
        <v>21350</v>
      </c>
      <c r="I2212" s="43">
        <v>-2.5114155251141579</v>
      </c>
      <c r="J2212" s="8"/>
    </row>
    <row r="2213" spans="1:10" x14ac:dyDescent="0.3">
      <c r="A2213" s="4" t="s">
        <v>65</v>
      </c>
      <c r="B2213" s="5" t="s">
        <v>105</v>
      </c>
      <c r="C2213" s="6" t="s">
        <v>163</v>
      </c>
      <c r="D2213" s="5" t="s">
        <v>164</v>
      </c>
      <c r="E2213" s="6" t="s">
        <v>1451</v>
      </c>
      <c r="F2213" s="6" t="s">
        <v>346</v>
      </c>
      <c r="G2213" s="7">
        <v>19375</v>
      </c>
      <c r="H2213" s="7">
        <v>21250</v>
      </c>
      <c r="I2213" s="43">
        <v>9.6774193548387011</v>
      </c>
      <c r="J2213" s="8"/>
    </row>
    <row r="2214" spans="1:10" x14ac:dyDescent="0.3">
      <c r="A2214" s="4" t="s">
        <v>65</v>
      </c>
      <c r="B2214" s="5" t="s">
        <v>105</v>
      </c>
      <c r="C2214" s="6" t="s">
        <v>233</v>
      </c>
      <c r="D2214" s="5" t="s">
        <v>234</v>
      </c>
      <c r="E2214" s="6" t="s">
        <v>1451</v>
      </c>
      <c r="F2214" s="6" t="s">
        <v>346</v>
      </c>
      <c r="G2214" s="7">
        <v>18833.333333300001</v>
      </c>
      <c r="H2214" s="7">
        <v>19500</v>
      </c>
      <c r="I2214" s="43">
        <v>3.5398230090328151</v>
      </c>
      <c r="J2214" s="8"/>
    </row>
    <row r="2215" spans="1:10" x14ac:dyDescent="0.3">
      <c r="A2215" s="4" t="s">
        <v>72</v>
      </c>
      <c r="B2215" s="5" t="s">
        <v>235</v>
      </c>
      <c r="C2215" s="6" t="s">
        <v>236</v>
      </c>
      <c r="D2215" s="5" t="s">
        <v>237</v>
      </c>
      <c r="E2215" s="6" t="s">
        <v>1451</v>
      </c>
      <c r="F2215" s="6" t="s">
        <v>346</v>
      </c>
      <c r="G2215" s="7">
        <v>21000</v>
      </c>
      <c r="H2215" s="7">
        <v>22500</v>
      </c>
      <c r="I2215" s="43">
        <v>7.1428571428571379</v>
      </c>
      <c r="J2215" s="8"/>
    </row>
    <row r="2216" spans="1:10" x14ac:dyDescent="0.3">
      <c r="A2216" s="4" t="s">
        <v>72</v>
      </c>
      <c r="B2216" s="5" t="s">
        <v>235</v>
      </c>
      <c r="C2216" s="6" t="s">
        <v>342</v>
      </c>
      <c r="D2216" s="5" t="s">
        <v>343</v>
      </c>
      <c r="E2216" s="6" t="s">
        <v>1451</v>
      </c>
      <c r="F2216" s="6" t="s">
        <v>346</v>
      </c>
      <c r="G2216" s="7">
        <v>21000</v>
      </c>
      <c r="H2216" s="7">
        <v>22000</v>
      </c>
      <c r="I2216" s="43">
        <v>4.7619047619047663</v>
      </c>
      <c r="J2216" s="8"/>
    </row>
    <row r="2217" spans="1:10" x14ac:dyDescent="0.3">
      <c r="A2217" s="4" t="s">
        <v>58</v>
      </c>
      <c r="B2217" s="5" t="s">
        <v>152</v>
      </c>
      <c r="C2217" s="6" t="s">
        <v>275</v>
      </c>
      <c r="D2217" s="5" t="s">
        <v>276</v>
      </c>
      <c r="E2217" s="6" t="s">
        <v>1451</v>
      </c>
      <c r="F2217" s="6" t="s">
        <v>346</v>
      </c>
      <c r="G2217" s="7">
        <v>22500</v>
      </c>
      <c r="H2217" s="7">
        <v>22733.333333300001</v>
      </c>
      <c r="I2217" s="43">
        <v>1.0370370368888882</v>
      </c>
      <c r="J2217" s="8"/>
    </row>
    <row r="2218" spans="1:10" x14ac:dyDescent="0.3">
      <c r="A2218" s="4" t="s">
        <v>74</v>
      </c>
      <c r="B2218" s="5" t="s">
        <v>249</v>
      </c>
      <c r="C2218" s="6" t="s">
        <v>316</v>
      </c>
      <c r="D2218" s="5" t="s">
        <v>249</v>
      </c>
      <c r="E2218" s="6" t="s">
        <v>1451</v>
      </c>
      <c r="F2218" s="6" t="s">
        <v>346</v>
      </c>
      <c r="G2218" s="7" t="s">
        <v>113</v>
      </c>
      <c r="H2218" s="7">
        <v>23666.666666699999</v>
      </c>
      <c r="I2218" s="43" t="s">
        <v>113</v>
      </c>
      <c r="J2218" s="8"/>
    </row>
    <row r="2219" spans="1:10" x14ac:dyDescent="0.3">
      <c r="A2219" s="4" t="s">
        <v>73</v>
      </c>
      <c r="B2219" s="5" t="s">
        <v>250</v>
      </c>
      <c r="C2219" s="6" t="s">
        <v>253</v>
      </c>
      <c r="D2219" s="5" t="s">
        <v>254</v>
      </c>
      <c r="E2219" s="6" t="s">
        <v>1451</v>
      </c>
      <c r="F2219" s="6" t="s">
        <v>346</v>
      </c>
      <c r="G2219" s="7">
        <v>19000</v>
      </c>
      <c r="H2219" s="7">
        <v>21333.333333300001</v>
      </c>
      <c r="I2219" s="43">
        <v>12.28070175421052</v>
      </c>
      <c r="J2219" s="8"/>
    </row>
    <row r="2220" spans="1:10" x14ac:dyDescent="0.3">
      <c r="A2220" s="4" t="s">
        <v>73</v>
      </c>
      <c r="B2220" s="5" t="s">
        <v>250</v>
      </c>
      <c r="C2220" s="6" t="s">
        <v>325</v>
      </c>
      <c r="D2220" s="5" t="s">
        <v>326</v>
      </c>
      <c r="E2220" s="6" t="s">
        <v>1451</v>
      </c>
      <c r="F2220" s="6" t="s">
        <v>346</v>
      </c>
      <c r="G2220" s="7">
        <v>17000</v>
      </c>
      <c r="H2220" s="7">
        <v>17000</v>
      </c>
      <c r="I2220" s="43">
        <v>0</v>
      </c>
      <c r="J2220" s="8"/>
    </row>
    <row r="2221" spans="1:10" x14ac:dyDescent="0.3">
      <c r="A2221" s="4" t="s">
        <v>66</v>
      </c>
      <c r="B2221" s="5" t="s">
        <v>199</v>
      </c>
      <c r="C2221" s="6" t="s">
        <v>259</v>
      </c>
      <c r="D2221" s="5" t="s">
        <v>260</v>
      </c>
      <c r="E2221" s="6" t="s">
        <v>1451</v>
      </c>
      <c r="F2221" s="6" t="s">
        <v>1057</v>
      </c>
      <c r="G2221" s="7">
        <v>330000</v>
      </c>
      <c r="H2221" s="7">
        <v>330000</v>
      </c>
      <c r="I2221" s="43">
        <v>0</v>
      </c>
      <c r="J2221" s="8"/>
    </row>
    <row r="2222" spans="1:10" x14ac:dyDescent="0.3">
      <c r="A2222" s="4" t="s">
        <v>66</v>
      </c>
      <c r="B2222" s="5" t="s">
        <v>199</v>
      </c>
      <c r="C2222" s="6" t="s">
        <v>397</v>
      </c>
      <c r="D2222" s="5" t="s">
        <v>398</v>
      </c>
      <c r="E2222" s="6" t="s">
        <v>1451</v>
      </c>
      <c r="F2222" s="6" t="s">
        <v>1057</v>
      </c>
      <c r="G2222" s="7">
        <v>334066.66666669998</v>
      </c>
      <c r="H2222" s="7">
        <v>335400</v>
      </c>
      <c r="I2222" s="43">
        <v>0.39912193174014282</v>
      </c>
      <c r="J2222" s="8"/>
    </row>
    <row r="2223" spans="1:10" x14ac:dyDescent="0.3">
      <c r="A2223" s="4" t="s">
        <v>65</v>
      </c>
      <c r="B2223" s="5" t="s">
        <v>105</v>
      </c>
      <c r="C2223" s="6" t="s">
        <v>143</v>
      </c>
      <c r="D2223" s="5" t="s">
        <v>144</v>
      </c>
      <c r="E2223" s="6" t="s">
        <v>1451</v>
      </c>
      <c r="F2223" s="6" t="s">
        <v>1057</v>
      </c>
      <c r="G2223" s="7">
        <v>308300</v>
      </c>
      <c r="H2223" s="7">
        <v>323925</v>
      </c>
      <c r="I2223" s="43">
        <v>5.0681154719429022</v>
      </c>
      <c r="J2223" s="8"/>
    </row>
    <row r="2224" spans="1:10" x14ac:dyDescent="0.3">
      <c r="A2224" s="4" t="s">
        <v>65</v>
      </c>
      <c r="B2224" s="5" t="s">
        <v>105</v>
      </c>
      <c r="C2224" s="6" t="s">
        <v>233</v>
      </c>
      <c r="D2224" s="5" t="s">
        <v>234</v>
      </c>
      <c r="E2224" s="6" t="s">
        <v>1451</v>
      </c>
      <c r="F2224" s="6" t="s">
        <v>1057</v>
      </c>
      <c r="G2224" s="7">
        <v>288333.33333330002</v>
      </c>
      <c r="H2224" s="7">
        <v>300000</v>
      </c>
      <c r="I2224" s="43">
        <v>4.0462427745785012</v>
      </c>
      <c r="J2224" s="8"/>
    </row>
    <row r="2225" spans="1:10" x14ac:dyDescent="0.3">
      <c r="A2225" s="4" t="s">
        <v>72</v>
      </c>
      <c r="B2225" s="5" t="s">
        <v>235</v>
      </c>
      <c r="C2225" s="6" t="s">
        <v>236</v>
      </c>
      <c r="D2225" s="5" t="s">
        <v>237</v>
      </c>
      <c r="E2225" s="6" t="s">
        <v>1451</v>
      </c>
      <c r="F2225" s="6" t="s">
        <v>1057</v>
      </c>
      <c r="G2225" s="7">
        <v>305000</v>
      </c>
      <c r="H2225" s="7">
        <v>318000</v>
      </c>
      <c r="I2225" s="43">
        <v>4.2622950819672045</v>
      </c>
      <c r="J2225" s="8"/>
    </row>
    <row r="2226" spans="1:10" x14ac:dyDescent="0.3">
      <c r="A2226" s="4" t="s">
        <v>70</v>
      </c>
      <c r="B2226" s="5" t="s">
        <v>388</v>
      </c>
      <c r="C2226" s="6" t="s">
        <v>391</v>
      </c>
      <c r="D2226" s="5" t="s">
        <v>392</v>
      </c>
      <c r="E2226" s="6" t="s">
        <v>1451</v>
      </c>
      <c r="F2226" s="6" t="s">
        <v>538</v>
      </c>
      <c r="G2226" s="7">
        <v>83000</v>
      </c>
      <c r="H2226" s="7">
        <v>87000</v>
      </c>
      <c r="I2226" s="43">
        <v>4.8192771084337283</v>
      </c>
      <c r="J2226" s="8"/>
    </row>
    <row r="2227" spans="1:10" x14ac:dyDescent="0.3">
      <c r="A2227" s="4" t="s">
        <v>70</v>
      </c>
      <c r="B2227" s="5" t="s">
        <v>388</v>
      </c>
      <c r="C2227" s="6" t="s">
        <v>393</v>
      </c>
      <c r="D2227" s="5" t="s">
        <v>394</v>
      </c>
      <c r="E2227" s="6" t="s">
        <v>1451</v>
      </c>
      <c r="F2227" s="6" t="s">
        <v>538</v>
      </c>
      <c r="G2227" s="7">
        <v>76333.333333300005</v>
      </c>
      <c r="H2227" s="7">
        <v>77000</v>
      </c>
      <c r="I2227" s="43">
        <v>0.87336244545888053</v>
      </c>
      <c r="J2227" s="8"/>
    </row>
    <row r="2228" spans="1:10" x14ac:dyDescent="0.3">
      <c r="A2228" s="4" t="s">
        <v>52</v>
      </c>
      <c r="B2228" s="5" t="s">
        <v>120</v>
      </c>
      <c r="C2228" s="6" t="s">
        <v>374</v>
      </c>
      <c r="D2228" s="5" t="s">
        <v>375</v>
      </c>
      <c r="E2228" s="6" t="s">
        <v>1451</v>
      </c>
      <c r="F2228" s="6" t="s">
        <v>538</v>
      </c>
      <c r="G2228" s="7">
        <v>76784.25</v>
      </c>
      <c r="H2228" s="7">
        <v>78609.75</v>
      </c>
      <c r="I2228" s="43">
        <v>2.3774406860781911</v>
      </c>
      <c r="J2228" s="8"/>
    </row>
    <row r="2229" spans="1:10" x14ac:dyDescent="0.3">
      <c r="A2229" s="4" t="s">
        <v>66</v>
      </c>
      <c r="B2229" s="5" t="s">
        <v>199</v>
      </c>
      <c r="C2229" s="6" t="s">
        <v>259</v>
      </c>
      <c r="D2229" s="5" t="s">
        <v>260</v>
      </c>
      <c r="E2229" s="6" t="s">
        <v>1451</v>
      </c>
      <c r="F2229" s="6" t="s">
        <v>538</v>
      </c>
      <c r="G2229" s="7">
        <v>85000</v>
      </c>
      <c r="H2229" s="7">
        <v>85000</v>
      </c>
      <c r="I2229" s="43">
        <v>0</v>
      </c>
      <c r="J2229" s="8"/>
    </row>
    <row r="2230" spans="1:10" x14ac:dyDescent="0.3">
      <c r="A2230" s="4" t="s">
        <v>66</v>
      </c>
      <c r="B2230" s="5" t="s">
        <v>199</v>
      </c>
      <c r="C2230" s="6" t="s">
        <v>200</v>
      </c>
      <c r="D2230" s="5" t="s">
        <v>201</v>
      </c>
      <c r="E2230" s="6" t="s">
        <v>1451</v>
      </c>
      <c r="F2230" s="6" t="s">
        <v>538</v>
      </c>
      <c r="G2230" s="7">
        <v>85000</v>
      </c>
      <c r="H2230" s="7">
        <v>86000</v>
      </c>
      <c r="I2230" s="43">
        <v>1.1764705882352902</v>
      </c>
      <c r="J2230" s="8"/>
    </row>
    <row r="2231" spans="1:10" x14ac:dyDescent="0.3">
      <c r="A2231" s="4" t="s">
        <v>66</v>
      </c>
      <c r="B2231" s="5" t="s">
        <v>199</v>
      </c>
      <c r="C2231" s="6" t="s">
        <v>557</v>
      </c>
      <c r="D2231" s="5" t="s">
        <v>558</v>
      </c>
      <c r="E2231" s="6" t="s">
        <v>1451</v>
      </c>
      <c r="F2231" s="6" t="s">
        <v>538</v>
      </c>
      <c r="G2231" s="7">
        <v>82500</v>
      </c>
      <c r="H2231" s="7">
        <v>83666.666666699995</v>
      </c>
      <c r="I2231" s="43">
        <v>1.4141414141818136</v>
      </c>
      <c r="J2231" s="8"/>
    </row>
    <row r="2232" spans="1:10" x14ac:dyDescent="0.3">
      <c r="A2232" s="4" t="s">
        <v>66</v>
      </c>
      <c r="B2232" s="5" t="s">
        <v>199</v>
      </c>
      <c r="C2232" s="6" t="s">
        <v>397</v>
      </c>
      <c r="D2232" s="5" t="s">
        <v>398</v>
      </c>
      <c r="E2232" s="6" t="s">
        <v>1451</v>
      </c>
      <c r="F2232" s="6" t="s">
        <v>538</v>
      </c>
      <c r="G2232" s="7">
        <v>82775</v>
      </c>
      <c r="H2232" s="7">
        <v>85700</v>
      </c>
      <c r="I2232" s="43">
        <v>3.5336756266988845</v>
      </c>
      <c r="J2232" s="8"/>
    </row>
    <row r="2233" spans="1:10" x14ac:dyDescent="0.3">
      <c r="A2233" s="4" t="s">
        <v>67</v>
      </c>
      <c r="B2233" s="5" t="s">
        <v>337</v>
      </c>
      <c r="C2233" s="6" t="s">
        <v>403</v>
      </c>
      <c r="D2233" s="5" t="s">
        <v>404</v>
      </c>
      <c r="E2233" s="6" t="s">
        <v>1451</v>
      </c>
      <c r="F2233" s="6" t="s">
        <v>538</v>
      </c>
      <c r="G2233" s="7">
        <v>75000</v>
      </c>
      <c r="H2233" s="7">
        <v>75000</v>
      </c>
      <c r="I2233" s="43">
        <v>0</v>
      </c>
      <c r="J2233" s="8"/>
    </row>
    <row r="2234" spans="1:10" x14ac:dyDescent="0.3">
      <c r="A2234" s="4" t="s">
        <v>65</v>
      </c>
      <c r="B2234" s="5" t="s">
        <v>105</v>
      </c>
      <c r="C2234" s="6" t="s">
        <v>143</v>
      </c>
      <c r="D2234" s="5" t="s">
        <v>144</v>
      </c>
      <c r="E2234" s="6" t="s">
        <v>1451</v>
      </c>
      <c r="F2234" s="6" t="s">
        <v>538</v>
      </c>
      <c r="G2234" s="7">
        <v>77675</v>
      </c>
      <c r="H2234" s="7">
        <v>81900</v>
      </c>
      <c r="I2234" s="43">
        <v>5.439330543933063</v>
      </c>
      <c r="J2234" s="8"/>
    </row>
    <row r="2235" spans="1:10" x14ac:dyDescent="0.3">
      <c r="A2235" s="4" t="s">
        <v>65</v>
      </c>
      <c r="B2235" s="5" t="s">
        <v>105</v>
      </c>
      <c r="C2235" s="6" t="s">
        <v>233</v>
      </c>
      <c r="D2235" s="5" t="s">
        <v>234</v>
      </c>
      <c r="E2235" s="6" t="s">
        <v>1451</v>
      </c>
      <c r="F2235" s="6" t="s">
        <v>538</v>
      </c>
      <c r="G2235" s="7">
        <v>67666.666666699995</v>
      </c>
      <c r="H2235" s="7">
        <v>68333.333333300005</v>
      </c>
      <c r="I2235" s="43">
        <v>0.9852216747778586</v>
      </c>
      <c r="J2235" s="8"/>
    </row>
    <row r="2236" spans="1:10" x14ac:dyDescent="0.3">
      <c r="A2236" s="4" t="s">
        <v>72</v>
      </c>
      <c r="B2236" s="5" t="s">
        <v>235</v>
      </c>
      <c r="C2236" s="6" t="s">
        <v>236</v>
      </c>
      <c r="D2236" s="5" t="s">
        <v>237</v>
      </c>
      <c r="E2236" s="6" t="s">
        <v>1451</v>
      </c>
      <c r="F2236" s="6" t="s">
        <v>538</v>
      </c>
      <c r="G2236" s="7">
        <v>76666.666666699995</v>
      </c>
      <c r="H2236" s="7">
        <v>81000</v>
      </c>
      <c r="I2236" s="43">
        <v>5.652173912997549</v>
      </c>
      <c r="J2236" s="8"/>
    </row>
    <row r="2237" spans="1:10" x14ac:dyDescent="0.3">
      <c r="A2237" s="4" t="s">
        <v>72</v>
      </c>
      <c r="B2237" s="5" t="s">
        <v>235</v>
      </c>
      <c r="C2237" s="6" t="s">
        <v>342</v>
      </c>
      <c r="D2237" s="5" t="s">
        <v>343</v>
      </c>
      <c r="E2237" s="6" t="s">
        <v>1451</v>
      </c>
      <c r="F2237" s="6" t="s">
        <v>538</v>
      </c>
      <c r="G2237" s="7">
        <v>74000</v>
      </c>
      <c r="H2237" s="7">
        <v>80333.333333300005</v>
      </c>
      <c r="I2237" s="43">
        <v>8.5585585585135249</v>
      </c>
      <c r="J2237" s="8"/>
    </row>
    <row r="2238" spans="1:10" x14ac:dyDescent="0.3">
      <c r="A2238" s="4" t="s">
        <v>73</v>
      </c>
      <c r="B2238" s="5" t="s">
        <v>250</v>
      </c>
      <c r="C2238" s="6" t="s">
        <v>253</v>
      </c>
      <c r="D2238" s="5" t="s">
        <v>254</v>
      </c>
      <c r="E2238" s="6" t="s">
        <v>1451</v>
      </c>
      <c r="F2238" s="6" t="s">
        <v>538</v>
      </c>
      <c r="G2238" s="7">
        <v>74000</v>
      </c>
      <c r="H2238" s="7">
        <v>82000</v>
      </c>
      <c r="I2238" s="43">
        <v>10.810810810810812</v>
      </c>
      <c r="J2238" s="8"/>
    </row>
    <row r="2239" spans="1:10" x14ac:dyDescent="0.3">
      <c r="A2239" s="4" t="s">
        <v>70</v>
      </c>
      <c r="B2239" s="5" t="s">
        <v>388</v>
      </c>
      <c r="C2239" s="6" t="s">
        <v>391</v>
      </c>
      <c r="D2239" s="5" t="s">
        <v>392</v>
      </c>
      <c r="E2239" s="6" t="s">
        <v>1452</v>
      </c>
      <c r="F2239" s="6" t="s">
        <v>346</v>
      </c>
      <c r="G2239" s="7">
        <v>35666.66666670001</v>
      </c>
      <c r="H2239" s="7">
        <v>34000</v>
      </c>
      <c r="I2239" s="43">
        <v>-4.6728971963507773</v>
      </c>
      <c r="J2239" s="8"/>
    </row>
    <row r="2240" spans="1:10" x14ac:dyDescent="0.3">
      <c r="A2240" s="4" t="s">
        <v>72</v>
      </c>
      <c r="B2240" s="5" t="s">
        <v>235</v>
      </c>
      <c r="C2240" s="6" t="s">
        <v>342</v>
      </c>
      <c r="D2240" s="5" t="s">
        <v>343</v>
      </c>
      <c r="E2240" s="6" t="s">
        <v>1452</v>
      </c>
      <c r="F2240" s="6" t="s">
        <v>346</v>
      </c>
      <c r="G2240" s="7">
        <v>32000</v>
      </c>
      <c r="H2240" s="7">
        <v>32000</v>
      </c>
      <c r="I2240" s="43">
        <v>0</v>
      </c>
      <c r="J2240" s="8"/>
    </row>
    <row r="2241" spans="1:10" x14ac:dyDescent="0.3">
      <c r="A2241" s="4" t="s">
        <v>59</v>
      </c>
      <c r="B2241" s="5" t="s">
        <v>133</v>
      </c>
      <c r="C2241" s="6" t="s">
        <v>277</v>
      </c>
      <c r="D2241" s="5" t="s">
        <v>278</v>
      </c>
      <c r="E2241" s="6" t="s">
        <v>1452</v>
      </c>
      <c r="F2241" s="6" t="s">
        <v>346</v>
      </c>
      <c r="G2241" s="7">
        <v>31733.333333300001</v>
      </c>
      <c r="H2241" s="7">
        <v>31966.666666699999</v>
      </c>
      <c r="I2241" s="43">
        <v>0.7352941178579101</v>
      </c>
      <c r="J2241" s="8"/>
    </row>
    <row r="2242" spans="1:10" x14ac:dyDescent="0.3">
      <c r="A2242" s="4" t="s">
        <v>59</v>
      </c>
      <c r="B2242" s="5" t="s">
        <v>133</v>
      </c>
      <c r="C2242" s="6" t="s">
        <v>371</v>
      </c>
      <c r="D2242" s="5" t="s">
        <v>372</v>
      </c>
      <c r="E2242" s="6" t="s">
        <v>1452</v>
      </c>
      <c r="F2242" s="6" t="s">
        <v>346</v>
      </c>
      <c r="G2242" s="7">
        <v>35816.66666670001</v>
      </c>
      <c r="H2242" s="7">
        <v>36816.66666670001</v>
      </c>
      <c r="I2242" s="43">
        <v>2.7919962773357061</v>
      </c>
      <c r="J2242" s="8"/>
    </row>
    <row r="2243" spans="1:10" x14ac:dyDescent="0.3">
      <c r="A2243" s="4" t="s">
        <v>72</v>
      </c>
      <c r="B2243" s="5" t="s">
        <v>235</v>
      </c>
      <c r="C2243" s="6" t="s">
        <v>342</v>
      </c>
      <c r="D2243" s="5" t="s">
        <v>343</v>
      </c>
      <c r="E2243" s="6" t="s">
        <v>1452</v>
      </c>
      <c r="F2243" s="6" t="s">
        <v>1057</v>
      </c>
      <c r="G2243" s="7" t="s">
        <v>113</v>
      </c>
      <c r="H2243" s="7">
        <v>380000</v>
      </c>
      <c r="I2243" s="43" t="s">
        <v>113</v>
      </c>
      <c r="J2243" s="8"/>
    </row>
    <row r="2244" spans="1:10" x14ac:dyDescent="0.3">
      <c r="A2244" s="4" t="s">
        <v>65</v>
      </c>
      <c r="B2244" s="5" t="s">
        <v>105</v>
      </c>
      <c r="C2244" s="6" t="s">
        <v>567</v>
      </c>
      <c r="D2244" s="5" t="s">
        <v>568</v>
      </c>
      <c r="E2244" s="6" t="s">
        <v>1452</v>
      </c>
      <c r="F2244" s="6" t="s">
        <v>538</v>
      </c>
      <c r="G2244" s="7">
        <v>102500</v>
      </c>
      <c r="H2244" s="7">
        <v>104333.33333330002</v>
      </c>
      <c r="I2244" s="43">
        <v>1.7886178861463484</v>
      </c>
      <c r="J2244" s="8"/>
    </row>
    <row r="2245" spans="1:10" x14ac:dyDescent="0.3">
      <c r="A2245" s="4" t="s">
        <v>72</v>
      </c>
      <c r="B2245" s="5" t="s">
        <v>235</v>
      </c>
      <c r="C2245" s="6" t="s">
        <v>342</v>
      </c>
      <c r="D2245" s="5" t="s">
        <v>343</v>
      </c>
      <c r="E2245" s="6" t="s">
        <v>1452</v>
      </c>
      <c r="F2245" s="6" t="s">
        <v>538</v>
      </c>
      <c r="G2245" s="7">
        <v>135333.33333329999</v>
      </c>
      <c r="H2245" s="7">
        <v>130333.33333330002</v>
      </c>
      <c r="I2245" s="43">
        <v>-3.6945812807890777</v>
      </c>
      <c r="J2245" s="8"/>
    </row>
    <row r="2246" spans="1:10" x14ac:dyDescent="0.3">
      <c r="A2246" s="4" t="s">
        <v>59</v>
      </c>
      <c r="B2246" s="5" t="s">
        <v>133</v>
      </c>
      <c r="C2246" s="6" t="s">
        <v>277</v>
      </c>
      <c r="D2246" s="5" t="s">
        <v>278</v>
      </c>
      <c r="E2246" s="6" t="s">
        <v>1452</v>
      </c>
      <c r="F2246" s="6" t="s">
        <v>538</v>
      </c>
      <c r="G2246" s="7">
        <v>116600</v>
      </c>
      <c r="H2246" s="7">
        <v>116600</v>
      </c>
      <c r="I2246" s="43">
        <v>0</v>
      </c>
      <c r="J2246" s="8"/>
    </row>
    <row r="2247" spans="1:10" x14ac:dyDescent="0.3">
      <c r="A2247" s="4" t="s">
        <v>61</v>
      </c>
      <c r="B2247" s="5" t="s">
        <v>140</v>
      </c>
      <c r="C2247" s="6" t="s">
        <v>141</v>
      </c>
      <c r="D2247" s="5" t="s">
        <v>142</v>
      </c>
      <c r="E2247" s="6" t="s">
        <v>1453</v>
      </c>
      <c r="F2247" s="6" t="s">
        <v>559</v>
      </c>
      <c r="G2247" s="7">
        <v>15833.333333299996</v>
      </c>
      <c r="H2247" s="7">
        <v>15666.666666700004</v>
      </c>
      <c r="I2247" s="43">
        <v>-1.0526315785285179</v>
      </c>
      <c r="J2247" s="8"/>
    </row>
    <row r="2248" spans="1:10" x14ac:dyDescent="0.3">
      <c r="A2248" s="4" t="s">
        <v>61</v>
      </c>
      <c r="B2248" s="5" t="s">
        <v>140</v>
      </c>
      <c r="C2248" s="6" t="s">
        <v>221</v>
      </c>
      <c r="D2248" s="5" t="s">
        <v>222</v>
      </c>
      <c r="E2248" s="6" t="s">
        <v>1453</v>
      </c>
      <c r="F2248" s="6" t="s">
        <v>559</v>
      </c>
      <c r="G2248" s="7">
        <v>17000</v>
      </c>
      <c r="H2248" s="7">
        <v>17000</v>
      </c>
      <c r="I2248" s="43">
        <v>0</v>
      </c>
      <c r="J2248" s="8"/>
    </row>
    <row r="2249" spans="1:10" x14ac:dyDescent="0.3">
      <c r="A2249" s="4" t="s">
        <v>62</v>
      </c>
      <c r="B2249" s="5" t="s">
        <v>108</v>
      </c>
      <c r="C2249" s="6" t="s">
        <v>263</v>
      </c>
      <c r="D2249" s="5" t="s">
        <v>264</v>
      </c>
      <c r="E2249" s="6" t="s">
        <v>1454</v>
      </c>
      <c r="F2249" s="6" t="s">
        <v>346</v>
      </c>
      <c r="G2249" s="7">
        <v>97500</v>
      </c>
      <c r="H2249" s="7">
        <v>99000</v>
      </c>
      <c r="I2249" s="43">
        <v>1.5384615384615332</v>
      </c>
      <c r="J2249" s="8"/>
    </row>
    <row r="2250" spans="1:10" x14ac:dyDescent="0.3">
      <c r="A2250" s="4" t="s">
        <v>64</v>
      </c>
      <c r="B2250" s="5" t="s">
        <v>123</v>
      </c>
      <c r="C2250" s="6" t="s">
        <v>124</v>
      </c>
      <c r="D2250" s="5" t="s">
        <v>125</v>
      </c>
      <c r="E2250" s="6" t="s">
        <v>1454</v>
      </c>
      <c r="F2250" s="6" t="s">
        <v>346</v>
      </c>
      <c r="G2250" s="7">
        <v>114020</v>
      </c>
      <c r="H2250" s="7">
        <v>118300</v>
      </c>
      <c r="I2250" s="43">
        <v>3.7537274162427576</v>
      </c>
      <c r="J2250" s="8"/>
    </row>
    <row r="2251" spans="1:10" x14ac:dyDescent="0.3">
      <c r="A2251" s="4" t="s">
        <v>64</v>
      </c>
      <c r="B2251" s="5" t="s">
        <v>123</v>
      </c>
      <c r="C2251" s="6" t="s">
        <v>126</v>
      </c>
      <c r="D2251" s="5" t="s">
        <v>127</v>
      </c>
      <c r="E2251" s="6" t="s">
        <v>1454</v>
      </c>
      <c r="F2251" s="6" t="s">
        <v>346</v>
      </c>
      <c r="G2251" s="7">
        <v>116575</v>
      </c>
      <c r="H2251" s="7">
        <v>117733.33333330002</v>
      </c>
      <c r="I2251" s="43">
        <v>0.99363785828865381</v>
      </c>
      <c r="J2251" s="8"/>
    </row>
    <row r="2252" spans="1:10" x14ac:dyDescent="0.3">
      <c r="A2252" s="4" t="s">
        <v>64</v>
      </c>
      <c r="B2252" s="5" t="s">
        <v>123</v>
      </c>
      <c r="C2252" s="6" t="s">
        <v>128</v>
      </c>
      <c r="D2252" s="5" t="s">
        <v>129</v>
      </c>
      <c r="E2252" s="6" t="s">
        <v>1454</v>
      </c>
      <c r="F2252" s="6" t="s">
        <v>346</v>
      </c>
      <c r="G2252" s="7">
        <v>113220</v>
      </c>
      <c r="H2252" s="7">
        <v>115800</v>
      </c>
      <c r="I2252" s="43">
        <v>2.2787493375728607</v>
      </c>
      <c r="J2252" s="8"/>
    </row>
    <row r="2253" spans="1:10" x14ac:dyDescent="0.3">
      <c r="A2253" s="4" t="s">
        <v>62</v>
      </c>
      <c r="B2253" s="5" t="s">
        <v>108</v>
      </c>
      <c r="C2253" s="6" t="s">
        <v>263</v>
      </c>
      <c r="D2253" s="5" t="s">
        <v>264</v>
      </c>
      <c r="E2253" s="6" t="s">
        <v>1454</v>
      </c>
      <c r="F2253" s="6" t="s">
        <v>353</v>
      </c>
      <c r="G2253" s="7">
        <v>25800</v>
      </c>
      <c r="H2253" s="7">
        <v>25800</v>
      </c>
      <c r="I2253" s="43">
        <v>0</v>
      </c>
      <c r="J2253" s="8"/>
    </row>
    <row r="2254" spans="1:10" x14ac:dyDescent="0.3">
      <c r="A2254" s="4" t="s">
        <v>53</v>
      </c>
      <c r="B2254" s="5" t="s">
        <v>147</v>
      </c>
      <c r="C2254" s="6" t="s">
        <v>185</v>
      </c>
      <c r="D2254" s="5" t="s">
        <v>186</v>
      </c>
      <c r="E2254" s="6" t="s">
        <v>1454</v>
      </c>
      <c r="F2254" s="6" t="s">
        <v>353</v>
      </c>
      <c r="G2254" s="7">
        <v>31600</v>
      </c>
      <c r="H2254" s="7">
        <v>33100</v>
      </c>
      <c r="I2254" s="43">
        <v>4.7468354430379778</v>
      </c>
      <c r="J2254" s="8"/>
    </row>
    <row r="2255" spans="1:10" x14ac:dyDescent="0.3">
      <c r="A2255" s="4" t="s">
        <v>53</v>
      </c>
      <c r="B2255" s="5" t="s">
        <v>147</v>
      </c>
      <c r="C2255" s="6" t="s">
        <v>477</v>
      </c>
      <c r="D2255" s="5" t="s">
        <v>478</v>
      </c>
      <c r="E2255" s="6" t="s">
        <v>1454</v>
      </c>
      <c r="F2255" s="6" t="s">
        <v>353</v>
      </c>
      <c r="G2255" s="7">
        <v>30500</v>
      </c>
      <c r="H2255" s="7">
        <v>34500</v>
      </c>
      <c r="I2255" s="43">
        <v>13.114754098360647</v>
      </c>
      <c r="J2255" s="8"/>
    </row>
    <row r="2256" spans="1:10" x14ac:dyDescent="0.3">
      <c r="A2256" s="4" t="s">
        <v>53</v>
      </c>
      <c r="B2256" s="5" t="s">
        <v>147</v>
      </c>
      <c r="C2256" s="6" t="s">
        <v>479</v>
      </c>
      <c r="D2256" s="5" t="s">
        <v>480</v>
      </c>
      <c r="E2256" s="6" t="s">
        <v>1454</v>
      </c>
      <c r="F2256" s="6" t="s">
        <v>353</v>
      </c>
      <c r="G2256" s="7">
        <v>30500</v>
      </c>
      <c r="H2256" s="7">
        <v>30750</v>
      </c>
      <c r="I2256" s="43">
        <v>0.8196721311475309</v>
      </c>
      <c r="J2256" s="8"/>
    </row>
    <row r="2257" spans="1:10" x14ac:dyDescent="0.3">
      <c r="A2257" s="4" t="s">
        <v>53</v>
      </c>
      <c r="B2257" s="5" t="s">
        <v>147</v>
      </c>
      <c r="C2257" s="6" t="s">
        <v>187</v>
      </c>
      <c r="D2257" s="5" t="s">
        <v>188</v>
      </c>
      <c r="E2257" s="6" t="s">
        <v>1454</v>
      </c>
      <c r="F2257" s="6" t="s">
        <v>353</v>
      </c>
      <c r="G2257" s="7">
        <v>29566.666666699999</v>
      </c>
      <c r="H2257" s="7">
        <v>29233.333333300001</v>
      </c>
      <c r="I2257" s="43">
        <v>-1.1273957161204831</v>
      </c>
      <c r="J2257" s="8"/>
    </row>
    <row r="2258" spans="1:10" x14ac:dyDescent="0.3">
      <c r="A2258" s="4" t="s">
        <v>53</v>
      </c>
      <c r="B2258" s="5" t="s">
        <v>147</v>
      </c>
      <c r="C2258" s="6" t="s">
        <v>155</v>
      </c>
      <c r="D2258" s="5" t="s">
        <v>156</v>
      </c>
      <c r="E2258" s="6" t="s">
        <v>1454</v>
      </c>
      <c r="F2258" s="6" t="s">
        <v>353</v>
      </c>
      <c r="G2258" s="7">
        <v>27000</v>
      </c>
      <c r="H2258" s="7">
        <v>29500</v>
      </c>
      <c r="I2258" s="43">
        <v>9.2592592592592506</v>
      </c>
      <c r="J2258" s="8"/>
    </row>
    <row r="2259" spans="1:10" x14ac:dyDescent="0.3">
      <c r="A2259" s="4" t="s">
        <v>53</v>
      </c>
      <c r="B2259" s="5" t="s">
        <v>147</v>
      </c>
      <c r="C2259" s="6" t="s">
        <v>359</v>
      </c>
      <c r="D2259" s="5" t="s">
        <v>360</v>
      </c>
      <c r="E2259" s="6" t="s">
        <v>1454</v>
      </c>
      <c r="F2259" s="6" t="s">
        <v>353</v>
      </c>
      <c r="G2259" s="7">
        <v>27333.333333300001</v>
      </c>
      <c r="H2259" s="7">
        <v>29333.333333300001</v>
      </c>
      <c r="I2259" s="43">
        <v>7.3170731707406382</v>
      </c>
      <c r="J2259" s="8"/>
    </row>
    <row r="2260" spans="1:10" x14ac:dyDescent="0.3">
      <c r="A2260" s="4" t="s">
        <v>53</v>
      </c>
      <c r="B2260" s="5" t="s">
        <v>147</v>
      </c>
      <c r="C2260" s="6" t="s">
        <v>347</v>
      </c>
      <c r="D2260" s="5" t="s">
        <v>348</v>
      </c>
      <c r="E2260" s="6" t="s">
        <v>1454</v>
      </c>
      <c r="F2260" s="6" t="s">
        <v>353</v>
      </c>
      <c r="G2260" s="7">
        <v>30700</v>
      </c>
      <c r="H2260" s="7">
        <v>31700</v>
      </c>
      <c r="I2260" s="43">
        <v>3.2573289902280154</v>
      </c>
      <c r="J2260" s="8"/>
    </row>
    <row r="2261" spans="1:10" x14ac:dyDescent="0.3">
      <c r="A2261" s="4" t="s">
        <v>53</v>
      </c>
      <c r="B2261" s="5" t="s">
        <v>147</v>
      </c>
      <c r="C2261" s="6" t="s">
        <v>193</v>
      </c>
      <c r="D2261" s="5" t="s">
        <v>194</v>
      </c>
      <c r="E2261" s="6" t="s">
        <v>1454</v>
      </c>
      <c r="F2261" s="6" t="s">
        <v>353</v>
      </c>
      <c r="G2261" s="7">
        <v>30833.333333300001</v>
      </c>
      <c r="H2261" s="7">
        <v>31566.666666699999</v>
      </c>
      <c r="I2261" s="43">
        <v>2.3783783785971568</v>
      </c>
      <c r="J2261" s="8"/>
    </row>
    <row r="2262" spans="1:10" x14ac:dyDescent="0.3">
      <c r="A2262" s="4" t="s">
        <v>53</v>
      </c>
      <c r="B2262" s="5" t="s">
        <v>147</v>
      </c>
      <c r="C2262" s="6" t="s">
        <v>481</v>
      </c>
      <c r="D2262" s="5" t="s">
        <v>482</v>
      </c>
      <c r="E2262" s="6" t="s">
        <v>1454</v>
      </c>
      <c r="F2262" s="6" t="s">
        <v>353</v>
      </c>
      <c r="G2262" s="7">
        <v>28333.333333300001</v>
      </c>
      <c r="H2262" s="7">
        <v>28833.333333300001</v>
      </c>
      <c r="I2262" s="43">
        <v>1.7647058823550223</v>
      </c>
      <c r="J2262" s="8"/>
    </row>
    <row r="2263" spans="1:10" x14ac:dyDescent="0.3">
      <c r="A2263" s="4" t="s">
        <v>53</v>
      </c>
      <c r="B2263" s="5" t="s">
        <v>147</v>
      </c>
      <c r="C2263" s="6" t="s">
        <v>530</v>
      </c>
      <c r="D2263" s="5" t="s">
        <v>531</v>
      </c>
      <c r="E2263" s="6" t="s">
        <v>1454</v>
      </c>
      <c r="F2263" s="6" t="s">
        <v>353</v>
      </c>
      <c r="G2263" s="7">
        <v>29875</v>
      </c>
      <c r="H2263" s="7">
        <v>30625</v>
      </c>
      <c r="I2263" s="43">
        <v>2.5104602510460206</v>
      </c>
      <c r="J2263" s="8"/>
    </row>
    <row r="2264" spans="1:10" x14ac:dyDescent="0.3">
      <c r="A2264" s="4" t="s">
        <v>53</v>
      </c>
      <c r="B2264" s="5" t="s">
        <v>147</v>
      </c>
      <c r="C2264" s="6" t="s">
        <v>195</v>
      </c>
      <c r="D2264" s="5" t="s">
        <v>196</v>
      </c>
      <c r="E2264" s="6" t="s">
        <v>1454</v>
      </c>
      <c r="F2264" s="6" t="s">
        <v>353</v>
      </c>
      <c r="G2264" s="7">
        <v>33100</v>
      </c>
      <c r="H2264" s="7">
        <v>32733.333333300001</v>
      </c>
      <c r="I2264" s="43">
        <v>-1.1077542800604248</v>
      </c>
      <c r="J2264" s="8"/>
    </row>
    <row r="2265" spans="1:10" x14ac:dyDescent="0.3">
      <c r="A2265" s="4" t="s">
        <v>53</v>
      </c>
      <c r="B2265" s="5" t="s">
        <v>147</v>
      </c>
      <c r="C2265" s="6" t="s">
        <v>351</v>
      </c>
      <c r="D2265" s="5" t="s">
        <v>352</v>
      </c>
      <c r="E2265" s="6" t="s">
        <v>1454</v>
      </c>
      <c r="F2265" s="6" t="s">
        <v>353</v>
      </c>
      <c r="G2265" s="7">
        <v>31500</v>
      </c>
      <c r="H2265" s="7">
        <v>30000</v>
      </c>
      <c r="I2265" s="43">
        <v>-4.7619047619047663</v>
      </c>
      <c r="J2265" s="8"/>
    </row>
    <row r="2266" spans="1:10" x14ac:dyDescent="0.3">
      <c r="A2266" s="4" t="s">
        <v>53</v>
      </c>
      <c r="B2266" s="5" t="s">
        <v>147</v>
      </c>
      <c r="C2266" s="6" t="s">
        <v>330</v>
      </c>
      <c r="D2266" s="5" t="s">
        <v>331</v>
      </c>
      <c r="E2266" s="6" t="s">
        <v>1454</v>
      </c>
      <c r="F2266" s="6" t="s">
        <v>353</v>
      </c>
      <c r="G2266" s="7">
        <v>30500</v>
      </c>
      <c r="H2266" s="7">
        <v>29250</v>
      </c>
      <c r="I2266" s="43">
        <v>-4.0983606557377072</v>
      </c>
      <c r="J2266" s="8"/>
    </row>
    <row r="2267" spans="1:10" x14ac:dyDescent="0.3">
      <c r="A2267" s="4" t="s">
        <v>64</v>
      </c>
      <c r="B2267" s="5" t="s">
        <v>123</v>
      </c>
      <c r="C2267" s="6" t="s">
        <v>124</v>
      </c>
      <c r="D2267" s="5" t="s">
        <v>125</v>
      </c>
      <c r="E2267" s="6" t="s">
        <v>1454</v>
      </c>
      <c r="F2267" s="6" t="s">
        <v>353</v>
      </c>
      <c r="G2267" s="7">
        <v>29080</v>
      </c>
      <c r="H2267" s="7">
        <v>29700</v>
      </c>
      <c r="I2267" s="43">
        <v>2.1320495185694677</v>
      </c>
      <c r="J2267" s="8"/>
    </row>
    <row r="2268" spans="1:10" x14ac:dyDescent="0.3">
      <c r="A2268" s="4" t="s">
        <v>64</v>
      </c>
      <c r="B2268" s="5" t="s">
        <v>123</v>
      </c>
      <c r="C2268" s="6" t="s">
        <v>336</v>
      </c>
      <c r="D2268" s="5" t="s">
        <v>337</v>
      </c>
      <c r="E2268" s="6" t="s">
        <v>1454</v>
      </c>
      <c r="F2268" s="6" t="s">
        <v>353</v>
      </c>
      <c r="G2268" s="7">
        <v>29500</v>
      </c>
      <c r="H2268" s="7">
        <v>29500</v>
      </c>
      <c r="I2268" s="43">
        <v>0</v>
      </c>
      <c r="J2268" s="8"/>
    </row>
    <row r="2269" spans="1:10" x14ac:dyDescent="0.3">
      <c r="A2269" s="4" t="s">
        <v>64</v>
      </c>
      <c r="B2269" s="5" t="s">
        <v>123</v>
      </c>
      <c r="C2269" s="6" t="s">
        <v>126</v>
      </c>
      <c r="D2269" s="5" t="s">
        <v>127</v>
      </c>
      <c r="E2269" s="6" t="s">
        <v>1454</v>
      </c>
      <c r="F2269" s="6" t="s">
        <v>353</v>
      </c>
      <c r="G2269" s="7">
        <v>29083.333333300001</v>
      </c>
      <c r="H2269" s="7">
        <v>29633.333333300001</v>
      </c>
      <c r="I2269" s="43">
        <v>1.8911174785122056</v>
      </c>
      <c r="J2269" s="8"/>
    </row>
    <row r="2270" spans="1:10" x14ac:dyDescent="0.3">
      <c r="A2270" s="9" t="s">
        <v>64</v>
      </c>
      <c r="B2270" s="10" t="s">
        <v>123</v>
      </c>
      <c r="C2270" s="11" t="s">
        <v>128</v>
      </c>
      <c r="D2270" s="10" t="s">
        <v>129</v>
      </c>
      <c r="E2270" s="11" t="s">
        <v>1454</v>
      </c>
      <c r="F2270" s="11" t="s">
        <v>353</v>
      </c>
      <c r="G2270" s="12">
        <v>30620</v>
      </c>
      <c r="H2270" s="12">
        <v>29900</v>
      </c>
      <c r="I2270" s="44">
        <v>-2.3514043109079004</v>
      </c>
      <c r="J2270" s="8"/>
    </row>
    <row r="2272" spans="1:10" x14ac:dyDescent="0.3">
      <c r="A2272" s="128" t="s">
        <v>78</v>
      </c>
      <c r="B2272" s="128"/>
      <c r="C2272" s="128"/>
      <c r="D2272" s="128"/>
      <c r="E2272" s="128"/>
      <c r="F2272" s="128"/>
      <c r="G2272" s="128"/>
      <c r="H2272" s="128"/>
      <c r="I2272" s="128"/>
    </row>
    <row r="2273" spans="1:9" x14ac:dyDescent="0.3">
      <c r="A2273" s="128"/>
      <c r="B2273" s="128"/>
      <c r="C2273" s="128"/>
      <c r="D2273" s="128"/>
      <c r="E2273" s="128"/>
      <c r="F2273" s="128"/>
      <c r="G2273" s="128"/>
      <c r="H2273" s="128"/>
      <c r="I2273" s="128"/>
    </row>
  </sheetData>
  <mergeCells count="5">
    <mergeCell ref="A1:I3"/>
    <mergeCell ref="J1:J2"/>
    <mergeCell ref="A4:I5"/>
    <mergeCell ref="A6:I8"/>
    <mergeCell ref="A2272:I2273"/>
  </mergeCells>
  <hyperlinks>
    <hyperlink ref="J1" location="Índice!A1" display="Regresar al índice" xr:uid="{00000000-0004-0000-0500-000000000000}"/>
  </hyperlinks>
  <pageMargins left="0.7" right="0.7" top="0.75" bottom="0.75" header="0.3" footer="0.3"/>
  <pageSetup orientation="portrait" horizontalDpi="4294967294" verticalDpi="4294967294" r:id="rId1"/>
  <ignoredErrors>
    <ignoredError sqref="A10:D10 F10 A11:A2270 C11:C227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220"/>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41</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76" t="s">
        <v>60</v>
      </c>
      <c r="B11" s="77" t="s">
        <v>99</v>
      </c>
      <c r="C11" s="78" t="s">
        <v>100</v>
      </c>
      <c r="D11" s="77" t="s">
        <v>101</v>
      </c>
      <c r="E11" s="78" t="s">
        <v>1542</v>
      </c>
      <c r="F11" s="78" t="s">
        <v>346</v>
      </c>
      <c r="G11" s="79">
        <v>41850</v>
      </c>
      <c r="H11" s="79">
        <v>42750</v>
      </c>
      <c r="I11" s="81">
        <v>2.1505376344085998</v>
      </c>
      <c r="J11" s="8"/>
    </row>
    <row r="12" spans="1:10" x14ac:dyDescent="0.3">
      <c r="A12" s="4" t="s">
        <v>64</v>
      </c>
      <c r="B12" s="5" t="s">
        <v>123</v>
      </c>
      <c r="C12" s="6" t="s">
        <v>124</v>
      </c>
      <c r="D12" s="5" t="s">
        <v>125</v>
      </c>
      <c r="E12" s="6" t="s">
        <v>1542</v>
      </c>
      <c r="F12" s="6" t="s">
        <v>346</v>
      </c>
      <c r="G12" s="7">
        <v>37185.7142857</v>
      </c>
      <c r="H12" s="7">
        <v>36600</v>
      </c>
      <c r="I12" s="43">
        <v>-1.5751056472921963</v>
      </c>
      <c r="J12" s="8"/>
    </row>
    <row r="13" spans="1:10" x14ac:dyDescent="0.3">
      <c r="A13" s="4" t="s">
        <v>64</v>
      </c>
      <c r="B13" s="5" t="s">
        <v>123</v>
      </c>
      <c r="C13" s="6" t="s">
        <v>336</v>
      </c>
      <c r="D13" s="5" t="s">
        <v>337</v>
      </c>
      <c r="E13" s="6" t="s">
        <v>1542</v>
      </c>
      <c r="F13" s="6" t="s">
        <v>346</v>
      </c>
      <c r="G13" s="7">
        <v>35075</v>
      </c>
      <c r="H13" s="7">
        <v>36000</v>
      </c>
      <c r="I13" s="43">
        <v>2.6372059871703439</v>
      </c>
      <c r="J13" s="8"/>
    </row>
    <row r="14" spans="1:10" x14ac:dyDescent="0.3">
      <c r="A14" s="4" t="s">
        <v>64</v>
      </c>
      <c r="B14" s="5" t="s">
        <v>123</v>
      </c>
      <c r="C14" s="6" t="s">
        <v>126</v>
      </c>
      <c r="D14" s="5" t="s">
        <v>127</v>
      </c>
      <c r="E14" s="6" t="s">
        <v>1542</v>
      </c>
      <c r="F14" s="6" t="s">
        <v>346</v>
      </c>
      <c r="G14" s="7">
        <v>38540</v>
      </c>
      <c r="H14" s="7">
        <v>38640</v>
      </c>
      <c r="I14" s="43">
        <v>0.25947067981317845</v>
      </c>
      <c r="J14" s="8"/>
    </row>
    <row r="15" spans="1:10" x14ac:dyDescent="0.3">
      <c r="A15" s="4" t="s">
        <v>64</v>
      </c>
      <c r="B15" s="5" t="s">
        <v>123</v>
      </c>
      <c r="C15" s="6" t="s">
        <v>271</v>
      </c>
      <c r="D15" s="5" t="s">
        <v>272</v>
      </c>
      <c r="E15" s="6" t="s">
        <v>1542</v>
      </c>
      <c r="F15" s="6" t="s">
        <v>346</v>
      </c>
      <c r="G15" s="7">
        <v>36250</v>
      </c>
      <c r="H15" s="7">
        <v>37500</v>
      </c>
      <c r="I15" s="43">
        <v>3.448275862068972</v>
      </c>
      <c r="J15" s="8"/>
    </row>
    <row r="16" spans="1:10" x14ac:dyDescent="0.3">
      <c r="A16" s="4" t="s">
        <v>55</v>
      </c>
      <c r="B16" s="5" t="s">
        <v>158</v>
      </c>
      <c r="C16" s="6" t="s">
        <v>159</v>
      </c>
      <c r="D16" s="5" t="s">
        <v>160</v>
      </c>
      <c r="E16" s="6" t="s">
        <v>1542</v>
      </c>
      <c r="F16" s="6" t="s">
        <v>346</v>
      </c>
      <c r="G16" s="7">
        <v>41550</v>
      </c>
      <c r="H16" s="7">
        <v>42150</v>
      </c>
      <c r="I16" s="43">
        <v>1.4440433212996373</v>
      </c>
      <c r="J16" s="8"/>
    </row>
    <row r="17" spans="1:10" x14ac:dyDescent="0.3">
      <c r="A17" s="4" t="s">
        <v>55</v>
      </c>
      <c r="B17" s="5" t="s">
        <v>158</v>
      </c>
      <c r="C17" s="6" t="s">
        <v>223</v>
      </c>
      <c r="D17" s="5" t="s">
        <v>224</v>
      </c>
      <c r="E17" s="6" t="s">
        <v>1542</v>
      </c>
      <c r="F17" s="6" t="s">
        <v>346</v>
      </c>
      <c r="G17" s="7">
        <v>40800</v>
      </c>
      <c r="H17" s="7">
        <v>40875</v>
      </c>
      <c r="I17" s="43">
        <v>0.18382352941177516</v>
      </c>
      <c r="J17" s="8"/>
    </row>
    <row r="18" spans="1:10" x14ac:dyDescent="0.3">
      <c r="A18" s="4" t="s">
        <v>55</v>
      </c>
      <c r="B18" s="5" t="s">
        <v>158</v>
      </c>
      <c r="C18" s="6" t="s">
        <v>401</v>
      </c>
      <c r="D18" s="5" t="s">
        <v>402</v>
      </c>
      <c r="E18" s="6" t="s">
        <v>1542</v>
      </c>
      <c r="F18" s="6" t="s">
        <v>346</v>
      </c>
      <c r="G18" s="7">
        <v>40966.66666670001</v>
      </c>
      <c r="H18" s="7">
        <v>40966.66666670001</v>
      </c>
      <c r="I18" s="43">
        <v>0</v>
      </c>
      <c r="J18" s="8"/>
    </row>
    <row r="19" spans="1:10" x14ac:dyDescent="0.3">
      <c r="A19" s="4" t="s">
        <v>59</v>
      </c>
      <c r="B19" s="5" t="s">
        <v>133</v>
      </c>
      <c r="C19" s="6" t="s">
        <v>134</v>
      </c>
      <c r="D19" s="5" t="s">
        <v>135</v>
      </c>
      <c r="E19" s="6" t="s">
        <v>1542</v>
      </c>
      <c r="F19" s="6" t="s">
        <v>346</v>
      </c>
      <c r="G19" s="7">
        <v>39666.66666670001</v>
      </c>
      <c r="H19" s="7">
        <v>38666.66666670001</v>
      </c>
      <c r="I19" s="43">
        <v>-2.5210084033592262</v>
      </c>
      <c r="J19" s="8"/>
    </row>
    <row r="20" spans="1:10" x14ac:dyDescent="0.3">
      <c r="A20" s="4" t="s">
        <v>59</v>
      </c>
      <c r="B20" s="5" t="s">
        <v>133</v>
      </c>
      <c r="C20" s="6" t="s">
        <v>523</v>
      </c>
      <c r="D20" s="5" t="s">
        <v>524</v>
      </c>
      <c r="E20" s="6" t="s">
        <v>1542</v>
      </c>
      <c r="F20" s="6" t="s">
        <v>346</v>
      </c>
      <c r="G20" s="7">
        <v>41850</v>
      </c>
      <c r="H20" s="7">
        <v>41200</v>
      </c>
      <c r="I20" s="43">
        <v>-1.5531660692950977</v>
      </c>
      <c r="J20" s="8"/>
    </row>
    <row r="21" spans="1:10" x14ac:dyDescent="0.3">
      <c r="A21" s="4" t="s">
        <v>52</v>
      </c>
      <c r="B21" s="5" t="s">
        <v>120</v>
      </c>
      <c r="C21" s="6" t="s">
        <v>395</v>
      </c>
      <c r="D21" s="5" t="s">
        <v>396</v>
      </c>
      <c r="E21" s="6" t="s">
        <v>1536</v>
      </c>
      <c r="F21" s="6" t="s">
        <v>346</v>
      </c>
      <c r="G21" s="7">
        <v>56050</v>
      </c>
      <c r="H21" s="7">
        <v>56516.666666700003</v>
      </c>
      <c r="I21" s="43">
        <v>0.83258994950936571</v>
      </c>
      <c r="J21" s="8"/>
    </row>
    <row r="22" spans="1:10" x14ac:dyDescent="0.3">
      <c r="A22" s="4" t="s">
        <v>62</v>
      </c>
      <c r="B22" s="5" t="s">
        <v>108</v>
      </c>
      <c r="C22" s="6" t="s">
        <v>302</v>
      </c>
      <c r="D22" s="5" t="s">
        <v>303</v>
      </c>
      <c r="E22" s="6" t="s">
        <v>1495</v>
      </c>
      <c r="F22" s="6" t="s">
        <v>346</v>
      </c>
      <c r="G22" s="7">
        <v>62250</v>
      </c>
      <c r="H22" s="7">
        <v>63666.66666670001</v>
      </c>
      <c r="I22" s="43">
        <v>2.2757697457028043</v>
      </c>
      <c r="J22" s="8"/>
    </row>
    <row r="23" spans="1:10" x14ac:dyDescent="0.3">
      <c r="A23" s="4" t="s">
        <v>62</v>
      </c>
      <c r="B23" s="5" t="s">
        <v>108</v>
      </c>
      <c r="C23" s="6" t="s">
        <v>302</v>
      </c>
      <c r="D23" s="5" t="s">
        <v>303</v>
      </c>
      <c r="E23" s="6" t="s">
        <v>1495</v>
      </c>
      <c r="F23" s="6" t="s">
        <v>349</v>
      </c>
      <c r="G23" s="7">
        <v>11750</v>
      </c>
      <c r="H23" s="7">
        <v>11666.666666700003</v>
      </c>
      <c r="I23" s="43">
        <v>-0.70921985787233388</v>
      </c>
      <c r="J23" s="8"/>
    </row>
    <row r="24" spans="1:10" x14ac:dyDescent="0.3">
      <c r="A24" s="4" t="s">
        <v>65</v>
      </c>
      <c r="B24" s="5" t="s">
        <v>105</v>
      </c>
      <c r="C24" s="6" t="s">
        <v>288</v>
      </c>
      <c r="D24" s="5" t="s">
        <v>289</v>
      </c>
      <c r="E24" s="6" t="s">
        <v>1563</v>
      </c>
      <c r="F24" s="6" t="s">
        <v>539</v>
      </c>
      <c r="G24" s="7">
        <v>71400</v>
      </c>
      <c r="H24" s="7">
        <v>67800</v>
      </c>
      <c r="I24" s="43">
        <v>-5.0420168067226943</v>
      </c>
      <c r="J24" s="8"/>
    </row>
    <row r="25" spans="1:10" x14ac:dyDescent="0.3">
      <c r="A25" s="4" t="s">
        <v>58</v>
      </c>
      <c r="B25" s="5" t="s">
        <v>152</v>
      </c>
      <c r="C25" s="6" t="s">
        <v>153</v>
      </c>
      <c r="D25" s="5" t="s">
        <v>154</v>
      </c>
      <c r="E25" s="6" t="s">
        <v>1563</v>
      </c>
      <c r="F25" s="6" t="s">
        <v>539</v>
      </c>
      <c r="G25" s="7">
        <v>63900</v>
      </c>
      <c r="H25" s="7">
        <v>63900</v>
      </c>
      <c r="I25" s="43">
        <v>0</v>
      </c>
      <c r="J25" s="8"/>
    </row>
    <row r="26" spans="1:10" x14ac:dyDescent="0.3">
      <c r="A26" s="4" t="s">
        <v>58</v>
      </c>
      <c r="B26" s="5" t="s">
        <v>152</v>
      </c>
      <c r="C26" s="6" t="s">
        <v>238</v>
      </c>
      <c r="D26" s="5" t="s">
        <v>239</v>
      </c>
      <c r="E26" s="6" t="s">
        <v>1563</v>
      </c>
      <c r="F26" s="6" t="s">
        <v>539</v>
      </c>
      <c r="G26" s="7">
        <v>65150</v>
      </c>
      <c r="H26" s="7">
        <v>65150</v>
      </c>
      <c r="I26" s="43">
        <v>0</v>
      </c>
      <c r="J26" s="8"/>
    </row>
    <row r="27" spans="1:10" x14ac:dyDescent="0.3">
      <c r="A27" s="4" t="s">
        <v>58</v>
      </c>
      <c r="B27" s="5" t="s">
        <v>152</v>
      </c>
      <c r="C27" s="6" t="s">
        <v>273</v>
      </c>
      <c r="D27" s="5" t="s">
        <v>274</v>
      </c>
      <c r="E27" s="6" t="s">
        <v>1563</v>
      </c>
      <c r="F27" s="6" t="s">
        <v>539</v>
      </c>
      <c r="G27" s="7">
        <v>60089</v>
      </c>
      <c r="H27" s="7">
        <v>58733.5</v>
      </c>
      <c r="I27" s="43">
        <v>-2.2558205328762284</v>
      </c>
      <c r="J27" s="8"/>
    </row>
    <row r="28" spans="1:10" x14ac:dyDescent="0.3">
      <c r="A28" s="4" t="s">
        <v>58</v>
      </c>
      <c r="B28" s="5" t="s">
        <v>152</v>
      </c>
      <c r="C28" s="6" t="s">
        <v>542</v>
      </c>
      <c r="D28" s="5" t="s">
        <v>543</v>
      </c>
      <c r="E28" s="6" t="s">
        <v>1563</v>
      </c>
      <c r="F28" s="6" t="s">
        <v>539</v>
      </c>
      <c r="G28" s="7">
        <v>61433.33333329999</v>
      </c>
      <c r="H28" s="7">
        <v>60400</v>
      </c>
      <c r="I28" s="43">
        <v>-1.6820401518728545</v>
      </c>
      <c r="J28" s="8"/>
    </row>
    <row r="29" spans="1:10" x14ac:dyDescent="0.3">
      <c r="A29" s="4" t="s">
        <v>59</v>
      </c>
      <c r="B29" s="5" t="s">
        <v>133</v>
      </c>
      <c r="C29" s="6" t="s">
        <v>523</v>
      </c>
      <c r="D29" s="5" t="s">
        <v>524</v>
      </c>
      <c r="E29" s="6" t="s">
        <v>1563</v>
      </c>
      <c r="F29" s="6" t="s">
        <v>539</v>
      </c>
      <c r="G29" s="7">
        <v>67100</v>
      </c>
      <c r="H29" s="7">
        <v>65700</v>
      </c>
      <c r="I29" s="43">
        <v>-2.0864381520119264</v>
      </c>
      <c r="J29" s="8"/>
    </row>
    <row r="30" spans="1:10" x14ac:dyDescent="0.3">
      <c r="A30" s="4" t="s">
        <v>58</v>
      </c>
      <c r="B30" s="5" t="s">
        <v>152</v>
      </c>
      <c r="C30" s="6" t="s">
        <v>273</v>
      </c>
      <c r="D30" s="5" t="s">
        <v>274</v>
      </c>
      <c r="E30" s="6" t="s">
        <v>1563</v>
      </c>
      <c r="F30" s="6" t="s">
        <v>550</v>
      </c>
      <c r="G30" s="7">
        <v>283712.33333330002</v>
      </c>
      <c r="H30" s="7">
        <v>275568.5</v>
      </c>
      <c r="I30" s="43">
        <v>-2.870454462666161</v>
      </c>
      <c r="J30" s="8"/>
    </row>
    <row r="31" spans="1:10" x14ac:dyDescent="0.3">
      <c r="A31" s="4" t="s">
        <v>58</v>
      </c>
      <c r="B31" s="5" t="s">
        <v>152</v>
      </c>
      <c r="C31" s="6" t="s">
        <v>542</v>
      </c>
      <c r="D31" s="5" t="s">
        <v>543</v>
      </c>
      <c r="E31" s="6" t="s">
        <v>1563</v>
      </c>
      <c r="F31" s="6" t="s">
        <v>550</v>
      </c>
      <c r="G31" s="7">
        <v>285000</v>
      </c>
      <c r="H31" s="7">
        <v>280100</v>
      </c>
      <c r="I31" s="43">
        <v>-1.7192982456140313</v>
      </c>
      <c r="J31" s="8"/>
    </row>
    <row r="32" spans="1:10" x14ac:dyDescent="0.3">
      <c r="A32" s="4" t="s">
        <v>53</v>
      </c>
      <c r="B32" s="5" t="s">
        <v>147</v>
      </c>
      <c r="C32" s="6" t="s">
        <v>185</v>
      </c>
      <c r="D32" s="5" t="s">
        <v>186</v>
      </c>
      <c r="E32" s="6" t="s">
        <v>1524</v>
      </c>
      <c r="F32" s="6" t="s">
        <v>346</v>
      </c>
      <c r="G32" s="7">
        <v>75850</v>
      </c>
      <c r="H32" s="7">
        <v>73050</v>
      </c>
      <c r="I32" s="43">
        <v>-3.6914963744232088</v>
      </c>
      <c r="J32" s="8"/>
    </row>
    <row r="33" spans="1:10" x14ac:dyDescent="0.3">
      <c r="A33" s="4" t="s">
        <v>53</v>
      </c>
      <c r="B33" s="5" t="s">
        <v>147</v>
      </c>
      <c r="C33" s="6" t="s">
        <v>187</v>
      </c>
      <c r="D33" s="5" t="s">
        <v>188</v>
      </c>
      <c r="E33" s="6" t="s">
        <v>1524</v>
      </c>
      <c r="F33" s="6" t="s">
        <v>346</v>
      </c>
      <c r="G33" s="7">
        <v>69700</v>
      </c>
      <c r="H33" s="7">
        <v>69700</v>
      </c>
      <c r="I33" s="43">
        <v>0</v>
      </c>
      <c r="J33" s="8"/>
    </row>
    <row r="34" spans="1:10" x14ac:dyDescent="0.3">
      <c r="A34" s="4" t="s">
        <v>53</v>
      </c>
      <c r="B34" s="5" t="s">
        <v>147</v>
      </c>
      <c r="C34" s="6" t="s">
        <v>347</v>
      </c>
      <c r="D34" s="5" t="s">
        <v>348</v>
      </c>
      <c r="E34" s="6" t="s">
        <v>1524</v>
      </c>
      <c r="F34" s="6" t="s">
        <v>346</v>
      </c>
      <c r="G34" s="7">
        <v>72000</v>
      </c>
      <c r="H34" s="7">
        <v>76900</v>
      </c>
      <c r="I34" s="43">
        <v>6.8055555555555562</v>
      </c>
      <c r="J34" s="8"/>
    </row>
    <row r="35" spans="1:10" x14ac:dyDescent="0.3">
      <c r="A35" s="4" t="s">
        <v>57</v>
      </c>
      <c r="B35" s="5" t="s">
        <v>157</v>
      </c>
      <c r="C35" s="6" t="s">
        <v>204</v>
      </c>
      <c r="D35" s="5" t="s">
        <v>205</v>
      </c>
      <c r="E35" s="6" t="s">
        <v>1524</v>
      </c>
      <c r="F35" s="6" t="s">
        <v>346</v>
      </c>
      <c r="G35" s="7">
        <v>66166.666666699995</v>
      </c>
      <c r="H35" s="7">
        <v>66000</v>
      </c>
      <c r="I35" s="43">
        <v>-0.2518891688159885</v>
      </c>
      <c r="J35" s="8"/>
    </row>
    <row r="36" spans="1:10" x14ac:dyDescent="0.3">
      <c r="A36" s="4" t="s">
        <v>61</v>
      </c>
      <c r="B36" s="5" t="s">
        <v>140</v>
      </c>
      <c r="C36" s="6" t="s">
        <v>526</v>
      </c>
      <c r="D36" s="5" t="s">
        <v>527</v>
      </c>
      <c r="E36" s="6" t="s">
        <v>1524</v>
      </c>
      <c r="F36" s="6" t="s">
        <v>346</v>
      </c>
      <c r="G36" s="7">
        <v>69000</v>
      </c>
      <c r="H36" s="7">
        <v>69666.66666670001</v>
      </c>
      <c r="I36" s="43">
        <v>0.96618357492752627</v>
      </c>
      <c r="J36" s="8"/>
    </row>
    <row r="37" spans="1:10" x14ac:dyDescent="0.3">
      <c r="A37" s="4" t="s">
        <v>61</v>
      </c>
      <c r="B37" s="5" t="s">
        <v>140</v>
      </c>
      <c r="C37" s="6" t="s">
        <v>528</v>
      </c>
      <c r="D37" s="5" t="s">
        <v>529</v>
      </c>
      <c r="E37" s="6" t="s">
        <v>1524</v>
      </c>
      <c r="F37" s="6" t="s">
        <v>346</v>
      </c>
      <c r="G37" s="7">
        <v>65666.666666699995</v>
      </c>
      <c r="H37" s="7">
        <v>67000</v>
      </c>
      <c r="I37" s="43">
        <v>2.030456852740103</v>
      </c>
      <c r="J37" s="8"/>
    </row>
    <row r="38" spans="1:10" x14ac:dyDescent="0.3">
      <c r="A38" s="4" t="s">
        <v>61</v>
      </c>
      <c r="B38" s="5" t="s">
        <v>140</v>
      </c>
      <c r="C38" s="6" t="s">
        <v>509</v>
      </c>
      <c r="D38" s="5" t="s">
        <v>510</v>
      </c>
      <c r="E38" s="6" t="s">
        <v>1524</v>
      </c>
      <c r="F38" s="6" t="s">
        <v>346</v>
      </c>
      <c r="G38" s="7">
        <v>73500</v>
      </c>
      <c r="H38" s="7">
        <v>72333.333333300005</v>
      </c>
      <c r="I38" s="43">
        <v>-1.5873015873469341</v>
      </c>
      <c r="J38" s="8"/>
    </row>
    <row r="39" spans="1:10" x14ac:dyDescent="0.3">
      <c r="A39" s="4" t="s">
        <v>61</v>
      </c>
      <c r="B39" s="5" t="s">
        <v>140</v>
      </c>
      <c r="C39" s="6" t="s">
        <v>562</v>
      </c>
      <c r="D39" s="5" t="s">
        <v>563</v>
      </c>
      <c r="E39" s="6" t="s">
        <v>1524</v>
      </c>
      <c r="F39" s="6" t="s">
        <v>346</v>
      </c>
      <c r="G39" s="7">
        <v>77333.333333300005</v>
      </c>
      <c r="H39" s="7">
        <v>76666.666666699995</v>
      </c>
      <c r="I39" s="43">
        <v>-0.86206896543141742</v>
      </c>
      <c r="J39" s="8"/>
    </row>
    <row r="40" spans="1:10" x14ac:dyDescent="0.3">
      <c r="A40" s="4" t="s">
        <v>53</v>
      </c>
      <c r="B40" s="5" t="s">
        <v>147</v>
      </c>
      <c r="C40" s="6" t="s">
        <v>185</v>
      </c>
      <c r="D40" s="5" t="s">
        <v>186</v>
      </c>
      <c r="E40" s="6" t="s">
        <v>1524</v>
      </c>
      <c r="F40" s="6" t="s">
        <v>1488</v>
      </c>
      <c r="G40" s="7">
        <v>22675</v>
      </c>
      <c r="H40" s="7">
        <v>21733.333333300001</v>
      </c>
      <c r="I40" s="43">
        <v>-4.1528849689084888</v>
      </c>
      <c r="J40" s="8"/>
    </row>
    <row r="41" spans="1:10" x14ac:dyDescent="0.3">
      <c r="A41" s="4" t="s">
        <v>53</v>
      </c>
      <c r="B41" s="5" t="s">
        <v>147</v>
      </c>
      <c r="C41" s="6" t="s">
        <v>187</v>
      </c>
      <c r="D41" s="5" t="s">
        <v>188</v>
      </c>
      <c r="E41" s="6" t="s">
        <v>1524</v>
      </c>
      <c r="F41" s="6" t="s">
        <v>1488</v>
      </c>
      <c r="G41" s="7">
        <v>21200</v>
      </c>
      <c r="H41" s="7">
        <v>21200</v>
      </c>
      <c r="I41" s="43">
        <v>0</v>
      </c>
      <c r="J41" s="8"/>
    </row>
    <row r="42" spans="1:10" x14ac:dyDescent="0.3">
      <c r="A42" s="4" t="s">
        <v>53</v>
      </c>
      <c r="B42" s="5" t="s">
        <v>147</v>
      </c>
      <c r="C42" s="6" t="s">
        <v>530</v>
      </c>
      <c r="D42" s="5" t="s">
        <v>531</v>
      </c>
      <c r="E42" s="6" t="s">
        <v>1524</v>
      </c>
      <c r="F42" s="6" t="s">
        <v>1488</v>
      </c>
      <c r="G42" s="7">
        <v>21000</v>
      </c>
      <c r="H42" s="7">
        <v>22500</v>
      </c>
      <c r="I42" s="43">
        <v>7.1428571428571379</v>
      </c>
      <c r="J42" s="8"/>
    </row>
    <row r="43" spans="1:10" x14ac:dyDescent="0.3">
      <c r="A43" s="4" t="s">
        <v>61</v>
      </c>
      <c r="B43" s="5" t="s">
        <v>140</v>
      </c>
      <c r="C43" s="6" t="s">
        <v>509</v>
      </c>
      <c r="D43" s="5" t="s">
        <v>510</v>
      </c>
      <c r="E43" s="6" t="s">
        <v>1524</v>
      </c>
      <c r="F43" s="6" t="s">
        <v>1488</v>
      </c>
      <c r="G43" s="7">
        <v>24000</v>
      </c>
      <c r="H43" s="7">
        <v>23666.666666699999</v>
      </c>
      <c r="I43" s="43">
        <v>-1.3888888887500059</v>
      </c>
      <c r="J43" s="8"/>
    </row>
    <row r="44" spans="1:10" x14ac:dyDescent="0.3">
      <c r="A44" s="4" t="s">
        <v>61</v>
      </c>
      <c r="B44" s="5" t="s">
        <v>140</v>
      </c>
      <c r="C44" s="6" t="s">
        <v>562</v>
      </c>
      <c r="D44" s="5" t="s">
        <v>563</v>
      </c>
      <c r="E44" s="6" t="s">
        <v>1524</v>
      </c>
      <c r="F44" s="6" t="s">
        <v>1488</v>
      </c>
      <c r="G44" s="7">
        <v>23500</v>
      </c>
      <c r="H44" s="7">
        <v>24333.333333300001</v>
      </c>
      <c r="I44" s="43">
        <v>3.5460992906382951</v>
      </c>
      <c r="J44" s="8"/>
    </row>
    <row r="45" spans="1:10" x14ac:dyDescent="0.3">
      <c r="A45" s="4" t="s">
        <v>62</v>
      </c>
      <c r="B45" s="5" t="s">
        <v>108</v>
      </c>
      <c r="C45" s="6" t="s">
        <v>109</v>
      </c>
      <c r="D45" s="5" t="s">
        <v>110</v>
      </c>
      <c r="E45" s="6" t="s">
        <v>1455</v>
      </c>
      <c r="F45" s="6" t="s">
        <v>346</v>
      </c>
      <c r="G45" s="7">
        <v>160600.33333329999</v>
      </c>
      <c r="H45" s="7">
        <v>156864</v>
      </c>
      <c r="I45" s="43">
        <v>-2.326479189520636</v>
      </c>
      <c r="J45" s="8"/>
    </row>
    <row r="46" spans="1:10" x14ac:dyDescent="0.3">
      <c r="A46" s="4" t="s">
        <v>62</v>
      </c>
      <c r="B46" s="5" t="s">
        <v>108</v>
      </c>
      <c r="C46" s="6" t="s">
        <v>165</v>
      </c>
      <c r="D46" s="5" t="s">
        <v>166</v>
      </c>
      <c r="E46" s="6" t="s">
        <v>1455</v>
      </c>
      <c r="F46" s="6" t="s">
        <v>346</v>
      </c>
      <c r="G46" s="7">
        <v>142996</v>
      </c>
      <c r="H46" s="7">
        <v>165996</v>
      </c>
      <c r="I46" s="43">
        <v>16.084365996251652</v>
      </c>
      <c r="J46" s="8"/>
    </row>
    <row r="47" spans="1:10" x14ac:dyDescent="0.3">
      <c r="A47" s="4" t="s">
        <v>62</v>
      </c>
      <c r="B47" s="5" t="s">
        <v>108</v>
      </c>
      <c r="C47" s="6" t="s">
        <v>170</v>
      </c>
      <c r="D47" s="5" t="s">
        <v>171</v>
      </c>
      <c r="E47" s="6" t="s">
        <v>1455</v>
      </c>
      <c r="F47" s="6" t="s">
        <v>346</v>
      </c>
      <c r="G47" s="7">
        <v>155747.33333329999</v>
      </c>
      <c r="H47" s="7">
        <v>149414</v>
      </c>
      <c r="I47" s="43">
        <v>-4.0664152623060552</v>
      </c>
      <c r="J47" s="8"/>
    </row>
    <row r="48" spans="1:10" x14ac:dyDescent="0.3">
      <c r="A48" s="4" t="s">
        <v>62</v>
      </c>
      <c r="B48" s="5" t="s">
        <v>108</v>
      </c>
      <c r="C48" s="6" t="s">
        <v>328</v>
      </c>
      <c r="D48" s="5" t="s">
        <v>329</v>
      </c>
      <c r="E48" s="6" t="s">
        <v>1455</v>
      </c>
      <c r="F48" s="6" t="s">
        <v>346</v>
      </c>
      <c r="G48" s="7">
        <v>154264</v>
      </c>
      <c r="H48" s="7">
        <v>162397.33333329999</v>
      </c>
      <c r="I48" s="43">
        <v>5.2723469722683056</v>
      </c>
      <c r="J48" s="8"/>
    </row>
    <row r="49" spans="1:10" x14ac:dyDescent="0.3">
      <c r="A49" s="4" t="s">
        <v>62</v>
      </c>
      <c r="B49" s="5" t="s">
        <v>108</v>
      </c>
      <c r="C49" s="6" t="s">
        <v>174</v>
      </c>
      <c r="D49" s="5" t="s">
        <v>175</v>
      </c>
      <c r="E49" s="6" t="s">
        <v>1455</v>
      </c>
      <c r="F49" s="6" t="s">
        <v>346</v>
      </c>
      <c r="G49" s="7">
        <v>169264</v>
      </c>
      <c r="H49" s="7">
        <v>164400</v>
      </c>
      <c r="I49" s="43">
        <v>-2.8736175441913199</v>
      </c>
      <c r="J49" s="8"/>
    </row>
    <row r="50" spans="1:10" x14ac:dyDescent="0.3">
      <c r="A50" s="4" t="s">
        <v>62</v>
      </c>
      <c r="B50" s="5" t="s">
        <v>108</v>
      </c>
      <c r="C50" s="6" t="s">
        <v>473</v>
      </c>
      <c r="D50" s="5" t="s">
        <v>474</v>
      </c>
      <c r="E50" s="6" t="s">
        <v>1455</v>
      </c>
      <c r="F50" s="6" t="s">
        <v>346</v>
      </c>
      <c r="G50" s="7">
        <v>146500</v>
      </c>
      <c r="H50" s="7">
        <v>146998</v>
      </c>
      <c r="I50" s="43">
        <v>0.33993174061432968</v>
      </c>
      <c r="J50" s="8"/>
    </row>
    <row r="51" spans="1:10" x14ac:dyDescent="0.3">
      <c r="A51" s="4" t="s">
        <v>62</v>
      </c>
      <c r="B51" s="5" t="s">
        <v>108</v>
      </c>
      <c r="C51" s="6" t="s">
        <v>176</v>
      </c>
      <c r="D51" s="5" t="s">
        <v>162</v>
      </c>
      <c r="E51" s="6" t="s">
        <v>1455</v>
      </c>
      <c r="F51" s="6" t="s">
        <v>346</v>
      </c>
      <c r="G51" s="7">
        <v>164100</v>
      </c>
      <c r="H51" s="7">
        <v>160366.66666670001</v>
      </c>
      <c r="I51" s="43">
        <v>-2.2750355474101087</v>
      </c>
      <c r="J51" s="8"/>
    </row>
    <row r="52" spans="1:10" x14ac:dyDescent="0.3">
      <c r="A52" s="4" t="s">
        <v>62</v>
      </c>
      <c r="B52" s="5" t="s">
        <v>108</v>
      </c>
      <c r="C52" s="6" t="s">
        <v>177</v>
      </c>
      <c r="D52" s="5" t="s">
        <v>178</v>
      </c>
      <c r="E52" s="6" t="s">
        <v>1455</v>
      </c>
      <c r="F52" s="6" t="s">
        <v>346</v>
      </c>
      <c r="G52" s="7">
        <v>161723</v>
      </c>
      <c r="H52" s="7">
        <v>158848</v>
      </c>
      <c r="I52" s="43">
        <v>-1.7777310586620356</v>
      </c>
      <c r="J52" s="8"/>
    </row>
    <row r="53" spans="1:10" x14ac:dyDescent="0.3">
      <c r="A53" s="4" t="s">
        <v>62</v>
      </c>
      <c r="B53" s="5" t="s">
        <v>108</v>
      </c>
      <c r="C53" s="6" t="s">
        <v>118</v>
      </c>
      <c r="D53" s="5" t="s">
        <v>119</v>
      </c>
      <c r="E53" s="6" t="s">
        <v>1455</v>
      </c>
      <c r="F53" s="6" t="s">
        <v>346</v>
      </c>
      <c r="G53" s="7">
        <v>168598.8571429</v>
      </c>
      <c r="H53" s="7">
        <v>165913.1428571</v>
      </c>
      <c r="I53" s="43">
        <v>-1.5929611453556096</v>
      </c>
      <c r="J53" s="8"/>
    </row>
    <row r="54" spans="1:10" x14ac:dyDescent="0.3">
      <c r="A54" s="4" t="s">
        <v>62</v>
      </c>
      <c r="B54" s="5" t="s">
        <v>108</v>
      </c>
      <c r="C54" s="6" t="s">
        <v>179</v>
      </c>
      <c r="D54" s="5" t="s">
        <v>180</v>
      </c>
      <c r="E54" s="6" t="s">
        <v>1455</v>
      </c>
      <c r="F54" s="6" t="s">
        <v>346</v>
      </c>
      <c r="G54" s="7">
        <v>154497.33333329999</v>
      </c>
      <c r="H54" s="7">
        <v>154330.66666670001</v>
      </c>
      <c r="I54" s="43">
        <v>-0.1078767270632608</v>
      </c>
      <c r="J54" s="8"/>
    </row>
    <row r="55" spans="1:10" x14ac:dyDescent="0.3">
      <c r="A55" s="4" t="s">
        <v>62</v>
      </c>
      <c r="B55" s="5" t="s">
        <v>108</v>
      </c>
      <c r="C55" s="6" t="s">
        <v>109</v>
      </c>
      <c r="D55" s="5" t="s">
        <v>110</v>
      </c>
      <c r="E55" s="6" t="s">
        <v>1455</v>
      </c>
      <c r="F55" s="6" t="s">
        <v>353</v>
      </c>
      <c r="G55" s="7">
        <v>47281.5</v>
      </c>
      <c r="H55" s="7">
        <v>47886.5</v>
      </c>
      <c r="I55" s="43">
        <v>1.2795702336008798</v>
      </c>
      <c r="J55" s="8"/>
    </row>
    <row r="56" spans="1:10" x14ac:dyDescent="0.3">
      <c r="A56" s="4" t="s">
        <v>62</v>
      </c>
      <c r="B56" s="5" t="s">
        <v>108</v>
      </c>
      <c r="C56" s="6" t="s">
        <v>165</v>
      </c>
      <c r="D56" s="5" t="s">
        <v>166</v>
      </c>
      <c r="E56" s="6" t="s">
        <v>1455</v>
      </c>
      <c r="F56" s="6" t="s">
        <v>353</v>
      </c>
      <c r="G56" s="7">
        <v>44421</v>
      </c>
      <c r="H56" s="7">
        <v>45157.666666700003</v>
      </c>
      <c r="I56" s="43">
        <v>1.6583747927781947</v>
      </c>
      <c r="J56" s="8"/>
    </row>
    <row r="57" spans="1:10" x14ac:dyDescent="0.3">
      <c r="A57" s="4" t="s">
        <v>62</v>
      </c>
      <c r="B57" s="5" t="s">
        <v>108</v>
      </c>
      <c r="C57" s="6" t="s">
        <v>174</v>
      </c>
      <c r="D57" s="5" t="s">
        <v>175</v>
      </c>
      <c r="E57" s="6" t="s">
        <v>1455</v>
      </c>
      <c r="F57" s="6" t="s">
        <v>353</v>
      </c>
      <c r="G57" s="7">
        <v>47800</v>
      </c>
      <c r="H57" s="7">
        <v>49900</v>
      </c>
      <c r="I57" s="43">
        <v>4.3933054393305424</v>
      </c>
      <c r="J57" s="8"/>
    </row>
    <row r="58" spans="1:10" x14ac:dyDescent="0.3">
      <c r="A58" s="4" t="s">
        <v>62</v>
      </c>
      <c r="B58" s="5" t="s">
        <v>108</v>
      </c>
      <c r="C58" s="6" t="s">
        <v>473</v>
      </c>
      <c r="D58" s="5" t="s">
        <v>474</v>
      </c>
      <c r="E58" s="6" t="s">
        <v>1455</v>
      </c>
      <c r="F58" s="6" t="s">
        <v>353</v>
      </c>
      <c r="G58" s="7">
        <v>44000</v>
      </c>
      <c r="H58" s="7">
        <v>45691</v>
      </c>
      <c r="I58" s="43">
        <v>3.8431818181818178</v>
      </c>
      <c r="J58" s="8"/>
    </row>
    <row r="59" spans="1:10" x14ac:dyDescent="0.3">
      <c r="A59" s="4" t="s">
        <v>62</v>
      </c>
      <c r="B59" s="5" t="s">
        <v>108</v>
      </c>
      <c r="C59" s="6" t="s">
        <v>302</v>
      </c>
      <c r="D59" s="5" t="s">
        <v>303</v>
      </c>
      <c r="E59" s="6" t="s">
        <v>1455</v>
      </c>
      <c r="F59" s="6" t="s">
        <v>353</v>
      </c>
      <c r="G59" s="7">
        <v>41375</v>
      </c>
      <c r="H59" s="7">
        <v>41250</v>
      </c>
      <c r="I59" s="43">
        <v>-0.30211480362537502</v>
      </c>
      <c r="J59" s="8"/>
    </row>
    <row r="60" spans="1:10" x14ac:dyDescent="0.3">
      <c r="A60" s="4" t="s">
        <v>62</v>
      </c>
      <c r="B60" s="5" t="s">
        <v>108</v>
      </c>
      <c r="C60" s="6" t="s">
        <v>176</v>
      </c>
      <c r="D60" s="5" t="s">
        <v>162</v>
      </c>
      <c r="E60" s="6" t="s">
        <v>1455</v>
      </c>
      <c r="F60" s="6" t="s">
        <v>353</v>
      </c>
      <c r="G60" s="7">
        <v>46600</v>
      </c>
      <c r="H60" s="7">
        <v>46600</v>
      </c>
      <c r="I60" s="43">
        <v>0</v>
      </c>
      <c r="J60" s="8"/>
    </row>
    <row r="61" spans="1:10" x14ac:dyDescent="0.3">
      <c r="A61" s="4" t="s">
        <v>62</v>
      </c>
      <c r="B61" s="5" t="s">
        <v>108</v>
      </c>
      <c r="C61" s="6" t="s">
        <v>177</v>
      </c>
      <c r="D61" s="5" t="s">
        <v>178</v>
      </c>
      <c r="E61" s="6" t="s">
        <v>1455</v>
      </c>
      <c r="F61" s="6" t="s">
        <v>353</v>
      </c>
      <c r="G61" s="7">
        <v>47175.666666700003</v>
      </c>
      <c r="H61" s="7">
        <v>47411.5</v>
      </c>
      <c r="I61" s="43">
        <v>0.49990461176983031</v>
      </c>
      <c r="J61" s="8"/>
    </row>
    <row r="62" spans="1:10" x14ac:dyDescent="0.3">
      <c r="A62" s="4" t="s">
        <v>62</v>
      </c>
      <c r="B62" s="5" t="s">
        <v>108</v>
      </c>
      <c r="C62" s="6" t="s">
        <v>179</v>
      </c>
      <c r="D62" s="5" t="s">
        <v>180</v>
      </c>
      <c r="E62" s="6" t="s">
        <v>1455</v>
      </c>
      <c r="F62" s="6" t="s">
        <v>353</v>
      </c>
      <c r="G62" s="7">
        <v>44416.333333299997</v>
      </c>
      <c r="H62" s="7">
        <v>44933.333333299997</v>
      </c>
      <c r="I62" s="43">
        <v>1.1639862212858398</v>
      </c>
      <c r="J62" s="8"/>
    </row>
    <row r="63" spans="1:10" x14ac:dyDescent="0.3">
      <c r="A63" s="4" t="s">
        <v>62</v>
      </c>
      <c r="B63" s="5" t="s">
        <v>108</v>
      </c>
      <c r="C63" s="6" t="s">
        <v>181</v>
      </c>
      <c r="D63" s="5" t="s">
        <v>182</v>
      </c>
      <c r="E63" s="6" t="s">
        <v>1455</v>
      </c>
      <c r="F63" s="6" t="s">
        <v>353</v>
      </c>
      <c r="G63" s="7">
        <v>44986.5</v>
      </c>
      <c r="H63" s="7">
        <v>46973</v>
      </c>
      <c r="I63" s="43">
        <v>4.415769175196993</v>
      </c>
      <c r="J63" s="8"/>
    </row>
    <row r="64" spans="1:10" x14ac:dyDescent="0.3">
      <c r="A64" s="4" t="s">
        <v>62</v>
      </c>
      <c r="B64" s="5" t="s">
        <v>108</v>
      </c>
      <c r="C64" s="6" t="s">
        <v>167</v>
      </c>
      <c r="D64" s="5" t="s">
        <v>168</v>
      </c>
      <c r="E64" s="6" t="s">
        <v>1480</v>
      </c>
      <c r="F64" s="6" t="s">
        <v>346</v>
      </c>
      <c r="G64" s="7">
        <v>45500</v>
      </c>
      <c r="H64" s="7">
        <v>42900</v>
      </c>
      <c r="I64" s="43">
        <v>-5.714285714285718</v>
      </c>
      <c r="J64" s="8"/>
    </row>
    <row r="65" spans="1:10" x14ac:dyDescent="0.3">
      <c r="A65" s="4" t="s">
        <v>52</v>
      </c>
      <c r="B65" s="5" t="s">
        <v>120</v>
      </c>
      <c r="C65" s="6" t="s">
        <v>121</v>
      </c>
      <c r="D65" s="5" t="s">
        <v>122</v>
      </c>
      <c r="E65" s="6" t="s">
        <v>1480</v>
      </c>
      <c r="F65" s="6" t="s">
        <v>346</v>
      </c>
      <c r="G65" s="7">
        <v>52900</v>
      </c>
      <c r="H65" s="7">
        <v>52900</v>
      </c>
      <c r="I65" s="43">
        <v>0</v>
      </c>
      <c r="J65" s="8"/>
    </row>
    <row r="66" spans="1:10" x14ac:dyDescent="0.3">
      <c r="A66" s="4" t="s">
        <v>62</v>
      </c>
      <c r="B66" s="5" t="s">
        <v>108</v>
      </c>
      <c r="C66" s="6" t="s">
        <v>475</v>
      </c>
      <c r="D66" s="5" t="s">
        <v>476</v>
      </c>
      <c r="E66" s="6" t="s">
        <v>1511</v>
      </c>
      <c r="F66" s="6" t="s">
        <v>346</v>
      </c>
      <c r="G66" s="7">
        <v>244200</v>
      </c>
      <c r="H66" s="7">
        <v>244200</v>
      </c>
      <c r="I66" s="43">
        <v>0</v>
      </c>
      <c r="J66" s="8"/>
    </row>
    <row r="67" spans="1:10" x14ac:dyDescent="0.3">
      <c r="A67" s="4" t="s">
        <v>62</v>
      </c>
      <c r="B67" s="5" t="s">
        <v>108</v>
      </c>
      <c r="C67" s="6" t="s">
        <v>475</v>
      </c>
      <c r="D67" s="5" t="s">
        <v>476</v>
      </c>
      <c r="E67" s="6" t="s">
        <v>1511</v>
      </c>
      <c r="F67" s="6" t="s">
        <v>380</v>
      </c>
      <c r="G67" s="7">
        <v>53700</v>
      </c>
      <c r="H67" s="7">
        <v>53700</v>
      </c>
      <c r="I67" s="43">
        <v>0</v>
      </c>
      <c r="J67" s="8"/>
    </row>
    <row r="68" spans="1:10" x14ac:dyDescent="0.3">
      <c r="A68" s="4" t="s">
        <v>62</v>
      </c>
      <c r="B68" s="5" t="s">
        <v>108</v>
      </c>
      <c r="C68" s="6" t="s">
        <v>167</v>
      </c>
      <c r="D68" s="5" t="s">
        <v>168</v>
      </c>
      <c r="E68" s="6" t="s">
        <v>1481</v>
      </c>
      <c r="F68" s="6" t="s">
        <v>346</v>
      </c>
      <c r="G68" s="7">
        <v>195100</v>
      </c>
      <c r="H68" s="7">
        <v>197100</v>
      </c>
      <c r="I68" s="43">
        <v>1.0251153254741132</v>
      </c>
      <c r="J68" s="8"/>
    </row>
    <row r="69" spans="1:10" x14ac:dyDescent="0.3">
      <c r="A69" s="4" t="s">
        <v>62</v>
      </c>
      <c r="B69" s="5" t="s">
        <v>108</v>
      </c>
      <c r="C69" s="6" t="s">
        <v>328</v>
      </c>
      <c r="D69" s="5" t="s">
        <v>329</v>
      </c>
      <c r="E69" s="6" t="s">
        <v>1481</v>
      </c>
      <c r="F69" s="6" t="s">
        <v>346</v>
      </c>
      <c r="G69" s="7">
        <v>188200</v>
      </c>
      <c r="H69" s="7">
        <v>187850</v>
      </c>
      <c r="I69" s="43">
        <v>-0.18597236981934276</v>
      </c>
      <c r="J69" s="8"/>
    </row>
    <row r="70" spans="1:10" x14ac:dyDescent="0.3">
      <c r="A70" s="4" t="s">
        <v>62</v>
      </c>
      <c r="B70" s="5" t="s">
        <v>108</v>
      </c>
      <c r="C70" s="6" t="s">
        <v>114</v>
      </c>
      <c r="D70" s="5" t="s">
        <v>115</v>
      </c>
      <c r="E70" s="6" t="s">
        <v>1481</v>
      </c>
      <c r="F70" s="6" t="s">
        <v>346</v>
      </c>
      <c r="G70" s="7">
        <v>188500</v>
      </c>
      <c r="H70" s="7">
        <v>190000</v>
      </c>
      <c r="I70" s="43">
        <v>0.79575596816976446</v>
      </c>
      <c r="J70" s="8"/>
    </row>
    <row r="71" spans="1:10" x14ac:dyDescent="0.3">
      <c r="A71" s="4" t="s">
        <v>62</v>
      </c>
      <c r="B71" s="5" t="s">
        <v>108</v>
      </c>
      <c r="C71" s="6" t="s">
        <v>176</v>
      </c>
      <c r="D71" s="5" t="s">
        <v>162</v>
      </c>
      <c r="E71" s="6" t="s">
        <v>1481</v>
      </c>
      <c r="F71" s="6" t="s">
        <v>346</v>
      </c>
      <c r="G71" s="7">
        <v>187866.66666670001</v>
      </c>
      <c r="H71" s="7">
        <v>199033.33333329999</v>
      </c>
      <c r="I71" s="43">
        <v>5.9439318665354772</v>
      </c>
      <c r="J71" s="8"/>
    </row>
    <row r="72" spans="1:10" x14ac:dyDescent="0.3">
      <c r="A72" s="4" t="s">
        <v>62</v>
      </c>
      <c r="B72" s="5" t="s">
        <v>108</v>
      </c>
      <c r="C72" s="6" t="s">
        <v>177</v>
      </c>
      <c r="D72" s="5" t="s">
        <v>178</v>
      </c>
      <c r="E72" s="6" t="s">
        <v>1481</v>
      </c>
      <c r="F72" s="6" t="s">
        <v>346</v>
      </c>
      <c r="G72" s="7">
        <v>192000</v>
      </c>
      <c r="H72" s="7">
        <v>187000</v>
      </c>
      <c r="I72" s="43">
        <v>-2.6041666666666625</v>
      </c>
      <c r="J72" s="8"/>
    </row>
    <row r="73" spans="1:10" x14ac:dyDescent="0.3">
      <c r="A73" s="4" t="s">
        <v>62</v>
      </c>
      <c r="B73" s="5" t="s">
        <v>108</v>
      </c>
      <c r="C73" s="6" t="s">
        <v>475</v>
      </c>
      <c r="D73" s="5" t="s">
        <v>476</v>
      </c>
      <c r="E73" s="6" t="s">
        <v>1481</v>
      </c>
      <c r="F73" s="6" t="s">
        <v>346</v>
      </c>
      <c r="G73" s="7">
        <v>194300</v>
      </c>
      <c r="H73" s="7">
        <v>195166.66666670001</v>
      </c>
      <c r="I73" s="43">
        <v>0.44604563391663632</v>
      </c>
      <c r="J73" s="8"/>
    </row>
    <row r="74" spans="1:10" x14ac:dyDescent="0.3">
      <c r="A74" s="4" t="s">
        <v>62</v>
      </c>
      <c r="B74" s="5" t="s">
        <v>108</v>
      </c>
      <c r="C74" s="6" t="s">
        <v>118</v>
      </c>
      <c r="D74" s="5" t="s">
        <v>119</v>
      </c>
      <c r="E74" s="6" t="s">
        <v>1481</v>
      </c>
      <c r="F74" s="6" t="s">
        <v>346</v>
      </c>
      <c r="G74" s="7">
        <v>194966.66666670001</v>
      </c>
      <c r="H74" s="7">
        <v>200800</v>
      </c>
      <c r="I74" s="43">
        <v>2.9919644383479276</v>
      </c>
      <c r="J74" s="8"/>
    </row>
    <row r="75" spans="1:10" x14ac:dyDescent="0.3">
      <c r="A75" s="4" t="s">
        <v>62</v>
      </c>
      <c r="B75" s="5" t="s">
        <v>108</v>
      </c>
      <c r="C75" s="6" t="s">
        <v>179</v>
      </c>
      <c r="D75" s="5" t="s">
        <v>180</v>
      </c>
      <c r="E75" s="6" t="s">
        <v>1481</v>
      </c>
      <c r="F75" s="6" t="s">
        <v>346</v>
      </c>
      <c r="G75" s="7">
        <v>189500</v>
      </c>
      <c r="H75" s="7">
        <v>190233.33333329999</v>
      </c>
      <c r="I75" s="43">
        <v>0.38698328934037024</v>
      </c>
      <c r="J75" s="8"/>
    </row>
    <row r="76" spans="1:10" x14ac:dyDescent="0.3">
      <c r="A76" s="4" t="s">
        <v>56</v>
      </c>
      <c r="B76" s="5" t="s">
        <v>183</v>
      </c>
      <c r="C76" s="6" t="s">
        <v>184</v>
      </c>
      <c r="D76" s="5" t="s">
        <v>183</v>
      </c>
      <c r="E76" s="6" t="s">
        <v>1481</v>
      </c>
      <c r="F76" s="6" t="s">
        <v>346</v>
      </c>
      <c r="G76" s="7">
        <v>196666.66666670001</v>
      </c>
      <c r="H76" s="7">
        <v>192650</v>
      </c>
      <c r="I76" s="43">
        <v>-2.042372881372545</v>
      </c>
      <c r="J76" s="8"/>
    </row>
    <row r="77" spans="1:10" x14ac:dyDescent="0.3">
      <c r="A77" s="4" t="s">
        <v>53</v>
      </c>
      <c r="B77" s="5" t="s">
        <v>147</v>
      </c>
      <c r="C77" s="6" t="s">
        <v>185</v>
      </c>
      <c r="D77" s="5" t="s">
        <v>186</v>
      </c>
      <c r="E77" s="6" t="s">
        <v>1481</v>
      </c>
      <c r="F77" s="6" t="s">
        <v>346</v>
      </c>
      <c r="G77" s="7">
        <v>188700</v>
      </c>
      <c r="H77" s="7">
        <v>190583.33333329999</v>
      </c>
      <c r="I77" s="43">
        <v>0.99805688039216178</v>
      </c>
      <c r="J77" s="8"/>
    </row>
    <row r="78" spans="1:10" x14ac:dyDescent="0.3">
      <c r="A78" s="4" t="s">
        <v>53</v>
      </c>
      <c r="B78" s="5" t="s">
        <v>147</v>
      </c>
      <c r="C78" s="6" t="s">
        <v>189</v>
      </c>
      <c r="D78" s="5" t="s">
        <v>190</v>
      </c>
      <c r="E78" s="6" t="s">
        <v>1481</v>
      </c>
      <c r="F78" s="6" t="s">
        <v>346</v>
      </c>
      <c r="G78" s="7">
        <v>193750</v>
      </c>
      <c r="H78" s="7">
        <v>192150</v>
      </c>
      <c r="I78" s="43">
        <v>-0.82580645161289812</v>
      </c>
      <c r="J78" s="8"/>
    </row>
    <row r="79" spans="1:10" x14ac:dyDescent="0.3">
      <c r="A79" s="4" t="s">
        <v>53</v>
      </c>
      <c r="B79" s="5" t="s">
        <v>147</v>
      </c>
      <c r="C79" s="6" t="s">
        <v>359</v>
      </c>
      <c r="D79" s="5" t="s">
        <v>360</v>
      </c>
      <c r="E79" s="6" t="s">
        <v>1481</v>
      </c>
      <c r="F79" s="6" t="s">
        <v>346</v>
      </c>
      <c r="G79" s="7">
        <v>189700</v>
      </c>
      <c r="H79" s="7">
        <v>189700</v>
      </c>
      <c r="I79" s="43">
        <v>0</v>
      </c>
      <c r="J79" s="8"/>
    </row>
    <row r="80" spans="1:10" x14ac:dyDescent="0.3">
      <c r="A80" s="4" t="s">
        <v>53</v>
      </c>
      <c r="B80" s="5" t="s">
        <v>147</v>
      </c>
      <c r="C80" s="6" t="s">
        <v>195</v>
      </c>
      <c r="D80" s="5" t="s">
        <v>196</v>
      </c>
      <c r="E80" s="6" t="s">
        <v>1481</v>
      </c>
      <c r="F80" s="6" t="s">
        <v>346</v>
      </c>
      <c r="G80" s="7">
        <v>189433.33333329999</v>
      </c>
      <c r="H80" s="7">
        <v>189566.66666670001</v>
      </c>
      <c r="I80" s="43">
        <v>7.0385359880376086E-2</v>
      </c>
      <c r="J80" s="8"/>
    </row>
    <row r="81" spans="1:10" x14ac:dyDescent="0.3">
      <c r="A81" s="4" t="s">
        <v>57</v>
      </c>
      <c r="B81" s="5" t="s">
        <v>157</v>
      </c>
      <c r="C81" s="6" t="s">
        <v>204</v>
      </c>
      <c r="D81" s="5" t="s">
        <v>205</v>
      </c>
      <c r="E81" s="6" t="s">
        <v>1481</v>
      </c>
      <c r="F81" s="6" t="s">
        <v>346</v>
      </c>
      <c r="G81" s="7">
        <v>178500</v>
      </c>
      <c r="H81" s="7">
        <v>180000</v>
      </c>
      <c r="I81" s="43">
        <v>0.84033613445377819</v>
      </c>
      <c r="J81" s="8"/>
    </row>
    <row r="82" spans="1:10" x14ac:dyDescent="0.3">
      <c r="A82" s="4" t="s">
        <v>57</v>
      </c>
      <c r="B82" s="5" t="s">
        <v>157</v>
      </c>
      <c r="C82" s="6" t="s">
        <v>334</v>
      </c>
      <c r="D82" s="5" t="s">
        <v>335</v>
      </c>
      <c r="E82" s="6" t="s">
        <v>1481</v>
      </c>
      <c r="F82" s="6" t="s">
        <v>346</v>
      </c>
      <c r="G82" s="7">
        <v>192444</v>
      </c>
      <c r="H82" s="7">
        <v>184632</v>
      </c>
      <c r="I82" s="43">
        <v>-4.0593627237014429</v>
      </c>
      <c r="J82" s="8"/>
    </row>
    <row r="83" spans="1:10" x14ac:dyDescent="0.3">
      <c r="A83" s="4" t="s">
        <v>51</v>
      </c>
      <c r="B83" s="5" t="s">
        <v>102</v>
      </c>
      <c r="C83" s="6" t="s">
        <v>208</v>
      </c>
      <c r="D83" s="5" t="s">
        <v>209</v>
      </c>
      <c r="E83" s="6" t="s">
        <v>1481</v>
      </c>
      <c r="F83" s="6" t="s">
        <v>346</v>
      </c>
      <c r="G83" s="7" t="s">
        <v>113</v>
      </c>
      <c r="H83" s="7">
        <v>191600</v>
      </c>
      <c r="I83" s="82" t="s">
        <v>113</v>
      </c>
      <c r="J83" s="8"/>
    </row>
    <row r="84" spans="1:10" x14ac:dyDescent="0.3">
      <c r="A84" s="4" t="s">
        <v>51</v>
      </c>
      <c r="B84" s="5" t="s">
        <v>102</v>
      </c>
      <c r="C84" s="6" t="s">
        <v>150</v>
      </c>
      <c r="D84" s="5" t="s">
        <v>151</v>
      </c>
      <c r="E84" s="6" t="s">
        <v>1481</v>
      </c>
      <c r="F84" s="6" t="s">
        <v>346</v>
      </c>
      <c r="G84" s="7">
        <v>190000</v>
      </c>
      <c r="H84" s="7">
        <v>192333.33333329999</v>
      </c>
      <c r="I84" s="43">
        <v>1.2280701754210368</v>
      </c>
      <c r="J84" s="8"/>
    </row>
    <row r="85" spans="1:10" x14ac:dyDescent="0.3">
      <c r="A85" s="4" t="s">
        <v>51</v>
      </c>
      <c r="B85" s="5" t="s">
        <v>102</v>
      </c>
      <c r="C85" s="6" t="s">
        <v>507</v>
      </c>
      <c r="D85" s="5" t="s">
        <v>508</v>
      </c>
      <c r="E85" s="6" t="s">
        <v>1481</v>
      </c>
      <c r="F85" s="6" t="s">
        <v>346</v>
      </c>
      <c r="G85" s="7">
        <v>216000</v>
      </c>
      <c r="H85" s="7">
        <v>197000</v>
      </c>
      <c r="I85" s="43">
        <v>-8.7962962962962887</v>
      </c>
      <c r="J85" s="8"/>
    </row>
    <row r="86" spans="1:10" x14ac:dyDescent="0.3">
      <c r="A86" s="4" t="s">
        <v>51</v>
      </c>
      <c r="B86" s="5" t="s">
        <v>102</v>
      </c>
      <c r="C86" s="6" t="s">
        <v>210</v>
      </c>
      <c r="D86" s="5" t="s">
        <v>211</v>
      </c>
      <c r="E86" s="6" t="s">
        <v>1481</v>
      </c>
      <c r="F86" s="6" t="s">
        <v>346</v>
      </c>
      <c r="G86" s="7">
        <v>191666.66666670001</v>
      </c>
      <c r="H86" s="7">
        <v>191666.66666670001</v>
      </c>
      <c r="I86" s="43">
        <v>0</v>
      </c>
      <c r="J86" s="8"/>
    </row>
    <row r="87" spans="1:10" x14ac:dyDescent="0.3">
      <c r="A87" s="4" t="s">
        <v>63</v>
      </c>
      <c r="B87" s="5" t="s">
        <v>212</v>
      </c>
      <c r="C87" s="6" t="s">
        <v>308</v>
      </c>
      <c r="D87" s="5" t="s">
        <v>309</v>
      </c>
      <c r="E87" s="6" t="s">
        <v>1481</v>
      </c>
      <c r="F87" s="6" t="s">
        <v>346</v>
      </c>
      <c r="G87" s="7">
        <v>204266.66666670001</v>
      </c>
      <c r="H87" s="7">
        <v>201833.33333329999</v>
      </c>
      <c r="I87" s="43">
        <v>-1.1912532637400217</v>
      </c>
      <c r="J87" s="8"/>
    </row>
    <row r="88" spans="1:10" x14ac:dyDescent="0.3">
      <c r="A88" s="4" t="s">
        <v>63</v>
      </c>
      <c r="B88" s="5" t="s">
        <v>212</v>
      </c>
      <c r="C88" s="6" t="s">
        <v>213</v>
      </c>
      <c r="D88" s="5" t="s">
        <v>214</v>
      </c>
      <c r="E88" s="6" t="s">
        <v>1481</v>
      </c>
      <c r="F88" s="6" t="s">
        <v>346</v>
      </c>
      <c r="G88" s="7">
        <v>197700</v>
      </c>
      <c r="H88" s="7">
        <v>195325</v>
      </c>
      <c r="I88" s="43">
        <v>-1.2013151239251398</v>
      </c>
      <c r="J88" s="8"/>
    </row>
    <row r="89" spans="1:10" x14ac:dyDescent="0.3">
      <c r="A89" s="4" t="s">
        <v>65</v>
      </c>
      <c r="B89" s="5" t="s">
        <v>105</v>
      </c>
      <c r="C89" s="6" t="s">
        <v>288</v>
      </c>
      <c r="D89" s="5" t="s">
        <v>289</v>
      </c>
      <c r="E89" s="6" t="s">
        <v>1481</v>
      </c>
      <c r="F89" s="6" t="s">
        <v>346</v>
      </c>
      <c r="G89" s="7">
        <v>204450</v>
      </c>
      <c r="H89" s="7">
        <v>208000</v>
      </c>
      <c r="I89" s="43">
        <v>1.7363658596233789</v>
      </c>
      <c r="J89" s="8"/>
    </row>
    <row r="90" spans="1:10" x14ac:dyDescent="0.3">
      <c r="A90" s="4" t="s">
        <v>73</v>
      </c>
      <c r="B90" s="5" t="s">
        <v>250</v>
      </c>
      <c r="C90" s="6" t="s">
        <v>251</v>
      </c>
      <c r="D90" s="5" t="s">
        <v>252</v>
      </c>
      <c r="E90" s="6" t="s">
        <v>1481</v>
      </c>
      <c r="F90" s="6" t="s">
        <v>346</v>
      </c>
      <c r="G90" s="7">
        <v>210000</v>
      </c>
      <c r="H90" s="7">
        <v>210000</v>
      </c>
      <c r="I90" s="43">
        <v>0</v>
      </c>
      <c r="J90" s="8"/>
    </row>
    <row r="91" spans="1:10" x14ac:dyDescent="0.3">
      <c r="A91" s="4" t="s">
        <v>73</v>
      </c>
      <c r="B91" s="5" t="s">
        <v>250</v>
      </c>
      <c r="C91" s="6" t="s">
        <v>325</v>
      </c>
      <c r="D91" s="5" t="s">
        <v>326</v>
      </c>
      <c r="E91" s="6" t="s">
        <v>1481</v>
      </c>
      <c r="F91" s="6" t="s">
        <v>346</v>
      </c>
      <c r="G91" s="7">
        <v>229000</v>
      </c>
      <c r="H91" s="7">
        <v>229000</v>
      </c>
      <c r="I91" s="43">
        <v>0</v>
      </c>
      <c r="J91" s="8"/>
    </row>
    <row r="92" spans="1:10" x14ac:dyDescent="0.3">
      <c r="A92" s="4" t="s">
        <v>62</v>
      </c>
      <c r="B92" s="5" t="s">
        <v>108</v>
      </c>
      <c r="C92" s="6" t="s">
        <v>167</v>
      </c>
      <c r="D92" s="5" t="s">
        <v>168</v>
      </c>
      <c r="E92" s="6" t="s">
        <v>1481</v>
      </c>
      <c r="F92" s="6" t="s">
        <v>591</v>
      </c>
      <c r="G92" s="7">
        <v>54383.333333299997</v>
      </c>
      <c r="H92" s="7">
        <v>55666.666666700003</v>
      </c>
      <c r="I92" s="43">
        <v>2.359791602943528</v>
      </c>
      <c r="J92" s="8"/>
    </row>
    <row r="93" spans="1:10" x14ac:dyDescent="0.3">
      <c r="A93" s="4" t="s">
        <v>62</v>
      </c>
      <c r="B93" s="5" t="s">
        <v>108</v>
      </c>
      <c r="C93" s="6" t="s">
        <v>170</v>
      </c>
      <c r="D93" s="5" t="s">
        <v>171</v>
      </c>
      <c r="E93" s="6" t="s">
        <v>1481</v>
      </c>
      <c r="F93" s="6" t="s">
        <v>591</v>
      </c>
      <c r="G93" s="7">
        <v>49333.333333299997</v>
      </c>
      <c r="H93" s="7">
        <v>49000</v>
      </c>
      <c r="I93" s="43">
        <v>-0.67567567560855579</v>
      </c>
      <c r="J93" s="8"/>
    </row>
    <row r="94" spans="1:10" x14ac:dyDescent="0.3">
      <c r="A94" s="4" t="s">
        <v>62</v>
      </c>
      <c r="B94" s="5" t="s">
        <v>108</v>
      </c>
      <c r="C94" s="6" t="s">
        <v>328</v>
      </c>
      <c r="D94" s="5" t="s">
        <v>329</v>
      </c>
      <c r="E94" s="6" t="s">
        <v>1481</v>
      </c>
      <c r="F94" s="6" t="s">
        <v>591</v>
      </c>
      <c r="G94" s="7">
        <v>49250</v>
      </c>
      <c r="H94" s="7">
        <v>49250</v>
      </c>
      <c r="I94" s="43">
        <v>0</v>
      </c>
      <c r="J94" s="8"/>
    </row>
    <row r="95" spans="1:10" x14ac:dyDescent="0.3">
      <c r="A95" s="4" t="s">
        <v>62</v>
      </c>
      <c r="B95" s="5" t="s">
        <v>108</v>
      </c>
      <c r="C95" s="6" t="s">
        <v>114</v>
      </c>
      <c r="D95" s="5" t="s">
        <v>115</v>
      </c>
      <c r="E95" s="6" t="s">
        <v>1481</v>
      </c>
      <c r="F95" s="6" t="s">
        <v>591</v>
      </c>
      <c r="G95" s="7">
        <v>49875</v>
      </c>
      <c r="H95" s="7">
        <v>50000</v>
      </c>
      <c r="I95" s="43">
        <v>0.25062656641603454</v>
      </c>
      <c r="J95" s="8"/>
    </row>
    <row r="96" spans="1:10" x14ac:dyDescent="0.3">
      <c r="A96" s="4" t="s">
        <v>62</v>
      </c>
      <c r="B96" s="5" t="s">
        <v>108</v>
      </c>
      <c r="C96" s="6" t="s">
        <v>172</v>
      </c>
      <c r="D96" s="5" t="s">
        <v>173</v>
      </c>
      <c r="E96" s="6" t="s">
        <v>1481</v>
      </c>
      <c r="F96" s="6" t="s">
        <v>591</v>
      </c>
      <c r="G96" s="7">
        <v>51400</v>
      </c>
      <c r="H96" s="7">
        <v>51000</v>
      </c>
      <c r="I96" s="43">
        <v>-0.77821011673151486</v>
      </c>
      <c r="J96" s="8"/>
    </row>
    <row r="97" spans="1:10" x14ac:dyDescent="0.3">
      <c r="A97" s="4" t="s">
        <v>62</v>
      </c>
      <c r="B97" s="5" t="s">
        <v>108</v>
      </c>
      <c r="C97" s="6" t="s">
        <v>176</v>
      </c>
      <c r="D97" s="5" t="s">
        <v>162</v>
      </c>
      <c r="E97" s="6" t="s">
        <v>1481</v>
      </c>
      <c r="F97" s="6" t="s">
        <v>591</v>
      </c>
      <c r="G97" s="7">
        <v>51220</v>
      </c>
      <c r="H97" s="7">
        <v>50820</v>
      </c>
      <c r="I97" s="43">
        <v>-0.78094494338148979</v>
      </c>
      <c r="J97" s="8"/>
    </row>
    <row r="98" spans="1:10" x14ac:dyDescent="0.3">
      <c r="A98" s="4" t="s">
        <v>62</v>
      </c>
      <c r="B98" s="5" t="s">
        <v>108</v>
      </c>
      <c r="C98" s="6" t="s">
        <v>475</v>
      </c>
      <c r="D98" s="5" t="s">
        <v>476</v>
      </c>
      <c r="E98" s="6" t="s">
        <v>1481</v>
      </c>
      <c r="F98" s="6" t="s">
        <v>591</v>
      </c>
      <c r="G98" s="7">
        <v>49975</v>
      </c>
      <c r="H98" s="7">
        <v>49975</v>
      </c>
      <c r="I98" s="43">
        <v>0</v>
      </c>
      <c r="J98" s="8"/>
    </row>
    <row r="99" spans="1:10" x14ac:dyDescent="0.3">
      <c r="A99" s="4" t="s">
        <v>62</v>
      </c>
      <c r="B99" s="5" t="s">
        <v>108</v>
      </c>
      <c r="C99" s="6" t="s">
        <v>118</v>
      </c>
      <c r="D99" s="5" t="s">
        <v>119</v>
      </c>
      <c r="E99" s="6" t="s">
        <v>1481</v>
      </c>
      <c r="F99" s="6" t="s">
        <v>591</v>
      </c>
      <c r="G99" s="7">
        <v>51633.333333299997</v>
      </c>
      <c r="H99" s="7">
        <v>52866.666666700003</v>
      </c>
      <c r="I99" s="43">
        <v>2.388637830989282</v>
      </c>
      <c r="J99" s="8"/>
    </row>
    <row r="100" spans="1:10" x14ac:dyDescent="0.3">
      <c r="A100" s="4" t="s">
        <v>62</v>
      </c>
      <c r="B100" s="5" t="s">
        <v>108</v>
      </c>
      <c r="C100" s="6" t="s">
        <v>263</v>
      </c>
      <c r="D100" s="5" t="s">
        <v>264</v>
      </c>
      <c r="E100" s="6" t="s">
        <v>1481</v>
      </c>
      <c r="F100" s="6" t="s">
        <v>591</v>
      </c>
      <c r="G100" s="7">
        <v>47850</v>
      </c>
      <c r="H100" s="7">
        <v>49000</v>
      </c>
      <c r="I100" s="43">
        <v>2.4033437826541215</v>
      </c>
      <c r="J100" s="8"/>
    </row>
    <row r="101" spans="1:10" x14ac:dyDescent="0.3">
      <c r="A101" s="4" t="s">
        <v>62</v>
      </c>
      <c r="B101" s="5" t="s">
        <v>108</v>
      </c>
      <c r="C101" s="6" t="s">
        <v>179</v>
      </c>
      <c r="D101" s="5" t="s">
        <v>180</v>
      </c>
      <c r="E101" s="6" t="s">
        <v>1481</v>
      </c>
      <c r="F101" s="6" t="s">
        <v>591</v>
      </c>
      <c r="G101" s="7">
        <v>48333.333333299997</v>
      </c>
      <c r="H101" s="7">
        <v>49100</v>
      </c>
      <c r="I101" s="43">
        <v>1.5862068966217893</v>
      </c>
      <c r="J101" s="8"/>
    </row>
    <row r="102" spans="1:10" x14ac:dyDescent="0.3">
      <c r="A102" s="4" t="s">
        <v>56</v>
      </c>
      <c r="B102" s="5" t="s">
        <v>183</v>
      </c>
      <c r="C102" s="6" t="s">
        <v>184</v>
      </c>
      <c r="D102" s="5" t="s">
        <v>183</v>
      </c>
      <c r="E102" s="6" t="s">
        <v>1481</v>
      </c>
      <c r="F102" s="6" t="s">
        <v>591</v>
      </c>
      <c r="G102" s="7">
        <v>50150</v>
      </c>
      <c r="H102" s="7">
        <v>50150</v>
      </c>
      <c r="I102" s="43">
        <v>0</v>
      </c>
      <c r="J102" s="8"/>
    </row>
    <row r="103" spans="1:10" x14ac:dyDescent="0.3">
      <c r="A103" s="4" t="s">
        <v>53</v>
      </c>
      <c r="B103" s="5" t="s">
        <v>147</v>
      </c>
      <c r="C103" s="6" t="s">
        <v>265</v>
      </c>
      <c r="D103" s="5" t="s">
        <v>266</v>
      </c>
      <c r="E103" s="6" t="s">
        <v>1481</v>
      </c>
      <c r="F103" s="6" t="s">
        <v>591</v>
      </c>
      <c r="G103" s="7">
        <v>49950</v>
      </c>
      <c r="H103" s="7">
        <v>50950</v>
      </c>
      <c r="I103" s="43">
        <v>2.0020020020020017</v>
      </c>
      <c r="J103" s="8"/>
    </row>
    <row r="104" spans="1:10" x14ac:dyDescent="0.3">
      <c r="A104" s="4" t="s">
        <v>53</v>
      </c>
      <c r="B104" s="5" t="s">
        <v>147</v>
      </c>
      <c r="C104" s="6" t="s">
        <v>193</v>
      </c>
      <c r="D104" s="5" t="s">
        <v>194</v>
      </c>
      <c r="E104" s="6" t="s">
        <v>1481</v>
      </c>
      <c r="F104" s="6" t="s">
        <v>591</v>
      </c>
      <c r="G104" s="7">
        <v>50200</v>
      </c>
      <c r="H104" s="7">
        <v>50333.333333299997</v>
      </c>
      <c r="I104" s="43">
        <v>0.26560424960158086</v>
      </c>
      <c r="J104" s="8"/>
    </row>
    <row r="105" spans="1:10" x14ac:dyDescent="0.3">
      <c r="A105" s="4" t="s">
        <v>60</v>
      </c>
      <c r="B105" s="5" t="s">
        <v>99</v>
      </c>
      <c r="C105" s="6" t="s">
        <v>100</v>
      </c>
      <c r="D105" s="5" t="s">
        <v>101</v>
      </c>
      <c r="E105" s="6" t="s">
        <v>1481</v>
      </c>
      <c r="F105" s="6" t="s">
        <v>591</v>
      </c>
      <c r="G105" s="7">
        <v>56346.666666700003</v>
      </c>
      <c r="H105" s="7">
        <v>55500</v>
      </c>
      <c r="I105" s="43">
        <v>-1.5026029342750211</v>
      </c>
      <c r="J105" s="8"/>
    </row>
    <row r="106" spans="1:10" x14ac:dyDescent="0.3">
      <c r="A106" s="4" t="s">
        <v>66</v>
      </c>
      <c r="B106" s="5" t="s">
        <v>199</v>
      </c>
      <c r="C106" s="6" t="s">
        <v>557</v>
      </c>
      <c r="D106" s="5" t="s">
        <v>558</v>
      </c>
      <c r="E106" s="6" t="s">
        <v>1481</v>
      </c>
      <c r="F106" s="6" t="s">
        <v>591</v>
      </c>
      <c r="G106" s="7">
        <v>60333.33333329999</v>
      </c>
      <c r="H106" s="7">
        <v>59000</v>
      </c>
      <c r="I106" s="43">
        <v>-2.2099447513271873</v>
      </c>
      <c r="J106" s="8"/>
    </row>
    <row r="107" spans="1:10" x14ac:dyDescent="0.3">
      <c r="A107" s="4" t="s">
        <v>51</v>
      </c>
      <c r="B107" s="5" t="s">
        <v>102</v>
      </c>
      <c r="C107" s="6" t="s">
        <v>206</v>
      </c>
      <c r="D107" s="5" t="s">
        <v>207</v>
      </c>
      <c r="E107" s="6" t="s">
        <v>1481</v>
      </c>
      <c r="F107" s="6" t="s">
        <v>591</v>
      </c>
      <c r="G107" s="7">
        <v>49000</v>
      </c>
      <c r="H107" s="7">
        <v>49000</v>
      </c>
      <c r="I107" s="43">
        <v>0</v>
      </c>
      <c r="J107" s="8"/>
    </row>
    <row r="108" spans="1:10" x14ac:dyDescent="0.3">
      <c r="A108" s="4" t="s">
        <v>51</v>
      </c>
      <c r="B108" s="5" t="s">
        <v>102</v>
      </c>
      <c r="C108" s="6" t="s">
        <v>150</v>
      </c>
      <c r="D108" s="5" t="s">
        <v>151</v>
      </c>
      <c r="E108" s="6" t="s">
        <v>1481</v>
      </c>
      <c r="F108" s="6" t="s">
        <v>591</v>
      </c>
      <c r="G108" s="7">
        <v>49333.333333299997</v>
      </c>
      <c r="H108" s="7">
        <v>50500</v>
      </c>
      <c r="I108" s="43">
        <v>2.3648648649340345</v>
      </c>
      <c r="J108" s="8"/>
    </row>
    <row r="109" spans="1:10" x14ac:dyDescent="0.3">
      <c r="A109" s="4" t="s">
        <v>51</v>
      </c>
      <c r="B109" s="5" t="s">
        <v>102</v>
      </c>
      <c r="C109" s="6" t="s">
        <v>507</v>
      </c>
      <c r="D109" s="5" t="s">
        <v>508</v>
      </c>
      <c r="E109" s="6" t="s">
        <v>1481</v>
      </c>
      <c r="F109" s="6" t="s">
        <v>591</v>
      </c>
      <c r="G109" s="7">
        <v>50000</v>
      </c>
      <c r="H109" s="7">
        <v>49700</v>
      </c>
      <c r="I109" s="43">
        <v>-0.60000000000000064</v>
      </c>
      <c r="J109" s="8"/>
    </row>
    <row r="110" spans="1:10" x14ac:dyDescent="0.3">
      <c r="A110" s="4" t="s">
        <v>51</v>
      </c>
      <c r="B110" s="5" t="s">
        <v>102</v>
      </c>
      <c r="C110" s="6" t="s">
        <v>269</v>
      </c>
      <c r="D110" s="5" t="s">
        <v>270</v>
      </c>
      <c r="E110" s="6" t="s">
        <v>1481</v>
      </c>
      <c r="F110" s="6" t="s">
        <v>591</v>
      </c>
      <c r="G110" s="7">
        <v>49133.333333299997</v>
      </c>
      <c r="H110" s="7">
        <v>50300</v>
      </c>
      <c r="I110" s="43">
        <v>2.3744911805307902</v>
      </c>
      <c r="J110" s="8"/>
    </row>
    <row r="111" spans="1:10" x14ac:dyDescent="0.3">
      <c r="A111" s="4" t="s">
        <v>51</v>
      </c>
      <c r="B111" s="5" t="s">
        <v>102</v>
      </c>
      <c r="C111" s="6" t="s">
        <v>210</v>
      </c>
      <c r="D111" s="5" t="s">
        <v>211</v>
      </c>
      <c r="E111" s="6" t="s">
        <v>1481</v>
      </c>
      <c r="F111" s="6" t="s">
        <v>591</v>
      </c>
      <c r="G111" s="7">
        <v>51500</v>
      </c>
      <c r="H111" s="7">
        <v>50500</v>
      </c>
      <c r="I111" s="43">
        <v>-1.9417475728155329</v>
      </c>
      <c r="J111" s="8"/>
    </row>
    <row r="112" spans="1:10" x14ac:dyDescent="0.3">
      <c r="A112" s="4" t="s">
        <v>71</v>
      </c>
      <c r="B112" s="5" t="s">
        <v>362</v>
      </c>
      <c r="C112" s="6" t="s">
        <v>365</v>
      </c>
      <c r="D112" s="5" t="s">
        <v>366</v>
      </c>
      <c r="E112" s="6" t="s">
        <v>1481</v>
      </c>
      <c r="F112" s="6" t="s">
        <v>591</v>
      </c>
      <c r="G112" s="7">
        <v>54000</v>
      </c>
      <c r="H112" s="7">
        <v>57000</v>
      </c>
      <c r="I112" s="43">
        <v>5.555555555555558</v>
      </c>
      <c r="J112" s="8"/>
    </row>
    <row r="113" spans="1:10" x14ac:dyDescent="0.3">
      <c r="A113" s="4" t="s">
        <v>63</v>
      </c>
      <c r="B113" s="5" t="s">
        <v>212</v>
      </c>
      <c r="C113" s="6" t="s">
        <v>308</v>
      </c>
      <c r="D113" s="5" t="s">
        <v>309</v>
      </c>
      <c r="E113" s="6" t="s">
        <v>1481</v>
      </c>
      <c r="F113" s="6" t="s">
        <v>591</v>
      </c>
      <c r="G113" s="7">
        <v>53466.666666700003</v>
      </c>
      <c r="H113" s="7">
        <v>52633.333333299997</v>
      </c>
      <c r="I113" s="43">
        <v>-1.5586034913955498</v>
      </c>
      <c r="J113" s="8"/>
    </row>
    <row r="114" spans="1:10" x14ac:dyDescent="0.3">
      <c r="A114" s="4" t="s">
        <v>63</v>
      </c>
      <c r="B114" s="5" t="s">
        <v>212</v>
      </c>
      <c r="C114" s="6" t="s">
        <v>213</v>
      </c>
      <c r="D114" s="5" t="s">
        <v>214</v>
      </c>
      <c r="E114" s="6" t="s">
        <v>1481</v>
      </c>
      <c r="F114" s="6" t="s">
        <v>591</v>
      </c>
      <c r="G114" s="7">
        <v>52260</v>
      </c>
      <c r="H114" s="7">
        <v>52260</v>
      </c>
      <c r="I114" s="43">
        <v>0</v>
      </c>
      <c r="J114" s="8"/>
    </row>
    <row r="115" spans="1:10" x14ac:dyDescent="0.3">
      <c r="A115" s="4" t="s">
        <v>64</v>
      </c>
      <c r="B115" s="5" t="s">
        <v>123</v>
      </c>
      <c r="C115" s="6" t="s">
        <v>124</v>
      </c>
      <c r="D115" s="5" t="s">
        <v>125</v>
      </c>
      <c r="E115" s="6" t="s">
        <v>1481</v>
      </c>
      <c r="F115" s="6" t="s">
        <v>591</v>
      </c>
      <c r="G115" s="7">
        <v>51440</v>
      </c>
      <c r="H115" s="7">
        <v>51050</v>
      </c>
      <c r="I115" s="43">
        <v>-0.75816485225504993</v>
      </c>
      <c r="J115" s="8"/>
    </row>
    <row r="116" spans="1:10" x14ac:dyDescent="0.3">
      <c r="A116" s="4" t="s">
        <v>64</v>
      </c>
      <c r="B116" s="5" t="s">
        <v>123</v>
      </c>
      <c r="C116" s="6" t="s">
        <v>271</v>
      </c>
      <c r="D116" s="5" t="s">
        <v>272</v>
      </c>
      <c r="E116" s="6" t="s">
        <v>1481</v>
      </c>
      <c r="F116" s="6" t="s">
        <v>591</v>
      </c>
      <c r="G116" s="7">
        <v>49000</v>
      </c>
      <c r="H116" s="7">
        <v>49666.666666700003</v>
      </c>
      <c r="I116" s="43">
        <v>1.3605442177551101</v>
      </c>
      <c r="J116" s="8"/>
    </row>
    <row r="117" spans="1:10" x14ac:dyDescent="0.3">
      <c r="A117" s="4" t="s">
        <v>54</v>
      </c>
      <c r="B117" s="5" t="s">
        <v>130</v>
      </c>
      <c r="C117" s="6" t="s">
        <v>310</v>
      </c>
      <c r="D117" s="5" t="s">
        <v>311</v>
      </c>
      <c r="E117" s="6" t="s">
        <v>1481</v>
      </c>
      <c r="F117" s="6" t="s">
        <v>591</v>
      </c>
      <c r="G117" s="7">
        <v>51400</v>
      </c>
      <c r="H117" s="7">
        <v>51050</v>
      </c>
      <c r="I117" s="43">
        <v>-0.68093385214007573</v>
      </c>
      <c r="J117" s="8"/>
    </row>
    <row r="118" spans="1:10" x14ac:dyDescent="0.3">
      <c r="A118" s="4" t="s">
        <v>55</v>
      </c>
      <c r="B118" s="5" t="s">
        <v>158</v>
      </c>
      <c r="C118" s="6" t="s">
        <v>159</v>
      </c>
      <c r="D118" s="5" t="s">
        <v>160</v>
      </c>
      <c r="E118" s="6" t="s">
        <v>1481</v>
      </c>
      <c r="F118" s="6" t="s">
        <v>591</v>
      </c>
      <c r="G118" s="7">
        <v>53350</v>
      </c>
      <c r="H118" s="7">
        <v>54200</v>
      </c>
      <c r="I118" s="43">
        <v>1.5932521087160372</v>
      </c>
      <c r="J118" s="8"/>
    </row>
    <row r="119" spans="1:10" x14ac:dyDescent="0.3">
      <c r="A119" s="4" t="s">
        <v>55</v>
      </c>
      <c r="B119" s="5" t="s">
        <v>158</v>
      </c>
      <c r="C119" s="6" t="s">
        <v>551</v>
      </c>
      <c r="D119" s="5" t="s">
        <v>552</v>
      </c>
      <c r="E119" s="6" t="s">
        <v>1481</v>
      </c>
      <c r="F119" s="6" t="s">
        <v>591</v>
      </c>
      <c r="G119" s="7">
        <v>51600</v>
      </c>
      <c r="H119" s="7">
        <v>52150</v>
      </c>
      <c r="I119" s="43">
        <v>1.0658914728682187</v>
      </c>
      <c r="J119" s="8"/>
    </row>
    <row r="120" spans="1:10" x14ac:dyDescent="0.3">
      <c r="A120" s="4" t="s">
        <v>65</v>
      </c>
      <c r="B120" s="5" t="s">
        <v>105</v>
      </c>
      <c r="C120" s="6" t="s">
        <v>288</v>
      </c>
      <c r="D120" s="5" t="s">
        <v>289</v>
      </c>
      <c r="E120" s="6" t="s">
        <v>1481</v>
      </c>
      <c r="F120" s="6" t="s">
        <v>591</v>
      </c>
      <c r="G120" s="7">
        <v>54316.666666700003</v>
      </c>
      <c r="H120" s="7">
        <v>53920</v>
      </c>
      <c r="I120" s="43">
        <v>-0.73028536366939178</v>
      </c>
      <c r="J120" s="8"/>
    </row>
    <row r="121" spans="1:10" x14ac:dyDescent="0.3">
      <c r="A121" s="4" t="s">
        <v>65</v>
      </c>
      <c r="B121" s="5" t="s">
        <v>105</v>
      </c>
      <c r="C121" s="6" t="s">
        <v>564</v>
      </c>
      <c r="D121" s="5" t="s">
        <v>565</v>
      </c>
      <c r="E121" s="6" t="s">
        <v>1481</v>
      </c>
      <c r="F121" s="6" t="s">
        <v>591</v>
      </c>
      <c r="G121" s="7">
        <v>54500</v>
      </c>
      <c r="H121" s="7">
        <v>54500</v>
      </c>
      <c r="I121" s="43">
        <v>0</v>
      </c>
      <c r="J121" s="8"/>
    </row>
    <row r="122" spans="1:10" x14ac:dyDescent="0.3">
      <c r="A122" s="4" t="s">
        <v>65</v>
      </c>
      <c r="B122" s="5" t="s">
        <v>105</v>
      </c>
      <c r="C122" s="6" t="s">
        <v>569</v>
      </c>
      <c r="D122" s="5" t="s">
        <v>570</v>
      </c>
      <c r="E122" s="6" t="s">
        <v>1481</v>
      </c>
      <c r="F122" s="6" t="s">
        <v>591</v>
      </c>
      <c r="G122" s="7">
        <v>53000</v>
      </c>
      <c r="H122" s="7">
        <v>53000</v>
      </c>
      <c r="I122" s="43">
        <v>0</v>
      </c>
      <c r="J122" s="8"/>
    </row>
    <row r="123" spans="1:10" x14ac:dyDescent="0.3">
      <c r="A123" s="4" t="s">
        <v>65</v>
      </c>
      <c r="B123" s="5" t="s">
        <v>105</v>
      </c>
      <c r="C123" s="6" t="s">
        <v>161</v>
      </c>
      <c r="D123" s="5" t="s">
        <v>162</v>
      </c>
      <c r="E123" s="6" t="s">
        <v>1481</v>
      </c>
      <c r="F123" s="6" t="s">
        <v>591</v>
      </c>
      <c r="G123" s="7">
        <v>55000</v>
      </c>
      <c r="H123" s="7">
        <v>50000</v>
      </c>
      <c r="I123" s="43">
        <v>-9.0909090909090953</v>
      </c>
      <c r="J123" s="8"/>
    </row>
    <row r="124" spans="1:10" x14ac:dyDescent="0.3">
      <c r="A124" s="4" t="s">
        <v>65</v>
      </c>
      <c r="B124" s="5" t="s">
        <v>105</v>
      </c>
      <c r="C124" s="6" t="s">
        <v>567</v>
      </c>
      <c r="D124" s="5" t="s">
        <v>568</v>
      </c>
      <c r="E124" s="6" t="s">
        <v>1481</v>
      </c>
      <c r="F124" s="6" t="s">
        <v>591</v>
      </c>
      <c r="G124" s="7">
        <v>56000</v>
      </c>
      <c r="H124" s="7">
        <v>55500</v>
      </c>
      <c r="I124" s="43">
        <v>-0.8928571428571398</v>
      </c>
      <c r="J124" s="8"/>
    </row>
    <row r="125" spans="1:10" x14ac:dyDescent="0.3">
      <c r="A125" s="4" t="s">
        <v>65</v>
      </c>
      <c r="B125" s="5" t="s">
        <v>105</v>
      </c>
      <c r="C125" s="6" t="s">
        <v>233</v>
      </c>
      <c r="D125" s="5" t="s">
        <v>234</v>
      </c>
      <c r="E125" s="6" t="s">
        <v>1481</v>
      </c>
      <c r="F125" s="6" t="s">
        <v>591</v>
      </c>
      <c r="G125" s="7">
        <v>52333.333333299997</v>
      </c>
      <c r="H125" s="7">
        <v>52333.333333299997</v>
      </c>
      <c r="I125" s="43">
        <v>0</v>
      </c>
      <c r="J125" s="8"/>
    </row>
    <row r="126" spans="1:10" x14ac:dyDescent="0.3">
      <c r="A126" s="4" t="s">
        <v>58</v>
      </c>
      <c r="B126" s="5" t="s">
        <v>152</v>
      </c>
      <c r="C126" s="6" t="s">
        <v>153</v>
      </c>
      <c r="D126" s="5" t="s">
        <v>154</v>
      </c>
      <c r="E126" s="6" t="s">
        <v>1481</v>
      </c>
      <c r="F126" s="6" t="s">
        <v>591</v>
      </c>
      <c r="G126" s="7">
        <v>54750</v>
      </c>
      <c r="H126" s="7">
        <v>54750</v>
      </c>
      <c r="I126" s="43">
        <v>0</v>
      </c>
      <c r="J126" s="8"/>
    </row>
    <row r="127" spans="1:10" x14ac:dyDescent="0.3">
      <c r="A127" s="4" t="s">
        <v>58</v>
      </c>
      <c r="B127" s="5" t="s">
        <v>152</v>
      </c>
      <c r="C127" s="6" t="s">
        <v>515</v>
      </c>
      <c r="D127" s="5" t="s">
        <v>516</v>
      </c>
      <c r="E127" s="6" t="s">
        <v>1481</v>
      </c>
      <c r="F127" s="6" t="s">
        <v>591</v>
      </c>
      <c r="G127" s="7">
        <v>58440</v>
      </c>
      <c r="H127" s="7">
        <v>59950</v>
      </c>
      <c r="I127" s="43">
        <v>2.5838466803559168</v>
      </c>
      <c r="J127" s="8"/>
    </row>
    <row r="128" spans="1:10" x14ac:dyDescent="0.3">
      <c r="A128" s="4" t="s">
        <v>58</v>
      </c>
      <c r="B128" s="5" t="s">
        <v>152</v>
      </c>
      <c r="C128" s="6" t="s">
        <v>240</v>
      </c>
      <c r="D128" s="5" t="s">
        <v>241</v>
      </c>
      <c r="E128" s="6" t="s">
        <v>1481</v>
      </c>
      <c r="F128" s="6" t="s">
        <v>591</v>
      </c>
      <c r="G128" s="7">
        <v>53166.666666700003</v>
      </c>
      <c r="H128" s="7">
        <v>53166.666666700003</v>
      </c>
      <c r="I128" s="43">
        <v>0</v>
      </c>
      <c r="J128" s="8"/>
    </row>
    <row r="129" spans="1:10" x14ac:dyDescent="0.3">
      <c r="A129" s="4" t="s">
        <v>58</v>
      </c>
      <c r="B129" s="5" t="s">
        <v>152</v>
      </c>
      <c r="C129" s="6" t="s">
        <v>386</v>
      </c>
      <c r="D129" s="5" t="s">
        <v>387</v>
      </c>
      <c r="E129" s="6" t="s">
        <v>1481</v>
      </c>
      <c r="F129" s="6" t="s">
        <v>591</v>
      </c>
      <c r="G129" s="7">
        <v>54000</v>
      </c>
      <c r="H129" s="7">
        <v>53000</v>
      </c>
      <c r="I129" s="43">
        <v>-1.8518518518518496</v>
      </c>
      <c r="J129" s="8"/>
    </row>
    <row r="130" spans="1:10" x14ac:dyDescent="0.3">
      <c r="A130" s="4" t="s">
        <v>58</v>
      </c>
      <c r="B130" s="5" t="s">
        <v>152</v>
      </c>
      <c r="C130" s="6" t="s">
        <v>517</v>
      </c>
      <c r="D130" s="5" t="s">
        <v>518</v>
      </c>
      <c r="E130" s="6" t="s">
        <v>1481</v>
      </c>
      <c r="F130" s="6" t="s">
        <v>591</v>
      </c>
      <c r="G130" s="7">
        <v>51875</v>
      </c>
      <c r="H130" s="7">
        <v>52875</v>
      </c>
      <c r="I130" s="43">
        <v>1.9277108433734864</v>
      </c>
      <c r="J130" s="8"/>
    </row>
    <row r="131" spans="1:10" x14ac:dyDescent="0.3">
      <c r="A131" s="4" t="s">
        <v>58</v>
      </c>
      <c r="B131" s="5" t="s">
        <v>152</v>
      </c>
      <c r="C131" s="6" t="s">
        <v>519</v>
      </c>
      <c r="D131" s="5" t="s">
        <v>520</v>
      </c>
      <c r="E131" s="6" t="s">
        <v>1481</v>
      </c>
      <c r="F131" s="6" t="s">
        <v>591</v>
      </c>
      <c r="G131" s="7">
        <v>54320</v>
      </c>
      <c r="H131" s="7">
        <v>54680</v>
      </c>
      <c r="I131" s="43">
        <v>0.6627393225331345</v>
      </c>
      <c r="J131" s="8"/>
    </row>
    <row r="132" spans="1:10" x14ac:dyDescent="0.3">
      <c r="A132" s="4" t="s">
        <v>59</v>
      </c>
      <c r="B132" s="5" t="s">
        <v>133</v>
      </c>
      <c r="C132" s="6" t="s">
        <v>134</v>
      </c>
      <c r="D132" s="5" t="s">
        <v>135</v>
      </c>
      <c r="E132" s="6" t="s">
        <v>1481</v>
      </c>
      <c r="F132" s="6" t="s">
        <v>591</v>
      </c>
      <c r="G132" s="7">
        <v>56000</v>
      </c>
      <c r="H132" s="7">
        <v>56333.333333299997</v>
      </c>
      <c r="I132" s="43">
        <v>0.59523809517856308</v>
      </c>
      <c r="J132" s="8"/>
    </row>
    <row r="133" spans="1:10" x14ac:dyDescent="0.3">
      <c r="A133" s="4" t="s">
        <v>59</v>
      </c>
      <c r="B133" s="5" t="s">
        <v>133</v>
      </c>
      <c r="C133" s="6" t="s">
        <v>523</v>
      </c>
      <c r="D133" s="5" t="s">
        <v>524</v>
      </c>
      <c r="E133" s="6" t="s">
        <v>1481</v>
      </c>
      <c r="F133" s="6" t="s">
        <v>591</v>
      </c>
      <c r="G133" s="7">
        <v>52600</v>
      </c>
      <c r="H133" s="7">
        <v>51912.5</v>
      </c>
      <c r="I133" s="43">
        <v>-1.3070342205323215</v>
      </c>
      <c r="J133" s="8"/>
    </row>
    <row r="134" spans="1:10" x14ac:dyDescent="0.3">
      <c r="A134" s="4" t="s">
        <v>59</v>
      </c>
      <c r="B134" s="5" t="s">
        <v>133</v>
      </c>
      <c r="C134" s="6" t="s">
        <v>323</v>
      </c>
      <c r="D134" s="5" t="s">
        <v>324</v>
      </c>
      <c r="E134" s="6" t="s">
        <v>1481</v>
      </c>
      <c r="F134" s="6" t="s">
        <v>591</v>
      </c>
      <c r="G134" s="7">
        <v>58950</v>
      </c>
      <c r="H134" s="7">
        <v>59175</v>
      </c>
      <c r="I134" s="43">
        <v>0.38167938931297207</v>
      </c>
      <c r="J134" s="8"/>
    </row>
    <row r="135" spans="1:10" x14ac:dyDescent="0.3">
      <c r="A135" s="4" t="s">
        <v>73</v>
      </c>
      <c r="B135" s="5" t="s">
        <v>250</v>
      </c>
      <c r="C135" s="6" t="s">
        <v>251</v>
      </c>
      <c r="D135" s="5" t="s">
        <v>252</v>
      </c>
      <c r="E135" s="6" t="s">
        <v>1481</v>
      </c>
      <c r="F135" s="6" t="s">
        <v>591</v>
      </c>
      <c r="G135" s="7">
        <v>54500</v>
      </c>
      <c r="H135" s="7">
        <v>56000</v>
      </c>
      <c r="I135" s="43">
        <v>2.752293577981658</v>
      </c>
      <c r="J135" s="8"/>
    </row>
    <row r="136" spans="1:10" x14ac:dyDescent="0.3">
      <c r="A136" s="4" t="s">
        <v>73</v>
      </c>
      <c r="B136" s="5" t="s">
        <v>250</v>
      </c>
      <c r="C136" s="6" t="s">
        <v>325</v>
      </c>
      <c r="D136" s="5" t="s">
        <v>326</v>
      </c>
      <c r="E136" s="6" t="s">
        <v>1481</v>
      </c>
      <c r="F136" s="6" t="s">
        <v>591</v>
      </c>
      <c r="G136" s="7">
        <v>57500</v>
      </c>
      <c r="H136" s="7">
        <v>56400</v>
      </c>
      <c r="I136" s="43">
        <v>-1.9130434782608672</v>
      </c>
      <c r="J136" s="8"/>
    </row>
    <row r="137" spans="1:10" x14ac:dyDescent="0.3">
      <c r="A137" s="4" t="s">
        <v>62</v>
      </c>
      <c r="B137" s="5" t="s">
        <v>108</v>
      </c>
      <c r="C137" s="6" t="s">
        <v>109</v>
      </c>
      <c r="D137" s="5" t="s">
        <v>110</v>
      </c>
      <c r="E137" s="6" t="s">
        <v>1456</v>
      </c>
      <c r="F137" s="6" t="s">
        <v>346</v>
      </c>
      <c r="G137" s="7">
        <v>38750</v>
      </c>
      <c r="H137" s="7">
        <v>39750</v>
      </c>
      <c r="I137" s="43">
        <v>2.5806451612903287</v>
      </c>
      <c r="J137" s="8"/>
    </row>
    <row r="138" spans="1:10" x14ac:dyDescent="0.3">
      <c r="A138" s="4" t="s">
        <v>62</v>
      </c>
      <c r="B138" s="5" t="s">
        <v>108</v>
      </c>
      <c r="C138" s="6" t="s">
        <v>170</v>
      </c>
      <c r="D138" s="5" t="s">
        <v>171</v>
      </c>
      <c r="E138" s="6" t="s">
        <v>1456</v>
      </c>
      <c r="F138" s="6" t="s">
        <v>346</v>
      </c>
      <c r="G138" s="7">
        <v>34500</v>
      </c>
      <c r="H138" s="7">
        <v>34500</v>
      </c>
      <c r="I138" s="43">
        <v>0</v>
      </c>
      <c r="J138" s="8"/>
    </row>
    <row r="139" spans="1:10" x14ac:dyDescent="0.3">
      <c r="A139" s="4" t="s">
        <v>62</v>
      </c>
      <c r="B139" s="5" t="s">
        <v>108</v>
      </c>
      <c r="C139" s="6" t="s">
        <v>114</v>
      </c>
      <c r="D139" s="5" t="s">
        <v>115</v>
      </c>
      <c r="E139" s="6" t="s">
        <v>1456</v>
      </c>
      <c r="F139" s="6" t="s">
        <v>346</v>
      </c>
      <c r="G139" s="7">
        <v>35500</v>
      </c>
      <c r="H139" s="7">
        <v>35600</v>
      </c>
      <c r="I139" s="43">
        <v>0.28169014084507005</v>
      </c>
      <c r="J139" s="8"/>
    </row>
    <row r="140" spans="1:10" x14ac:dyDescent="0.3">
      <c r="A140" s="4" t="s">
        <v>62</v>
      </c>
      <c r="B140" s="5" t="s">
        <v>108</v>
      </c>
      <c r="C140" s="6" t="s">
        <v>172</v>
      </c>
      <c r="D140" s="5" t="s">
        <v>173</v>
      </c>
      <c r="E140" s="6" t="s">
        <v>1456</v>
      </c>
      <c r="F140" s="6" t="s">
        <v>346</v>
      </c>
      <c r="G140" s="7">
        <v>38482.5</v>
      </c>
      <c r="H140" s="7">
        <v>38425.25</v>
      </c>
      <c r="I140" s="43">
        <v>-0.14876892093809155</v>
      </c>
      <c r="J140" s="8"/>
    </row>
    <row r="141" spans="1:10" x14ac:dyDescent="0.3">
      <c r="A141" s="4" t="s">
        <v>62</v>
      </c>
      <c r="B141" s="5" t="s">
        <v>108</v>
      </c>
      <c r="C141" s="6" t="s">
        <v>473</v>
      </c>
      <c r="D141" s="5" t="s">
        <v>474</v>
      </c>
      <c r="E141" s="6" t="s">
        <v>1456</v>
      </c>
      <c r="F141" s="6" t="s">
        <v>346</v>
      </c>
      <c r="G141" s="7">
        <v>34000</v>
      </c>
      <c r="H141" s="7">
        <v>35050.25</v>
      </c>
      <c r="I141" s="43">
        <v>3.0889705882352958</v>
      </c>
      <c r="J141" s="8"/>
    </row>
    <row r="142" spans="1:10" x14ac:dyDescent="0.3">
      <c r="A142" s="4" t="s">
        <v>62</v>
      </c>
      <c r="B142" s="5" t="s">
        <v>108</v>
      </c>
      <c r="C142" s="6" t="s">
        <v>302</v>
      </c>
      <c r="D142" s="5" t="s">
        <v>303</v>
      </c>
      <c r="E142" s="6" t="s">
        <v>1456</v>
      </c>
      <c r="F142" s="6" t="s">
        <v>346</v>
      </c>
      <c r="G142" s="7">
        <v>33916.66666670001</v>
      </c>
      <c r="H142" s="7">
        <v>34000</v>
      </c>
      <c r="I142" s="43">
        <v>0.24570024560170997</v>
      </c>
      <c r="J142" s="8"/>
    </row>
    <row r="143" spans="1:10" x14ac:dyDescent="0.3">
      <c r="A143" s="4" t="s">
        <v>62</v>
      </c>
      <c r="B143" s="5" t="s">
        <v>108</v>
      </c>
      <c r="C143" s="6" t="s">
        <v>176</v>
      </c>
      <c r="D143" s="5" t="s">
        <v>162</v>
      </c>
      <c r="E143" s="6" t="s">
        <v>1456</v>
      </c>
      <c r="F143" s="6" t="s">
        <v>346</v>
      </c>
      <c r="G143" s="7">
        <v>38925.33333329999</v>
      </c>
      <c r="H143" s="7">
        <v>39119</v>
      </c>
      <c r="I143" s="43">
        <v>0.4975337398956059</v>
      </c>
      <c r="J143" s="8"/>
    </row>
    <row r="144" spans="1:10" x14ac:dyDescent="0.3">
      <c r="A144" s="4" t="s">
        <v>62</v>
      </c>
      <c r="B144" s="5" t="s">
        <v>108</v>
      </c>
      <c r="C144" s="6" t="s">
        <v>475</v>
      </c>
      <c r="D144" s="5" t="s">
        <v>476</v>
      </c>
      <c r="E144" s="6" t="s">
        <v>1456</v>
      </c>
      <c r="F144" s="6" t="s">
        <v>346</v>
      </c>
      <c r="G144" s="7">
        <v>35360</v>
      </c>
      <c r="H144" s="7">
        <v>35360</v>
      </c>
      <c r="I144" s="43">
        <v>0</v>
      </c>
      <c r="J144" s="8"/>
    </row>
    <row r="145" spans="1:10" x14ac:dyDescent="0.3">
      <c r="A145" s="4" t="s">
        <v>62</v>
      </c>
      <c r="B145" s="5" t="s">
        <v>108</v>
      </c>
      <c r="C145" s="6" t="s">
        <v>263</v>
      </c>
      <c r="D145" s="5" t="s">
        <v>264</v>
      </c>
      <c r="E145" s="6" t="s">
        <v>1456</v>
      </c>
      <c r="F145" s="6" t="s">
        <v>346</v>
      </c>
      <c r="G145" s="7">
        <v>33800</v>
      </c>
      <c r="H145" s="7">
        <v>36533.33333329999</v>
      </c>
      <c r="I145" s="43">
        <v>8.0867850097632985</v>
      </c>
      <c r="J145" s="8"/>
    </row>
    <row r="146" spans="1:10" x14ac:dyDescent="0.3">
      <c r="A146" s="4" t="s">
        <v>62</v>
      </c>
      <c r="B146" s="5" t="s">
        <v>108</v>
      </c>
      <c r="C146" s="6" t="s">
        <v>109</v>
      </c>
      <c r="D146" s="5" t="s">
        <v>110</v>
      </c>
      <c r="E146" s="6" t="s">
        <v>1456</v>
      </c>
      <c r="F146" s="6" t="s">
        <v>353</v>
      </c>
      <c r="G146" s="7">
        <v>12500</v>
      </c>
      <c r="H146" s="7">
        <v>12500</v>
      </c>
      <c r="I146" s="43">
        <v>0</v>
      </c>
      <c r="J146" s="8"/>
    </row>
    <row r="147" spans="1:10" x14ac:dyDescent="0.3">
      <c r="A147" s="4" t="s">
        <v>62</v>
      </c>
      <c r="B147" s="5" t="s">
        <v>108</v>
      </c>
      <c r="C147" s="6" t="s">
        <v>172</v>
      </c>
      <c r="D147" s="5" t="s">
        <v>173</v>
      </c>
      <c r="E147" s="6" t="s">
        <v>1456</v>
      </c>
      <c r="F147" s="6" t="s">
        <v>353</v>
      </c>
      <c r="G147" s="7">
        <v>12427.5</v>
      </c>
      <c r="H147" s="7">
        <v>12683.75</v>
      </c>
      <c r="I147" s="43">
        <v>2.0619593643130152</v>
      </c>
      <c r="J147" s="8"/>
    </row>
    <row r="148" spans="1:10" x14ac:dyDescent="0.3">
      <c r="A148" s="4" t="s">
        <v>62</v>
      </c>
      <c r="B148" s="5" t="s">
        <v>108</v>
      </c>
      <c r="C148" s="6" t="s">
        <v>302</v>
      </c>
      <c r="D148" s="5" t="s">
        <v>303</v>
      </c>
      <c r="E148" s="6" t="s">
        <v>1456</v>
      </c>
      <c r="F148" s="6" t="s">
        <v>353</v>
      </c>
      <c r="G148" s="7">
        <v>11583.333333299997</v>
      </c>
      <c r="H148" s="7">
        <v>11750</v>
      </c>
      <c r="I148" s="43">
        <v>1.438848921155222</v>
      </c>
      <c r="J148" s="8"/>
    </row>
    <row r="149" spans="1:10" x14ac:dyDescent="0.3">
      <c r="A149" s="4" t="s">
        <v>62</v>
      </c>
      <c r="B149" s="5" t="s">
        <v>108</v>
      </c>
      <c r="C149" s="6" t="s">
        <v>176</v>
      </c>
      <c r="D149" s="5" t="s">
        <v>162</v>
      </c>
      <c r="E149" s="6" t="s">
        <v>1456</v>
      </c>
      <c r="F149" s="6" t="s">
        <v>353</v>
      </c>
      <c r="G149" s="7">
        <v>12319.666666700003</v>
      </c>
      <c r="H149" s="7">
        <v>12553</v>
      </c>
      <c r="I149" s="43">
        <v>1.893990637999132</v>
      </c>
      <c r="J149" s="8"/>
    </row>
    <row r="150" spans="1:10" x14ac:dyDescent="0.3">
      <c r="A150" s="4" t="s">
        <v>62</v>
      </c>
      <c r="B150" s="5" t="s">
        <v>108</v>
      </c>
      <c r="C150" s="6" t="s">
        <v>475</v>
      </c>
      <c r="D150" s="5" t="s">
        <v>476</v>
      </c>
      <c r="E150" s="6" t="s">
        <v>1456</v>
      </c>
      <c r="F150" s="6" t="s">
        <v>353</v>
      </c>
      <c r="G150" s="7">
        <v>11050</v>
      </c>
      <c r="H150" s="7">
        <v>11050</v>
      </c>
      <c r="I150" s="43">
        <v>0</v>
      </c>
      <c r="J150" s="8"/>
    </row>
    <row r="151" spans="1:10" x14ac:dyDescent="0.3">
      <c r="A151" s="4" t="s">
        <v>62</v>
      </c>
      <c r="B151" s="5" t="s">
        <v>108</v>
      </c>
      <c r="C151" s="6" t="s">
        <v>263</v>
      </c>
      <c r="D151" s="5" t="s">
        <v>264</v>
      </c>
      <c r="E151" s="6" t="s">
        <v>1456</v>
      </c>
      <c r="F151" s="6" t="s">
        <v>353</v>
      </c>
      <c r="G151" s="7">
        <v>11875</v>
      </c>
      <c r="H151" s="7">
        <v>11900</v>
      </c>
      <c r="I151" s="43">
        <v>0.21052631578948316</v>
      </c>
      <c r="J151" s="8"/>
    </row>
    <row r="152" spans="1:10" x14ac:dyDescent="0.3">
      <c r="A152" s="4" t="s">
        <v>62</v>
      </c>
      <c r="B152" s="5" t="s">
        <v>108</v>
      </c>
      <c r="C152" s="6" t="s">
        <v>109</v>
      </c>
      <c r="D152" s="5" t="s">
        <v>110</v>
      </c>
      <c r="E152" s="6" t="s">
        <v>1457</v>
      </c>
      <c r="F152" s="6" t="s">
        <v>327</v>
      </c>
      <c r="G152" s="7">
        <v>7400</v>
      </c>
      <c r="H152" s="7">
        <v>7475</v>
      </c>
      <c r="I152" s="43">
        <v>1.0135135135135087</v>
      </c>
      <c r="J152" s="8"/>
    </row>
    <row r="153" spans="1:10" x14ac:dyDescent="0.3">
      <c r="A153" s="4" t="s">
        <v>53</v>
      </c>
      <c r="B153" s="5" t="s">
        <v>147</v>
      </c>
      <c r="C153" s="6" t="s">
        <v>265</v>
      </c>
      <c r="D153" s="5" t="s">
        <v>266</v>
      </c>
      <c r="E153" s="6" t="s">
        <v>1457</v>
      </c>
      <c r="F153" s="6" t="s">
        <v>327</v>
      </c>
      <c r="G153" s="7">
        <v>8400</v>
      </c>
      <c r="H153" s="7">
        <v>8500</v>
      </c>
      <c r="I153" s="43">
        <v>1.1904761904761865</v>
      </c>
      <c r="J153" s="8"/>
    </row>
    <row r="154" spans="1:10" x14ac:dyDescent="0.3">
      <c r="A154" s="4" t="s">
        <v>60</v>
      </c>
      <c r="B154" s="5" t="s">
        <v>99</v>
      </c>
      <c r="C154" s="6" t="s">
        <v>296</v>
      </c>
      <c r="D154" s="5" t="s">
        <v>297</v>
      </c>
      <c r="E154" s="6" t="s">
        <v>1457</v>
      </c>
      <c r="F154" s="6" t="s">
        <v>327</v>
      </c>
      <c r="G154" s="7">
        <v>7500</v>
      </c>
      <c r="H154" s="7">
        <v>7500</v>
      </c>
      <c r="I154" s="43">
        <v>0</v>
      </c>
      <c r="J154" s="8"/>
    </row>
    <row r="155" spans="1:10" x14ac:dyDescent="0.3">
      <c r="A155" s="4" t="s">
        <v>60</v>
      </c>
      <c r="B155" s="5" t="s">
        <v>99</v>
      </c>
      <c r="C155" s="6" t="s">
        <v>304</v>
      </c>
      <c r="D155" s="5" t="s">
        <v>305</v>
      </c>
      <c r="E155" s="6" t="s">
        <v>1457</v>
      </c>
      <c r="F155" s="6" t="s">
        <v>327</v>
      </c>
      <c r="G155" s="7">
        <v>7200</v>
      </c>
      <c r="H155" s="7">
        <v>7600</v>
      </c>
      <c r="I155" s="43">
        <v>5.555555555555558</v>
      </c>
      <c r="J155" s="8"/>
    </row>
    <row r="156" spans="1:10" x14ac:dyDescent="0.3">
      <c r="A156" s="4" t="s">
        <v>57</v>
      </c>
      <c r="B156" s="5" t="s">
        <v>157</v>
      </c>
      <c r="C156" s="6" t="s">
        <v>491</v>
      </c>
      <c r="D156" s="5" t="s">
        <v>492</v>
      </c>
      <c r="E156" s="6" t="s">
        <v>1457</v>
      </c>
      <c r="F156" s="6" t="s">
        <v>327</v>
      </c>
      <c r="G156" s="7">
        <v>7050</v>
      </c>
      <c r="H156" s="7">
        <v>7050</v>
      </c>
      <c r="I156" s="43">
        <v>0</v>
      </c>
      <c r="J156" s="8"/>
    </row>
    <row r="157" spans="1:10" x14ac:dyDescent="0.3">
      <c r="A157" s="4" t="s">
        <v>61</v>
      </c>
      <c r="B157" s="5" t="s">
        <v>140</v>
      </c>
      <c r="C157" s="6" t="s">
        <v>526</v>
      </c>
      <c r="D157" s="5" t="s">
        <v>527</v>
      </c>
      <c r="E157" s="6" t="s">
        <v>1457</v>
      </c>
      <c r="F157" s="6" t="s">
        <v>327</v>
      </c>
      <c r="G157" s="7">
        <v>7400</v>
      </c>
      <c r="H157" s="7">
        <v>7366.6666667</v>
      </c>
      <c r="I157" s="43">
        <v>-0.45045045000000605</v>
      </c>
      <c r="J157" s="8"/>
    </row>
    <row r="158" spans="1:10" x14ac:dyDescent="0.3">
      <c r="A158" s="4" t="s">
        <v>61</v>
      </c>
      <c r="B158" s="5" t="s">
        <v>140</v>
      </c>
      <c r="C158" s="6" t="s">
        <v>221</v>
      </c>
      <c r="D158" s="5" t="s">
        <v>222</v>
      </c>
      <c r="E158" s="6" t="s">
        <v>1457</v>
      </c>
      <c r="F158" s="6" t="s">
        <v>327</v>
      </c>
      <c r="G158" s="7">
        <v>9000</v>
      </c>
      <c r="H158" s="7">
        <v>9333.3333332999991</v>
      </c>
      <c r="I158" s="43">
        <v>3.7037037033333262</v>
      </c>
      <c r="J158" s="8"/>
    </row>
    <row r="159" spans="1:10" x14ac:dyDescent="0.3">
      <c r="A159" s="4" t="s">
        <v>54</v>
      </c>
      <c r="B159" s="5" t="s">
        <v>130</v>
      </c>
      <c r="C159" s="6" t="s">
        <v>310</v>
      </c>
      <c r="D159" s="5" t="s">
        <v>311</v>
      </c>
      <c r="E159" s="6" t="s">
        <v>1457</v>
      </c>
      <c r="F159" s="6" t="s">
        <v>327</v>
      </c>
      <c r="G159" s="7">
        <v>6600</v>
      </c>
      <c r="H159" s="7">
        <v>6800</v>
      </c>
      <c r="I159" s="43">
        <v>3.0303030303030281</v>
      </c>
      <c r="J159" s="8"/>
    </row>
    <row r="160" spans="1:10" x14ac:dyDescent="0.3">
      <c r="A160" s="4" t="s">
        <v>55</v>
      </c>
      <c r="B160" s="5" t="s">
        <v>158</v>
      </c>
      <c r="C160" s="6" t="s">
        <v>223</v>
      </c>
      <c r="D160" s="5" t="s">
        <v>224</v>
      </c>
      <c r="E160" s="6" t="s">
        <v>1457</v>
      </c>
      <c r="F160" s="6" t="s">
        <v>327</v>
      </c>
      <c r="G160" s="7">
        <v>7200</v>
      </c>
      <c r="H160" s="7">
        <v>7200</v>
      </c>
      <c r="I160" s="43">
        <v>0</v>
      </c>
      <c r="J160" s="8"/>
    </row>
    <row r="161" spans="1:10" x14ac:dyDescent="0.3">
      <c r="A161" s="4" t="s">
        <v>74</v>
      </c>
      <c r="B161" s="5" t="s">
        <v>249</v>
      </c>
      <c r="C161" s="6" t="s">
        <v>581</v>
      </c>
      <c r="D161" s="5" t="s">
        <v>582</v>
      </c>
      <c r="E161" s="6" t="s">
        <v>1457</v>
      </c>
      <c r="F161" s="6" t="s">
        <v>327</v>
      </c>
      <c r="G161" s="7">
        <v>8000</v>
      </c>
      <c r="H161" s="7">
        <v>8333.3333332999991</v>
      </c>
      <c r="I161" s="43">
        <v>4.1666666662499852</v>
      </c>
      <c r="J161" s="8"/>
    </row>
    <row r="162" spans="1:10" x14ac:dyDescent="0.3">
      <c r="A162" s="4" t="s">
        <v>62</v>
      </c>
      <c r="B162" s="5" t="s">
        <v>108</v>
      </c>
      <c r="C162" s="6" t="s">
        <v>165</v>
      </c>
      <c r="D162" s="5" t="s">
        <v>166</v>
      </c>
      <c r="E162" s="6" t="s">
        <v>1477</v>
      </c>
      <c r="F162" s="6" t="s">
        <v>346</v>
      </c>
      <c r="G162" s="7">
        <v>114183.33333330002</v>
      </c>
      <c r="H162" s="7">
        <v>113983.33333330002</v>
      </c>
      <c r="I162" s="43">
        <v>-0.17515691139984299</v>
      </c>
      <c r="J162" s="8"/>
    </row>
    <row r="163" spans="1:10" x14ac:dyDescent="0.3">
      <c r="A163" s="4" t="s">
        <v>62</v>
      </c>
      <c r="B163" s="5" t="s">
        <v>108</v>
      </c>
      <c r="C163" s="6" t="s">
        <v>170</v>
      </c>
      <c r="D163" s="5" t="s">
        <v>171</v>
      </c>
      <c r="E163" s="6" t="s">
        <v>1477</v>
      </c>
      <c r="F163" s="6" t="s">
        <v>346</v>
      </c>
      <c r="G163" s="7">
        <v>111416.66666669998</v>
      </c>
      <c r="H163" s="7">
        <v>113083.33333330002</v>
      </c>
      <c r="I163" s="43">
        <v>1.4958863125799751</v>
      </c>
      <c r="J163" s="8"/>
    </row>
    <row r="164" spans="1:10" x14ac:dyDescent="0.3">
      <c r="A164" s="4" t="s">
        <v>62</v>
      </c>
      <c r="B164" s="5" t="s">
        <v>108</v>
      </c>
      <c r="C164" s="6" t="s">
        <v>114</v>
      </c>
      <c r="D164" s="5" t="s">
        <v>115</v>
      </c>
      <c r="E164" s="6" t="s">
        <v>1477</v>
      </c>
      <c r="F164" s="6" t="s">
        <v>346</v>
      </c>
      <c r="G164" s="7">
        <v>110000</v>
      </c>
      <c r="H164" s="7">
        <v>111000</v>
      </c>
      <c r="I164" s="43">
        <v>0.90909090909090384</v>
      </c>
      <c r="J164" s="8"/>
    </row>
    <row r="165" spans="1:10" x14ac:dyDescent="0.3">
      <c r="A165" s="4" t="s">
        <v>62</v>
      </c>
      <c r="B165" s="5" t="s">
        <v>108</v>
      </c>
      <c r="C165" s="6" t="s">
        <v>172</v>
      </c>
      <c r="D165" s="5" t="s">
        <v>173</v>
      </c>
      <c r="E165" s="6" t="s">
        <v>1477</v>
      </c>
      <c r="F165" s="6" t="s">
        <v>346</v>
      </c>
      <c r="G165" s="7">
        <v>118600</v>
      </c>
      <c r="H165" s="7">
        <v>118600</v>
      </c>
      <c r="I165" s="43">
        <v>0</v>
      </c>
      <c r="J165" s="8"/>
    </row>
    <row r="166" spans="1:10" x14ac:dyDescent="0.3">
      <c r="A166" s="4" t="s">
        <v>62</v>
      </c>
      <c r="B166" s="5" t="s">
        <v>108</v>
      </c>
      <c r="C166" s="6" t="s">
        <v>174</v>
      </c>
      <c r="D166" s="5" t="s">
        <v>175</v>
      </c>
      <c r="E166" s="6" t="s">
        <v>1477</v>
      </c>
      <c r="F166" s="6" t="s">
        <v>346</v>
      </c>
      <c r="G166" s="7">
        <v>115975</v>
      </c>
      <c r="H166" s="7">
        <v>116000</v>
      </c>
      <c r="I166" s="43">
        <v>2.155636990730514E-2</v>
      </c>
      <c r="J166" s="8"/>
    </row>
    <row r="167" spans="1:10" x14ac:dyDescent="0.3">
      <c r="A167" s="4" t="s">
        <v>62</v>
      </c>
      <c r="B167" s="5" t="s">
        <v>108</v>
      </c>
      <c r="C167" s="6" t="s">
        <v>473</v>
      </c>
      <c r="D167" s="5" t="s">
        <v>474</v>
      </c>
      <c r="E167" s="6" t="s">
        <v>1477</v>
      </c>
      <c r="F167" s="6" t="s">
        <v>346</v>
      </c>
      <c r="G167" s="7">
        <v>111750</v>
      </c>
      <c r="H167" s="7">
        <v>111290</v>
      </c>
      <c r="I167" s="43">
        <v>-0.4116331096196913</v>
      </c>
      <c r="J167" s="8"/>
    </row>
    <row r="168" spans="1:10" x14ac:dyDescent="0.3">
      <c r="A168" s="4" t="s">
        <v>62</v>
      </c>
      <c r="B168" s="5" t="s">
        <v>108</v>
      </c>
      <c r="C168" s="6" t="s">
        <v>302</v>
      </c>
      <c r="D168" s="5" t="s">
        <v>303</v>
      </c>
      <c r="E168" s="6" t="s">
        <v>1477</v>
      </c>
      <c r="F168" s="6" t="s">
        <v>346</v>
      </c>
      <c r="G168" s="7">
        <v>109250</v>
      </c>
      <c r="H168" s="7">
        <v>109250</v>
      </c>
      <c r="I168" s="43">
        <v>0</v>
      </c>
      <c r="J168" s="8"/>
    </row>
    <row r="169" spans="1:10" x14ac:dyDescent="0.3">
      <c r="A169" s="4" t="s">
        <v>62</v>
      </c>
      <c r="B169" s="5" t="s">
        <v>108</v>
      </c>
      <c r="C169" s="6" t="s">
        <v>176</v>
      </c>
      <c r="D169" s="5" t="s">
        <v>162</v>
      </c>
      <c r="E169" s="6" t="s">
        <v>1477</v>
      </c>
      <c r="F169" s="6" t="s">
        <v>346</v>
      </c>
      <c r="G169" s="7">
        <v>112325</v>
      </c>
      <c r="H169" s="7">
        <v>112325</v>
      </c>
      <c r="I169" s="43">
        <v>0</v>
      </c>
      <c r="J169" s="8"/>
    </row>
    <row r="170" spans="1:10" x14ac:dyDescent="0.3">
      <c r="A170" s="4" t="s">
        <v>62</v>
      </c>
      <c r="B170" s="5" t="s">
        <v>108</v>
      </c>
      <c r="C170" s="6" t="s">
        <v>177</v>
      </c>
      <c r="D170" s="5" t="s">
        <v>178</v>
      </c>
      <c r="E170" s="6" t="s">
        <v>1477</v>
      </c>
      <c r="F170" s="6" t="s">
        <v>346</v>
      </c>
      <c r="G170" s="7">
        <v>121950</v>
      </c>
      <c r="H170" s="7">
        <v>121983.33333330002</v>
      </c>
      <c r="I170" s="43">
        <v>2.733360664206597E-2</v>
      </c>
      <c r="J170" s="8"/>
    </row>
    <row r="171" spans="1:10" x14ac:dyDescent="0.3">
      <c r="A171" s="4" t="s">
        <v>62</v>
      </c>
      <c r="B171" s="5" t="s">
        <v>108</v>
      </c>
      <c r="C171" s="6" t="s">
        <v>475</v>
      </c>
      <c r="D171" s="5" t="s">
        <v>476</v>
      </c>
      <c r="E171" s="6" t="s">
        <v>1477</v>
      </c>
      <c r="F171" s="6" t="s">
        <v>346</v>
      </c>
      <c r="G171" s="7">
        <v>112000</v>
      </c>
      <c r="H171" s="7">
        <v>112200</v>
      </c>
      <c r="I171" s="43">
        <v>0.17857142857142796</v>
      </c>
      <c r="J171" s="8"/>
    </row>
    <row r="172" spans="1:10" x14ac:dyDescent="0.3">
      <c r="A172" s="4" t="s">
        <v>62</v>
      </c>
      <c r="B172" s="5" t="s">
        <v>108</v>
      </c>
      <c r="C172" s="6" t="s">
        <v>263</v>
      </c>
      <c r="D172" s="5" t="s">
        <v>264</v>
      </c>
      <c r="E172" s="6" t="s">
        <v>1477</v>
      </c>
      <c r="F172" s="6" t="s">
        <v>346</v>
      </c>
      <c r="G172" s="7">
        <v>110250</v>
      </c>
      <c r="H172" s="7">
        <v>111000</v>
      </c>
      <c r="I172" s="43">
        <v>0.68027210884353817</v>
      </c>
      <c r="J172" s="8"/>
    </row>
    <row r="173" spans="1:10" x14ac:dyDescent="0.3">
      <c r="A173" s="4" t="s">
        <v>62</v>
      </c>
      <c r="B173" s="5" t="s">
        <v>108</v>
      </c>
      <c r="C173" s="6" t="s">
        <v>179</v>
      </c>
      <c r="D173" s="5" t="s">
        <v>180</v>
      </c>
      <c r="E173" s="6" t="s">
        <v>1477</v>
      </c>
      <c r="F173" s="6" t="s">
        <v>346</v>
      </c>
      <c r="G173" s="7">
        <v>114050</v>
      </c>
      <c r="H173" s="7">
        <v>113640</v>
      </c>
      <c r="I173" s="43">
        <v>-0.35949145111793263</v>
      </c>
      <c r="J173" s="8"/>
    </row>
    <row r="174" spans="1:10" x14ac:dyDescent="0.3">
      <c r="A174" s="4" t="s">
        <v>56</v>
      </c>
      <c r="B174" s="5" t="s">
        <v>183</v>
      </c>
      <c r="C174" s="6" t="s">
        <v>184</v>
      </c>
      <c r="D174" s="5" t="s">
        <v>183</v>
      </c>
      <c r="E174" s="6" t="s">
        <v>1477</v>
      </c>
      <c r="F174" s="6" t="s">
        <v>346</v>
      </c>
      <c r="G174" s="7">
        <v>117566.66666669998</v>
      </c>
      <c r="H174" s="7">
        <v>111300</v>
      </c>
      <c r="I174" s="43">
        <v>-5.3303090445405923</v>
      </c>
      <c r="J174" s="8"/>
    </row>
    <row r="175" spans="1:10" x14ac:dyDescent="0.3">
      <c r="A175" s="4" t="s">
        <v>53</v>
      </c>
      <c r="B175" s="5" t="s">
        <v>147</v>
      </c>
      <c r="C175" s="6" t="s">
        <v>185</v>
      </c>
      <c r="D175" s="5" t="s">
        <v>186</v>
      </c>
      <c r="E175" s="6" t="s">
        <v>1477</v>
      </c>
      <c r="F175" s="6" t="s">
        <v>346</v>
      </c>
      <c r="G175" s="7">
        <v>121750</v>
      </c>
      <c r="H175" s="7">
        <v>122100</v>
      </c>
      <c r="I175" s="43">
        <v>0.28747433264886274</v>
      </c>
      <c r="J175" s="8"/>
    </row>
    <row r="176" spans="1:10" x14ac:dyDescent="0.3">
      <c r="A176" s="4" t="s">
        <v>53</v>
      </c>
      <c r="B176" s="5" t="s">
        <v>147</v>
      </c>
      <c r="C176" s="6" t="s">
        <v>479</v>
      </c>
      <c r="D176" s="5" t="s">
        <v>480</v>
      </c>
      <c r="E176" s="6" t="s">
        <v>1477</v>
      </c>
      <c r="F176" s="6" t="s">
        <v>346</v>
      </c>
      <c r="G176" s="7">
        <v>119000</v>
      </c>
      <c r="H176" s="7">
        <v>119666.66666669998</v>
      </c>
      <c r="I176" s="43">
        <v>0.5602240896638524</v>
      </c>
      <c r="J176" s="8"/>
    </row>
    <row r="177" spans="1:10" x14ac:dyDescent="0.3">
      <c r="A177" s="4" t="s">
        <v>53</v>
      </c>
      <c r="B177" s="5" t="s">
        <v>147</v>
      </c>
      <c r="C177" s="6" t="s">
        <v>359</v>
      </c>
      <c r="D177" s="5" t="s">
        <v>360</v>
      </c>
      <c r="E177" s="6" t="s">
        <v>1477</v>
      </c>
      <c r="F177" s="6" t="s">
        <v>346</v>
      </c>
      <c r="G177" s="7">
        <v>120500</v>
      </c>
      <c r="H177" s="7">
        <v>122000</v>
      </c>
      <c r="I177" s="43">
        <v>1.2448132780082943</v>
      </c>
      <c r="J177" s="8"/>
    </row>
    <row r="178" spans="1:10" x14ac:dyDescent="0.3">
      <c r="A178" s="4" t="s">
        <v>53</v>
      </c>
      <c r="B178" s="5" t="s">
        <v>147</v>
      </c>
      <c r="C178" s="6" t="s">
        <v>195</v>
      </c>
      <c r="D178" s="5" t="s">
        <v>196</v>
      </c>
      <c r="E178" s="6" t="s">
        <v>1477</v>
      </c>
      <c r="F178" s="6" t="s">
        <v>346</v>
      </c>
      <c r="G178" s="7">
        <v>118700</v>
      </c>
      <c r="H178" s="7">
        <v>118450</v>
      </c>
      <c r="I178" s="43">
        <v>-0.21061499578769455</v>
      </c>
      <c r="J178" s="8"/>
    </row>
    <row r="179" spans="1:10" x14ac:dyDescent="0.3">
      <c r="A179" s="4" t="s">
        <v>53</v>
      </c>
      <c r="B179" s="5" t="s">
        <v>147</v>
      </c>
      <c r="C179" s="6" t="s">
        <v>330</v>
      </c>
      <c r="D179" s="5" t="s">
        <v>331</v>
      </c>
      <c r="E179" s="6" t="s">
        <v>1477</v>
      </c>
      <c r="F179" s="6" t="s">
        <v>346</v>
      </c>
      <c r="G179" s="7">
        <v>122333.33333330002</v>
      </c>
      <c r="H179" s="7">
        <v>123500</v>
      </c>
      <c r="I179" s="43">
        <v>0.95367847414193907</v>
      </c>
      <c r="J179" s="8"/>
    </row>
    <row r="180" spans="1:10" x14ac:dyDescent="0.3">
      <c r="A180" s="4" t="s">
        <v>57</v>
      </c>
      <c r="B180" s="5" t="s">
        <v>157</v>
      </c>
      <c r="C180" s="6" t="s">
        <v>202</v>
      </c>
      <c r="D180" s="5" t="s">
        <v>203</v>
      </c>
      <c r="E180" s="6" t="s">
        <v>1477</v>
      </c>
      <c r="F180" s="6" t="s">
        <v>346</v>
      </c>
      <c r="G180" s="7">
        <v>121000</v>
      </c>
      <c r="H180" s="7">
        <v>117500</v>
      </c>
      <c r="I180" s="43">
        <v>-2.8925619834710745</v>
      </c>
      <c r="J180" s="8"/>
    </row>
    <row r="181" spans="1:10" x14ac:dyDescent="0.3">
      <c r="A181" s="4" t="s">
        <v>57</v>
      </c>
      <c r="B181" s="5" t="s">
        <v>157</v>
      </c>
      <c r="C181" s="6" t="s">
        <v>300</v>
      </c>
      <c r="D181" s="5" t="s">
        <v>301</v>
      </c>
      <c r="E181" s="6" t="s">
        <v>1477</v>
      </c>
      <c r="F181" s="6" t="s">
        <v>346</v>
      </c>
      <c r="G181" s="7">
        <v>119462.5</v>
      </c>
      <c r="H181" s="7">
        <v>119775</v>
      </c>
      <c r="I181" s="43">
        <v>0.26158836454954754</v>
      </c>
      <c r="J181" s="8"/>
    </row>
    <row r="182" spans="1:10" x14ac:dyDescent="0.3">
      <c r="A182" s="4" t="s">
        <v>57</v>
      </c>
      <c r="B182" s="5" t="s">
        <v>157</v>
      </c>
      <c r="C182" s="6" t="s">
        <v>204</v>
      </c>
      <c r="D182" s="5" t="s">
        <v>205</v>
      </c>
      <c r="E182" s="6" t="s">
        <v>1477</v>
      </c>
      <c r="F182" s="6" t="s">
        <v>346</v>
      </c>
      <c r="G182" s="7">
        <v>109166.66666669998</v>
      </c>
      <c r="H182" s="7">
        <v>109166.66666669998</v>
      </c>
      <c r="I182" s="43">
        <v>0</v>
      </c>
      <c r="J182" s="8"/>
    </row>
    <row r="183" spans="1:10" x14ac:dyDescent="0.3">
      <c r="A183" s="4" t="s">
        <v>57</v>
      </c>
      <c r="B183" s="5" t="s">
        <v>157</v>
      </c>
      <c r="C183" s="6" t="s">
        <v>334</v>
      </c>
      <c r="D183" s="5" t="s">
        <v>335</v>
      </c>
      <c r="E183" s="6" t="s">
        <v>1477</v>
      </c>
      <c r="F183" s="6" t="s">
        <v>346</v>
      </c>
      <c r="G183" s="7">
        <v>120600</v>
      </c>
      <c r="H183" s="7">
        <v>120600</v>
      </c>
      <c r="I183" s="43">
        <v>0</v>
      </c>
      <c r="J183" s="8"/>
    </row>
    <row r="184" spans="1:10" x14ac:dyDescent="0.3">
      <c r="A184" s="4" t="s">
        <v>61</v>
      </c>
      <c r="B184" s="5" t="s">
        <v>140</v>
      </c>
      <c r="C184" s="6" t="s">
        <v>526</v>
      </c>
      <c r="D184" s="5" t="s">
        <v>527</v>
      </c>
      <c r="E184" s="6" t="s">
        <v>1477</v>
      </c>
      <c r="F184" s="6" t="s">
        <v>346</v>
      </c>
      <c r="G184" s="7">
        <v>119000</v>
      </c>
      <c r="H184" s="7">
        <v>118666.66666669998</v>
      </c>
      <c r="I184" s="43">
        <v>-0.28011204478991514</v>
      </c>
      <c r="J184" s="8"/>
    </row>
    <row r="185" spans="1:10" x14ac:dyDescent="0.3">
      <c r="A185" s="4" t="s">
        <v>61</v>
      </c>
      <c r="B185" s="5" t="s">
        <v>140</v>
      </c>
      <c r="C185" s="6" t="s">
        <v>528</v>
      </c>
      <c r="D185" s="5" t="s">
        <v>529</v>
      </c>
      <c r="E185" s="6" t="s">
        <v>1477</v>
      </c>
      <c r="F185" s="6" t="s">
        <v>346</v>
      </c>
      <c r="G185" s="7">
        <v>115666.66666669998</v>
      </c>
      <c r="H185" s="7">
        <v>112666.66666669998</v>
      </c>
      <c r="I185" s="43">
        <v>-2.5936599423623705</v>
      </c>
      <c r="J185" s="8"/>
    </row>
    <row r="186" spans="1:10" x14ac:dyDescent="0.3">
      <c r="A186" s="4" t="s">
        <v>61</v>
      </c>
      <c r="B186" s="5" t="s">
        <v>140</v>
      </c>
      <c r="C186" s="6" t="s">
        <v>509</v>
      </c>
      <c r="D186" s="5" t="s">
        <v>510</v>
      </c>
      <c r="E186" s="6" t="s">
        <v>1477</v>
      </c>
      <c r="F186" s="6" t="s">
        <v>346</v>
      </c>
      <c r="G186" s="7">
        <v>122133.33333330002</v>
      </c>
      <c r="H186" s="7">
        <v>122333.33333330002</v>
      </c>
      <c r="I186" s="43">
        <v>0.16375545851532444</v>
      </c>
      <c r="J186" s="8"/>
    </row>
    <row r="187" spans="1:10" x14ac:dyDescent="0.3">
      <c r="A187" s="4" t="s">
        <v>62</v>
      </c>
      <c r="B187" s="5" t="s">
        <v>108</v>
      </c>
      <c r="C187" s="6" t="s">
        <v>302</v>
      </c>
      <c r="D187" s="5" t="s">
        <v>303</v>
      </c>
      <c r="E187" s="6" t="s">
        <v>1477</v>
      </c>
      <c r="F187" s="6" t="s">
        <v>349</v>
      </c>
      <c r="G187" s="7">
        <v>13600</v>
      </c>
      <c r="H187" s="7">
        <v>13500</v>
      </c>
      <c r="I187" s="43">
        <v>-0.73529411764705632</v>
      </c>
      <c r="J187" s="8"/>
    </row>
    <row r="188" spans="1:10" x14ac:dyDescent="0.3">
      <c r="A188" s="4" t="s">
        <v>62</v>
      </c>
      <c r="B188" s="5" t="s">
        <v>108</v>
      </c>
      <c r="C188" s="6" t="s">
        <v>475</v>
      </c>
      <c r="D188" s="5" t="s">
        <v>476</v>
      </c>
      <c r="E188" s="6" t="s">
        <v>1477</v>
      </c>
      <c r="F188" s="6" t="s">
        <v>349</v>
      </c>
      <c r="G188" s="7">
        <v>13820</v>
      </c>
      <c r="H188" s="7">
        <v>14080</v>
      </c>
      <c r="I188" s="43">
        <v>1.8813314037626536</v>
      </c>
      <c r="J188" s="8"/>
    </row>
    <row r="189" spans="1:10" x14ac:dyDescent="0.3">
      <c r="A189" s="4" t="s">
        <v>56</v>
      </c>
      <c r="B189" s="5" t="s">
        <v>183</v>
      </c>
      <c r="C189" s="6" t="s">
        <v>184</v>
      </c>
      <c r="D189" s="5" t="s">
        <v>183</v>
      </c>
      <c r="E189" s="6" t="s">
        <v>1477</v>
      </c>
      <c r="F189" s="6" t="s">
        <v>349</v>
      </c>
      <c r="G189" s="7">
        <v>16850</v>
      </c>
      <c r="H189" s="7">
        <v>15700</v>
      </c>
      <c r="I189" s="43">
        <v>-6.8249258160237423</v>
      </c>
      <c r="J189" s="8"/>
    </row>
    <row r="190" spans="1:10" x14ac:dyDescent="0.3">
      <c r="A190" s="4" t="s">
        <v>53</v>
      </c>
      <c r="B190" s="5" t="s">
        <v>147</v>
      </c>
      <c r="C190" s="6" t="s">
        <v>185</v>
      </c>
      <c r="D190" s="5" t="s">
        <v>186</v>
      </c>
      <c r="E190" s="6" t="s">
        <v>1477</v>
      </c>
      <c r="F190" s="6" t="s">
        <v>349</v>
      </c>
      <c r="G190" s="7">
        <v>15150</v>
      </c>
      <c r="H190" s="7">
        <v>15080</v>
      </c>
      <c r="I190" s="43">
        <v>-0.46204620462045887</v>
      </c>
      <c r="J190" s="8"/>
    </row>
    <row r="191" spans="1:10" x14ac:dyDescent="0.3">
      <c r="A191" s="4" t="s">
        <v>53</v>
      </c>
      <c r="B191" s="5" t="s">
        <v>147</v>
      </c>
      <c r="C191" s="6" t="s">
        <v>479</v>
      </c>
      <c r="D191" s="5" t="s">
        <v>480</v>
      </c>
      <c r="E191" s="6" t="s">
        <v>1477</v>
      </c>
      <c r="F191" s="6" t="s">
        <v>349</v>
      </c>
      <c r="G191" s="7">
        <v>15500</v>
      </c>
      <c r="H191" s="7">
        <v>16000</v>
      </c>
      <c r="I191" s="43">
        <v>3.2258064516129004</v>
      </c>
      <c r="J191" s="8"/>
    </row>
    <row r="192" spans="1:10" x14ac:dyDescent="0.3">
      <c r="A192" s="4" t="s">
        <v>53</v>
      </c>
      <c r="B192" s="5" t="s">
        <v>147</v>
      </c>
      <c r="C192" s="6" t="s">
        <v>359</v>
      </c>
      <c r="D192" s="5" t="s">
        <v>360</v>
      </c>
      <c r="E192" s="6" t="s">
        <v>1477</v>
      </c>
      <c r="F192" s="6" t="s">
        <v>349</v>
      </c>
      <c r="G192" s="7">
        <v>15200</v>
      </c>
      <c r="H192" s="7">
        <v>15200</v>
      </c>
      <c r="I192" s="43">
        <v>0</v>
      </c>
      <c r="J192" s="8"/>
    </row>
    <row r="193" spans="1:10" x14ac:dyDescent="0.3">
      <c r="A193" s="4" t="s">
        <v>53</v>
      </c>
      <c r="B193" s="5" t="s">
        <v>147</v>
      </c>
      <c r="C193" s="6" t="s">
        <v>481</v>
      </c>
      <c r="D193" s="5" t="s">
        <v>482</v>
      </c>
      <c r="E193" s="6" t="s">
        <v>1477</v>
      </c>
      <c r="F193" s="6" t="s">
        <v>349</v>
      </c>
      <c r="G193" s="7">
        <v>15200</v>
      </c>
      <c r="H193" s="7">
        <v>15425</v>
      </c>
      <c r="I193" s="43">
        <v>1.4802631578947345</v>
      </c>
      <c r="J193" s="8"/>
    </row>
    <row r="194" spans="1:10" x14ac:dyDescent="0.3">
      <c r="A194" s="4" t="s">
        <v>53</v>
      </c>
      <c r="B194" s="5" t="s">
        <v>147</v>
      </c>
      <c r="C194" s="6" t="s">
        <v>530</v>
      </c>
      <c r="D194" s="5" t="s">
        <v>531</v>
      </c>
      <c r="E194" s="6" t="s">
        <v>1477</v>
      </c>
      <c r="F194" s="6" t="s">
        <v>349</v>
      </c>
      <c r="G194" s="7">
        <v>15525</v>
      </c>
      <c r="H194" s="7">
        <v>15525</v>
      </c>
      <c r="I194" s="43">
        <v>0</v>
      </c>
      <c r="J194" s="8"/>
    </row>
    <row r="195" spans="1:10" x14ac:dyDescent="0.3">
      <c r="A195" s="4" t="s">
        <v>53</v>
      </c>
      <c r="B195" s="5" t="s">
        <v>147</v>
      </c>
      <c r="C195" s="6" t="s">
        <v>195</v>
      </c>
      <c r="D195" s="5" t="s">
        <v>196</v>
      </c>
      <c r="E195" s="6" t="s">
        <v>1477</v>
      </c>
      <c r="F195" s="6" t="s">
        <v>349</v>
      </c>
      <c r="G195" s="7">
        <v>14875</v>
      </c>
      <c r="H195" s="7">
        <v>14875</v>
      </c>
      <c r="I195" s="43">
        <v>0</v>
      </c>
      <c r="J195" s="8"/>
    </row>
    <row r="196" spans="1:10" x14ac:dyDescent="0.3">
      <c r="A196" s="4" t="s">
        <v>57</v>
      </c>
      <c r="B196" s="5" t="s">
        <v>157</v>
      </c>
      <c r="C196" s="6" t="s">
        <v>202</v>
      </c>
      <c r="D196" s="5" t="s">
        <v>203</v>
      </c>
      <c r="E196" s="6" t="s">
        <v>1477</v>
      </c>
      <c r="F196" s="6" t="s">
        <v>349</v>
      </c>
      <c r="G196" s="7">
        <v>16000</v>
      </c>
      <c r="H196" s="7">
        <v>15250</v>
      </c>
      <c r="I196" s="43">
        <v>-4.6875</v>
      </c>
      <c r="J196" s="8"/>
    </row>
    <row r="197" spans="1:10" x14ac:dyDescent="0.3">
      <c r="A197" s="4" t="s">
        <v>57</v>
      </c>
      <c r="B197" s="5" t="s">
        <v>157</v>
      </c>
      <c r="C197" s="6" t="s">
        <v>300</v>
      </c>
      <c r="D197" s="5" t="s">
        <v>301</v>
      </c>
      <c r="E197" s="6" t="s">
        <v>1477</v>
      </c>
      <c r="F197" s="6" t="s">
        <v>349</v>
      </c>
      <c r="G197" s="7">
        <v>15014.2857143</v>
      </c>
      <c r="H197" s="7">
        <v>15014.2857143</v>
      </c>
      <c r="I197" s="43">
        <v>0</v>
      </c>
      <c r="J197" s="8"/>
    </row>
    <row r="198" spans="1:10" x14ac:dyDescent="0.3">
      <c r="A198" s="4" t="s">
        <v>57</v>
      </c>
      <c r="B198" s="5" t="s">
        <v>157</v>
      </c>
      <c r="C198" s="6" t="s">
        <v>334</v>
      </c>
      <c r="D198" s="5" t="s">
        <v>335</v>
      </c>
      <c r="E198" s="6" t="s">
        <v>1477</v>
      </c>
      <c r="F198" s="6" t="s">
        <v>349</v>
      </c>
      <c r="G198" s="7">
        <v>14916.666666700004</v>
      </c>
      <c r="H198" s="7">
        <v>14916.666666700004</v>
      </c>
      <c r="I198" s="43">
        <v>0</v>
      </c>
      <c r="J198" s="8"/>
    </row>
    <row r="199" spans="1:10" x14ac:dyDescent="0.3">
      <c r="A199" s="4" t="s">
        <v>61</v>
      </c>
      <c r="B199" s="5" t="s">
        <v>140</v>
      </c>
      <c r="C199" s="6" t="s">
        <v>509</v>
      </c>
      <c r="D199" s="5" t="s">
        <v>510</v>
      </c>
      <c r="E199" s="6" t="s">
        <v>1477</v>
      </c>
      <c r="F199" s="6" t="s">
        <v>349</v>
      </c>
      <c r="G199" s="7">
        <v>16433.333333300001</v>
      </c>
      <c r="H199" s="7">
        <v>16100</v>
      </c>
      <c r="I199" s="43">
        <v>-2.0283975657242048</v>
      </c>
      <c r="J199" s="8"/>
    </row>
    <row r="200" spans="1:10" x14ac:dyDescent="0.3">
      <c r="A200" s="4" t="s">
        <v>62</v>
      </c>
      <c r="B200" s="5" t="s">
        <v>108</v>
      </c>
      <c r="C200" s="6" t="s">
        <v>165</v>
      </c>
      <c r="D200" s="5" t="s">
        <v>166</v>
      </c>
      <c r="E200" s="6" t="s">
        <v>1477</v>
      </c>
      <c r="F200" s="6" t="s">
        <v>353</v>
      </c>
      <c r="G200" s="7">
        <v>32650</v>
      </c>
      <c r="H200" s="7">
        <v>32800</v>
      </c>
      <c r="I200" s="43">
        <v>0.45941807044409511</v>
      </c>
      <c r="J200" s="8"/>
    </row>
    <row r="201" spans="1:10" x14ac:dyDescent="0.3">
      <c r="A201" s="4" t="s">
        <v>62</v>
      </c>
      <c r="B201" s="5" t="s">
        <v>108</v>
      </c>
      <c r="C201" s="6" t="s">
        <v>170</v>
      </c>
      <c r="D201" s="5" t="s">
        <v>171</v>
      </c>
      <c r="E201" s="6" t="s">
        <v>1477</v>
      </c>
      <c r="F201" s="6" t="s">
        <v>353</v>
      </c>
      <c r="G201" s="7">
        <v>30763.333333300001</v>
      </c>
      <c r="H201" s="7">
        <v>30763.333333300001</v>
      </c>
      <c r="I201" s="43">
        <v>0</v>
      </c>
      <c r="J201" s="8"/>
    </row>
    <row r="202" spans="1:10" x14ac:dyDescent="0.3">
      <c r="A202" s="4" t="s">
        <v>62</v>
      </c>
      <c r="B202" s="5" t="s">
        <v>108</v>
      </c>
      <c r="C202" s="6" t="s">
        <v>114</v>
      </c>
      <c r="D202" s="5" t="s">
        <v>115</v>
      </c>
      <c r="E202" s="6" t="s">
        <v>1477</v>
      </c>
      <c r="F202" s="6" t="s">
        <v>353</v>
      </c>
      <c r="G202" s="7">
        <v>31000</v>
      </c>
      <c r="H202" s="7">
        <v>31000</v>
      </c>
      <c r="I202" s="43">
        <v>0</v>
      </c>
      <c r="J202" s="8"/>
    </row>
    <row r="203" spans="1:10" x14ac:dyDescent="0.3">
      <c r="A203" s="4" t="s">
        <v>62</v>
      </c>
      <c r="B203" s="5" t="s">
        <v>108</v>
      </c>
      <c r="C203" s="6" t="s">
        <v>172</v>
      </c>
      <c r="D203" s="5" t="s">
        <v>173</v>
      </c>
      <c r="E203" s="6" t="s">
        <v>1477</v>
      </c>
      <c r="F203" s="6" t="s">
        <v>353</v>
      </c>
      <c r="G203" s="7">
        <v>32200</v>
      </c>
      <c r="H203" s="7">
        <v>32000</v>
      </c>
      <c r="I203" s="43">
        <v>-0.62111801242236142</v>
      </c>
      <c r="J203" s="8"/>
    </row>
    <row r="204" spans="1:10" x14ac:dyDescent="0.3">
      <c r="A204" s="4" t="s">
        <v>62</v>
      </c>
      <c r="B204" s="5" t="s">
        <v>108</v>
      </c>
      <c r="C204" s="6" t="s">
        <v>174</v>
      </c>
      <c r="D204" s="5" t="s">
        <v>175</v>
      </c>
      <c r="E204" s="6" t="s">
        <v>1477</v>
      </c>
      <c r="F204" s="6" t="s">
        <v>353</v>
      </c>
      <c r="G204" s="7">
        <v>32450</v>
      </c>
      <c r="H204" s="7">
        <v>33000</v>
      </c>
      <c r="I204" s="43">
        <v>1.6949152542372838</v>
      </c>
      <c r="J204" s="8"/>
    </row>
    <row r="205" spans="1:10" x14ac:dyDescent="0.3">
      <c r="A205" s="4" t="s">
        <v>62</v>
      </c>
      <c r="B205" s="5" t="s">
        <v>108</v>
      </c>
      <c r="C205" s="6" t="s">
        <v>473</v>
      </c>
      <c r="D205" s="5" t="s">
        <v>474</v>
      </c>
      <c r="E205" s="6" t="s">
        <v>1477</v>
      </c>
      <c r="F205" s="6" t="s">
        <v>353</v>
      </c>
      <c r="G205" s="7">
        <v>30638</v>
      </c>
      <c r="H205" s="7">
        <v>30578</v>
      </c>
      <c r="I205" s="43">
        <v>-0.19583523728703431</v>
      </c>
      <c r="J205" s="8"/>
    </row>
    <row r="206" spans="1:10" x14ac:dyDescent="0.3">
      <c r="A206" s="4" t="s">
        <v>62</v>
      </c>
      <c r="B206" s="5" t="s">
        <v>108</v>
      </c>
      <c r="C206" s="6" t="s">
        <v>302</v>
      </c>
      <c r="D206" s="5" t="s">
        <v>303</v>
      </c>
      <c r="E206" s="6" t="s">
        <v>1477</v>
      </c>
      <c r="F206" s="6" t="s">
        <v>353</v>
      </c>
      <c r="G206" s="7">
        <v>30040</v>
      </c>
      <c r="H206" s="7">
        <v>30000</v>
      </c>
      <c r="I206" s="43">
        <v>-0.1331557922769622</v>
      </c>
      <c r="J206" s="8"/>
    </row>
    <row r="207" spans="1:10" x14ac:dyDescent="0.3">
      <c r="A207" s="4" t="s">
        <v>62</v>
      </c>
      <c r="B207" s="5" t="s">
        <v>108</v>
      </c>
      <c r="C207" s="6" t="s">
        <v>176</v>
      </c>
      <c r="D207" s="5" t="s">
        <v>162</v>
      </c>
      <c r="E207" s="6" t="s">
        <v>1477</v>
      </c>
      <c r="F207" s="6" t="s">
        <v>353</v>
      </c>
      <c r="G207" s="7">
        <v>31880</v>
      </c>
      <c r="H207" s="7">
        <v>32847.166666700003</v>
      </c>
      <c r="I207" s="43">
        <v>3.0337724802383943</v>
      </c>
      <c r="J207" s="8"/>
    </row>
    <row r="208" spans="1:10" x14ac:dyDescent="0.3">
      <c r="A208" s="4" t="s">
        <v>62</v>
      </c>
      <c r="B208" s="5" t="s">
        <v>108</v>
      </c>
      <c r="C208" s="6" t="s">
        <v>177</v>
      </c>
      <c r="D208" s="5" t="s">
        <v>178</v>
      </c>
      <c r="E208" s="6" t="s">
        <v>1477</v>
      </c>
      <c r="F208" s="6" t="s">
        <v>353</v>
      </c>
      <c r="G208" s="7">
        <v>38350</v>
      </c>
      <c r="H208" s="7">
        <v>35250</v>
      </c>
      <c r="I208" s="43">
        <v>-8.0834419817470646</v>
      </c>
      <c r="J208" s="8"/>
    </row>
    <row r="209" spans="1:10" x14ac:dyDescent="0.3">
      <c r="A209" s="4" t="s">
        <v>62</v>
      </c>
      <c r="B209" s="5" t="s">
        <v>108</v>
      </c>
      <c r="C209" s="6" t="s">
        <v>475</v>
      </c>
      <c r="D209" s="5" t="s">
        <v>476</v>
      </c>
      <c r="E209" s="6" t="s">
        <v>1477</v>
      </c>
      <c r="F209" s="6" t="s">
        <v>353</v>
      </c>
      <c r="G209" s="7">
        <v>30960</v>
      </c>
      <c r="H209" s="7">
        <v>31160</v>
      </c>
      <c r="I209" s="43">
        <v>0.64599483204135244</v>
      </c>
      <c r="J209" s="8"/>
    </row>
    <row r="210" spans="1:10" x14ac:dyDescent="0.3">
      <c r="A210" s="4" t="s">
        <v>62</v>
      </c>
      <c r="B210" s="5" t="s">
        <v>108</v>
      </c>
      <c r="C210" s="6" t="s">
        <v>263</v>
      </c>
      <c r="D210" s="5" t="s">
        <v>264</v>
      </c>
      <c r="E210" s="6" t="s">
        <v>1477</v>
      </c>
      <c r="F210" s="6" t="s">
        <v>353</v>
      </c>
      <c r="G210" s="7">
        <v>31000</v>
      </c>
      <c r="H210" s="7">
        <v>31375</v>
      </c>
      <c r="I210" s="43">
        <v>1.2096774193548483</v>
      </c>
      <c r="J210" s="8"/>
    </row>
    <row r="211" spans="1:10" x14ac:dyDescent="0.3">
      <c r="A211" s="4" t="s">
        <v>62</v>
      </c>
      <c r="B211" s="5" t="s">
        <v>108</v>
      </c>
      <c r="C211" s="6" t="s">
        <v>179</v>
      </c>
      <c r="D211" s="5" t="s">
        <v>180</v>
      </c>
      <c r="E211" s="6" t="s">
        <v>1477</v>
      </c>
      <c r="F211" s="6" t="s">
        <v>353</v>
      </c>
      <c r="G211" s="7">
        <v>31850</v>
      </c>
      <c r="H211" s="7">
        <v>31825</v>
      </c>
      <c r="I211" s="43">
        <v>-7.8492935635787714E-2</v>
      </c>
      <c r="J211" s="8"/>
    </row>
    <row r="212" spans="1:10" x14ac:dyDescent="0.3">
      <c r="A212" s="4" t="s">
        <v>53</v>
      </c>
      <c r="B212" s="5" t="s">
        <v>147</v>
      </c>
      <c r="C212" s="6" t="s">
        <v>185</v>
      </c>
      <c r="D212" s="5" t="s">
        <v>186</v>
      </c>
      <c r="E212" s="6" t="s">
        <v>1477</v>
      </c>
      <c r="F212" s="6" t="s">
        <v>353</v>
      </c>
      <c r="G212" s="7">
        <v>33125</v>
      </c>
      <c r="H212" s="7">
        <v>33280</v>
      </c>
      <c r="I212" s="43">
        <v>0.46792452830188863</v>
      </c>
      <c r="J212" s="8"/>
    </row>
    <row r="213" spans="1:10" x14ac:dyDescent="0.3">
      <c r="A213" s="4" t="s">
        <v>53</v>
      </c>
      <c r="B213" s="5" t="s">
        <v>147</v>
      </c>
      <c r="C213" s="6" t="s">
        <v>479</v>
      </c>
      <c r="D213" s="5" t="s">
        <v>480</v>
      </c>
      <c r="E213" s="6" t="s">
        <v>1477</v>
      </c>
      <c r="F213" s="6" t="s">
        <v>353</v>
      </c>
      <c r="G213" s="7">
        <v>33666.66666670001</v>
      </c>
      <c r="H213" s="7">
        <v>33000</v>
      </c>
      <c r="I213" s="43">
        <v>-1.9801980198990381</v>
      </c>
      <c r="J213" s="8"/>
    </row>
    <row r="214" spans="1:10" x14ac:dyDescent="0.3">
      <c r="A214" s="4" t="s">
        <v>53</v>
      </c>
      <c r="B214" s="5" t="s">
        <v>147</v>
      </c>
      <c r="C214" s="6" t="s">
        <v>359</v>
      </c>
      <c r="D214" s="5" t="s">
        <v>360</v>
      </c>
      <c r="E214" s="6" t="s">
        <v>1477</v>
      </c>
      <c r="F214" s="6" t="s">
        <v>353</v>
      </c>
      <c r="G214" s="7">
        <v>32833.333333299997</v>
      </c>
      <c r="H214" s="7">
        <v>32833.333333299997</v>
      </c>
      <c r="I214" s="43">
        <v>0</v>
      </c>
      <c r="J214" s="8"/>
    </row>
    <row r="215" spans="1:10" x14ac:dyDescent="0.3">
      <c r="A215" s="4" t="s">
        <v>53</v>
      </c>
      <c r="B215" s="5" t="s">
        <v>147</v>
      </c>
      <c r="C215" s="6" t="s">
        <v>481</v>
      </c>
      <c r="D215" s="5" t="s">
        <v>482</v>
      </c>
      <c r="E215" s="6" t="s">
        <v>1477</v>
      </c>
      <c r="F215" s="6" t="s">
        <v>353</v>
      </c>
      <c r="G215" s="7">
        <v>32800</v>
      </c>
      <c r="H215" s="7">
        <v>34050</v>
      </c>
      <c r="I215" s="43">
        <v>3.8109756097560945</v>
      </c>
      <c r="J215" s="8"/>
    </row>
    <row r="216" spans="1:10" x14ac:dyDescent="0.3">
      <c r="A216" s="4" t="s">
        <v>53</v>
      </c>
      <c r="B216" s="5" t="s">
        <v>147</v>
      </c>
      <c r="C216" s="6" t="s">
        <v>530</v>
      </c>
      <c r="D216" s="5" t="s">
        <v>531</v>
      </c>
      <c r="E216" s="6" t="s">
        <v>1477</v>
      </c>
      <c r="F216" s="6" t="s">
        <v>353</v>
      </c>
      <c r="G216" s="7">
        <v>32500</v>
      </c>
      <c r="H216" s="7">
        <v>33250</v>
      </c>
      <c r="I216" s="43">
        <v>2.3076923076922999</v>
      </c>
      <c r="J216" s="8"/>
    </row>
    <row r="217" spans="1:10" x14ac:dyDescent="0.3">
      <c r="A217" s="4" t="s">
        <v>53</v>
      </c>
      <c r="B217" s="5" t="s">
        <v>147</v>
      </c>
      <c r="C217" s="6" t="s">
        <v>195</v>
      </c>
      <c r="D217" s="5" t="s">
        <v>196</v>
      </c>
      <c r="E217" s="6" t="s">
        <v>1477</v>
      </c>
      <c r="F217" s="6" t="s">
        <v>353</v>
      </c>
      <c r="G217" s="7">
        <v>32375</v>
      </c>
      <c r="H217" s="7">
        <v>32375</v>
      </c>
      <c r="I217" s="43">
        <v>0</v>
      </c>
      <c r="J217" s="8"/>
    </row>
    <row r="218" spans="1:10" x14ac:dyDescent="0.3">
      <c r="A218" s="4" t="s">
        <v>53</v>
      </c>
      <c r="B218" s="5" t="s">
        <v>147</v>
      </c>
      <c r="C218" s="6" t="s">
        <v>330</v>
      </c>
      <c r="D218" s="5" t="s">
        <v>331</v>
      </c>
      <c r="E218" s="6" t="s">
        <v>1477</v>
      </c>
      <c r="F218" s="6" t="s">
        <v>353</v>
      </c>
      <c r="G218" s="7">
        <v>33500</v>
      </c>
      <c r="H218" s="7">
        <v>33733.33333329999</v>
      </c>
      <c r="I218" s="43">
        <v>0.69651741283580648</v>
      </c>
      <c r="J218" s="8"/>
    </row>
    <row r="219" spans="1:10" x14ac:dyDescent="0.3">
      <c r="A219" s="4" t="s">
        <v>57</v>
      </c>
      <c r="B219" s="5" t="s">
        <v>157</v>
      </c>
      <c r="C219" s="6" t="s">
        <v>202</v>
      </c>
      <c r="D219" s="5" t="s">
        <v>203</v>
      </c>
      <c r="E219" s="6" t="s">
        <v>1477</v>
      </c>
      <c r="F219" s="6" t="s">
        <v>353</v>
      </c>
      <c r="G219" s="7">
        <v>36000</v>
      </c>
      <c r="H219" s="7">
        <v>35500</v>
      </c>
      <c r="I219" s="43">
        <v>-1.388888888888884</v>
      </c>
      <c r="J219" s="8"/>
    </row>
    <row r="220" spans="1:10" x14ac:dyDescent="0.3">
      <c r="A220" s="4" t="s">
        <v>57</v>
      </c>
      <c r="B220" s="5" t="s">
        <v>157</v>
      </c>
      <c r="C220" s="6" t="s">
        <v>300</v>
      </c>
      <c r="D220" s="5" t="s">
        <v>301</v>
      </c>
      <c r="E220" s="6" t="s">
        <v>1477</v>
      </c>
      <c r="F220" s="6" t="s">
        <v>353</v>
      </c>
      <c r="G220" s="7">
        <v>32983.333333299997</v>
      </c>
      <c r="H220" s="7">
        <v>33066.666666700003</v>
      </c>
      <c r="I220" s="43">
        <v>0.25265285517965808</v>
      </c>
      <c r="J220" s="8"/>
    </row>
    <row r="221" spans="1:10" x14ac:dyDescent="0.3">
      <c r="A221" s="4" t="s">
        <v>57</v>
      </c>
      <c r="B221" s="5" t="s">
        <v>157</v>
      </c>
      <c r="C221" s="6" t="s">
        <v>204</v>
      </c>
      <c r="D221" s="5" t="s">
        <v>205</v>
      </c>
      <c r="E221" s="6" t="s">
        <v>1477</v>
      </c>
      <c r="F221" s="6" t="s">
        <v>353</v>
      </c>
      <c r="G221" s="7">
        <v>32166.666666699999</v>
      </c>
      <c r="H221" s="7">
        <v>31166.666666699999</v>
      </c>
      <c r="I221" s="43">
        <v>-3.1088082901522198</v>
      </c>
      <c r="J221" s="8"/>
    </row>
    <row r="222" spans="1:10" x14ac:dyDescent="0.3">
      <c r="A222" s="4" t="s">
        <v>57</v>
      </c>
      <c r="B222" s="5" t="s">
        <v>157</v>
      </c>
      <c r="C222" s="6" t="s">
        <v>334</v>
      </c>
      <c r="D222" s="5" t="s">
        <v>335</v>
      </c>
      <c r="E222" s="6" t="s">
        <v>1477</v>
      </c>
      <c r="F222" s="6" t="s">
        <v>353</v>
      </c>
      <c r="G222" s="7">
        <v>33150</v>
      </c>
      <c r="H222" s="7">
        <v>33150</v>
      </c>
      <c r="I222" s="43">
        <v>0</v>
      </c>
      <c r="J222" s="8"/>
    </row>
    <row r="223" spans="1:10" x14ac:dyDescent="0.3">
      <c r="A223" s="4" t="s">
        <v>61</v>
      </c>
      <c r="B223" s="5" t="s">
        <v>140</v>
      </c>
      <c r="C223" s="6" t="s">
        <v>526</v>
      </c>
      <c r="D223" s="5" t="s">
        <v>527</v>
      </c>
      <c r="E223" s="6" t="s">
        <v>1477</v>
      </c>
      <c r="F223" s="6" t="s">
        <v>353</v>
      </c>
      <c r="G223" s="7">
        <v>33250</v>
      </c>
      <c r="H223" s="7">
        <v>33000</v>
      </c>
      <c r="I223" s="43">
        <v>-0.75187969924812603</v>
      </c>
      <c r="J223" s="8"/>
    </row>
    <row r="224" spans="1:10" x14ac:dyDescent="0.3">
      <c r="A224" s="4" t="s">
        <v>61</v>
      </c>
      <c r="B224" s="5" t="s">
        <v>140</v>
      </c>
      <c r="C224" s="6" t="s">
        <v>528</v>
      </c>
      <c r="D224" s="5" t="s">
        <v>529</v>
      </c>
      <c r="E224" s="6" t="s">
        <v>1477</v>
      </c>
      <c r="F224" s="6" t="s">
        <v>353</v>
      </c>
      <c r="G224" s="7">
        <v>36250</v>
      </c>
      <c r="H224" s="7">
        <v>34750</v>
      </c>
      <c r="I224" s="43">
        <v>-4.1379310344827553</v>
      </c>
      <c r="J224" s="8"/>
    </row>
    <row r="225" spans="1:10" x14ac:dyDescent="0.3">
      <c r="A225" s="4" t="s">
        <v>61</v>
      </c>
      <c r="B225" s="5" t="s">
        <v>140</v>
      </c>
      <c r="C225" s="6" t="s">
        <v>509</v>
      </c>
      <c r="D225" s="5" t="s">
        <v>510</v>
      </c>
      <c r="E225" s="6" t="s">
        <v>1477</v>
      </c>
      <c r="F225" s="6" t="s">
        <v>353</v>
      </c>
      <c r="G225" s="7">
        <v>33633.33333329999</v>
      </c>
      <c r="H225" s="7">
        <v>33300</v>
      </c>
      <c r="I225" s="43">
        <v>-0.99108027740434368</v>
      </c>
      <c r="J225" s="8"/>
    </row>
    <row r="226" spans="1:10" x14ac:dyDescent="0.3">
      <c r="A226" s="4" t="s">
        <v>62</v>
      </c>
      <c r="B226" s="5" t="s">
        <v>108</v>
      </c>
      <c r="C226" s="6" t="s">
        <v>116</v>
      </c>
      <c r="D226" s="5" t="s">
        <v>117</v>
      </c>
      <c r="E226" s="6" t="s">
        <v>1514</v>
      </c>
      <c r="F226" s="6" t="s">
        <v>550</v>
      </c>
      <c r="G226" s="7">
        <v>18500</v>
      </c>
      <c r="H226" s="7">
        <v>18500</v>
      </c>
      <c r="I226" s="43">
        <v>0</v>
      </c>
      <c r="J226" s="8"/>
    </row>
    <row r="227" spans="1:10" x14ac:dyDescent="0.3">
      <c r="A227" s="4" t="s">
        <v>66</v>
      </c>
      <c r="B227" s="5" t="s">
        <v>199</v>
      </c>
      <c r="C227" s="6" t="s">
        <v>259</v>
      </c>
      <c r="D227" s="5" t="s">
        <v>260</v>
      </c>
      <c r="E227" s="6" t="s">
        <v>1514</v>
      </c>
      <c r="F227" s="6" t="s">
        <v>550</v>
      </c>
      <c r="G227" s="7">
        <v>21000</v>
      </c>
      <c r="H227" s="7">
        <v>21000</v>
      </c>
      <c r="I227" s="43">
        <v>0</v>
      </c>
      <c r="J227" s="8"/>
    </row>
    <row r="228" spans="1:10" x14ac:dyDescent="0.3">
      <c r="A228" s="4" t="s">
        <v>62</v>
      </c>
      <c r="B228" s="5" t="s">
        <v>108</v>
      </c>
      <c r="C228" s="6" t="s">
        <v>109</v>
      </c>
      <c r="D228" s="5" t="s">
        <v>110</v>
      </c>
      <c r="E228" s="6" t="s">
        <v>1458</v>
      </c>
      <c r="F228" s="6" t="s">
        <v>346</v>
      </c>
      <c r="G228" s="7">
        <v>55666.666666700003</v>
      </c>
      <c r="H228" s="7">
        <v>57066.666666700003</v>
      </c>
      <c r="I228" s="43">
        <v>2.5149700598787295</v>
      </c>
      <c r="J228" s="8"/>
    </row>
    <row r="229" spans="1:10" x14ac:dyDescent="0.3">
      <c r="A229" s="4" t="s">
        <v>62</v>
      </c>
      <c r="B229" s="5" t="s">
        <v>108</v>
      </c>
      <c r="C229" s="6" t="s">
        <v>170</v>
      </c>
      <c r="D229" s="5" t="s">
        <v>171</v>
      </c>
      <c r="E229" s="6" t="s">
        <v>1458</v>
      </c>
      <c r="F229" s="6" t="s">
        <v>346</v>
      </c>
      <c r="G229" s="7">
        <v>51500</v>
      </c>
      <c r="H229" s="7">
        <v>58225</v>
      </c>
      <c r="I229" s="43">
        <v>13.05825242718446</v>
      </c>
      <c r="J229" s="8"/>
    </row>
    <row r="230" spans="1:10" x14ac:dyDescent="0.3">
      <c r="A230" s="4" t="s">
        <v>62</v>
      </c>
      <c r="B230" s="5" t="s">
        <v>108</v>
      </c>
      <c r="C230" s="6" t="s">
        <v>114</v>
      </c>
      <c r="D230" s="5" t="s">
        <v>115</v>
      </c>
      <c r="E230" s="6" t="s">
        <v>1458</v>
      </c>
      <c r="F230" s="6" t="s">
        <v>346</v>
      </c>
      <c r="G230" s="7">
        <v>53933.333333299997</v>
      </c>
      <c r="H230" s="7">
        <v>49250</v>
      </c>
      <c r="I230" s="43">
        <v>-8.6835599504997987</v>
      </c>
      <c r="J230" s="8"/>
    </row>
    <row r="231" spans="1:10" x14ac:dyDescent="0.3">
      <c r="A231" s="4" t="s">
        <v>62</v>
      </c>
      <c r="B231" s="5" t="s">
        <v>108</v>
      </c>
      <c r="C231" s="6" t="s">
        <v>473</v>
      </c>
      <c r="D231" s="5" t="s">
        <v>474</v>
      </c>
      <c r="E231" s="6" t="s">
        <v>1458</v>
      </c>
      <c r="F231" s="6" t="s">
        <v>346</v>
      </c>
      <c r="G231" s="7">
        <v>56625</v>
      </c>
      <c r="H231" s="7">
        <v>56875</v>
      </c>
      <c r="I231" s="43">
        <v>0.44150110375276175</v>
      </c>
      <c r="J231" s="8"/>
    </row>
    <row r="232" spans="1:10" x14ac:dyDescent="0.3">
      <c r="A232" s="4" t="s">
        <v>62</v>
      </c>
      <c r="B232" s="5" t="s">
        <v>108</v>
      </c>
      <c r="C232" s="6" t="s">
        <v>302</v>
      </c>
      <c r="D232" s="5" t="s">
        <v>303</v>
      </c>
      <c r="E232" s="6" t="s">
        <v>1458</v>
      </c>
      <c r="F232" s="6" t="s">
        <v>346</v>
      </c>
      <c r="G232" s="7">
        <v>51500</v>
      </c>
      <c r="H232" s="7">
        <v>53666.666666700003</v>
      </c>
      <c r="I232" s="43">
        <v>4.207119741165056</v>
      </c>
      <c r="J232" s="8"/>
    </row>
    <row r="233" spans="1:10" x14ac:dyDescent="0.3">
      <c r="A233" s="4" t="s">
        <v>62</v>
      </c>
      <c r="B233" s="5" t="s">
        <v>108</v>
      </c>
      <c r="C233" s="6" t="s">
        <v>176</v>
      </c>
      <c r="D233" s="5" t="s">
        <v>162</v>
      </c>
      <c r="E233" s="6" t="s">
        <v>1458</v>
      </c>
      <c r="F233" s="6" t="s">
        <v>346</v>
      </c>
      <c r="G233" s="7">
        <v>57766.66666670001</v>
      </c>
      <c r="H233" s="7">
        <v>50000</v>
      </c>
      <c r="I233" s="43">
        <v>-13.444893248751622</v>
      </c>
      <c r="J233" s="8"/>
    </row>
    <row r="234" spans="1:10" x14ac:dyDescent="0.3">
      <c r="A234" s="4" t="s">
        <v>62</v>
      </c>
      <c r="B234" s="5" t="s">
        <v>108</v>
      </c>
      <c r="C234" s="6" t="s">
        <v>475</v>
      </c>
      <c r="D234" s="5" t="s">
        <v>476</v>
      </c>
      <c r="E234" s="6" t="s">
        <v>1458</v>
      </c>
      <c r="F234" s="6" t="s">
        <v>346</v>
      </c>
      <c r="G234" s="7">
        <v>60600</v>
      </c>
      <c r="H234" s="7">
        <v>60700</v>
      </c>
      <c r="I234" s="43">
        <v>0.16501650165017254</v>
      </c>
      <c r="J234" s="8"/>
    </row>
    <row r="235" spans="1:10" x14ac:dyDescent="0.3">
      <c r="A235" s="4" t="s">
        <v>62</v>
      </c>
      <c r="B235" s="5" t="s">
        <v>108</v>
      </c>
      <c r="C235" s="6" t="s">
        <v>263</v>
      </c>
      <c r="D235" s="5" t="s">
        <v>264</v>
      </c>
      <c r="E235" s="6" t="s">
        <v>1458</v>
      </c>
      <c r="F235" s="6" t="s">
        <v>346</v>
      </c>
      <c r="G235" s="7">
        <v>57750</v>
      </c>
      <c r="H235" s="7">
        <v>58250</v>
      </c>
      <c r="I235" s="43">
        <v>0.86580086580085891</v>
      </c>
      <c r="J235" s="8"/>
    </row>
    <row r="236" spans="1:10" x14ac:dyDescent="0.3">
      <c r="A236" s="4" t="s">
        <v>62</v>
      </c>
      <c r="B236" s="5" t="s">
        <v>108</v>
      </c>
      <c r="C236" s="6" t="s">
        <v>179</v>
      </c>
      <c r="D236" s="5" t="s">
        <v>180</v>
      </c>
      <c r="E236" s="6" t="s">
        <v>1458</v>
      </c>
      <c r="F236" s="6" t="s">
        <v>346</v>
      </c>
      <c r="G236" s="7">
        <v>54700</v>
      </c>
      <c r="H236" s="7">
        <v>57500</v>
      </c>
      <c r="I236" s="43">
        <v>5.1188299817184637</v>
      </c>
      <c r="J236" s="8"/>
    </row>
    <row r="237" spans="1:10" x14ac:dyDescent="0.3">
      <c r="A237" s="4" t="s">
        <v>53</v>
      </c>
      <c r="B237" s="5" t="s">
        <v>147</v>
      </c>
      <c r="C237" s="6" t="s">
        <v>185</v>
      </c>
      <c r="D237" s="5" t="s">
        <v>186</v>
      </c>
      <c r="E237" s="6" t="s">
        <v>1458</v>
      </c>
      <c r="F237" s="6" t="s">
        <v>346</v>
      </c>
      <c r="G237" s="7">
        <v>60333.33333329999</v>
      </c>
      <c r="H237" s="7">
        <v>60466.66666670001</v>
      </c>
      <c r="I237" s="43">
        <v>0.22099447524874805</v>
      </c>
      <c r="J237" s="8"/>
    </row>
    <row r="238" spans="1:10" x14ac:dyDescent="0.3">
      <c r="A238" s="4" t="s">
        <v>53</v>
      </c>
      <c r="B238" s="5" t="s">
        <v>147</v>
      </c>
      <c r="C238" s="6" t="s">
        <v>479</v>
      </c>
      <c r="D238" s="5" t="s">
        <v>480</v>
      </c>
      <c r="E238" s="6" t="s">
        <v>1458</v>
      </c>
      <c r="F238" s="6" t="s">
        <v>346</v>
      </c>
      <c r="G238" s="7">
        <v>54500</v>
      </c>
      <c r="H238" s="7">
        <v>56250</v>
      </c>
      <c r="I238" s="43">
        <v>3.2110091743119193</v>
      </c>
      <c r="J238" s="8"/>
    </row>
    <row r="239" spans="1:10" x14ac:dyDescent="0.3">
      <c r="A239" s="4" t="s">
        <v>53</v>
      </c>
      <c r="B239" s="5" t="s">
        <v>147</v>
      </c>
      <c r="C239" s="6" t="s">
        <v>187</v>
      </c>
      <c r="D239" s="5" t="s">
        <v>188</v>
      </c>
      <c r="E239" s="6" t="s">
        <v>1458</v>
      </c>
      <c r="F239" s="6" t="s">
        <v>346</v>
      </c>
      <c r="G239" s="7">
        <v>53466.666666700003</v>
      </c>
      <c r="H239" s="7">
        <v>53300</v>
      </c>
      <c r="I239" s="43">
        <v>-0.31172069831651994</v>
      </c>
      <c r="J239" s="8"/>
    </row>
    <row r="240" spans="1:10" x14ac:dyDescent="0.3">
      <c r="A240" s="4" t="s">
        <v>53</v>
      </c>
      <c r="B240" s="5" t="s">
        <v>147</v>
      </c>
      <c r="C240" s="6" t="s">
        <v>189</v>
      </c>
      <c r="D240" s="5" t="s">
        <v>190</v>
      </c>
      <c r="E240" s="6" t="s">
        <v>1458</v>
      </c>
      <c r="F240" s="6" t="s">
        <v>346</v>
      </c>
      <c r="G240" s="7">
        <v>58625</v>
      </c>
      <c r="H240" s="7">
        <v>59280</v>
      </c>
      <c r="I240" s="43">
        <v>1.1172707889125717</v>
      </c>
      <c r="J240" s="8"/>
    </row>
    <row r="241" spans="1:10" x14ac:dyDescent="0.3">
      <c r="A241" s="4" t="s">
        <v>53</v>
      </c>
      <c r="B241" s="5" t="s">
        <v>147</v>
      </c>
      <c r="C241" s="6" t="s">
        <v>155</v>
      </c>
      <c r="D241" s="5" t="s">
        <v>156</v>
      </c>
      <c r="E241" s="6" t="s">
        <v>1458</v>
      </c>
      <c r="F241" s="6" t="s">
        <v>346</v>
      </c>
      <c r="G241" s="7">
        <v>57166.666666700003</v>
      </c>
      <c r="H241" s="7">
        <v>58166.66666670001</v>
      </c>
      <c r="I241" s="43">
        <v>1.7492711370252103</v>
      </c>
      <c r="J241" s="8"/>
    </row>
    <row r="242" spans="1:10" x14ac:dyDescent="0.3">
      <c r="A242" s="4" t="s">
        <v>53</v>
      </c>
      <c r="B242" s="5" t="s">
        <v>147</v>
      </c>
      <c r="C242" s="6" t="s">
        <v>359</v>
      </c>
      <c r="D242" s="5" t="s">
        <v>360</v>
      </c>
      <c r="E242" s="6" t="s">
        <v>1458</v>
      </c>
      <c r="F242" s="6" t="s">
        <v>346</v>
      </c>
      <c r="G242" s="7">
        <v>54666.666666700003</v>
      </c>
      <c r="H242" s="7">
        <v>54666.666666700003</v>
      </c>
      <c r="I242" s="43">
        <v>0</v>
      </c>
      <c r="J242" s="8"/>
    </row>
    <row r="243" spans="1:10" x14ac:dyDescent="0.3">
      <c r="A243" s="4" t="s">
        <v>53</v>
      </c>
      <c r="B243" s="5" t="s">
        <v>147</v>
      </c>
      <c r="C243" s="6" t="s">
        <v>193</v>
      </c>
      <c r="D243" s="5" t="s">
        <v>194</v>
      </c>
      <c r="E243" s="6" t="s">
        <v>1458</v>
      </c>
      <c r="F243" s="6" t="s">
        <v>346</v>
      </c>
      <c r="G243" s="7">
        <v>65000</v>
      </c>
      <c r="H243" s="7">
        <v>64700</v>
      </c>
      <c r="I243" s="43">
        <v>-0.46153846153845773</v>
      </c>
      <c r="J243" s="8"/>
    </row>
    <row r="244" spans="1:10" x14ac:dyDescent="0.3">
      <c r="A244" s="4" t="s">
        <v>57</v>
      </c>
      <c r="B244" s="5" t="s">
        <v>157</v>
      </c>
      <c r="C244" s="6" t="s">
        <v>204</v>
      </c>
      <c r="D244" s="5" t="s">
        <v>205</v>
      </c>
      <c r="E244" s="6" t="s">
        <v>1458</v>
      </c>
      <c r="F244" s="6" t="s">
        <v>346</v>
      </c>
      <c r="G244" s="7">
        <v>56250</v>
      </c>
      <c r="H244" s="7">
        <v>59250</v>
      </c>
      <c r="I244" s="43">
        <v>5.3333333333333215</v>
      </c>
      <c r="J244" s="8"/>
    </row>
    <row r="245" spans="1:10" x14ac:dyDescent="0.3">
      <c r="A245" s="4" t="s">
        <v>64</v>
      </c>
      <c r="B245" s="5" t="s">
        <v>123</v>
      </c>
      <c r="C245" s="6" t="s">
        <v>124</v>
      </c>
      <c r="D245" s="5" t="s">
        <v>125</v>
      </c>
      <c r="E245" s="6" t="s">
        <v>1458</v>
      </c>
      <c r="F245" s="6" t="s">
        <v>346</v>
      </c>
      <c r="G245" s="7">
        <v>64487.5</v>
      </c>
      <c r="H245" s="7">
        <v>62837.5</v>
      </c>
      <c r="I245" s="43">
        <v>-2.5586353944562878</v>
      </c>
      <c r="J245" s="8"/>
    </row>
    <row r="246" spans="1:10" x14ac:dyDescent="0.3">
      <c r="A246" s="4" t="s">
        <v>64</v>
      </c>
      <c r="B246" s="5" t="s">
        <v>123</v>
      </c>
      <c r="C246" s="6" t="s">
        <v>336</v>
      </c>
      <c r="D246" s="5" t="s">
        <v>337</v>
      </c>
      <c r="E246" s="6" t="s">
        <v>1458</v>
      </c>
      <c r="F246" s="6" t="s">
        <v>346</v>
      </c>
      <c r="G246" s="7">
        <v>57500</v>
      </c>
      <c r="H246" s="7">
        <v>58500</v>
      </c>
      <c r="I246" s="43">
        <v>1.7391304347825989</v>
      </c>
      <c r="J246" s="8"/>
    </row>
    <row r="247" spans="1:10" x14ac:dyDescent="0.3">
      <c r="A247" s="4" t="s">
        <v>64</v>
      </c>
      <c r="B247" s="5" t="s">
        <v>123</v>
      </c>
      <c r="C247" s="6" t="s">
        <v>271</v>
      </c>
      <c r="D247" s="5" t="s">
        <v>272</v>
      </c>
      <c r="E247" s="6" t="s">
        <v>1458</v>
      </c>
      <c r="F247" s="6" t="s">
        <v>346</v>
      </c>
      <c r="G247" s="7">
        <v>50750</v>
      </c>
      <c r="H247" s="7">
        <v>52750</v>
      </c>
      <c r="I247" s="43">
        <v>3.9408866995073848</v>
      </c>
      <c r="J247" s="8"/>
    </row>
    <row r="248" spans="1:10" x14ac:dyDescent="0.3">
      <c r="A248" s="4" t="s">
        <v>69</v>
      </c>
      <c r="B248" s="5" t="s">
        <v>355</v>
      </c>
      <c r="C248" s="6" t="s">
        <v>356</v>
      </c>
      <c r="D248" s="5" t="s">
        <v>357</v>
      </c>
      <c r="E248" s="6" t="s">
        <v>1458</v>
      </c>
      <c r="F248" s="6" t="s">
        <v>346</v>
      </c>
      <c r="G248" s="7">
        <v>53333.333333299997</v>
      </c>
      <c r="H248" s="7">
        <v>54000</v>
      </c>
      <c r="I248" s="43">
        <v>1.2500000000632783</v>
      </c>
      <c r="J248" s="8"/>
    </row>
    <row r="249" spans="1:10" x14ac:dyDescent="0.3">
      <c r="A249" s="4" t="s">
        <v>62</v>
      </c>
      <c r="B249" s="5" t="s">
        <v>108</v>
      </c>
      <c r="C249" s="6" t="s">
        <v>302</v>
      </c>
      <c r="D249" s="5" t="s">
        <v>303</v>
      </c>
      <c r="E249" s="6" t="s">
        <v>1458</v>
      </c>
      <c r="F249" s="6" t="s">
        <v>349</v>
      </c>
      <c r="G249" s="7">
        <v>8500</v>
      </c>
      <c r="H249" s="7">
        <v>8666.6666667000009</v>
      </c>
      <c r="I249" s="43">
        <v>1.960784314117658</v>
      </c>
      <c r="J249" s="8"/>
    </row>
    <row r="250" spans="1:10" x14ac:dyDescent="0.3">
      <c r="A250" s="4" t="s">
        <v>62</v>
      </c>
      <c r="B250" s="5" t="s">
        <v>108</v>
      </c>
      <c r="C250" s="6" t="s">
        <v>475</v>
      </c>
      <c r="D250" s="5" t="s">
        <v>476</v>
      </c>
      <c r="E250" s="6" t="s">
        <v>1458</v>
      </c>
      <c r="F250" s="6" t="s">
        <v>349</v>
      </c>
      <c r="G250" s="7">
        <v>7375</v>
      </c>
      <c r="H250" s="7">
        <v>8000</v>
      </c>
      <c r="I250" s="43">
        <v>8.4745762711864376</v>
      </c>
      <c r="J250" s="8"/>
    </row>
    <row r="251" spans="1:10" x14ac:dyDescent="0.3">
      <c r="A251" s="4" t="s">
        <v>62</v>
      </c>
      <c r="B251" s="5" t="s">
        <v>108</v>
      </c>
      <c r="C251" s="6" t="s">
        <v>170</v>
      </c>
      <c r="D251" s="5" t="s">
        <v>171</v>
      </c>
      <c r="E251" s="6" t="s">
        <v>1458</v>
      </c>
      <c r="F251" s="6" t="s">
        <v>353</v>
      </c>
      <c r="G251" s="7">
        <v>18300</v>
      </c>
      <c r="H251" s="7">
        <v>20866.666666699999</v>
      </c>
      <c r="I251" s="43">
        <v>14.025500910928956</v>
      </c>
      <c r="J251" s="8"/>
    </row>
    <row r="252" spans="1:10" x14ac:dyDescent="0.3">
      <c r="A252" s="4" t="s">
        <v>62</v>
      </c>
      <c r="B252" s="5" t="s">
        <v>108</v>
      </c>
      <c r="C252" s="6" t="s">
        <v>473</v>
      </c>
      <c r="D252" s="5" t="s">
        <v>474</v>
      </c>
      <c r="E252" s="6" t="s">
        <v>1458</v>
      </c>
      <c r="F252" s="6" t="s">
        <v>353</v>
      </c>
      <c r="G252" s="7">
        <v>21500</v>
      </c>
      <c r="H252" s="7">
        <v>22166.666666699999</v>
      </c>
      <c r="I252" s="43">
        <v>3.1007751939534862</v>
      </c>
      <c r="J252" s="8"/>
    </row>
    <row r="253" spans="1:10" x14ac:dyDescent="0.3">
      <c r="A253" s="4" t="s">
        <v>62</v>
      </c>
      <c r="B253" s="5" t="s">
        <v>108</v>
      </c>
      <c r="C253" s="6" t="s">
        <v>302</v>
      </c>
      <c r="D253" s="5" t="s">
        <v>303</v>
      </c>
      <c r="E253" s="6" t="s">
        <v>1458</v>
      </c>
      <c r="F253" s="6" t="s">
        <v>353</v>
      </c>
      <c r="G253" s="7">
        <v>18250</v>
      </c>
      <c r="H253" s="7">
        <v>21500</v>
      </c>
      <c r="I253" s="43">
        <v>17.808219178082197</v>
      </c>
      <c r="J253" s="8"/>
    </row>
    <row r="254" spans="1:10" x14ac:dyDescent="0.3">
      <c r="A254" s="4" t="s">
        <v>62</v>
      </c>
      <c r="B254" s="5" t="s">
        <v>108</v>
      </c>
      <c r="C254" s="6" t="s">
        <v>475</v>
      </c>
      <c r="D254" s="5" t="s">
        <v>476</v>
      </c>
      <c r="E254" s="6" t="s">
        <v>1458</v>
      </c>
      <c r="F254" s="6" t="s">
        <v>353</v>
      </c>
      <c r="G254" s="7">
        <v>23040</v>
      </c>
      <c r="H254" s="7">
        <v>22300</v>
      </c>
      <c r="I254" s="43">
        <v>-3.2118055555555576</v>
      </c>
      <c r="J254" s="8"/>
    </row>
    <row r="255" spans="1:10" x14ac:dyDescent="0.3">
      <c r="A255" s="4" t="s">
        <v>62</v>
      </c>
      <c r="B255" s="5" t="s">
        <v>108</v>
      </c>
      <c r="C255" s="6" t="s">
        <v>263</v>
      </c>
      <c r="D255" s="5" t="s">
        <v>264</v>
      </c>
      <c r="E255" s="6" t="s">
        <v>1458</v>
      </c>
      <c r="F255" s="6" t="s">
        <v>353</v>
      </c>
      <c r="G255" s="7">
        <v>21700</v>
      </c>
      <c r="H255" s="7">
        <v>22200</v>
      </c>
      <c r="I255" s="43">
        <v>2.3041474654377896</v>
      </c>
      <c r="J255" s="8"/>
    </row>
    <row r="256" spans="1:10" x14ac:dyDescent="0.3">
      <c r="A256" s="4" t="s">
        <v>62</v>
      </c>
      <c r="B256" s="5" t="s">
        <v>108</v>
      </c>
      <c r="C256" s="6" t="s">
        <v>179</v>
      </c>
      <c r="D256" s="5" t="s">
        <v>180</v>
      </c>
      <c r="E256" s="6" t="s">
        <v>1458</v>
      </c>
      <c r="F256" s="6" t="s">
        <v>353</v>
      </c>
      <c r="G256" s="7">
        <v>20950</v>
      </c>
      <c r="H256" s="7">
        <v>20575</v>
      </c>
      <c r="I256" s="43">
        <v>-1.7899761336515501</v>
      </c>
      <c r="J256" s="8"/>
    </row>
    <row r="257" spans="1:10" x14ac:dyDescent="0.3">
      <c r="A257" s="4" t="s">
        <v>53</v>
      </c>
      <c r="B257" s="5" t="s">
        <v>147</v>
      </c>
      <c r="C257" s="6" t="s">
        <v>185</v>
      </c>
      <c r="D257" s="5" t="s">
        <v>186</v>
      </c>
      <c r="E257" s="6" t="s">
        <v>1458</v>
      </c>
      <c r="F257" s="6" t="s">
        <v>353</v>
      </c>
      <c r="G257" s="7">
        <v>21833.333333300001</v>
      </c>
      <c r="H257" s="7">
        <v>21833.333333300001</v>
      </c>
      <c r="I257" s="43">
        <v>0</v>
      </c>
      <c r="J257" s="8"/>
    </row>
    <row r="258" spans="1:10" x14ac:dyDescent="0.3">
      <c r="A258" s="4" t="s">
        <v>53</v>
      </c>
      <c r="B258" s="5" t="s">
        <v>147</v>
      </c>
      <c r="C258" s="6" t="s">
        <v>479</v>
      </c>
      <c r="D258" s="5" t="s">
        <v>480</v>
      </c>
      <c r="E258" s="6" t="s">
        <v>1458</v>
      </c>
      <c r="F258" s="6" t="s">
        <v>353</v>
      </c>
      <c r="G258" s="7">
        <v>19250</v>
      </c>
      <c r="H258" s="7">
        <v>19375</v>
      </c>
      <c r="I258" s="43">
        <v>0.64935064935065523</v>
      </c>
      <c r="J258" s="8"/>
    </row>
    <row r="259" spans="1:10" x14ac:dyDescent="0.3">
      <c r="A259" s="4" t="s">
        <v>53</v>
      </c>
      <c r="B259" s="5" t="s">
        <v>147</v>
      </c>
      <c r="C259" s="6" t="s">
        <v>189</v>
      </c>
      <c r="D259" s="5" t="s">
        <v>190</v>
      </c>
      <c r="E259" s="6" t="s">
        <v>1458</v>
      </c>
      <c r="F259" s="6" t="s">
        <v>353</v>
      </c>
      <c r="G259" s="7">
        <v>22450</v>
      </c>
      <c r="H259" s="7">
        <v>22250</v>
      </c>
      <c r="I259" s="43">
        <v>-0.89086859688195519</v>
      </c>
      <c r="J259" s="8"/>
    </row>
    <row r="260" spans="1:10" x14ac:dyDescent="0.3">
      <c r="A260" s="4" t="s">
        <v>53</v>
      </c>
      <c r="B260" s="5" t="s">
        <v>147</v>
      </c>
      <c r="C260" s="6" t="s">
        <v>359</v>
      </c>
      <c r="D260" s="5" t="s">
        <v>360</v>
      </c>
      <c r="E260" s="6" t="s">
        <v>1458</v>
      </c>
      <c r="F260" s="6" t="s">
        <v>353</v>
      </c>
      <c r="G260" s="7">
        <v>21666.666666699999</v>
      </c>
      <c r="H260" s="7">
        <v>21666.666666699999</v>
      </c>
      <c r="I260" s="43">
        <v>0</v>
      </c>
      <c r="J260" s="8"/>
    </row>
    <row r="261" spans="1:10" x14ac:dyDescent="0.3">
      <c r="A261" s="4" t="s">
        <v>53</v>
      </c>
      <c r="B261" s="5" t="s">
        <v>147</v>
      </c>
      <c r="C261" s="6" t="s">
        <v>193</v>
      </c>
      <c r="D261" s="5" t="s">
        <v>194</v>
      </c>
      <c r="E261" s="6" t="s">
        <v>1458</v>
      </c>
      <c r="F261" s="6" t="s">
        <v>353</v>
      </c>
      <c r="G261" s="7">
        <v>24250</v>
      </c>
      <c r="H261" s="7">
        <v>24750</v>
      </c>
      <c r="I261" s="43">
        <v>2.0618556701030855</v>
      </c>
      <c r="J261" s="8"/>
    </row>
    <row r="262" spans="1:10" x14ac:dyDescent="0.3">
      <c r="A262" s="4" t="s">
        <v>53</v>
      </c>
      <c r="B262" s="5" t="s">
        <v>147</v>
      </c>
      <c r="C262" s="6" t="s">
        <v>351</v>
      </c>
      <c r="D262" s="5" t="s">
        <v>352</v>
      </c>
      <c r="E262" s="6" t="s">
        <v>1458</v>
      </c>
      <c r="F262" s="6" t="s">
        <v>353</v>
      </c>
      <c r="G262" s="7">
        <v>23333.333333300001</v>
      </c>
      <c r="H262" s="7">
        <v>22666.666666699999</v>
      </c>
      <c r="I262" s="43">
        <v>-2.8571428568612278</v>
      </c>
      <c r="J262" s="8"/>
    </row>
    <row r="263" spans="1:10" x14ac:dyDescent="0.3">
      <c r="A263" s="4" t="s">
        <v>57</v>
      </c>
      <c r="B263" s="5" t="s">
        <v>157</v>
      </c>
      <c r="C263" s="6" t="s">
        <v>204</v>
      </c>
      <c r="D263" s="5" t="s">
        <v>205</v>
      </c>
      <c r="E263" s="6" t="s">
        <v>1458</v>
      </c>
      <c r="F263" s="6" t="s">
        <v>353</v>
      </c>
      <c r="G263" s="7">
        <v>19875</v>
      </c>
      <c r="H263" s="7">
        <v>19750</v>
      </c>
      <c r="I263" s="43">
        <v>-0.62893081761006253</v>
      </c>
      <c r="J263" s="8"/>
    </row>
    <row r="264" spans="1:10" x14ac:dyDescent="0.3">
      <c r="A264" s="4" t="s">
        <v>64</v>
      </c>
      <c r="B264" s="5" t="s">
        <v>123</v>
      </c>
      <c r="C264" s="6" t="s">
        <v>124</v>
      </c>
      <c r="D264" s="5" t="s">
        <v>125</v>
      </c>
      <c r="E264" s="6" t="s">
        <v>1458</v>
      </c>
      <c r="F264" s="6" t="s">
        <v>353</v>
      </c>
      <c r="G264" s="7">
        <v>24200</v>
      </c>
      <c r="H264" s="7">
        <v>24442.8571429</v>
      </c>
      <c r="I264" s="43">
        <v>1.0035419128099132</v>
      </c>
      <c r="J264" s="8"/>
    </row>
    <row r="265" spans="1:10" x14ac:dyDescent="0.3">
      <c r="A265" s="4" t="s">
        <v>64</v>
      </c>
      <c r="B265" s="5" t="s">
        <v>123</v>
      </c>
      <c r="C265" s="6" t="s">
        <v>336</v>
      </c>
      <c r="D265" s="5" t="s">
        <v>337</v>
      </c>
      <c r="E265" s="6" t="s">
        <v>1458</v>
      </c>
      <c r="F265" s="6" t="s">
        <v>353</v>
      </c>
      <c r="G265" s="7">
        <v>22540</v>
      </c>
      <c r="H265" s="7">
        <v>23175</v>
      </c>
      <c r="I265" s="43">
        <v>2.8172138420585524</v>
      </c>
      <c r="J265" s="8"/>
    </row>
    <row r="266" spans="1:10" x14ac:dyDescent="0.3">
      <c r="A266" s="4" t="s">
        <v>64</v>
      </c>
      <c r="B266" s="5" t="s">
        <v>123</v>
      </c>
      <c r="C266" s="6" t="s">
        <v>338</v>
      </c>
      <c r="D266" s="5" t="s">
        <v>339</v>
      </c>
      <c r="E266" s="6" t="s">
        <v>1458</v>
      </c>
      <c r="F266" s="6" t="s">
        <v>353</v>
      </c>
      <c r="G266" s="7">
        <v>22966.666666699999</v>
      </c>
      <c r="H266" s="7">
        <v>23133.333333300001</v>
      </c>
      <c r="I266" s="43">
        <v>0.72568940464337028</v>
      </c>
      <c r="J266" s="8"/>
    </row>
    <row r="267" spans="1:10" x14ac:dyDescent="0.3">
      <c r="A267" s="4" t="s">
        <v>64</v>
      </c>
      <c r="B267" s="5" t="s">
        <v>123</v>
      </c>
      <c r="C267" s="6" t="s">
        <v>271</v>
      </c>
      <c r="D267" s="5" t="s">
        <v>272</v>
      </c>
      <c r="E267" s="6" t="s">
        <v>1458</v>
      </c>
      <c r="F267" s="6" t="s">
        <v>353</v>
      </c>
      <c r="G267" s="7">
        <v>22800</v>
      </c>
      <c r="H267" s="7">
        <v>22800</v>
      </c>
      <c r="I267" s="43">
        <v>0</v>
      </c>
      <c r="J267" s="8"/>
    </row>
    <row r="268" spans="1:10" x14ac:dyDescent="0.3">
      <c r="A268" s="4" t="s">
        <v>62</v>
      </c>
      <c r="B268" s="5" t="s">
        <v>108</v>
      </c>
      <c r="C268" s="6" t="s">
        <v>263</v>
      </c>
      <c r="D268" s="5" t="s">
        <v>264</v>
      </c>
      <c r="E268" s="6" t="s">
        <v>1515</v>
      </c>
      <c r="F268" s="6" t="s">
        <v>361</v>
      </c>
      <c r="G268" s="7">
        <v>51250</v>
      </c>
      <c r="H268" s="7">
        <v>52000</v>
      </c>
      <c r="I268" s="43">
        <v>1.4634146341463428</v>
      </c>
      <c r="J268" s="8"/>
    </row>
    <row r="269" spans="1:10" x14ac:dyDescent="0.3">
      <c r="A269" s="4" t="s">
        <v>61</v>
      </c>
      <c r="B269" s="5" t="s">
        <v>140</v>
      </c>
      <c r="C269" s="6" t="s">
        <v>526</v>
      </c>
      <c r="D269" s="5" t="s">
        <v>527</v>
      </c>
      <c r="E269" s="6" t="s">
        <v>1515</v>
      </c>
      <c r="F269" s="6" t="s">
        <v>361</v>
      </c>
      <c r="G269" s="7">
        <v>46000</v>
      </c>
      <c r="H269" s="7">
        <v>47500</v>
      </c>
      <c r="I269" s="43">
        <v>3.2608695652173822</v>
      </c>
      <c r="J269" s="8"/>
    </row>
    <row r="270" spans="1:10" x14ac:dyDescent="0.3">
      <c r="A270" s="4" t="s">
        <v>61</v>
      </c>
      <c r="B270" s="5" t="s">
        <v>140</v>
      </c>
      <c r="C270" s="6" t="s">
        <v>528</v>
      </c>
      <c r="D270" s="5" t="s">
        <v>529</v>
      </c>
      <c r="E270" s="6" t="s">
        <v>1515</v>
      </c>
      <c r="F270" s="6" t="s">
        <v>361</v>
      </c>
      <c r="G270" s="7">
        <v>48000</v>
      </c>
      <c r="H270" s="7">
        <v>50750</v>
      </c>
      <c r="I270" s="43">
        <v>5.729166666666675</v>
      </c>
      <c r="J270" s="8"/>
    </row>
    <row r="271" spans="1:10" x14ac:dyDescent="0.3">
      <c r="A271" s="4" t="s">
        <v>62</v>
      </c>
      <c r="B271" s="5" t="s">
        <v>108</v>
      </c>
      <c r="C271" s="6" t="s">
        <v>263</v>
      </c>
      <c r="D271" s="5" t="s">
        <v>264</v>
      </c>
      <c r="E271" s="6" t="s">
        <v>1515</v>
      </c>
      <c r="F271" s="6" t="s">
        <v>354</v>
      </c>
      <c r="G271" s="7">
        <v>352750</v>
      </c>
      <c r="H271" s="7">
        <v>382500</v>
      </c>
      <c r="I271" s="43">
        <v>8.4337349397590309</v>
      </c>
      <c r="J271" s="8"/>
    </row>
    <row r="272" spans="1:10" x14ac:dyDescent="0.3">
      <c r="A272" s="4" t="s">
        <v>62</v>
      </c>
      <c r="B272" s="5" t="s">
        <v>108</v>
      </c>
      <c r="C272" s="6" t="s">
        <v>302</v>
      </c>
      <c r="D272" s="5" t="s">
        <v>303</v>
      </c>
      <c r="E272" s="6" t="s">
        <v>1496</v>
      </c>
      <c r="F272" s="6" t="s">
        <v>1038</v>
      </c>
      <c r="G272" s="7">
        <v>77000</v>
      </c>
      <c r="H272" s="7">
        <v>77000</v>
      </c>
      <c r="I272" s="43">
        <v>0</v>
      </c>
      <c r="J272" s="8"/>
    </row>
    <row r="273" spans="1:10" x14ac:dyDescent="0.3">
      <c r="A273" s="4" t="s">
        <v>62</v>
      </c>
      <c r="B273" s="5" t="s">
        <v>108</v>
      </c>
      <c r="C273" s="6" t="s">
        <v>181</v>
      </c>
      <c r="D273" s="5" t="s">
        <v>182</v>
      </c>
      <c r="E273" s="6" t="s">
        <v>1497</v>
      </c>
      <c r="F273" s="6" t="s">
        <v>346</v>
      </c>
      <c r="G273" s="7">
        <v>85600</v>
      </c>
      <c r="H273" s="7">
        <v>85600</v>
      </c>
      <c r="I273" s="43">
        <v>0</v>
      </c>
      <c r="J273" s="8"/>
    </row>
    <row r="274" spans="1:10" x14ac:dyDescent="0.3">
      <c r="A274" s="4" t="s">
        <v>53</v>
      </c>
      <c r="B274" s="5" t="s">
        <v>147</v>
      </c>
      <c r="C274" s="6" t="s">
        <v>185</v>
      </c>
      <c r="D274" s="5" t="s">
        <v>186</v>
      </c>
      <c r="E274" s="6" t="s">
        <v>1497</v>
      </c>
      <c r="F274" s="6" t="s">
        <v>346</v>
      </c>
      <c r="G274" s="7">
        <v>90500</v>
      </c>
      <c r="H274" s="7">
        <v>94440</v>
      </c>
      <c r="I274" s="43">
        <v>4.3535911602210051</v>
      </c>
      <c r="J274" s="8"/>
    </row>
    <row r="275" spans="1:10" x14ac:dyDescent="0.3">
      <c r="A275" s="4" t="s">
        <v>53</v>
      </c>
      <c r="B275" s="5" t="s">
        <v>147</v>
      </c>
      <c r="C275" s="6" t="s">
        <v>479</v>
      </c>
      <c r="D275" s="5" t="s">
        <v>480</v>
      </c>
      <c r="E275" s="6" t="s">
        <v>1497</v>
      </c>
      <c r="F275" s="6" t="s">
        <v>346</v>
      </c>
      <c r="G275" s="7">
        <v>82000</v>
      </c>
      <c r="H275" s="7">
        <v>82000</v>
      </c>
      <c r="I275" s="43">
        <v>0</v>
      </c>
      <c r="J275" s="8"/>
    </row>
    <row r="276" spans="1:10" x14ac:dyDescent="0.3">
      <c r="A276" s="4" t="s">
        <v>53</v>
      </c>
      <c r="B276" s="5" t="s">
        <v>147</v>
      </c>
      <c r="C276" s="6" t="s">
        <v>187</v>
      </c>
      <c r="D276" s="5" t="s">
        <v>188</v>
      </c>
      <c r="E276" s="6" t="s">
        <v>1497</v>
      </c>
      <c r="F276" s="6" t="s">
        <v>346</v>
      </c>
      <c r="G276" s="7">
        <v>83466.666666699995</v>
      </c>
      <c r="H276" s="7">
        <v>83800</v>
      </c>
      <c r="I276" s="43">
        <v>0.39936102232411841</v>
      </c>
      <c r="J276" s="8"/>
    </row>
    <row r="277" spans="1:10" x14ac:dyDescent="0.3">
      <c r="A277" s="4" t="s">
        <v>53</v>
      </c>
      <c r="B277" s="5" t="s">
        <v>147</v>
      </c>
      <c r="C277" s="6" t="s">
        <v>189</v>
      </c>
      <c r="D277" s="5" t="s">
        <v>190</v>
      </c>
      <c r="E277" s="6" t="s">
        <v>1497</v>
      </c>
      <c r="F277" s="6" t="s">
        <v>346</v>
      </c>
      <c r="G277" s="7">
        <v>95550</v>
      </c>
      <c r="H277" s="7">
        <v>86000</v>
      </c>
      <c r="I277" s="43">
        <v>-9.9947671376242813</v>
      </c>
      <c r="J277" s="8"/>
    </row>
    <row r="278" spans="1:10" x14ac:dyDescent="0.3">
      <c r="A278" s="4" t="s">
        <v>53</v>
      </c>
      <c r="B278" s="5" t="s">
        <v>147</v>
      </c>
      <c r="C278" s="6" t="s">
        <v>359</v>
      </c>
      <c r="D278" s="5" t="s">
        <v>360</v>
      </c>
      <c r="E278" s="6" t="s">
        <v>1497</v>
      </c>
      <c r="F278" s="6" t="s">
        <v>346</v>
      </c>
      <c r="G278" s="7">
        <v>84333.333333300019</v>
      </c>
      <c r="H278" s="7">
        <v>87333.333333300019</v>
      </c>
      <c r="I278" s="43">
        <v>3.5573122529658279</v>
      </c>
      <c r="J278" s="8"/>
    </row>
    <row r="279" spans="1:10" x14ac:dyDescent="0.3">
      <c r="A279" s="4" t="s">
        <v>53</v>
      </c>
      <c r="B279" s="5" t="s">
        <v>147</v>
      </c>
      <c r="C279" s="6" t="s">
        <v>347</v>
      </c>
      <c r="D279" s="5" t="s">
        <v>348</v>
      </c>
      <c r="E279" s="6" t="s">
        <v>1497</v>
      </c>
      <c r="F279" s="6" t="s">
        <v>346</v>
      </c>
      <c r="G279" s="7">
        <v>93100</v>
      </c>
      <c r="H279" s="7">
        <v>95850</v>
      </c>
      <c r="I279" s="43">
        <v>2.9538131041890519</v>
      </c>
      <c r="J279" s="8"/>
    </row>
    <row r="280" spans="1:10" x14ac:dyDescent="0.3">
      <c r="A280" s="4" t="s">
        <v>53</v>
      </c>
      <c r="B280" s="5" t="s">
        <v>147</v>
      </c>
      <c r="C280" s="6" t="s">
        <v>193</v>
      </c>
      <c r="D280" s="5" t="s">
        <v>194</v>
      </c>
      <c r="E280" s="6" t="s">
        <v>1497</v>
      </c>
      <c r="F280" s="6" t="s">
        <v>346</v>
      </c>
      <c r="G280" s="7" t="s">
        <v>113</v>
      </c>
      <c r="H280" s="7">
        <v>101000</v>
      </c>
      <c r="I280" s="82" t="s">
        <v>113</v>
      </c>
      <c r="J280" s="8"/>
    </row>
    <row r="281" spans="1:10" x14ac:dyDescent="0.3">
      <c r="A281" s="4" t="s">
        <v>53</v>
      </c>
      <c r="B281" s="5" t="s">
        <v>147</v>
      </c>
      <c r="C281" s="6" t="s">
        <v>481</v>
      </c>
      <c r="D281" s="5" t="s">
        <v>482</v>
      </c>
      <c r="E281" s="6" t="s">
        <v>1497</v>
      </c>
      <c r="F281" s="6" t="s">
        <v>346</v>
      </c>
      <c r="G281" s="7">
        <v>92625</v>
      </c>
      <c r="H281" s="7">
        <v>93875</v>
      </c>
      <c r="I281" s="43">
        <v>1.3495276653171295</v>
      </c>
      <c r="J281" s="8"/>
    </row>
    <row r="282" spans="1:10" x14ac:dyDescent="0.3">
      <c r="A282" s="4" t="s">
        <v>53</v>
      </c>
      <c r="B282" s="5" t="s">
        <v>147</v>
      </c>
      <c r="C282" s="6" t="s">
        <v>351</v>
      </c>
      <c r="D282" s="5" t="s">
        <v>352</v>
      </c>
      <c r="E282" s="6" t="s">
        <v>1497</v>
      </c>
      <c r="F282" s="6" t="s">
        <v>346</v>
      </c>
      <c r="G282" s="7">
        <v>91500</v>
      </c>
      <c r="H282" s="7">
        <v>90125</v>
      </c>
      <c r="I282" s="43">
        <v>-1.5027322404371548</v>
      </c>
      <c r="J282" s="8"/>
    </row>
    <row r="283" spans="1:10" x14ac:dyDescent="0.3">
      <c r="A283" s="4" t="s">
        <v>53</v>
      </c>
      <c r="B283" s="5" t="s">
        <v>147</v>
      </c>
      <c r="C283" s="6" t="s">
        <v>330</v>
      </c>
      <c r="D283" s="5" t="s">
        <v>331</v>
      </c>
      <c r="E283" s="6" t="s">
        <v>1497</v>
      </c>
      <c r="F283" s="6" t="s">
        <v>346</v>
      </c>
      <c r="G283" s="7">
        <v>90840</v>
      </c>
      <c r="H283" s="7">
        <v>91840</v>
      </c>
      <c r="I283" s="43">
        <v>1.1008366358432389</v>
      </c>
      <c r="J283" s="8"/>
    </row>
    <row r="284" spans="1:10" x14ac:dyDescent="0.3">
      <c r="A284" s="4" t="s">
        <v>52</v>
      </c>
      <c r="B284" s="5" t="s">
        <v>120</v>
      </c>
      <c r="C284" s="6" t="s">
        <v>121</v>
      </c>
      <c r="D284" s="5" t="s">
        <v>122</v>
      </c>
      <c r="E284" s="6" t="s">
        <v>1497</v>
      </c>
      <c r="F284" s="6" t="s">
        <v>346</v>
      </c>
      <c r="G284" s="7">
        <v>91725</v>
      </c>
      <c r="H284" s="7">
        <v>94975</v>
      </c>
      <c r="I284" s="43">
        <v>3.5431997819569401</v>
      </c>
      <c r="J284" s="8"/>
    </row>
    <row r="285" spans="1:10" x14ac:dyDescent="0.3">
      <c r="A285" s="4" t="s">
        <v>57</v>
      </c>
      <c r="B285" s="5" t="s">
        <v>157</v>
      </c>
      <c r="C285" s="6" t="s">
        <v>202</v>
      </c>
      <c r="D285" s="5" t="s">
        <v>203</v>
      </c>
      <c r="E285" s="6" t="s">
        <v>1497</v>
      </c>
      <c r="F285" s="6" t="s">
        <v>346</v>
      </c>
      <c r="G285" s="7">
        <v>95000</v>
      </c>
      <c r="H285" s="7">
        <v>92500</v>
      </c>
      <c r="I285" s="43">
        <v>-2.6315789473684177</v>
      </c>
      <c r="J285" s="8"/>
    </row>
    <row r="286" spans="1:10" x14ac:dyDescent="0.3">
      <c r="A286" s="4" t="s">
        <v>57</v>
      </c>
      <c r="B286" s="5" t="s">
        <v>157</v>
      </c>
      <c r="C286" s="6" t="s">
        <v>204</v>
      </c>
      <c r="D286" s="5" t="s">
        <v>205</v>
      </c>
      <c r="E286" s="6" t="s">
        <v>1497</v>
      </c>
      <c r="F286" s="6" t="s">
        <v>346</v>
      </c>
      <c r="G286" s="7">
        <v>84000</v>
      </c>
      <c r="H286" s="7">
        <v>84666.666666699981</v>
      </c>
      <c r="I286" s="43">
        <v>0.79365079369047009</v>
      </c>
      <c r="J286" s="8"/>
    </row>
    <row r="287" spans="1:10" x14ac:dyDescent="0.3">
      <c r="A287" s="4" t="s">
        <v>58</v>
      </c>
      <c r="B287" s="5" t="s">
        <v>152</v>
      </c>
      <c r="C287" s="6" t="s">
        <v>240</v>
      </c>
      <c r="D287" s="5" t="s">
        <v>241</v>
      </c>
      <c r="E287" s="6" t="s">
        <v>1497</v>
      </c>
      <c r="F287" s="6" t="s">
        <v>346</v>
      </c>
      <c r="G287" s="7">
        <v>92166.666666699981</v>
      </c>
      <c r="H287" s="7">
        <v>92000</v>
      </c>
      <c r="I287" s="43">
        <v>-0.18083182643754409</v>
      </c>
      <c r="J287" s="8"/>
    </row>
    <row r="288" spans="1:10" x14ac:dyDescent="0.3">
      <c r="A288" s="4" t="s">
        <v>58</v>
      </c>
      <c r="B288" s="5" t="s">
        <v>152</v>
      </c>
      <c r="C288" s="6" t="s">
        <v>517</v>
      </c>
      <c r="D288" s="5" t="s">
        <v>518</v>
      </c>
      <c r="E288" s="6" t="s">
        <v>1497</v>
      </c>
      <c r="F288" s="6" t="s">
        <v>346</v>
      </c>
      <c r="G288" s="7">
        <v>95000</v>
      </c>
      <c r="H288" s="7">
        <v>95000</v>
      </c>
      <c r="I288" s="43">
        <v>0</v>
      </c>
      <c r="J288" s="8"/>
    </row>
    <row r="289" spans="1:10" x14ac:dyDescent="0.3">
      <c r="A289" s="4" t="s">
        <v>58</v>
      </c>
      <c r="B289" s="5" t="s">
        <v>152</v>
      </c>
      <c r="C289" s="6" t="s">
        <v>519</v>
      </c>
      <c r="D289" s="5" t="s">
        <v>520</v>
      </c>
      <c r="E289" s="6" t="s">
        <v>1497</v>
      </c>
      <c r="F289" s="6" t="s">
        <v>346</v>
      </c>
      <c r="G289" s="7">
        <v>94000</v>
      </c>
      <c r="H289" s="7">
        <v>94000</v>
      </c>
      <c r="I289" s="43">
        <v>0</v>
      </c>
      <c r="J289" s="8"/>
    </row>
    <row r="290" spans="1:10" x14ac:dyDescent="0.3">
      <c r="A290" s="4" t="s">
        <v>62</v>
      </c>
      <c r="B290" s="5" t="s">
        <v>108</v>
      </c>
      <c r="C290" s="6" t="s">
        <v>302</v>
      </c>
      <c r="D290" s="5" t="s">
        <v>303</v>
      </c>
      <c r="E290" s="6" t="s">
        <v>1497</v>
      </c>
      <c r="F290" s="6" t="s">
        <v>380</v>
      </c>
      <c r="G290" s="7">
        <v>25250</v>
      </c>
      <c r="H290" s="7">
        <v>26833.333333300001</v>
      </c>
      <c r="I290" s="43">
        <v>6.2706270625742615</v>
      </c>
      <c r="J290" s="8"/>
    </row>
    <row r="291" spans="1:10" x14ac:dyDescent="0.3">
      <c r="A291" s="4" t="s">
        <v>53</v>
      </c>
      <c r="B291" s="5" t="s">
        <v>147</v>
      </c>
      <c r="C291" s="6" t="s">
        <v>185</v>
      </c>
      <c r="D291" s="5" t="s">
        <v>186</v>
      </c>
      <c r="E291" s="6" t="s">
        <v>1497</v>
      </c>
      <c r="F291" s="6" t="s">
        <v>380</v>
      </c>
      <c r="G291" s="7">
        <v>27750</v>
      </c>
      <c r="H291" s="7">
        <v>27750</v>
      </c>
      <c r="I291" s="43">
        <v>0</v>
      </c>
      <c r="J291" s="8"/>
    </row>
    <row r="292" spans="1:10" x14ac:dyDescent="0.3">
      <c r="A292" s="4" t="s">
        <v>53</v>
      </c>
      <c r="B292" s="5" t="s">
        <v>147</v>
      </c>
      <c r="C292" s="6" t="s">
        <v>189</v>
      </c>
      <c r="D292" s="5" t="s">
        <v>190</v>
      </c>
      <c r="E292" s="6" t="s">
        <v>1497</v>
      </c>
      <c r="F292" s="6" t="s">
        <v>380</v>
      </c>
      <c r="G292" s="7">
        <v>29900</v>
      </c>
      <c r="H292" s="7">
        <v>29900</v>
      </c>
      <c r="I292" s="43">
        <v>0</v>
      </c>
      <c r="J292" s="8"/>
    </row>
    <row r="293" spans="1:10" x14ac:dyDescent="0.3">
      <c r="A293" s="4" t="s">
        <v>53</v>
      </c>
      <c r="B293" s="5" t="s">
        <v>147</v>
      </c>
      <c r="C293" s="6" t="s">
        <v>359</v>
      </c>
      <c r="D293" s="5" t="s">
        <v>360</v>
      </c>
      <c r="E293" s="6" t="s">
        <v>1497</v>
      </c>
      <c r="F293" s="6" t="s">
        <v>380</v>
      </c>
      <c r="G293" s="7">
        <v>25500</v>
      </c>
      <c r="H293" s="7">
        <v>25875</v>
      </c>
      <c r="I293" s="43">
        <v>1.4705882352941126</v>
      </c>
      <c r="J293" s="8"/>
    </row>
    <row r="294" spans="1:10" x14ac:dyDescent="0.3">
      <c r="A294" s="4" t="s">
        <v>53</v>
      </c>
      <c r="B294" s="5" t="s">
        <v>147</v>
      </c>
      <c r="C294" s="6" t="s">
        <v>193</v>
      </c>
      <c r="D294" s="5" t="s">
        <v>194</v>
      </c>
      <c r="E294" s="6" t="s">
        <v>1497</v>
      </c>
      <c r="F294" s="6" t="s">
        <v>380</v>
      </c>
      <c r="G294" s="7">
        <v>30300</v>
      </c>
      <c r="H294" s="7">
        <v>29766.666666699999</v>
      </c>
      <c r="I294" s="43">
        <v>-1.7601760174917549</v>
      </c>
      <c r="J294" s="8"/>
    </row>
    <row r="295" spans="1:10" x14ac:dyDescent="0.3">
      <c r="A295" s="4" t="s">
        <v>53</v>
      </c>
      <c r="B295" s="5" t="s">
        <v>147</v>
      </c>
      <c r="C295" s="6" t="s">
        <v>481</v>
      </c>
      <c r="D295" s="5" t="s">
        <v>482</v>
      </c>
      <c r="E295" s="6" t="s">
        <v>1497</v>
      </c>
      <c r="F295" s="6" t="s">
        <v>380</v>
      </c>
      <c r="G295" s="7">
        <v>27833.333333300001</v>
      </c>
      <c r="H295" s="7">
        <v>27500</v>
      </c>
      <c r="I295" s="43">
        <v>-1.1976047903008435</v>
      </c>
      <c r="J295" s="8"/>
    </row>
    <row r="296" spans="1:10" x14ac:dyDescent="0.3">
      <c r="A296" s="4" t="s">
        <v>53</v>
      </c>
      <c r="B296" s="5" t="s">
        <v>147</v>
      </c>
      <c r="C296" s="6" t="s">
        <v>530</v>
      </c>
      <c r="D296" s="5" t="s">
        <v>531</v>
      </c>
      <c r="E296" s="6" t="s">
        <v>1497</v>
      </c>
      <c r="F296" s="6" t="s">
        <v>380</v>
      </c>
      <c r="G296" s="7">
        <v>28666.666666699999</v>
      </c>
      <c r="H296" s="7">
        <v>26500</v>
      </c>
      <c r="I296" s="43">
        <v>-7.5581395349912048</v>
      </c>
      <c r="J296" s="8"/>
    </row>
    <row r="297" spans="1:10" x14ac:dyDescent="0.3">
      <c r="A297" s="4" t="s">
        <v>53</v>
      </c>
      <c r="B297" s="5" t="s">
        <v>147</v>
      </c>
      <c r="C297" s="6" t="s">
        <v>351</v>
      </c>
      <c r="D297" s="5" t="s">
        <v>352</v>
      </c>
      <c r="E297" s="6" t="s">
        <v>1497</v>
      </c>
      <c r="F297" s="6" t="s">
        <v>380</v>
      </c>
      <c r="G297" s="7">
        <v>28000</v>
      </c>
      <c r="H297" s="7">
        <v>28000</v>
      </c>
      <c r="I297" s="43">
        <v>0</v>
      </c>
      <c r="J297" s="8"/>
    </row>
    <row r="298" spans="1:10" x14ac:dyDescent="0.3">
      <c r="A298" s="4" t="s">
        <v>53</v>
      </c>
      <c r="B298" s="5" t="s">
        <v>147</v>
      </c>
      <c r="C298" s="6" t="s">
        <v>330</v>
      </c>
      <c r="D298" s="5" t="s">
        <v>331</v>
      </c>
      <c r="E298" s="6" t="s">
        <v>1497</v>
      </c>
      <c r="F298" s="6" t="s">
        <v>380</v>
      </c>
      <c r="G298" s="7">
        <v>26900</v>
      </c>
      <c r="H298" s="7">
        <v>26262.5</v>
      </c>
      <c r="I298" s="43">
        <v>-2.3698884758364351</v>
      </c>
      <c r="J298" s="8"/>
    </row>
    <row r="299" spans="1:10" x14ac:dyDescent="0.3">
      <c r="A299" s="4" t="s">
        <v>58</v>
      </c>
      <c r="B299" s="5" t="s">
        <v>152</v>
      </c>
      <c r="C299" s="6" t="s">
        <v>517</v>
      </c>
      <c r="D299" s="5" t="s">
        <v>518</v>
      </c>
      <c r="E299" s="6" t="s">
        <v>1497</v>
      </c>
      <c r="F299" s="6" t="s">
        <v>380</v>
      </c>
      <c r="G299" s="7">
        <v>29000</v>
      </c>
      <c r="H299" s="7">
        <v>26000</v>
      </c>
      <c r="I299" s="43">
        <v>-10.344827586206899</v>
      </c>
      <c r="J299" s="8"/>
    </row>
    <row r="300" spans="1:10" x14ac:dyDescent="0.3">
      <c r="A300" s="4" t="s">
        <v>58</v>
      </c>
      <c r="B300" s="5" t="s">
        <v>152</v>
      </c>
      <c r="C300" s="6" t="s">
        <v>519</v>
      </c>
      <c r="D300" s="5" t="s">
        <v>520</v>
      </c>
      <c r="E300" s="6" t="s">
        <v>1497</v>
      </c>
      <c r="F300" s="6" t="s">
        <v>380</v>
      </c>
      <c r="G300" s="7">
        <v>28500</v>
      </c>
      <c r="H300" s="7">
        <v>28500</v>
      </c>
      <c r="I300" s="43">
        <v>0</v>
      </c>
      <c r="J300" s="8"/>
    </row>
    <row r="301" spans="1:10" x14ac:dyDescent="0.3">
      <c r="A301" s="4" t="s">
        <v>62</v>
      </c>
      <c r="B301" s="5" t="s">
        <v>108</v>
      </c>
      <c r="C301" s="6" t="s">
        <v>302</v>
      </c>
      <c r="D301" s="5" t="s">
        <v>303</v>
      </c>
      <c r="E301" s="6" t="s">
        <v>1498</v>
      </c>
      <c r="F301" s="6" t="s">
        <v>592</v>
      </c>
      <c r="G301" s="7">
        <v>9250</v>
      </c>
      <c r="H301" s="7">
        <v>9500</v>
      </c>
      <c r="I301" s="43">
        <v>2.7027027027026977</v>
      </c>
      <c r="J301" s="8"/>
    </row>
    <row r="302" spans="1:10" x14ac:dyDescent="0.3">
      <c r="A302" s="4" t="s">
        <v>62</v>
      </c>
      <c r="B302" s="5" t="s">
        <v>108</v>
      </c>
      <c r="C302" s="6" t="s">
        <v>302</v>
      </c>
      <c r="D302" s="5" t="s">
        <v>303</v>
      </c>
      <c r="E302" s="6" t="s">
        <v>1499</v>
      </c>
      <c r="F302" s="6" t="s">
        <v>539</v>
      </c>
      <c r="G302" s="7">
        <v>18875</v>
      </c>
      <c r="H302" s="7">
        <v>19250</v>
      </c>
      <c r="I302" s="43">
        <v>1.9867549668874276</v>
      </c>
      <c r="J302" s="8"/>
    </row>
    <row r="303" spans="1:10" x14ac:dyDescent="0.3">
      <c r="A303" s="4" t="s">
        <v>61</v>
      </c>
      <c r="B303" s="5" t="s">
        <v>140</v>
      </c>
      <c r="C303" s="6" t="s">
        <v>526</v>
      </c>
      <c r="D303" s="5" t="s">
        <v>527</v>
      </c>
      <c r="E303" s="6" t="s">
        <v>1499</v>
      </c>
      <c r="F303" s="6" t="s">
        <v>539</v>
      </c>
      <c r="G303" s="7">
        <v>20000</v>
      </c>
      <c r="H303" s="7">
        <v>20166.666666699999</v>
      </c>
      <c r="I303" s="43">
        <v>0.83333333349999694</v>
      </c>
      <c r="J303" s="8"/>
    </row>
    <row r="304" spans="1:10" x14ac:dyDescent="0.3">
      <c r="A304" s="4" t="s">
        <v>62</v>
      </c>
      <c r="B304" s="5" t="s">
        <v>108</v>
      </c>
      <c r="C304" s="6" t="s">
        <v>165</v>
      </c>
      <c r="D304" s="5" t="s">
        <v>166</v>
      </c>
      <c r="E304" s="6" t="s">
        <v>1478</v>
      </c>
      <c r="F304" s="6" t="s">
        <v>346</v>
      </c>
      <c r="G304" s="7">
        <v>50798</v>
      </c>
      <c r="H304" s="7">
        <v>51038</v>
      </c>
      <c r="I304" s="43">
        <v>0.47245954565140447</v>
      </c>
      <c r="J304" s="8"/>
    </row>
    <row r="305" spans="1:10" x14ac:dyDescent="0.3">
      <c r="A305" s="4" t="s">
        <v>62</v>
      </c>
      <c r="B305" s="5" t="s">
        <v>108</v>
      </c>
      <c r="C305" s="6" t="s">
        <v>167</v>
      </c>
      <c r="D305" s="5" t="s">
        <v>168</v>
      </c>
      <c r="E305" s="6" t="s">
        <v>1478</v>
      </c>
      <c r="F305" s="6" t="s">
        <v>346</v>
      </c>
      <c r="G305" s="7">
        <v>56250</v>
      </c>
      <c r="H305" s="7">
        <v>56000</v>
      </c>
      <c r="I305" s="43">
        <v>-0.44444444444444736</v>
      </c>
      <c r="J305" s="8"/>
    </row>
    <row r="306" spans="1:10" x14ac:dyDescent="0.3">
      <c r="A306" s="4" t="s">
        <v>62</v>
      </c>
      <c r="B306" s="5" t="s">
        <v>108</v>
      </c>
      <c r="C306" s="6" t="s">
        <v>111</v>
      </c>
      <c r="D306" s="5" t="s">
        <v>112</v>
      </c>
      <c r="E306" s="6" t="s">
        <v>1478</v>
      </c>
      <c r="F306" s="6" t="s">
        <v>346</v>
      </c>
      <c r="G306" s="7">
        <v>53450</v>
      </c>
      <c r="H306" s="7">
        <v>54200</v>
      </c>
      <c r="I306" s="43">
        <v>1.403180542563143</v>
      </c>
      <c r="J306" s="8"/>
    </row>
    <row r="307" spans="1:10" x14ac:dyDescent="0.3">
      <c r="A307" s="4" t="s">
        <v>62</v>
      </c>
      <c r="B307" s="5" t="s">
        <v>108</v>
      </c>
      <c r="C307" s="6" t="s">
        <v>174</v>
      </c>
      <c r="D307" s="5" t="s">
        <v>175</v>
      </c>
      <c r="E307" s="6" t="s">
        <v>1478</v>
      </c>
      <c r="F307" s="6" t="s">
        <v>346</v>
      </c>
      <c r="G307" s="7">
        <v>55800</v>
      </c>
      <c r="H307" s="7">
        <v>55800</v>
      </c>
      <c r="I307" s="43">
        <v>0</v>
      </c>
      <c r="J307" s="8"/>
    </row>
    <row r="308" spans="1:10" x14ac:dyDescent="0.3">
      <c r="A308" s="4" t="s">
        <v>62</v>
      </c>
      <c r="B308" s="5" t="s">
        <v>108</v>
      </c>
      <c r="C308" s="6" t="s">
        <v>177</v>
      </c>
      <c r="D308" s="5" t="s">
        <v>178</v>
      </c>
      <c r="E308" s="6" t="s">
        <v>1478</v>
      </c>
      <c r="F308" s="6" t="s">
        <v>346</v>
      </c>
      <c r="G308" s="7">
        <v>51698.333333299997</v>
      </c>
      <c r="H308" s="7">
        <v>52198.333333299997</v>
      </c>
      <c r="I308" s="43">
        <v>0.96714916664042416</v>
      </c>
      <c r="J308" s="8"/>
    </row>
    <row r="309" spans="1:10" x14ac:dyDescent="0.3">
      <c r="A309" s="4" t="s">
        <v>62</v>
      </c>
      <c r="B309" s="5" t="s">
        <v>108</v>
      </c>
      <c r="C309" s="6" t="s">
        <v>475</v>
      </c>
      <c r="D309" s="5" t="s">
        <v>476</v>
      </c>
      <c r="E309" s="6" t="s">
        <v>1478</v>
      </c>
      <c r="F309" s="6" t="s">
        <v>346</v>
      </c>
      <c r="G309" s="7">
        <v>54940</v>
      </c>
      <c r="H309" s="7">
        <v>50940</v>
      </c>
      <c r="I309" s="43">
        <v>-7.2806698216235857</v>
      </c>
      <c r="J309" s="8"/>
    </row>
    <row r="310" spans="1:10" x14ac:dyDescent="0.3">
      <c r="A310" s="4" t="s">
        <v>67</v>
      </c>
      <c r="B310" s="5" t="s">
        <v>337</v>
      </c>
      <c r="C310" s="6" t="s">
        <v>368</v>
      </c>
      <c r="D310" s="5" t="s">
        <v>369</v>
      </c>
      <c r="E310" s="6" t="s">
        <v>1478</v>
      </c>
      <c r="F310" s="6" t="s">
        <v>346</v>
      </c>
      <c r="G310" s="7">
        <v>55500</v>
      </c>
      <c r="H310" s="7">
        <v>56000</v>
      </c>
      <c r="I310" s="43">
        <v>0.90090090090089181</v>
      </c>
      <c r="J310" s="8"/>
    </row>
    <row r="311" spans="1:10" x14ac:dyDescent="0.3">
      <c r="A311" s="4" t="s">
        <v>67</v>
      </c>
      <c r="B311" s="5" t="s">
        <v>337</v>
      </c>
      <c r="C311" s="6" t="s">
        <v>378</v>
      </c>
      <c r="D311" s="5" t="s">
        <v>379</v>
      </c>
      <c r="E311" s="6" t="s">
        <v>1478</v>
      </c>
      <c r="F311" s="6" t="s">
        <v>346</v>
      </c>
      <c r="G311" s="7" t="s">
        <v>113</v>
      </c>
      <c r="H311" s="7">
        <v>57000</v>
      </c>
      <c r="I311" s="82" t="s">
        <v>113</v>
      </c>
      <c r="J311" s="8"/>
    </row>
    <row r="312" spans="1:10" x14ac:dyDescent="0.3">
      <c r="A312" s="4" t="s">
        <v>51</v>
      </c>
      <c r="B312" s="5" t="s">
        <v>102</v>
      </c>
      <c r="C312" s="6" t="s">
        <v>507</v>
      </c>
      <c r="D312" s="5" t="s">
        <v>508</v>
      </c>
      <c r="E312" s="6" t="s">
        <v>1478</v>
      </c>
      <c r="F312" s="6" t="s">
        <v>346</v>
      </c>
      <c r="G312" s="7">
        <v>56300</v>
      </c>
      <c r="H312" s="7">
        <v>56633.333333299997</v>
      </c>
      <c r="I312" s="43">
        <v>0.59206631136767829</v>
      </c>
      <c r="J312" s="8"/>
    </row>
    <row r="313" spans="1:10" x14ac:dyDescent="0.3">
      <c r="A313" s="4" t="s">
        <v>51</v>
      </c>
      <c r="B313" s="5" t="s">
        <v>102</v>
      </c>
      <c r="C313" s="6" t="s">
        <v>210</v>
      </c>
      <c r="D313" s="5" t="s">
        <v>211</v>
      </c>
      <c r="E313" s="6" t="s">
        <v>1478</v>
      </c>
      <c r="F313" s="6" t="s">
        <v>346</v>
      </c>
      <c r="G313" s="7">
        <v>58633.33333329999</v>
      </c>
      <c r="H313" s="7">
        <v>58633.33333329999</v>
      </c>
      <c r="I313" s="43">
        <v>0</v>
      </c>
      <c r="J313" s="8"/>
    </row>
    <row r="314" spans="1:10" x14ac:dyDescent="0.3">
      <c r="A314" s="4" t="s">
        <v>51</v>
      </c>
      <c r="B314" s="5" t="s">
        <v>102</v>
      </c>
      <c r="C314" s="6" t="s">
        <v>507</v>
      </c>
      <c r="D314" s="5" t="s">
        <v>508</v>
      </c>
      <c r="E314" s="6" t="s">
        <v>1478</v>
      </c>
      <c r="F314" s="6" t="s">
        <v>349</v>
      </c>
      <c r="G314" s="7">
        <v>12166.666666700003</v>
      </c>
      <c r="H314" s="7">
        <v>12500</v>
      </c>
      <c r="I314" s="43">
        <v>2.7397260271157844</v>
      </c>
      <c r="J314" s="8"/>
    </row>
    <row r="315" spans="1:10" x14ac:dyDescent="0.3">
      <c r="A315" s="4" t="s">
        <v>62</v>
      </c>
      <c r="B315" s="5" t="s">
        <v>108</v>
      </c>
      <c r="C315" s="6" t="s">
        <v>475</v>
      </c>
      <c r="D315" s="5" t="s">
        <v>476</v>
      </c>
      <c r="E315" s="6" t="s">
        <v>1478</v>
      </c>
      <c r="F315" s="6" t="s">
        <v>353</v>
      </c>
      <c r="G315" s="7">
        <v>18880</v>
      </c>
      <c r="H315" s="7">
        <v>18880</v>
      </c>
      <c r="I315" s="43">
        <v>0</v>
      </c>
      <c r="J315" s="8"/>
    </row>
    <row r="316" spans="1:10" x14ac:dyDescent="0.3">
      <c r="A316" s="4" t="s">
        <v>51</v>
      </c>
      <c r="B316" s="5" t="s">
        <v>102</v>
      </c>
      <c r="C316" s="6" t="s">
        <v>507</v>
      </c>
      <c r="D316" s="5" t="s">
        <v>508</v>
      </c>
      <c r="E316" s="6" t="s">
        <v>1478</v>
      </c>
      <c r="F316" s="6" t="s">
        <v>353</v>
      </c>
      <c r="G316" s="7">
        <v>23966.666666699999</v>
      </c>
      <c r="H316" s="7">
        <v>24133.333333300001</v>
      </c>
      <c r="I316" s="43">
        <v>0.69541029179320812</v>
      </c>
      <c r="J316" s="8"/>
    </row>
    <row r="317" spans="1:10" x14ac:dyDescent="0.3">
      <c r="A317" s="4" t="s">
        <v>51</v>
      </c>
      <c r="B317" s="5" t="s">
        <v>102</v>
      </c>
      <c r="C317" s="6" t="s">
        <v>210</v>
      </c>
      <c r="D317" s="5" t="s">
        <v>211</v>
      </c>
      <c r="E317" s="6" t="s">
        <v>1478</v>
      </c>
      <c r="F317" s="6" t="s">
        <v>353</v>
      </c>
      <c r="G317" s="7">
        <v>25000</v>
      </c>
      <c r="H317" s="7">
        <v>25666.666666699999</v>
      </c>
      <c r="I317" s="43">
        <v>2.6666666667999994</v>
      </c>
      <c r="J317" s="8"/>
    </row>
    <row r="318" spans="1:10" x14ac:dyDescent="0.3">
      <c r="A318" s="4" t="s">
        <v>57</v>
      </c>
      <c r="B318" s="5" t="s">
        <v>157</v>
      </c>
      <c r="C318" s="6" t="s">
        <v>300</v>
      </c>
      <c r="D318" s="5" t="s">
        <v>301</v>
      </c>
      <c r="E318" s="6" t="s">
        <v>1581</v>
      </c>
      <c r="F318" s="6" t="s">
        <v>346</v>
      </c>
      <c r="G318" s="7" t="s">
        <v>113</v>
      </c>
      <c r="H318" s="7">
        <v>218060</v>
      </c>
      <c r="I318" s="82" t="s">
        <v>113</v>
      </c>
      <c r="J318" s="8"/>
    </row>
    <row r="319" spans="1:10" x14ac:dyDescent="0.3">
      <c r="A319" s="4" t="s">
        <v>62</v>
      </c>
      <c r="B319" s="5" t="s">
        <v>108</v>
      </c>
      <c r="C319" s="6" t="s">
        <v>179</v>
      </c>
      <c r="D319" s="5" t="s">
        <v>180</v>
      </c>
      <c r="E319" s="6" t="s">
        <v>1581</v>
      </c>
      <c r="F319" s="6" t="s">
        <v>380</v>
      </c>
      <c r="G319" s="7" t="s">
        <v>113</v>
      </c>
      <c r="H319" s="7">
        <v>48000</v>
      </c>
      <c r="I319" s="82" t="s">
        <v>113</v>
      </c>
      <c r="J319" s="8"/>
    </row>
    <row r="320" spans="1:10" x14ac:dyDescent="0.3">
      <c r="A320" s="4" t="s">
        <v>64</v>
      </c>
      <c r="B320" s="5" t="s">
        <v>123</v>
      </c>
      <c r="C320" s="6" t="s">
        <v>124</v>
      </c>
      <c r="D320" s="5" t="s">
        <v>125</v>
      </c>
      <c r="E320" s="6" t="s">
        <v>1559</v>
      </c>
      <c r="F320" s="6" t="s">
        <v>353</v>
      </c>
      <c r="G320" s="7">
        <v>40700</v>
      </c>
      <c r="H320" s="7">
        <v>42700</v>
      </c>
      <c r="I320" s="43">
        <v>4.9140049140049076</v>
      </c>
      <c r="J320" s="8"/>
    </row>
    <row r="321" spans="1:10" x14ac:dyDescent="0.3">
      <c r="A321" s="4" t="s">
        <v>64</v>
      </c>
      <c r="B321" s="5" t="s">
        <v>123</v>
      </c>
      <c r="C321" s="6" t="s">
        <v>336</v>
      </c>
      <c r="D321" s="5" t="s">
        <v>337</v>
      </c>
      <c r="E321" s="6" t="s">
        <v>1559</v>
      </c>
      <c r="F321" s="6" t="s">
        <v>353</v>
      </c>
      <c r="G321" s="7">
        <v>47566.666666700003</v>
      </c>
      <c r="H321" s="7">
        <v>48675</v>
      </c>
      <c r="I321" s="43">
        <v>2.3300630693045887</v>
      </c>
      <c r="J321" s="8"/>
    </row>
    <row r="322" spans="1:10" x14ac:dyDescent="0.3">
      <c r="A322" s="4" t="s">
        <v>62</v>
      </c>
      <c r="B322" s="5" t="s">
        <v>108</v>
      </c>
      <c r="C322" s="6" t="s">
        <v>179</v>
      </c>
      <c r="D322" s="5" t="s">
        <v>180</v>
      </c>
      <c r="E322" s="6" t="s">
        <v>1516</v>
      </c>
      <c r="F322" s="6" t="s">
        <v>346</v>
      </c>
      <c r="G322" s="7">
        <v>169833.33333329999</v>
      </c>
      <c r="H322" s="7">
        <v>170000</v>
      </c>
      <c r="I322" s="43">
        <v>9.8135426908751988E-2</v>
      </c>
      <c r="J322" s="8"/>
    </row>
    <row r="323" spans="1:10" x14ac:dyDescent="0.3">
      <c r="A323" s="4" t="s">
        <v>53</v>
      </c>
      <c r="B323" s="5" t="s">
        <v>147</v>
      </c>
      <c r="C323" s="6" t="s">
        <v>185</v>
      </c>
      <c r="D323" s="5" t="s">
        <v>186</v>
      </c>
      <c r="E323" s="6" t="s">
        <v>1525</v>
      </c>
      <c r="F323" s="6" t="s">
        <v>346</v>
      </c>
      <c r="G323" s="7">
        <v>146000</v>
      </c>
      <c r="H323" s="7">
        <v>156433.33333329999</v>
      </c>
      <c r="I323" s="43">
        <v>7.1461187214383513</v>
      </c>
      <c r="J323" s="8"/>
    </row>
    <row r="324" spans="1:10" x14ac:dyDescent="0.3">
      <c r="A324" s="4" t="s">
        <v>53</v>
      </c>
      <c r="B324" s="5" t="s">
        <v>147</v>
      </c>
      <c r="C324" s="6" t="s">
        <v>187</v>
      </c>
      <c r="D324" s="5" t="s">
        <v>188</v>
      </c>
      <c r="E324" s="6" t="s">
        <v>1525</v>
      </c>
      <c r="F324" s="6" t="s">
        <v>346</v>
      </c>
      <c r="G324" s="7">
        <v>141466.66666670001</v>
      </c>
      <c r="H324" s="7">
        <v>140800</v>
      </c>
      <c r="I324" s="43">
        <v>-0.47125353442496448</v>
      </c>
      <c r="J324" s="8"/>
    </row>
    <row r="325" spans="1:10" x14ac:dyDescent="0.3">
      <c r="A325" s="4" t="s">
        <v>53</v>
      </c>
      <c r="B325" s="5" t="s">
        <v>147</v>
      </c>
      <c r="C325" s="6" t="s">
        <v>189</v>
      </c>
      <c r="D325" s="5" t="s">
        <v>190</v>
      </c>
      <c r="E325" s="6" t="s">
        <v>1525</v>
      </c>
      <c r="F325" s="6" t="s">
        <v>346</v>
      </c>
      <c r="G325" s="7">
        <v>153875</v>
      </c>
      <c r="H325" s="7">
        <v>154575</v>
      </c>
      <c r="I325" s="43">
        <v>0.4549147034931032</v>
      </c>
      <c r="J325" s="8"/>
    </row>
    <row r="326" spans="1:10" x14ac:dyDescent="0.3">
      <c r="A326" s="4" t="s">
        <v>53</v>
      </c>
      <c r="B326" s="5" t="s">
        <v>147</v>
      </c>
      <c r="C326" s="6" t="s">
        <v>347</v>
      </c>
      <c r="D326" s="5" t="s">
        <v>348</v>
      </c>
      <c r="E326" s="6" t="s">
        <v>1525</v>
      </c>
      <c r="F326" s="6" t="s">
        <v>346</v>
      </c>
      <c r="G326" s="7">
        <v>148600</v>
      </c>
      <c r="H326" s="7">
        <v>155400</v>
      </c>
      <c r="I326" s="43">
        <v>4.5760430686406561</v>
      </c>
      <c r="J326" s="8"/>
    </row>
    <row r="327" spans="1:10" x14ac:dyDescent="0.3">
      <c r="A327" s="4" t="s">
        <v>53</v>
      </c>
      <c r="B327" s="5" t="s">
        <v>147</v>
      </c>
      <c r="C327" s="6" t="s">
        <v>193</v>
      </c>
      <c r="D327" s="5" t="s">
        <v>194</v>
      </c>
      <c r="E327" s="6" t="s">
        <v>1525</v>
      </c>
      <c r="F327" s="6" t="s">
        <v>346</v>
      </c>
      <c r="G327" s="7">
        <v>178000</v>
      </c>
      <c r="H327" s="7">
        <v>179400</v>
      </c>
      <c r="I327" s="43">
        <v>0.78651685393258397</v>
      </c>
      <c r="J327" s="8"/>
    </row>
    <row r="328" spans="1:10" x14ac:dyDescent="0.3">
      <c r="A328" s="4" t="s">
        <v>57</v>
      </c>
      <c r="B328" s="5" t="s">
        <v>157</v>
      </c>
      <c r="C328" s="6" t="s">
        <v>204</v>
      </c>
      <c r="D328" s="5" t="s">
        <v>205</v>
      </c>
      <c r="E328" s="6" t="s">
        <v>1525</v>
      </c>
      <c r="F328" s="6" t="s">
        <v>346</v>
      </c>
      <c r="G328" s="7">
        <v>144000</v>
      </c>
      <c r="H328" s="7">
        <v>155075</v>
      </c>
      <c r="I328" s="43">
        <v>7.6909722222222143</v>
      </c>
      <c r="J328" s="8"/>
    </row>
    <row r="329" spans="1:10" x14ac:dyDescent="0.3">
      <c r="A329" s="4" t="s">
        <v>56</v>
      </c>
      <c r="B329" s="5" t="s">
        <v>183</v>
      </c>
      <c r="C329" s="6" t="s">
        <v>184</v>
      </c>
      <c r="D329" s="5" t="s">
        <v>183</v>
      </c>
      <c r="E329" s="6" t="s">
        <v>1519</v>
      </c>
      <c r="F329" s="6" t="s">
        <v>1520</v>
      </c>
      <c r="G329" s="7">
        <v>31250</v>
      </c>
      <c r="H329" s="7">
        <v>32500</v>
      </c>
      <c r="I329" s="43">
        <v>4.0000000000000044</v>
      </c>
      <c r="J329" s="8"/>
    </row>
    <row r="330" spans="1:10" x14ac:dyDescent="0.3">
      <c r="A330" s="4" t="s">
        <v>70</v>
      </c>
      <c r="B330" s="5" t="s">
        <v>388</v>
      </c>
      <c r="C330" s="6" t="s">
        <v>389</v>
      </c>
      <c r="D330" s="5" t="s">
        <v>390</v>
      </c>
      <c r="E330" s="6" t="s">
        <v>1519</v>
      </c>
      <c r="F330" s="6" t="s">
        <v>1520</v>
      </c>
      <c r="G330" s="7">
        <v>28334</v>
      </c>
      <c r="H330" s="7">
        <v>30167</v>
      </c>
      <c r="I330" s="43">
        <v>6.469259546834194</v>
      </c>
      <c r="J330" s="8"/>
    </row>
    <row r="331" spans="1:10" x14ac:dyDescent="0.3">
      <c r="A331" s="4" t="s">
        <v>66</v>
      </c>
      <c r="B331" s="5" t="s">
        <v>199</v>
      </c>
      <c r="C331" s="6" t="s">
        <v>259</v>
      </c>
      <c r="D331" s="5" t="s">
        <v>260</v>
      </c>
      <c r="E331" s="6" t="s">
        <v>1519</v>
      </c>
      <c r="F331" s="6" t="s">
        <v>1520</v>
      </c>
      <c r="G331" s="7">
        <v>36550</v>
      </c>
      <c r="H331" s="7">
        <v>36550</v>
      </c>
      <c r="I331" s="43">
        <v>0</v>
      </c>
      <c r="J331" s="8"/>
    </row>
    <row r="332" spans="1:10" x14ac:dyDescent="0.3">
      <c r="A332" s="4" t="s">
        <v>67</v>
      </c>
      <c r="B332" s="5" t="s">
        <v>337</v>
      </c>
      <c r="C332" s="6" t="s">
        <v>368</v>
      </c>
      <c r="D332" s="5" t="s">
        <v>369</v>
      </c>
      <c r="E332" s="6" t="s">
        <v>1519</v>
      </c>
      <c r="F332" s="6" t="s">
        <v>1520</v>
      </c>
      <c r="G332" s="7">
        <v>36500</v>
      </c>
      <c r="H332" s="7">
        <v>36500</v>
      </c>
      <c r="I332" s="43">
        <v>0</v>
      </c>
      <c r="J332" s="8"/>
    </row>
    <row r="333" spans="1:10" x14ac:dyDescent="0.3">
      <c r="A333" s="4" t="s">
        <v>57</v>
      </c>
      <c r="B333" s="5" t="s">
        <v>157</v>
      </c>
      <c r="C333" s="6" t="s">
        <v>499</v>
      </c>
      <c r="D333" s="5" t="s">
        <v>500</v>
      </c>
      <c r="E333" s="6" t="s">
        <v>1519</v>
      </c>
      <c r="F333" s="6" t="s">
        <v>1520</v>
      </c>
      <c r="G333" s="7">
        <v>36333.33333329999</v>
      </c>
      <c r="H333" s="7">
        <v>36500</v>
      </c>
      <c r="I333" s="43">
        <v>0.45871559642245424</v>
      </c>
      <c r="J333" s="8"/>
    </row>
    <row r="334" spans="1:10" x14ac:dyDescent="0.3">
      <c r="A334" s="4" t="s">
        <v>60</v>
      </c>
      <c r="B334" s="5" t="s">
        <v>99</v>
      </c>
      <c r="C334" s="6" t="s">
        <v>296</v>
      </c>
      <c r="D334" s="5" t="s">
        <v>297</v>
      </c>
      <c r="E334" s="6" t="s">
        <v>1540</v>
      </c>
      <c r="F334" s="6" t="s">
        <v>346</v>
      </c>
      <c r="G334" s="7">
        <v>26750</v>
      </c>
      <c r="H334" s="7">
        <v>27125</v>
      </c>
      <c r="I334" s="43">
        <v>1.4018691588784991</v>
      </c>
      <c r="J334" s="8"/>
    </row>
    <row r="335" spans="1:10" x14ac:dyDescent="0.3">
      <c r="A335" s="4" t="s">
        <v>60</v>
      </c>
      <c r="B335" s="5" t="s">
        <v>99</v>
      </c>
      <c r="C335" s="6" t="s">
        <v>304</v>
      </c>
      <c r="D335" s="5" t="s">
        <v>305</v>
      </c>
      <c r="E335" s="6" t="s">
        <v>1540</v>
      </c>
      <c r="F335" s="6" t="s">
        <v>346</v>
      </c>
      <c r="G335" s="7">
        <v>28900</v>
      </c>
      <c r="H335" s="7">
        <v>28900</v>
      </c>
      <c r="I335" s="43">
        <v>0</v>
      </c>
      <c r="J335" s="8"/>
    </row>
    <row r="336" spans="1:10" x14ac:dyDescent="0.3">
      <c r="A336" s="4" t="s">
        <v>66</v>
      </c>
      <c r="B336" s="5" t="s">
        <v>199</v>
      </c>
      <c r="C336" s="6" t="s">
        <v>200</v>
      </c>
      <c r="D336" s="5" t="s">
        <v>201</v>
      </c>
      <c r="E336" s="6" t="s">
        <v>1540</v>
      </c>
      <c r="F336" s="6" t="s">
        <v>346</v>
      </c>
      <c r="G336" s="7">
        <v>26000</v>
      </c>
      <c r="H336" s="7">
        <v>25000</v>
      </c>
      <c r="I336" s="43">
        <v>-3.846153846153844</v>
      </c>
      <c r="J336" s="8"/>
    </row>
    <row r="337" spans="1:10" x14ac:dyDescent="0.3">
      <c r="A337" s="4" t="s">
        <v>67</v>
      </c>
      <c r="B337" s="5" t="s">
        <v>337</v>
      </c>
      <c r="C337" s="6" t="s">
        <v>368</v>
      </c>
      <c r="D337" s="5" t="s">
        <v>369</v>
      </c>
      <c r="E337" s="6" t="s">
        <v>1540</v>
      </c>
      <c r="F337" s="6" t="s">
        <v>346</v>
      </c>
      <c r="G337" s="7">
        <v>32000</v>
      </c>
      <c r="H337" s="7">
        <v>31000</v>
      </c>
      <c r="I337" s="43">
        <v>-3.125</v>
      </c>
      <c r="J337" s="8"/>
    </row>
    <row r="338" spans="1:10" x14ac:dyDescent="0.3">
      <c r="A338" s="4" t="s">
        <v>61</v>
      </c>
      <c r="B338" s="5" t="s">
        <v>140</v>
      </c>
      <c r="C338" s="6" t="s">
        <v>526</v>
      </c>
      <c r="D338" s="5" t="s">
        <v>527</v>
      </c>
      <c r="E338" s="6" t="s">
        <v>1540</v>
      </c>
      <c r="F338" s="6" t="s">
        <v>346</v>
      </c>
      <c r="G338" s="7">
        <v>24000</v>
      </c>
      <c r="H338" s="7">
        <v>24000</v>
      </c>
      <c r="I338" s="43">
        <v>0</v>
      </c>
      <c r="J338" s="8"/>
    </row>
    <row r="339" spans="1:10" x14ac:dyDescent="0.3">
      <c r="A339" s="4" t="s">
        <v>61</v>
      </c>
      <c r="B339" s="5" t="s">
        <v>140</v>
      </c>
      <c r="C339" s="6" t="s">
        <v>221</v>
      </c>
      <c r="D339" s="5" t="s">
        <v>222</v>
      </c>
      <c r="E339" s="6" t="s">
        <v>1540</v>
      </c>
      <c r="F339" s="6" t="s">
        <v>346</v>
      </c>
      <c r="G339" s="7">
        <v>29000</v>
      </c>
      <c r="H339" s="7">
        <v>28800</v>
      </c>
      <c r="I339" s="43">
        <v>-0.68965517241379437</v>
      </c>
      <c r="J339" s="8"/>
    </row>
    <row r="340" spans="1:10" x14ac:dyDescent="0.3">
      <c r="A340" s="4" t="s">
        <v>61</v>
      </c>
      <c r="B340" s="5" t="s">
        <v>140</v>
      </c>
      <c r="C340" s="6" t="s">
        <v>528</v>
      </c>
      <c r="D340" s="5" t="s">
        <v>529</v>
      </c>
      <c r="E340" s="6" t="s">
        <v>1540</v>
      </c>
      <c r="F340" s="6" t="s">
        <v>346</v>
      </c>
      <c r="G340" s="7">
        <v>25000</v>
      </c>
      <c r="H340" s="7">
        <v>24000</v>
      </c>
      <c r="I340" s="43">
        <v>-4.0000000000000044</v>
      </c>
      <c r="J340" s="8"/>
    </row>
    <row r="341" spans="1:10" x14ac:dyDescent="0.3">
      <c r="A341" s="4" t="s">
        <v>58</v>
      </c>
      <c r="B341" s="5" t="s">
        <v>152</v>
      </c>
      <c r="C341" s="6" t="s">
        <v>386</v>
      </c>
      <c r="D341" s="5" t="s">
        <v>387</v>
      </c>
      <c r="E341" s="6" t="s">
        <v>1540</v>
      </c>
      <c r="F341" s="6" t="s">
        <v>346</v>
      </c>
      <c r="G341" s="7">
        <v>34000</v>
      </c>
      <c r="H341" s="7">
        <v>34000</v>
      </c>
      <c r="I341" s="43">
        <v>0</v>
      </c>
      <c r="J341" s="8"/>
    </row>
    <row r="342" spans="1:10" x14ac:dyDescent="0.3">
      <c r="A342" s="4" t="s">
        <v>59</v>
      </c>
      <c r="B342" s="5" t="s">
        <v>133</v>
      </c>
      <c r="C342" s="6" t="s">
        <v>136</v>
      </c>
      <c r="D342" s="5" t="s">
        <v>137</v>
      </c>
      <c r="E342" s="6" t="s">
        <v>1540</v>
      </c>
      <c r="F342" s="6" t="s">
        <v>346</v>
      </c>
      <c r="G342" s="7">
        <v>31800</v>
      </c>
      <c r="H342" s="7">
        <v>31800</v>
      </c>
      <c r="I342" s="43">
        <v>0</v>
      </c>
      <c r="J342" s="8"/>
    </row>
    <row r="343" spans="1:10" x14ac:dyDescent="0.3">
      <c r="A343" s="4" t="s">
        <v>73</v>
      </c>
      <c r="B343" s="5" t="s">
        <v>250</v>
      </c>
      <c r="C343" s="6" t="s">
        <v>255</v>
      </c>
      <c r="D343" s="5" t="s">
        <v>256</v>
      </c>
      <c r="E343" s="6" t="s">
        <v>1540</v>
      </c>
      <c r="F343" s="6" t="s">
        <v>346</v>
      </c>
      <c r="G343" s="7" t="s">
        <v>113</v>
      </c>
      <c r="H343" s="7">
        <v>36000</v>
      </c>
      <c r="I343" s="82" t="s">
        <v>113</v>
      </c>
      <c r="J343" s="8"/>
    </row>
    <row r="344" spans="1:10" x14ac:dyDescent="0.3">
      <c r="A344" s="4" t="s">
        <v>73</v>
      </c>
      <c r="B344" s="5" t="s">
        <v>250</v>
      </c>
      <c r="C344" s="6" t="s">
        <v>281</v>
      </c>
      <c r="D344" s="5" t="s">
        <v>282</v>
      </c>
      <c r="E344" s="6" t="s">
        <v>1540</v>
      </c>
      <c r="F344" s="6" t="s">
        <v>346</v>
      </c>
      <c r="G344" s="7" t="s">
        <v>113</v>
      </c>
      <c r="H344" s="7">
        <v>38000</v>
      </c>
      <c r="I344" s="82" t="s">
        <v>113</v>
      </c>
      <c r="J344" s="8"/>
    </row>
    <row r="345" spans="1:10" x14ac:dyDescent="0.3">
      <c r="A345" s="4" t="s">
        <v>62</v>
      </c>
      <c r="B345" s="5" t="s">
        <v>108</v>
      </c>
      <c r="C345" s="6" t="s">
        <v>179</v>
      </c>
      <c r="D345" s="5" t="s">
        <v>180</v>
      </c>
      <c r="E345" s="6" t="s">
        <v>1517</v>
      </c>
      <c r="F345" s="6" t="s">
        <v>346</v>
      </c>
      <c r="G345" s="7">
        <v>148300</v>
      </c>
      <c r="H345" s="7">
        <v>148500</v>
      </c>
      <c r="I345" s="43">
        <v>0.13486176668915387</v>
      </c>
      <c r="J345" s="8"/>
    </row>
    <row r="346" spans="1:10" x14ac:dyDescent="0.3">
      <c r="A346" s="4" t="s">
        <v>64</v>
      </c>
      <c r="B346" s="5" t="s">
        <v>123</v>
      </c>
      <c r="C346" s="6" t="s">
        <v>124</v>
      </c>
      <c r="D346" s="5" t="s">
        <v>125</v>
      </c>
      <c r="E346" s="6" t="s">
        <v>1517</v>
      </c>
      <c r="F346" s="6" t="s">
        <v>349</v>
      </c>
      <c r="G346" s="7">
        <v>20360</v>
      </c>
      <c r="H346" s="7">
        <v>20360</v>
      </c>
      <c r="I346" s="43">
        <v>0</v>
      </c>
      <c r="J346" s="8"/>
    </row>
    <row r="347" spans="1:10" x14ac:dyDescent="0.3">
      <c r="A347" s="4" t="s">
        <v>64</v>
      </c>
      <c r="B347" s="5" t="s">
        <v>123</v>
      </c>
      <c r="C347" s="6" t="s">
        <v>336</v>
      </c>
      <c r="D347" s="5" t="s">
        <v>337</v>
      </c>
      <c r="E347" s="6" t="s">
        <v>1517</v>
      </c>
      <c r="F347" s="6" t="s">
        <v>349</v>
      </c>
      <c r="G347" s="7">
        <v>20420</v>
      </c>
      <c r="H347" s="7">
        <v>20516.666666699999</v>
      </c>
      <c r="I347" s="43">
        <v>0.47339209941232863</v>
      </c>
      <c r="J347" s="8"/>
    </row>
    <row r="348" spans="1:10" x14ac:dyDescent="0.3">
      <c r="A348" s="4" t="s">
        <v>64</v>
      </c>
      <c r="B348" s="5" t="s">
        <v>123</v>
      </c>
      <c r="C348" s="6" t="s">
        <v>126</v>
      </c>
      <c r="D348" s="5" t="s">
        <v>127</v>
      </c>
      <c r="E348" s="6" t="s">
        <v>1517</v>
      </c>
      <c r="F348" s="6" t="s">
        <v>349</v>
      </c>
      <c r="G348" s="7">
        <v>20980</v>
      </c>
      <c r="H348" s="7">
        <v>21080</v>
      </c>
      <c r="I348" s="43">
        <v>0.47664442326025314</v>
      </c>
      <c r="J348" s="8"/>
    </row>
    <row r="349" spans="1:10" x14ac:dyDescent="0.3">
      <c r="A349" s="4" t="s">
        <v>64</v>
      </c>
      <c r="B349" s="5" t="s">
        <v>123</v>
      </c>
      <c r="C349" s="6" t="s">
        <v>128</v>
      </c>
      <c r="D349" s="5" t="s">
        <v>129</v>
      </c>
      <c r="E349" s="6" t="s">
        <v>1517</v>
      </c>
      <c r="F349" s="6" t="s">
        <v>349</v>
      </c>
      <c r="G349" s="7">
        <v>21558.75</v>
      </c>
      <c r="H349" s="7">
        <v>21558.75</v>
      </c>
      <c r="I349" s="43">
        <v>0</v>
      </c>
      <c r="J349" s="8"/>
    </row>
    <row r="350" spans="1:10" x14ac:dyDescent="0.3">
      <c r="A350" s="4" t="s">
        <v>64</v>
      </c>
      <c r="B350" s="5" t="s">
        <v>123</v>
      </c>
      <c r="C350" s="6" t="s">
        <v>271</v>
      </c>
      <c r="D350" s="5" t="s">
        <v>272</v>
      </c>
      <c r="E350" s="6" t="s">
        <v>1517</v>
      </c>
      <c r="F350" s="6" t="s">
        <v>349</v>
      </c>
      <c r="G350" s="7">
        <v>21500</v>
      </c>
      <c r="H350" s="7">
        <v>21800</v>
      </c>
      <c r="I350" s="43">
        <v>1.3953488372093097</v>
      </c>
      <c r="J350" s="8"/>
    </row>
    <row r="351" spans="1:10" x14ac:dyDescent="0.3">
      <c r="A351" s="4" t="s">
        <v>69</v>
      </c>
      <c r="B351" s="5" t="s">
        <v>355</v>
      </c>
      <c r="C351" s="6" t="s">
        <v>356</v>
      </c>
      <c r="D351" s="5" t="s">
        <v>357</v>
      </c>
      <c r="E351" s="6" t="s">
        <v>1517</v>
      </c>
      <c r="F351" s="6" t="s">
        <v>349</v>
      </c>
      <c r="G351" s="7">
        <v>21500</v>
      </c>
      <c r="H351" s="7">
        <v>21625</v>
      </c>
      <c r="I351" s="43">
        <v>0.58139534883721011</v>
      </c>
      <c r="J351" s="8"/>
    </row>
    <row r="352" spans="1:10" x14ac:dyDescent="0.3">
      <c r="A352" s="4" t="s">
        <v>62</v>
      </c>
      <c r="B352" s="5" t="s">
        <v>108</v>
      </c>
      <c r="C352" s="6" t="s">
        <v>179</v>
      </c>
      <c r="D352" s="5" t="s">
        <v>180</v>
      </c>
      <c r="E352" s="6" t="s">
        <v>1517</v>
      </c>
      <c r="F352" s="6" t="s">
        <v>380</v>
      </c>
      <c r="G352" s="7">
        <v>36075</v>
      </c>
      <c r="H352" s="7">
        <v>36000</v>
      </c>
      <c r="I352" s="43">
        <v>-0.20790020790020236</v>
      </c>
      <c r="J352" s="8"/>
    </row>
    <row r="353" spans="1:10" x14ac:dyDescent="0.3">
      <c r="A353" s="4" t="s">
        <v>64</v>
      </c>
      <c r="B353" s="5" t="s">
        <v>123</v>
      </c>
      <c r="C353" s="6" t="s">
        <v>124</v>
      </c>
      <c r="D353" s="5" t="s">
        <v>125</v>
      </c>
      <c r="E353" s="6" t="s">
        <v>1517</v>
      </c>
      <c r="F353" s="6" t="s">
        <v>380</v>
      </c>
      <c r="G353" s="7">
        <v>35566.66666670001</v>
      </c>
      <c r="H353" s="7">
        <v>35566.66666670001</v>
      </c>
      <c r="I353" s="43">
        <v>0</v>
      </c>
      <c r="J353" s="8"/>
    </row>
    <row r="354" spans="1:10" x14ac:dyDescent="0.3">
      <c r="A354" s="4" t="s">
        <v>64</v>
      </c>
      <c r="B354" s="5" t="s">
        <v>123</v>
      </c>
      <c r="C354" s="6" t="s">
        <v>336</v>
      </c>
      <c r="D354" s="5" t="s">
        <v>337</v>
      </c>
      <c r="E354" s="6" t="s">
        <v>1517</v>
      </c>
      <c r="F354" s="6" t="s">
        <v>380</v>
      </c>
      <c r="G354" s="7">
        <v>36360</v>
      </c>
      <c r="H354" s="7">
        <v>36200</v>
      </c>
      <c r="I354" s="43">
        <v>-0.4400440044004415</v>
      </c>
      <c r="J354" s="8"/>
    </row>
    <row r="355" spans="1:10" x14ac:dyDescent="0.3">
      <c r="A355" s="4" t="s">
        <v>64</v>
      </c>
      <c r="B355" s="5" t="s">
        <v>123</v>
      </c>
      <c r="C355" s="6" t="s">
        <v>126</v>
      </c>
      <c r="D355" s="5" t="s">
        <v>127</v>
      </c>
      <c r="E355" s="6" t="s">
        <v>1517</v>
      </c>
      <c r="F355" s="6" t="s">
        <v>380</v>
      </c>
      <c r="G355" s="7">
        <v>37775</v>
      </c>
      <c r="H355" s="7">
        <v>38025</v>
      </c>
      <c r="I355" s="43">
        <v>0.6618133686300488</v>
      </c>
      <c r="J355" s="8"/>
    </row>
    <row r="356" spans="1:10" x14ac:dyDescent="0.3">
      <c r="A356" s="4" t="s">
        <v>64</v>
      </c>
      <c r="B356" s="5" t="s">
        <v>123</v>
      </c>
      <c r="C356" s="6" t="s">
        <v>128</v>
      </c>
      <c r="D356" s="5" t="s">
        <v>129</v>
      </c>
      <c r="E356" s="6" t="s">
        <v>1517</v>
      </c>
      <c r="F356" s="6" t="s">
        <v>380</v>
      </c>
      <c r="G356" s="7">
        <v>37333.33333329999</v>
      </c>
      <c r="H356" s="7">
        <v>37333.33333329999</v>
      </c>
      <c r="I356" s="43">
        <v>0</v>
      </c>
      <c r="J356" s="8"/>
    </row>
    <row r="357" spans="1:10" x14ac:dyDescent="0.3">
      <c r="A357" s="4" t="s">
        <v>64</v>
      </c>
      <c r="B357" s="5" t="s">
        <v>123</v>
      </c>
      <c r="C357" s="6" t="s">
        <v>271</v>
      </c>
      <c r="D357" s="5" t="s">
        <v>272</v>
      </c>
      <c r="E357" s="6" t="s">
        <v>1517</v>
      </c>
      <c r="F357" s="6" t="s">
        <v>380</v>
      </c>
      <c r="G357" s="7">
        <v>35333.33333329999</v>
      </c>
      <c r="H357" s="7">
        <v>35000</v>
      </c>
      <c r="I357" s="43">
        <v>-0.94339622632163556</v>
      </c>
      <c r="J357" s="8"/>
    </row>
    <row r="358" spans="1:10" x14ac:dyDescent="0.3">
      <c r="A358" s="4" t="s">
        <v>69</v>
      </c>
      <c r="B358" s="5" t="s">
        <v>355</v>
      </c>
      <c r="C358" s="6" t="s">
        <v>356</v>
      </c>
      <c r="D358" s="5" t="s">
        <v>357</v>
      </c>
      <c r="E358" s="6" t="s">
        <v>1517</v>
      </c>
      <c r="F358" s="6" t="s">
        <v>380</v>
      </c>
      <c r="G358" s="7">
        <v>37125</v>
      </c>
      <c r="H358" s="7">
        <v>37625</v>
      </c>
      <c r="I358" s="43">
        <v>1.3468013468013404</v>
      </c>
      <c r="J358" s="8"/>
    </row>
    <row r="359" spans="1:10" x14ac:dyDescent="0.3">
      <c r="A359" s="4" t="s">
        <v>62</v>
      </c>
      <c r="B359" s="5" t="s">
        <v>108</v>
      </c>
      <c r="C359" s="6" t="s">
        <v>302</v>
      </c>
      <c r="D359" s="5" t="s">
        <v>303</v>
      </c>
      <c r="E359" s="6" t="s">
        <v>1500</v>
      </c>
      <c r="F359" s="6" t="s">
        <v>346</v>
      </c>
      <c r="G359" s="7">
        <v>63000</v>
      </c>
      <c r="H359" s="7">
        <v>64000</v>
      </c>
      <c r="I359" s="43">
        <v>1.5873015873015814</v>
      </c>
      <c r="J359" s="8"/>
    </row>
    <row r="360" spans="1:10" x14ac:dyDescent="0.3">
      <c r="A360" s="4" t="s">
        <v>62</v>
      </c>
      <c r="B360" s="5" t="s">
        <v>108</v>
      </c>
      <c r="C360" s="6" t="s">
        <v>475</v>
      </c>
      <c r="D360" s="5" t="s">
        <v>476</v>
      </c>
      <c r="E360" s="6" t="s">
        <v>1500</v>
      </c>
      <c r="F360" s="6" t="s">
        <v>346</v>
      </c>
      <c r="G360" s="7">
        <v>60666.66666670001</v>
      </c>
      <c r="H360" s="7">
        <v>65000</v>
      </c>
      <c r="I360" s="43">
        <v>7.1428571427982757</v>
      </c>
      <c r="J360" s="8"/>
    </row>
    <row r="361" spans="1:10" x14ac:dyDescent="0.3">
      <c r="A361" s="4" t="s">
        <v>56</v>
      </c>
      <c r="B361" s="5" t="s">
        <v>183</v>
      </c>
      <c r="C361" s="6" t="s">
        <v>184</v>
      </c>
      <c r="D361" s="5" t="s">
        <v>183</v>
      </c>
      <c r="E361" s="6" t="s">
        <v>1521</v>
      </c>
      <c r="F361" s="6" t="s">
        <v>346</v>
      </c>
      <c r="G361" s="7">
        <v>40000</v>
      </c>
      <c r="H361" s="7">
        <v>43250</v>
      </c>
      <c r="I361" s="43">
        <v>8.1250000000000018</v>
      </c>
      <c r="J361" s="8"/>
    </row>
    <row r="362" spans="1:10" x14ac:dyDescent="0.3">
      <c r="A362" s="4" t="s">
        <v>53</v>
      </c>
      <c r="B362" s="5" t="s">
        <v>147</v>
      </c>
      <c r="C362" s="6" t="s">
        <v>479</v>
      </c>
      <c r="D362" s="5" t="s">
        <v>480</v>
      </c>
      <c r="E362" s="6" t="s">
        <v>1521</v>
      </c>
      <c r="F362" s="6" t="s">
        <v>346</v>
      </c>
      <c r="G362" s="7">
        <v>38000</v>
      </c>
      <c r="H362" s="7">
        <v>38000</v>
      </c>
      <c r="I362" s="43">
        <v>0</v>
      </c>
      <c r="J362" s="8"/>
    </row>
    <row r="363" spans="1:10" x14ac:dyDescent="0.3">
      <c r="A363" s="4" t="s">
        <v>60</v>
      </c>
      <c r="B363" s="5" t="s">
        <v>99</v>
      </c>
      <c r="C363" s="6" t="s">
        <v>304</v>
      </c>
      <c r="D363" s="5" t="s">
        <v>305</v>
      </c>
      <c r="E363" s="6" t="s">
        <v>1521</v>
      </c>
      <c r="F363" s="6" t="s">
        <v>346</v>
      </c>
      <c r="G363" s="7">
        <v>40000</v>
      </c>
      <c r="H363" s="7">
        <v>40000</v>
      </c>
      <c r="I363" s="43">
        <v>0</v>
      </c>
      <c r="J363" s="8"/>
    </row>
    <row r="364" spans="1:10" x14ac:dyDescent="0.3">
      <c r="A364" s="4" t="s">
        <v>57</v>
      </c>
      <c r="B364" s="5" t="s">
        <v>157</v>
      </c>
      <c r="C364" s="6" t="s">
        <v>493</v>
      </c>
      <c r="D364" s="5" t="s">
        <v>494</v>
      </c>
      <c r="E364" s="6" t="s">
        <v>1521</v>
      </c>
      <c r="F364" s="6" t="s">
        <v>346</v>
      </c>
      <c r="G364" s="7">
        <v>39566.66666670001</v>
      </c>
      <c r="H364" s="7">
        <v>43150</v>
      </c>
      <c r="I364" s="43">
        <v>9.0564448187792319</v>
      </c>
      <c r="J364" s="8"/>
    </row>
    <row r="365" spans="1:10" x14ac:dyDescent="0.3">
      <c r="A365" s="4" t="s">
        <v>57</v>
      </c>
      <c r="B365" s="5" t="s">
        <v>157</v>
      </c>
      <c r="C365" s="6" t="s">
        <v>495</v>
      </c>
      <c r="D365" s="5" t="s">
        <v>496</v>
      </c>
      <c r="E365" s="6" t="s">
        <v>1521</v>
      </c>
      <c r="F365" s="6" t="s">
        <v>346</v>
      </c>
      <c r="G365" s="7">
        <v>41000</v>
      </c>
      <c r="H365" s="7">
        <v>43833.333333299997</v>
      </c>
      <c r="I365" s="43">
        <v>6.910569105609742</v>
      </c>
      <c r="J365" s="8"/>
    </row>
    <row r="366" spans="1:10" x14ac:dyDescent="0.3">
      <c r="A366" s="4" t="s">
        <v>57</v>
      </c>
      <c r="B366" s="5" t="s">
        <v>157</v>
      </c>
      <c r="C366" s="6" t="s">
        <v>300</v>
      </c>
      <c r="D366" s="5" t="s">
        <v>301</v>
      </c>
      <c r="E366" s="6" t="s">
        <v>1521</v>
      </c>
      <c r="F366" s="6" t="s">
        <v>346</v>
      </c>
      <c r="G366" s="7">
        <v>45000</v>
      </c>
      <c r="H366" s="7">
        <v>45250</v>
      </c>
      <c r="I366" s="43">
        <v>0.55555555555555358</v>
      </c>
      <c r="J366" s="8"/>
    </row>
    <row r="367" spans="1:10" x14ac:dyDescent="0.3">
      <c r="A367" s="4" t="s">
        <v>51</v>
      </c>
      <c r="B367" s="5" t="s">
        <v>102</v>
      </c>
      <c r="C367" s="6" t="s">
        <v>210</v>
      </c>
      <c r="D367" s="5" t="s">
        <v>211</v>
      </c>
      <c r="E367" s="6" t="s">
        <v>1521</v>
      </c>
      <c r="F367" s="6" t="s">
        <v>346</v>
      </c>
      <c r="G367" s="7">
        <v>38000</v>
      </c>
      <c r="H367" s="7">
        <v>41000</v>
      </c>
      <c r="I367" s="43">
        <v>7.8947368421052673</v>
      </c>
      <c r="J367" s="8"/>
    </row>
    <row r="368" spans="1:10" x14ac:dyDescent="0.3">
      <c r="A368" s="4" t="s">
        <v>64</v>
      </c>
      <c r="B368" s="5" t="s">
        <v>123</v>
      </c>
      <c r="C368" s="6" t="s">
        <v>271</v>
      </c>
      <c r="D368" s="5" t="s">
        <v>272</v>
      </c>
      <c r="E368" s="6" t="s">
        <v>1521</v>
      </c>
      <c r="F368" s="6" t="s">
        <v>346</v>
      </c>
      <c r="G368" s="7">
        <v>34000</v>
      </c>
      <c r="H368" s="7">
        <v>37000</v>
      </c>
      <c r="I368" s="43">
        <v>8.8235294117646941</v>
      </c>
      <c r="J368" s="8"/>
    </row>
    <row r="369" spans="1:10" x14ac:dyDescent="0.3">
      <c r="A369" s="4" t="s">
        <v>61</v>
      </c>
      <c r="B369" s="5" t="s">
        <v>140</v>
      </c>
      <c r="C369" s="6" t="s">
        <v>141</v>
      </c>
      <c r="D369" s="5" t="s">
        <v>142</v>
      </c>
      <c r="E369" s="6" t="s">
        <v>1521</v>
      </c>
      <c r="F369" s="6" t="s">
        <v>346</v>
      </c>
      <c r="G369" s="7">
        <v>33666.66666670001</v>
      </c>
      <c r="H369" s="7">
        <v>33666.66666670001</v>
      </c>
      <c r="I369" s="43">
        <v>0</v>
      </c>
      <c r="J369" s="8"/>
    </row>
    <row r="370" spans="1:10" x14ac:dyDescent="0.3">
      <c r="A370" s="4" t="s">
        <v>61</v>
      </c>
      <c r="B370" s="5" t="s">
        <v>140</v>
      </c>
      <c r="C370" s="6" t="s">
        <v>509</v>
      </c>
      <c r="D370" s="5" t="s">
        <v>510</v>
      </c>
      <c r="E370" s="6" t="s">
        <v>1521</v>
      </c>
      <c r="F370" s="6" t="s">
        <v>346</v>
      </c>
      <c r="G370" s="7">
        <v>39750</v>
      </c>
      <c r="H370" s="7">
        <v>40000</v>
      </c>
      <c r="I370" s="43">
        <v>0.62893081761006253</v>
      </c>
      <c r="J370" s="8"/>
    </row>
    <row r="371" spans="1:10" x14ac:dyDescent="0.3">
      <c r="A371" s="4" t="s">
        <v>55</v>
      </c>
      <c r="B371" s="5" t="s">
        <v>158</v>
      </c>
      <c r="C371" s="6" t="s">
        <v>159</v>
      </c>
      <c r="D371" s="5" t="s">
        <v>160</v>
      </c>
      <c r="E371" s="6" t="s">
        <v>1521</v>
      </c>
      <c r="F371" s="6" t="s">
        <v>346</v>
      </c>
      <c r="G371" s="7">
        <v>40733.33333329999</v>
      </c>
      <c r="H371" s="7">
        <v>42300</v>
      </c>
      <c r="I371" s="43">
        <v>3.8461538462388321</v>
      </c>
      <c r="J371" s="8"/>
    </row>
    <row r="372" spans="1:10" x14ac:dyDescent="0.3">
      <c r="A372" s="4" t="s">
        <v>55</v>
      </c>
      <c r="B372" s="5" t="s">
        <v>158</v>
      </c>
      <c r="C372" s="6" t="s">
        <v>223</v>
      </c>
      <c r="D372" s="5" t="s">
        <v>224</v>
      </c>
      <c r="E372" s="6" t="s">
        <v>1521</v>
      </c>
      <c r="F372" s="6" t="s">
        <v>346</v>
      </c>
      <c r="G372" s="7">
        <v>37500</v>
      </c>
      <c r="H372" s="7">
        <v>38150</v>
      </c>
      <c r="I372" s="43">
        <v>1.7333333333333427</v>
      </c>
      <c r="J372" s="8"/>
    </row>
    <row r="373" spans="1:10" x14ac:dyDescent="0.3">
      <c r="A373" s="4" t="s">
        <v>55</v>
      </c>
      <c r="B373" s="5" t="s">
        <v>158</v>
      </c>
      <c r="C373" s="6" t="s">
        <v>225</v>
      </c>
      <c r="D373" s="5" t="s">
        <v>226</v>
      </c>
      <c r="E373" s="6" t="s">
        <v>1521</v>
      </c>
      <c r="F373" s="6" t="s">
        <v>346</v>
      </c>
      <c r="G373" s="7">
        <v>39000</v>
      </c>
      <c r="H373" s="7">
        <v>40300</v>
      </c>
      <c r="I373" s="43">
        <v>3.3333333333333446</v>
      </c>
      <c r="J373" s="8"/>
    </row>
    <row r="374" spans="1:10" x14ac:dyDescent="0.3">
      <c r="A374" s="4" t="s">
        <v>55</v>
      </c>
      <c r="B374" s="5" t="s">
        <v>158</v>
      </c>
      <c r="C374" s="6" t="s">
        <v>401</v>
      </c>
      <c r="D374" s="5" t="s">
        <v>402</v>
      </c>
      <c r="E374" s="6" t="s">
        <v>1521</v>
      </c>
      <c r="F374" s="6" t="s">
        <v>346</v>
      </c>
      <c r="G374" s="7">
        <v>40100</v>
      </c>
      <c r="H374" s="7">
        <v>40100</v>
      </c>
      <c r="I374" s="43">
        <v>0</v>
      </c>
      <c r="J374" s="8"/>
    </row>
    <row r="375" spans="1:10" x14ac:dyDescent="0.3">
      <c r="A375" s="4" t="s">
        <v>55</v>
      </c>
      <c r="B375" s="5" t="s">
        <v>158</v>
      </c>
      <c r="C375" s="6" t="s">
        <v>229</v>
      </c>
      <c r="D375" s="5" t="s">
        <v>230</v>
      </c>
      <c r="E375" s="6" t="s">
        <v>1521</v>
      </c>
      <c r="F375" s="6" t="s">
        <v>346</v>
      </c>
      <c r="G375" s="7">
        <v>40700</v>
      </c>
      <c r="H375" s="7">
        <v>41133.33333329999</v>
      </c>
      <c r="I375" s="43">
        <v>1.0647010646191557</v>
      </c>
      <c r="J375" s="8"/>
    </row>
    <row r="376" spans="1:10" x14ac:dyDescent="0.3">
      <c r="A376" s="4" t="s">
        <v>73</v>
      </c>
      <c r="B376" s="5" t="s">
        <v>250</v>
      </c>
      <c r="C376" s="6" t="s">
        <v>255</v>
      </c>
      <c r="D376" s="5" t="s">
        <v>256</v>
      </c>
      <c r="E376" s="6" t="s">
        <v>1521</v>
      </c>
      <c r="F376" s="6" t="s">
        <v>346</v>
      </c>
      <c r="G376" s="7" t="s">
        <v>113</v>
      </c>
      <c r="H376" s="7">
        <v>40000</v>
      </c>
      <c r="I376" s="82" t="s">
        <v>113</v>
      </c>
      <c r="J376" s="8"/>
    </row>
    <row r="377" spans="1:10" x14ac:dyDescent="0.3">
      <c r="A377" s="4" t="s">
        <v>66</v>
      </c>
      <c r="B377" s="5" t="s">
        <v>199</v>
      </c>
      <c r="C377" s="6" t="s">
        <v>259</v>
      </c>
      <c r="D377" s="5" t="s">
        <v>260</v>
      </c>
      <c r="E377" s="6" t="s">
        <v>1501</v>
      </c>
      <c r="F377" s="6" t="s">
        <v>346</v>
      </c>
      <c r="G377" s="7">
        <v>265000</v>
      </c>
      <c r="H377" s="7">
        <v>260500</v>
      </c>
      <c r="I377" s="43">
        <v>-1.698113207547169</v>
      </c>
      <c r="J377" s="8"/>
    </row>
    <row r="378" spans="1:10" x14ac:dyDescent="0.3">
      <c r="A378" s="4" t="s">
        <v>62</v>
      </c>
      <c r="B378" s="5" t="s">
        <v>108</v>
      </c>
      <c r="C378" s="6" t="s">
        <v>302</v>
      </c>
      <c r="D378" s="5" t="s">
        <v>303</v>
      </c>
      <c r="E378" s="6" t="s">
        <v>1501</v>
      </c>
      <c r="F378" s="6" t="s">
        <v>380</v>
      </c>
      <c r="G378" s="7">
        <v>47250</v>
      </c>
      <c r="H378" s="7">
        <v>47000</v>
      </c>
      <c r="I378" s="43">
        <v>-0.52910052910053473</v>
      </c>
      <c r="J378" s="8"/>
    </row>
    <row r="379" spans="1:10" x14ac:dyDescent="0.3">
      <c r="A379" s="4" t="s">
        <v>53</v>
      </c>
      <c r="B379" s="5" t="s">
        <v>147</v>
      </c>
      <c r="C379" s="6" t="s">
        <v>481</v>
      </c>
      <c r="D379" s="5" t="s">
        <v>482</v>
      </c>
      <c r="E379" s="6" t="s">
        <v>1501</v>
      </c>
      <c r="F379" s="6" t="s">
        <v>380</v>
      </c>
      <c r="G379" s="7">
        <v>52160</v>
      </c>
      <c r="H379" s="7">
        <v>52200</v>
      </c>
      <c r="I379" s="43">
        <v>7.6687116564411184E-2</v>
      </c>
      <c r="J379" s="8"/>
    </row>
    <row r="380" spans="1:10" x14ac:dyDescent="0.3">
      <c r="A380" s="4" t="s">
        <v>54</v>
      </c>
      <c r="B380" s="5" t="s">
        <v>130</v>
      </c>
      <c r="C380" s="6" t="s">
        <v>310</v>
      </c>
      <c r="D380" s="5" t="s">
        <v>311</v>
      </c>
      <c r="E380" s="6" t="s">
        <v>1562</v>
      </c>
      <c r="F380" s="6" t="s">
        <v>349</v>
      </c>
      <c r="G380" s="7">
        <v>16600</v>
      </c>
      <c r="H380" s="7">
        <v>16600</v>
      </c>
      <c r="I380" s="43">
        <v>0</v>
      </c>
      <c r="J380" s="8"/>
    </row>
    <row r="381" spans="1:10" x14ac:dyDescent="0.3">
      <c r="A381" s="4" t="s">
        <v>65</v>
      </c>
      <c r="B381" s="5" t="s">
        <v>105</v>
      </c>
      <c r="C381" s="6" t="s">
        <v>292</v>
      </c>
      <c r="D381" s="5" t="s">
        <v>293</v>
      </c>
      <c r="E381" s="6" t="s">
        <v>1562</v>
      </c>
      <c r="F381" s="6" t="s">
        <v>349</v>
      </c>
      <c r="G381" s="7">
        <v>17000</v>
      </c>
      <c r="H381" s="7">
        <v>17000</v>
      </c>
      <c r="I381" s="43">
        <v>0</v>
      </c>
      <c r="J381" s="8"/>
    </row>
    <row r="382" spans="1:10" x14ac:dyDescent="0.3">
      <c r="A382" s="4" t="s">
        <v>59</v>
      </c>
      <c r="B382" s="5" t="s">
        <v>133</v>
      </c>
      <c r="C382" s="6" t="s">
        <v>277</v>
      </c>
      <c r="D382" s="5" t="s">
        <v>278</v>
      </c>
      <c r="E382" s="6" t="s">
        <v>1562</v>
      </c>
      <c r="F382" s="6" t="s">
        <v>349</v>
      </c>
      <c r="G382" s="7">
        <v>18900</v>
      </c>
      <c r="H382" s="7">
        <v>18933.333333300001</v>
      </c>
      <c r="I382" s="43">
        <v>0.17636684285715629</v>
      </c>
      <c r="J382" s="8"/>
    </row>
    <row r="383" spans="1:10" x14ac:dyDescent="0.3">
      <c r="A383" s="4" t="s">
        <v>59</v>
      </c>
      <c r="B383" s="5" t="s">
        <v>133</v>
      </c>
      <c r="C383" s="6" t="s">
        <v>314</v>
      </c>
      <c r="D383" s="5" t="s">
        <v>315</v>
      </c>
      <c r="E383" s="6" t="s">
        <v>1562</v>
      </c>
      <c r="F383" s="6" t="s">
        <v>349</v>
      </c>
      <c r="G383" s="7">
        <v>18166.666666699999</v>
      </c>
      <c r="H383" s="7">
        <v>18666.666666699999</v>
      </c>
      <c r="I383" s="43">
        <v>2.752293577976594</v>
      </c>
      <c r="J383" s="8"/>
    </row>
    <row r="384" spans="1:10" x14ac:dyDescent="0.3">
      <c r="A384" s="4" t="s">
        <v>59</v>
      </c>
      <c r="B384" s="5" t="s">
        <v>133</v>
      </c>
      <c r="C384" s="6" t="s">
        <v>523</v>
      </c>
      <c r="D384" s="5" t="s">
        <v>524</v>
      </c>
      <c r="E384" s="6" t="s">
        <v>1562</v>
      </c>
      <c r="F384" s="6" t="s">
        <v>349</v>
      </c>
      <c r="G384" s="7">
        <v>16300</v>
      </c>
      <c r="H384" s="7">
        <v>16375</v>
      </c>
      <c r="I384" s="43">
        <v>0.46012269938651162</v>
      </c>
      <c r="J384" s="8"/>
    </row>
    <row r="385" spans="1:10" x14ac:dyDescent="0.3">
      <c r="A385" s="4" t="s">
        <v>59</v>
      </c>
      <c r="B385" s="5" t="s">
        <v>133</v>
      </c>
      <c r="C385" s="6" t="s">
        <v>247</v>
      </c>
      <c r="D385" s="5" t="s">
        <v>248</v>
      </c>
      <c r="E385" s="6" t="s">
        <v>1562</v>
      </c>
      <c r="F385" s="6" t="s">
        <v>349</v>
      </c>
      <c r="G385" s="7">
        <v>15600</v>
      </c>
      <c r="H385" s="7">
        <v>15900</v>
      </c>
      <c r="I385" s="43">
        <v>1.9230769230769165</v>
      </c>
      <c r="J385" s="8"/>
    </row>
    <row r="386" spans="1:10" x14ac:dyDescent="0.3">
      <c r="A386" s="4" t="s">
        <v>53</v>
      </c>
      <c r="B386" s="5" t="s">
        <v>147</v>
      </c>
      <c r="C386" s="6" t="s">
        <v>185</v>
      </c>
      <c r="D386" s="5" t="s">
        <v>186</v>
      </c>
      <c r="E386" s="6" t="s">
        <v>1526</v>
      </c>
      <c r="F386" s="6" t="s">
        <v>346</v>
      </c>
      <c r="G386" s="7">
        <v>189312.5</v>
      </c>
      <c r="H386" s="7">
        <v>191562.5</v>
      </c>
      <c r="I386" s="43">
        <v>1.1885110597557036</v>
      </c>
      <c r="J386" s="8"/>
    </row>
    <row r="387" spans="1:10" x14ac:dyDescent="0.3">
      <c r="A387" s="4" t="s">
        <v>53</v>
      </c>
      <c r="B387" s="5" t="s">
        <v>147</v>
      </c>
      <c r="C387" s="6" t="s">
        <v>347</v>
      </c>
      <c r="D387" s="5" t="s">
        <v>348</v>
      </c>
      <c r="E387" s="6" t="s">
        <v>1526</v>
      </c>
      <c r="F387" s="6" t="s">
        <v>346</v>
      </c>
      <c r="G387" s="7">
        <v>194387.5</v>
      </c>
      <c r="H387" s="7">
        <v>193812.5</v>
      </c>
      <c r="I387" s="43">
        <v>-0.29580091312455525</v>
      </c>
      <c r="J387" s="8"/>
    </row>
    <row r="388" spans="1:10" x14ac:dyDescent="0.3">
      <c r="A388" s="4" t="s">
        <v>52</v>
      </c>
      <c r="B388" s="5" t="s">
        <v>120</v>
      </c>
      <c r="C388" s="6" t="s">
        <v>121</v>
      </c>
      <c r="D388" s="5" t="s">
        <v>122</v>
      </c>
      <c r="E388" s="6" t="s">
        <v>1526</v>
      </c>
      <c r="F388" s="6" t="s">
        <v>346</v>
      </c>
      <c r="G388" s="7">
        <v>205500</v>
      </c>
      <c r="H388" s="7">
        <v>209250</v>
      </c>
      <c r="I388" s="43">
        <v>1.8248175182481676</v>
      </c>
      <c r="J388" s="8"/>
    </row>
    <row r="389" spans="1:10" x14ac:dyDescent="0.3">
      <c r="A389" s="4" t="s">
        <v>53</v>
      </c>
      <c r="B389" s="5" t="s">
        <v>147</v>
      </c>
      <c r="C389" s="6" t="s">
        <v>185</v>
      </c>
      <c r="D389" s="5" t="s">
        <v>186</v>
      </c>
      <c r="E389" s="6" t="s">
        <v>1526</v>
      </c>
      <c r="F389" s="6" t="s">
        <v>380</v>
      </c>
      <c r="G389" s="7">
        <v>38475</v>
      </c>
      <c r="H389" s="7">
        <v>38725</v>
      </c>
      <c r="I389" s="43">
        <v>0.64977257959715196</v>
      </c>
      <c r="J389" s="8"/>
    </row>
    <row r="390" spans="1:10" x14ac:dyDescent="0.3">
      <c r="A390" s="4" t="s">
        <v>53</v>
      </c>
      <c r="B390" s="5" t="s">
        <v>147</v>
      </c>
      <c r="C390" s="6" t="s">
        <v>477</v>
      </c>
      <c r="D390" s="5" t="s">
        <v>478</v>
      </c>
      <c r="E390" s="6" t="s">
        <v>1526</v>
      </c>
      <c r="F390" s="6" t="s">
        <v>380</v>
      </c>
      <c r="G390" s="7">
        <v>36816.66666670001</v>
      </c>
      <c r="H390" s="7">
        <v>37000</v>
      </c>
      <c r="I390" s="43">
        <v>0.49796287903982595</v>
      </c>
      <c r="J390" s="8"/>
    </row>
    <row r="391" spans="1:10" x14ac:dyDescent="0.3">
      <c r="A391" s="4" t="s">
        <v>53</v>
      </c>
      <c r="B391" s="5" t="s">
        <v>147</v>
      </c>
      <c r="C391" s="6" t="s">
        <v>189</v>
      </c>
      <c r="D391" s="5" t="s">
        <v>190</v>
      </c>
      <c r="E391" s="6" t="s">
        <v>1526</v>
      </c>
      <c r="F391" s="6" t="s">
        <v>380</v>
      </c>
      <c r="G391" s="7">
        <v>38700</v>
      </c>
      <c r="H391" s="7">
        <v>38633.33333329999</v>
      </c>
      <c r="I391" s="43">
        <v>-0.17226528863050203</v>
      </c>
      <c r="J391" s="8"/>
    </row>
    <row r="392" spans="1:10" x14ac:dyDescent="0.3">
      <c r="A392" s="4" t="s">
        <v>53</v>
      </c>
      <c r="B392" s="5" t="s">
        <v>147</v>
      </c>
      <c r="C392" s="6" t="s">
        <v>265</v>
      </c>
      <c r="D392" s="5" t="s">
        <v>266</v>
      </c>
      <c r="E392" s="6" t="s">
        <v>1526</v>
      </c>
      <c r="F392" s="6" t="s">
        <v>380</v>
      </c>
      <c r="G392" s="7">
        <v>39450</v>
      </c>
      <c r="H392" s="7">
        <v>38966.66666670001</v>
      </c>
      <c r="I392" s="43">
        <v>-1.225179552091249</v>
      </c>
      <c r="J392" s="8"/>
    </row>
    <row r="393" spans="1:10" x14ac:dyDescent="0.3">
      <c r="A393" s="4" t="s">
        <v>53</v>
      </c>
      <c r="B393" s="5" t="s">
        <v>147</v>
      </c>
      <c r="C393" s="6" t="s">
        <v>148</v>
      </c>
      <c r="D393" s="5" t="s">
        <v>149</v>
      </c>
      <c r="E393" s="6" t="s">
        <v>1526</v>
      </c>
      <c r="F393" s="6" t="s">
        <v>380</v>
      </c>
      <c r="G393" s="7">
        <v>38450</v>
      </c>
      <c r="H393" s="7">
        <v>38450</v>
      </c>
      <c r="I393" s="43">
        <v>0</v>
      </c>
      <c r="J393" s="8"/>
    </row>
    <row r="394" spans="1:10" x14ac:dyDescent="0.3">
      <c r="A394" s="4" t="s">
        <v>53</v>
      </c>
      <c r="B394" s="5" t="s">
        <v>147</v>
      </c>
      <c r="C394" s="6" t="s">
        <v>359</v>
      </c>
      <c r="D394" s="5" t="s">
        <v>360</v>
      </c>
      <c r="E394" s="6" t="s">
        <v>1526</v>
      </c>
      <c r="F394" s="6" t="s">
        <v>380</v>
      </c>
      <c r="G394" s="7">
        <v>38066.66666670001</v>
      </c>
      <c r="H394" s="7">
        <v>39000</v>
      </c>
      <c r="I394" s="43">
        <v>2.4518388790696561</v>
      </c>
      <c r="J394" s="8"/>
    </row>
    <row r="395" spans="1:10" x14ac:dyDescent="0.3">
      <c r="A395" s="4" t="s">
        <v>53</v>
      </c>
      <c r="B395" s="5" t="s">
        <v>147</v>
      </c>
      <c r="C395" s="6" t="s">
        <v>347</v>
      </c>
      <c r="D395" s="5" t="s">
        <v>348</v>
      </c>
      <c r="E395" s="6" t="s">
        <v>1526</v>
      </c>
      <c r="F395" s="6" t="s">
        <v>380</v>
      </c>
      <c r="G395" s="7">
        <v>38825</v>
      </c>
      <c r="H395" s="7">
        <v>39575</v>
      </c>
      <c r="I395" s="43">
        <v>1.9317450096587141</v>
      </c>
      <c r="J395" s="8"/>
    </row>
    <row r="396" spans="1:10" x14ac:dyDescent="0.3">
      <c r="A396" s="4" t="s">
        <v>53</v>
      </c>
      <c r="B396" s="5" t="s">
        <v>147</v>
      </c>
      <c r="C396" s="6" t="s">
        <v>193</v>
      </c>
      <c r="D396" s="5" t="s">
        <v>194</v>
      </c>
      <c r="E396" s="6" t="s">
        <v>1526</v>
      </c>
      <c r="F396" s="6" t="s">
        <v>380</v>
      </c>
      <c r="G396" s="7">
        <v>38900</v>
      </c>
      <c r="H396" s="7">
        <v>39300</v>
      </c>
      <c r="I396" s="43">
        <v>1.02827763496145</v>
      </c>
      <c r="J396" s="8"/>
    </row>
    <row r="397" spans="1:10" x14ac:dyDescent="0.3">
      <c r="A397" s="4" t="s">
        <v>53</v>
      </c>
      <c r="B397" s="5" t="s">
        <v>147</v>
      </c>
      <c r="C397" s="6" t="s">
        <v>481</v>
      </c>
      <c r="D397" s="5" t="s">
        <v>482</v>
      </c>
      <c r="E397" s="6" t="s">
        <v>1526</v>
      </c>
      <c r="F397" s="6" t="s">
        <v>380</v>
      </c>
      <c r="G397" s="7">
        <v>38350</v>
      </c>
      <c r="H397" s="7">
        <v>38000</v>
      </c>
      <c r="I397" s="43">
        <v>-0.91264667535854171</v>
      </c>
      <c r="J397" s="8"/>
    </row>
    <row r="398" spans="1:10" x14ac:dyDescent="0.3">
      <c r="A398" s="4" t="s">
        <v>53</v>
      </c>
      <c r="B398" s="5" t="s">
        <v>147</v>
      </c>
      <c r="C398" s="6" t="s">
        <v>195</v>
      </c>
      <c r="D398" s="5" t="s">
        <v>196</v>
      </c>
      <c r="E398" s="6" t="s">
        <v>1526</v>
      </c>
      <c r="F398" s="6" t="s">
        <v>380</v>
      </c>
      <c r="G398" s="7">
        <v>38160</v>
      </c>
      <c r="H398" s="7">
        <v>38160</v>
      </c>
      <c r="I398" s="43">
        <v>0</v>
      </c>
      <c r="J398" s="8"/>
    </row>
    <row r="399" spans="1:10" x14ac:dyDescent="0.3">
      <c r="A399" s="4" t="s">
        <v>53</v>
      </c>
      <c r="B399" s="5" t="s">
        <v>147</v>
      </c>
      <c r="C399" s="6" t="s">
        <v>351</v>
      </c>
      <c r="D399" s="5" t="s">
        <v>352</v>
      </c>
      <c r="E399" s="6" t="s">
        <v>1526</v>
      </c>
      <c r="F399" s="6" t="s">
        <v>380</v>
      </c>
      <c r="G399" s="7">
        <v>38833.33333329999</v>
      </c>
      <c r="H399" s="7">
        <v>38000</v>
      </c>
      <c r="I399" s="43">
        <v>-2.1459227466971158</v>
      </c>
      <c r="J399" s="8"/>
    </row>
    <row r="400" spans="1:10" x14ac:dyDescent="0.3">
      <c r="A400" s="4" t="s">
        <v>57</v>
      </c>
      <c r="B400" s="5" t="s">
        <v>157</v>
      </c>
      <c r="C400" s="6" t="s">
        <v>204</v>
      </c>
      <c r="D400" s="5" t="s">
        <v>205</v>
      </c>
      <c r="E400" s="6" t="s">
        <v>1526</v>
      </c>
      <c r="F400" s="6" t="s">
        <v>380</v>
      </c>
      <c r="G400" s="7">
        <v>36280</v>
      </c>
      <c r="H400" s="7">
        <v>36280</v>
      </c>
      <c r="I400" s="43">
        <v>0</v>
      </c>
      <c r="J400" s="8"/>
    </row>
    <row r="401" spans="1:10" x14ac:dyDescent="0.3">
      <c r="A401" s="4" t="s">
        <v>64</v>
      </c>
      <c r="B401" s="5" t="s">
        <v>123</v>
      </c>
      <c r="C401" s="6" t="s">
        <v>124</v>
      </c>
      <c r="D401" s="5" t="s">
        <v>125</v>
      </c>
      <c r="E401" s="6" t="s">
        <v>1526</v>
      </c>
      <c r="F401" s="6" t="s">
        <v>380</v>
      </c>
      <c r="G401" s="7">
        <v>40000</v>
      </c>
      <c r="H401" s="7">
        <v>40000</v>
      </c>
      <c r="I401" s="43">
        <v>0</v>
      </c>
      <c r="J401" s="8"/>
    </row>
    <row r="402" spans="1:10" x14ac:dyDescent="0.3">
      <c r="A402" s="4" t="s">
        <v>64</v>
      </c>
      <c r="B402" s="5" t="s">
        <v>123</v>
      </c>
      <c r="C402" s="6" t="s">
        <v>336</v>
      </c>
      <c r="D402" s="5" t="s">
        <v>337</v>
      </c>
      <c r="E402" s="6" t="s">
        <v>1526</v>
      </c>
      <c r="F402" s="6" t="s">
        <v>380</v>
      </c>
      <c r="G402" s="7">
        <v>39620</v>
      </c>
      <c r="H402" s="7">
        <v>38366.66666670001</v>
      </c>
      <c r="I402" s="43">
        <v>-3.1633854954568377</v>
      </c>
      <c r="J402" s="8"/>
    </row>
    <row r="403" spans="1:10" x14ac:dyDescent="0.3">
      <c r="A403" s="4" t="s">
        <v>64</v>
      </c>
      <c r="B403" s="5" t="s">
        <v>123</v>
      </c>
      <c r="C403" s="6" t="s">
        <v>126</v>
      </c>
      <c r="D403" s="5" t="s">
        <v>127</v>
      </c>
      <c r="E403" s="6" t="s">
        <v>1526</v>
      </c>
      <c r="F403" s="6" t="s">
        <v>380</v>
      </c>
      <c r="G403" s="7">
        <v>41025</v>
      </c>
      <c r="H403" s="7">
        <v>41020</v>
      </c>
      <c r="I403" s="43">
        <v>-1.218769043266343E-2</v>
      </c>
      <c r="J403" s="8"/>
    </row>
    <row r="404" spans="1:10" x14ac:dyDescent="0.3">
      <c r="A404" s="4" t="s">
        <v>64</v>
      </c>
      <c r="B404" s="5" t="s">
        <v>123</v>
      </c>
      <c r="C404" s="6" t="s">
        <v>128</v>
      </c>
      <c r="D404" s="5" t="s">
        <v>129</v>
      </c>
      <c r="E404" s="6" t="s">
        <v>1526</v>
      </c>
      <c r="F404" s="6" t="s">
        <v>380</v>
      </c>
      <c r="G404" s="7">
        <v>41300</v>
      </c>
      <c r="H404" s="7">
        <v>42050</v>
      </c>
      <c r="I404" s="43">
        <v>1.8159806295399596</v>
      </c>
      <c r="J404" s="8"/>
    </row>
    <row r="405" spans="1:10" x14ac:dyDescent="0.3">
      <c r="A405" s="4" t="s">
        <v>64</v>
      </c>
      <c r="B405" s="5" t="s">
        <v>123</v>
      </c>
      <c r="C405" s="6" t="s">
        <v>271</v>
      </c>
      <c r="D405" s="5" t="s">
        <v>272</v>
      </c>
      <c r="E405" s="6" t="s">
        <v>1526</v>
      </c>
      <c r="F405" s="6" t="s">
        <v>380</v>
      </c>
      <c r="G405" s="7">
        <v>37666.66666670001</v>
      </c>
      <c r="H405" s="7">
        <v>38166.66666670001</v>
      </c>
      <c r="I405" s="43">
        <v>1.327433628317398</v>
      </c>
      <c r="J405" s="8"/>
    </row>
    <row r="406" spans="1:10" x14ac:dyDescent="0.3">
      <c r="A406" s="4" t="s">
        <v>53</v>
      </c>
      <c r="B406" s="5" t="s">
        <v>147</v>
      </c>
      <c r="C406" s="6" t="s">
        <v>185</v>
      </c>
      <c r="D406" s="5" t="s">
        <v>186</v>
      </c>
      <c r="E406" s="6" t="s">
        <v>1527</v>
      </c>
      <c r="F406" s="6" t="s">
        <v>346</v>
      </c>
      <c r="G406" s="7">
        <v>41950</v>
      </c>
      <c r="H406" s="7">
        <v>43000</v>
      </c>
      <c r="I406" s="43">
        <v>2.5029797377830838</v>
      </c>
      <c r="J406" s="8"/>
    </row>
    <row r="407" spans="1:10" x14ac:dyDescent="0.3">
      <c r="A407" s="4" t="s">
        <v>53</v>
      </c>
      <c r="B407" s="5" t="s">
        <v>147</v>
      </c>
      <c r="C407" s="6" t="s">
        <v>189</v>
      </c>
      <c r="D407" s="5" t="s">
        <v>190</v>
      </c>
      <c r="E407" s="6" t="s">
        <v>1527</v>
      </c>
      <c r="F407" s="6" t="s">
        <v>346</v>
      </c>
      <c r="G407" s="7">
        <v>44666.666666700003</v>
      </c>
      <c r="H407" s="7">
        <v>44666.666666700003</v>
      </c>
      <c r="I407" s="43">
        <v>0</v>
      </c>
      <c r="J407" s="8"/>
    </row>
    <row r="408" spans="1:10" x14ac:dyDescent="0.3">
      <c r="A408" s="4" t="s">
        <v>57</v>
      </c>
      <c r="B408" s="5" t="s">
        <v>157</v>
      </c>
      <c r="C408" s="6" t="s">
        <v>300</v>
      </c>
      <c r="D408" s="5" t="s">
        <v>301</v>
      </c>
      <c r="E408" s="6" t="s">
        <v>1549</v>
      </c>
      <c r="F408" s="6" t="s">
        <v>346</v>
      </c>
      <c r="G408" s="7">
        <v>191160</v>
      </c>
      <c r="H408" s="7">
        <v>191960</v>
      </c>
      <c r="I408" s="43">
        <v>0.41849759363883354</v>
      </c>
      <c r="J408" s="8"/>
    </row>
    <row r="409" spans="1:10" x14ac:dyDescent="0.3">
      <c r="A409" s="4" t="s">
        <v>57</v>
      </c>
      <c r="B409" s="5" t="s">
        <v>157</v>
      </c>
      <c r="C409" s="6" t="s">
        <v>334</v>
      </c>
      <c r="D409" s="5" t="s">
        <v>335</v>
      </c>
      <c r="E409" s="6" t="s">
        <v>1549</v>
      </c>
      <c r="F409" s="6" t="s">
        <v>346</v>
      </c>
      <c r="G409" s="7">
        <v>190873.33333329999</v>
      </c>
      <c r="H409" s="7">
        <v>194083.33333329999</v>
      </c>
      <c r="I409" s="43">
        <v>1.6817435646679699</v>
      </c>
      <c r="J409" s="8"/>
    </row>
    <row r="410" spans="1:10" x14ac:dyDescent="0.3">
      <c r="A410" s="4" t="s">
        <v>62</v>
      </c>
      <c r="B410" s="5" t="s">
        <v>108</v>
      </c>
      <c r="C410" s="6" t="s">
        <v>302</v>
      </c>
      <c r="D410" s="5" t="s">
        <v>303</v>
      </c>
      <c r="E410" s="6" t="s">
        <v>1502</v>
      </c>
      <c r="F410" s="6" t="s">
        <v>346</v>
      </c>
      <c r="G410" s="7">
        <v>33500</v>
      </c>
      <c r="H410" s="7">
        <v>32000</v>
      </c>
      <c r="I410" s="43">
        <v>-4.4776119402985097</v>
      </c>
      <c r="J410" s="8"/>
    </row>
    <row r="411" spans="1:10" x14ac:dyDescent="0.3">
      <c r="A411" s="4" t="s">
        <v>56</v>
      </c>
      <c r="B411" s="5" t="s">
        <v>183</v>
      </c>
      <c r="C411" s="6" t="s">
        <v>184</v>
      </c>
      <c r="D411" s="5" t="s">
        <v>183</v>
      </c>
      <c r="E411" s="6" t="s">
        <v>1522</v>
      </c>
      <c r="F411" s="6" t="s">
        <v>346</v>
      </c>
      <c r="G411" s="7">
        <v>163150</v>
      </c>
      <c r="H411" s="7">
        <v>165250</v>
      </c>
      <c r="I411" s="43">
        <v>1.2871590560833648</v>
      </c>
      <c r="J411" s="8"/>
    </row>
    <row r="412" spans="1:10" x14ac:dyDescent="0.3">
      <c r="A412" s="4" t="s">
        <v>53</v>
      </c>
      <c r="B412" s="5" t="s">
        <v>147</v>
      </c>
      <c r="C412" s="6" t="s">
        <v>185</v>
      </c>
      <c r="D412" s="5" t="s">
        <v>186</v>
      </c>
      <c r="E412" s="6" t="s">
        <v>1522</v>
      </c>
      <c r="F412" s="6" t="s">
        <v>346</v>
      </c>
      <c r="G412" s="7">
        <v>159050</v>
      </c>
      <c r="H412" s="7">
        <v>161050</v>
      </c>
      <c r="I412" s="43">
        <v>1.2574662055957251</v>
      </c>
      <c r="J412" s="8"/>
    </row>
    <row r="413" spans="1:10" x14ac:dyDescent="0.3">
      <c r="A413" s="4" t="s">
        <v>53</v>
      </c>
      <c r="B413" s="5" t="s">
        <v>147</v>
      </c>
      <c r="C413" s="6" t="s">
        <v>189</v>
      </c>
      <c r="D413" s="5" t="s">
        <v>190</v>
      </c>
      <c r="E413" s="6" t="s">
        <v>1522</v>
      </c>
      <c r="F413" s="6" t="s">
        <v>346</v>
      </c>
      <c r="G413" s="7">
        <v>159640</v>
      </c>
      <c r="H413" s="7">
        <v>162940</v>
      </c>
      <c r="I413" s="43">
        <v>2.0671510899523899</v>
      </c>
      <c r="J413" s="8"/>
    </row>
    <row r="414" spans="1:10" x14ac:dyDescent="0.3">
      <c r="A414" s="4" t="s">
        <v>53</v>
      </c>
      <c r="B414" s="5" t="s">
        <v>147</v>
      </c>
      <c r="C414" s="6" t="s">
        <v>347</v>
      </c>
      <c r="D414" s="5" t="s">
        <v>348</v>
      </c>
      <c r="E414" s="6" t="s">
        <v>1522</v>
      </c>
      <c r="F414" s="6" t="s">
        <v>346</v>
      </c>
      <c r="G414" s="7">
        <v>166900</v>
      </c>
      <c r="H414" s="7">
        <v>168566.66666670001</v>
      </c>
      <c r="I414" s="43">
        <v>0.99860195727981027</v>
      </c>
      <c r="J414" s="8"/>
    </row>
    <row r="415" spans="1:10" x14ac:dyDescent="0.3">
      <c r="A415" s="4" t="s">
        <v>53</v>
      </c>
      <c r="B415" s="5" t="s">
        <v>147</v>
      </c>
      <c r="C415" s="6" t="s">
        <v>193</v>
      </c>
      <c r="D415" s="5" t="s">
        <v>194</v>
      </c>
      <c r="E415" s="6" t="s">
        <v>1522</v>
      </c>
      <c r="F415" s="6" t="s">
        <v>346</v>
      </c>
      <c r="G415" s="7">
        <v>161466.66666670001</v>
      </c>
      <c r="H415" s="7">
        <v>163750</v>
      </c>
      <c r="I415" s="43">
        <v>1.4141205614984556</v>
      </c>
      <c r="J415" s="8"/>
    </row>
    <row r="416" spans="1:10" x14ac:dyDescent="0.3">
      <c r="A416" s="4" t="s">
        <v>53</v>
      </c>
      <c r="B416" s="5" t="s">
        <v>147</v>
      </c>
      <c r="C416" s="6" t="s">
        <v>195</v>
      </c>
      <c r="D416" s="5" t="s">
        <v>196</v>
      </c>
      <c r="E416" s="6" t="s">
        <v>1522</v>
      </c>
      <c r="F416" s="6" t="s">
        <v>346</v>
      </c>
      <c r="G416" s="7">
        <v>158800</v>
      </c>
      <c r="H416" s="7">
        <v>158466.66666670001</v>
      </c>
      <c r="I416" s="43">
        <v>-0.20990764061712405</v>
      </c>
      <c r="J416" s="8"/>
    </row>
    <row r="417" spans="1:10" x14ac:dyDescent="0.3">
      <c r="A417" s="4" t="s">
        <v>57</v>
      </c>
      <c r="B417" s="5" t="s">
        <v>157</v>
      </c>
      <c r="C417" s="6" t="s">
        <v>204</v>
      </c>
      <c r="D417" s="5" t="s">
        <v>205</v>
      </c>
      <c r="E417" s="6" t="s">
        <v>1522</v>
      </c>
      <c r="F417" s="6" t="s">
        <v>346</v>
      </c>
      <c r="G417" s="7">
        <v>156800</v>
      </c>
      <c r="H417" s="7">
        <v>154050</v>
      </c>
      <c r="I417" s="43">
        <v>-1.7538265306122458</v>
      </c>
      <c r="J417" s="8"/>
    </row>
    <row r="418" spans="1:10" x14ac:dyDescent="0.3">
      <c r="A418" s="4" t="s">
        <v>53</v>
      </c>
      <c r="B418" s="5" t="s">
        <v>147</v>
      </c>
      <c r="C418" s="6" t="s">
        <v>185</v>
      </c>
      <c r="D418" s="5" t="s">
        <v>186</v>
      </c>
      <c r="E418" s="6" t="s">
        <v>1522</v>
      </c>
      <c r="F418" s="6" t="s">
        <v>380</v>
      </c>
      <c r="G418" s="7">
        <v>35512.5</v>
      </c>
      <c r="H418" s="7">
        <v>36012.5</v>
      </c>
      <c r="I418" s="43">
        <v>1.4079549454417477</v>
      </c>
      <c r="J418" s="8"/>
    </row>
    <row r="419" spans="1:10" x14ac:dyDescent="0.3">
      <c r="A419" s="4" t="s">
        <v>53</v>
      </c>
      <c r="B419" s="5" t="s">
        <v>147</v>
      </c>
      <c r="C419" s="6" t="s">
        <v>477</v>
      </c>
      <c r="D419" s="5" t="s">
        <v>478</v>
      </c>
      <c r="E419" s="6" t="s">
        <v>1522</v>
      </c>
      <c r="F419" s="6" t="s">
        <v>380</v>
      </c>
      <c r="G419" s="7">
        <v>35166.66666670001</v>
      </c>
      <c r="H419" s="7">
        <v>35833.33333329999</v>
      </c>
      <c r="I419" s="43">
        <v>1.8957345969650152</v>
      </c>
      <c r="J419" s="8"/>
    </row>
    <row r="420" spans="1:10" x14ac:dyDescent="0.3">
      <c r="A420" s="4" t="s">
        <v>53</v>
      </c>
      <c r="B420" s="5" t="s">
        <v>147</v>
      </c>
      <c r="C420" s="6" t="s">
        <v>189</v>
      </c>
      <c r="D420" s="5" t="s">
        <v>190</v>
      </c>
      <c r="E420" s="6" t="s">
        <v>1522</v>
      </c>
      <c r="F420" s="6" t="s">
        <v>380</v>
      </c>
      <c r="G420" s="7">
        <v>35810</v>
      </c>
      <c r="H420" s="7">
        <v>36010</v>
      </c>
      <c r="I420" s="43">
        <v>0.55850321139345749</v>
      </c>
      <c r="J420" s="8"/>
    </row>
    <row r="421" spans="1:10" x14ac:dyDescent="0.3">
      <c r="A421" s="4" t="s">
        <v>53</v>
      </c>
      <c r="B421" s="5" t="s">
        <v>147</v>
      </c>
      <c r="C421" s="6" t="s">
        <v>359</v>
      </c>
      <c r="D421" s="5" t="s">
        <v>360</v>
      </c>
      <c r="E421" s="6" t="s">
        <v>1522</v>
      </c>
      <c r="F421" s="6" t="s">
        <v>380</v>
      </c>
      <c r="G421" s="7">
        <v>34750</v>
      </c>
      <c r="H421" s="7">
        <v>35250</v>
      </c>
      <c r="I421" s="43">
        <v>1.4388489208633004</v>
      </c>
      <c r="J421" s="8"/>
    </row>
    <row r="422" spans="1:10" x14ac:dyDescent="0.3">
      <c r="A422" s="4" t="s">
        <v>53</v>
      </c>
      <c r="B422" s="5" t="s">
        <v>147</v>
      </c>
      <c r="C422" s="6" t="s">
        <v>347</v>
      </c>
      <c r="D422" s="5" t="s">
        <v>348</v>
      </c>
      <c r="E422" s="6" t="s">
        <v>1522</v>
      </c>
      <c r="F422" s="6" t="s">
        <v>380</v>
      </c>
      <c r="G422" s="7">
        <v>36862.5</v>
      </c>
      <c r="H422" s="7">
        <v>37487.5</v>
      </c>
      <c r="I422" s="43">
        <v>1.6954899966090231</v>
      </c>
      <c r="J422" s="8"/>
    </row>
    <row r="423" spans="1:10" x14ac:dyDescent="0.3">
      <c r="A423" s="4" t="s">
        <v>53</v>
      </c>
      <c r="B423" s="5" t="s">
        <v>147</v>
      </c>
      <c r="C423" s="6" t="s">
        <v>481</v>
      </c>
      <c r="D423" s="5" t="s">
        <v>482</v>
      </c>
      <c r="E423" s="6" t="s">
        <v>1522</v>
      </c>
      <c r="F423" s="6" t="s">
        <v>380</v>
      </c>
      <c r="G423" s="7">
        <v>34625</v>
      </c>
      <c r="H423" s="7">
        <v>34625</v>
      </c>
      <c r="I423" s="43">
        <v>0</v>
      </c>
      <c r="J423" s="8"/>
    </row>
    <row r="424" spans="1:10" x14ac:dyDescent="0.3">
      <c r="A424" s="4" t="s">
        <v>53</v>
      </c>
      <c r="B424" s="5" t="s">
        <v>147</v>
      </c>
      <c r="C424" s="6" t="s">
        <v>530</v>
      </c>
      <c r="D424" s="5" t="s">
        <v>531</v>
      </c>
      <c r="E424" s="6" t="s">
        <v>1522</v>
      </c>
      <c r="F424" s="6" t="s">
        <v>380</v>
      </c>
      <c r="G424" s="7">
        <v>36525</v>
      </c>
      <c r="H424" s="7">
        <v>36525</v>
      </c>
      <c r="I424" s="43">
        <v>0</v>
      </c>
      <c r="J424" s="8"/>
    </row>
    <row r="425" spans="1:10" x14ac:dyDescent="0.3">
      <c r="A425" s="4" t="s">
        <v>53</v>
      </c>
      <c r="B425" s="5" t="s">
        <v>147</v>
      </c>
      <c r="C425" s="6" t="s">
        <v>351</v>
      </c>
      <c r="D425" s="5" t="s">
        <v>352</v>
      </c>
      <c r="E425" s="6" t="s">
        <v>1522</v>
      </c>
      <c r="F425" s="6" t="s">
        <v>380</v>
      </c>
      <c r="G425" s="7">
        <v>35250</v>
      </c>
      <c r="H425" s="7">
        <v>36500</v>
      </c>
      <c r="I425" s="43">
        <v>3.5460992907801354</v>
      </c>
      <c r="J425" s="8"/>
    </row>
    <row r="426" spans="1:10" x14ac:dyDescent="0.3">
      <c r="A426" s="4" t="s">
        <v>53</v>
      </c>
      <c r="B426" s="5" t="s">
        <v>147</v>
      </c>
      <c r="C426" s="6" t="s">
        <v>330</v>
      </c>
      <c r="D426" s="5" t="s">
        <v>331</v>
      </c>
      <c r="E426" s="6" t="s">
        <v>1522</v>
      </c>
      <c r="F426" s="6" t="s">
        <v>380</v>
      </c>
      <c r="G426" s="7">
        <v>35050</v>
      </c>
      <c r="H426" s="7">
        <v>35050</v>
      </c>
      <c r="I426" s="43">
        <v>0</v>
      </c>
      <c r="J426" s="8"/>
    </row>
    <row r="427" spans="1:10" x14ac:dyDescent="0.3">
      <c r="A427" s="4" t="s">
        <v>57</v>
      </c>
      <c r="B427" s="5" t="s">
        <v>157</v>
      </c>
      <c r="C427" s="6" t="s">
        <v>204</v>
      </c>
      <c r="D427" s="5" t="s">
        <v>205</v>
      </c>
      <c r="E427" s="6" t="s">
        <v>1522</v>
      </c>
      <c r="F427" s="6" t="s">
        <v>380</v>
      </c>
      <c r="G427" s="7">
        <v>33500</v>
      </c>
      <c r="H427" s="7">
        <v>33500</v>
      </c>
      <c r="I427" s="43">
        <v>0</v>
      </c>
      <c r="J427" s="8"/>
    </row>
    <row r="428" spans="1:10" x14ac:dyDescent="0.3">
      <c r="A428" s="4" t="s">
        <v>51</v>
      </c>
      <c r="B428" s="5" t="s">
        <v>102</v>
      </c>
      <c r="C428" s="6" t="s">
        <v>210</v>
      </c>
      <c r="D428" s="5" t="s">
        <v>211</v>
      </c>
      <c r="E428" s="6" t="s">
        <v>1553</v>
      </c>
      <c r="F428" s="6" t="s">
        <v>353</v>
      </c>
      <c r="G428" s="7">
        <v>19500</v>
      </c>
      <c r="H428" s="7">
        <v>19500</v>
      </c>
      <c r="I428" s="43">
        <v>0</v>
      </c>
      <c r="J428" s="8"/>
    </row>
    <row r="429" spans="1:10" x14ac:dyDescent="0.3">
      <c r="A429" s="4" t="s">
        <v>62</v>
      </c>
      <c r="B429" s="5" t="s">
        <v>108</v>
      </c>
      <c r="C429" s="6" t="s">
        <v>109</v>
      </c>
      <c r="D429" s="5" t="s">
        <v>110</v>
      </c>
      <c r="E429" s="6" t="s">
        <v>1459</v>
      </c>
      <c r="F429" s="6" t="s">
        <v>346</v>
      </c>
      <c r="G429" s="7">
        <v>170480.5</v>
      </c>
      <c r="H429" s="7">
        <v>164512.75</v>
      </c>
      <c r="I429" s="43">
        <v>-3.5005469833793259</v>
      </c>
      <c r="J429" s="8"/>
    </row>
    <row r="430" spans="1:10" x14ac:dyDescent="0.3">
      <c r="A430" s="4" t="s">
        <v>62</v>
      </c>
      <c r="B430" s="5" t="s">
        <v>108</v>
      </c>
      <c r="C430" s="6" t="s">
        <v>165</v>
      </c>
      <c r="D430" s="5" t="s">
        <v>166</v>
      </c>
      <c r="E430" s="6" t="s">
        <v>1459</v>
      </c>
      <c r="F430" s="6" t="s">
        <v>346</v>
      </c>
      <c r="G430" s="7">
        <v>174730.5</v>
      </c>
      <c r="H430" s="7">
        <v>173137.75</v>
      </c>
      <c r="I430" s="43">
        <v>-0.91154663896686483</v>
      </c>
      <c r="J430" s="8"/>
    </row>
    <row r="431" spans="1:10" x14ac:dyDescent="0.3">
      <c r="A431" s="4" t="s">
        <v>62</v>
      </c>
      <c r="B431" s="5" t="s">
        <v>108</v>
      </c>
      <c r="C431" s="6" t="s">
        <v>167</v>
      </c>
      <c r="D431" s="5" t="s">
        <v>168</v>
      </c>
      <c r="E431" s="6" t="s">
        <v>1459</v>
      </c>
      <c r="F431" s="6" t="s">
        <v>346</v>
      </c>
      <c r="G431" s="7">
        <v>193150</v>
      </c>
      <c r="H431" s="7">
        <v>190000</v>
      </c>
      <c r="I431" s="43">
        <v>-1.6308568470100979</v>
      </c>
      <c r="J431" s="8"/>
    </row>
    <row r="432" spans="1:10" x14ac:dyDescent="0.3">
      <c r="A432" s="4" t="s">
        <v>62</v>
      </c>
      <c r="B432" s="5" t="s">
        <v>108</v>
      </c>
      <c r="C432" s="6" t="s">
        <v>169</v>
      </c>
      <c r="D432" s="5" t="s">
        <v>107</v>
      </c>
      <c r="E432" s="6" t="s">
        <v>1459</v>
      </c>
      <c r="F432" s="6" t="s">
        <v>346</v>
      </c>
      <c r="G432" s="7">
        <v>179500</v>
      </c>
      <c r="H432" s="7">
        <v>167517</v>
      </c>
      <c r="I432" s="43">
        <v>-6.6757660167130943</v>
      </c>
      <c r="J432" s="8"/>
    </row>
    <row r="433" spans="1:10" x14ac:dyDescent="0.3">
      <c r="A433" s="4" t="s">
        <v>62</v>
      </c>
      <c r="B433" s="5" t="s">
        <v>108</v>
      </c>
      <c r="C433" s="6" t="s">
        <v>170</v>
      </c>
      <c r="D433" s="5" t="s">
        <v>171</v>
      </c>
      <c r="E433" s="6" t="s">
        <v>1459</v>
      </c>
      <c r="F433" s="6" t="s">
        <v>346</v>
      </c>
      <c r="G433" s="7">
        <v>173624.4</v>
      </c>
      <c r="H433" s="7">
        <v>167570.20000000001</v>
      </c>
      <c r="I433" s="43">
        <v>-3.4869522947235447</v>
      </c>
      <c r="J433" s="8"/>
    </row>
    <row r="434" spans="1:10" x14ac:dyDescent="0.3">
      <c r="A434" s="4" t="s">
        <v>62</v>
      </c>
      <c r="B434" s="5" t="s">
        <v>108</v>
      </c>
      <c r="C434" s="6" t="s">
        <v>111</v>
      </c>
      <c r="D434" s="5" t="s">
        <v>112</v>
      </c>
      <c r="E434" s="6" t="s">
        <v>1459</v>
      </c>
      <c r="F434" s="6" t="s">
        <v>346</v>
      </c>
      <c r="G434" s="7">
        <v>172680.5</v>
      </c>
      <c r="H434" s="7">
        <v>179112.75</v>
      </c>
      <c r="I434" s="43">
        <v>3.724942885849881</v>
      </c>
      <c r="J434" s="8"/>
    </row>
    <row r="435" spans="1:10" x14ac:dyDescent="0.3">
      <c r="A435" s="4" t="s">
        <v>62</v>
      </c>
      <c r="B435" s="5" t="s">
        <v>108</v>
      </c>
      <c r="C435" s="6" t="s">
        <v>328</v>
      </c>
      <c r="D435" s="5" t="s">
        <v>329</v>
      </c>
      <c r="E435" s="6" t="s">
        <v>1459</v>
      </c>
      <c r="F435" s="6" t="s">
        <v>346</v>
      </c>
      <c r="G435" s="7">
        <v>159830.5</v>
      </c>
      <c r="H435" s="7">
        <v>159830</v>
      </c>
      <c r="I435" s="43">
        <v>-3.1283140576876534E-4</v>
      </c>
      <c r="J435" s="8"/>
    </row>
    <row r="436" spans="1:10" x14ac:dyDescent="0.3">
      <c r="A436" s="4" t="s">
        <v>62</v>
      </c>
      <c r="B436" s="5" t="s">
        <v>108</v>
      </c>
      <c r="C436" s="6" t="s">
        <v>114</v>
      </c>
      <c r="D436" s="5" t="s">
        <v>115</v>
      </c>
      <c r="E436" s="6" t="s">
        <v>1459</v>
      </c>
      <c r="F436" s="6" t="s">
        <v>346</v>
      </c>
      <c r="G436" s="7">
        <v>161461</v>
      </c>
      <c r="H436" s="7">
        <v>161461</v>
      </c>
      <c r="I436" s="43">
        <v>0</v>
      </c>
      <c r="J436" s="8"/>
    </row>
    <row r="437" spans="1:10" x14ac:dyDescent="0.3">
      <c r="A437" s="4" t="s">
        <v>62</v>
      </c>
      <c r="B437" s="5" t="s">
        <v>108</v>
      </c>
      <c r="C437" s="6" t="s">
        <v>172</v>
      </c>
      <c r="D437" s="5" t="s">
        <v>173</v>
      </c>
      <c r="E437" s="6" t="s">
        <v>1459</v>
      </c>
      <c r="F437" s="6" t="s">
        <v>346</v>
      </c>
      <c r="G437" s="7">
        <v>178640.66666670001</v>
      </c>
      <c r="H437" s="7">
        <v>179307.33333329999</v>
      </c>
      <c r="I437" s="43">
        <v>0.3731886356222569</v>
      </c>
      <c r="J437" s="8"/>
    </row>
    <row r="438" spans="1:10" x14ac:dyDescent="0.3">
      <c r="A438" s="4" t="s">
        <v>62</v>
      </c>
      <c r="B438" s="5" t="s">
        <v>108</v>
      </c>
      <c r="C438" s="6" t="s">
        <v>174</v>
      </c>
      <c r="D438" s="5" t="s">
        <v>175</v>
      </c>
      <c r="E438" s="6" t="s">
        <v>1459</v>
      </c>
      <c r="F438" s="6" t="s">
        <v>346</v>
      </c>
      <c r="G438" s="7">
        <v>161804</v>
      </c>
      <c r="H438" s="7">
        <v>159937.75</v>
      </c>
      <c r="I438" s="43">
        <v>-1.1534016464364247</v>
      </c>
      <c r="J438" s="8"/>
    </row>
    <row r="439" spans="1:10" x14ac:dyDescent="0.3">
      <c r="A439" s="4" t="s">
        <v>62</v>
      </c>
      <c r="B439" s="5" t="s">
        <v>108</v>
      </c>
      <c r="C439" s="6" t="s">
        <v>473</v>
      </c>
      <c r="D439" s="5" t="s">
        <v>474</v>
      </c>
      <c r="E439" s="6" t="s">
        <v>1459</v>
      </c>
      <c r="F439" s="6" t="s">
        <v>346</v>
      </c>
      <c r="G439" s="7">
        <v>176324.4</v>
      </c>
      <c r="H439" s="7">
        <v>173150.2</v>
      </c>
      <c r="I439" s="43">
        <v>-1.8002046228428821</v>
      </c>
      <c r="J439" s="8"/>
    </row>
    <row r="440" spans="1:10" x14ac:dyDescent="0.3">
      <c r="A440" s="4" t="s">
        <v>62</v>
      </c>
      <c r="B440" s="5" t="s">
        <v>108</v>
      </c>
      <c r="C440" s="6" t="s">
        <v>302</v>
      </c>
      <c r="D440" s="5" t="s">
        <v>303</v>
      </c>
      <c r="E440" s="6" t="s">
        <v>1459</v>
      </c>
      <c r="F440" s="6" t="s">
        <v>346</v>
      </c>
      <c r="G440" s="7">
        <v>165666.66666670001</v>
      </c>
      <c r="H440" s="7">
        <v>165333.33333329999</v>
      </c>
      <c r="I440" s="43">
        <v>-0.20120724350097816</v>
      </c>
      <c r="J440" s="8"/>
    </row>
    <row r="441" spans="1:10" x14ac:dyDescent="0.3">
      <c r="A441" s="4" t="s">
        <v>62</v>
      </c>
      <c r="B441" s="5" t="s">
        <v>108</v>
      </c>
      <c r="C441" s="6" t="s">
        <v>176</v>
      </c>
      <c r="D441" s="5" t="s">
        <v>162</v>
      </c>
      <c r="E441" s="6" t="s">
        <v>1459</v>
      </c>
      <c r="F441" s="6" t="s">
        <v>346</v>
      </c>
      <c r="G441" s="7">
        <v>186100</v>
      </c>
      <c r="H441" s="7">
        <v>186600</v>
      </c>
      <c r="I441" s="43">
        <v>0.26867275658248874</v>
      </c>
      <c r="J441" s="8"/>
    </row>
    <row r="442" spans="1:10" x14ac:dyDescent="0.3">
      <c r="A442" s="4" t="s">
        <v>62</v>
      </c>
      <c r="B442" s="5" t="s">
        <v>108</v>
      </c>
      <c r="C442" s="6" t="s">
        <v>177</v>
      </c>
      <c r="D442" s="5" t="s">
        <v>178</v>
      </c>
      <c r="E442" s="6" t="s">
        <v>1459</v>
      </c>
      <c r="F442" s="6" t="s">
        <v>346</v>
      </c>
      <c r="G442" s="7">
        <v>169961</v>
      </c>
      <c r="H442" s="7">
        <v>164961</v>
      </c>
      <c r="I442" s="43">
        <v>-2.9418513659015928</v>
      </c>
      <c r="J442" s="8"/>
    </row>
    <row r="443" spans="1:10" x14ac:dyDescent="0.3">
      <c r="A443" s="4" t="s">
        <v>62</v>
      </c>
      <c r="B443" s="5" t="s">
        <v>108</v>
      </c>
      <c r="C443" s="6" t="s">
        <v>475</v>
      </c>
      <c r="D443" s="5" t="s">
        <v>476</v>
      </c>
      <c r="E443" s="6" t="s">
        <v>1459</v>
      </c>
      <c r="F443" s="6" t="s">
        <v>346</v>
      </c>
      <c r="G443" s="7">
        <v>173575</v>
      </c>
      <c r="H443" s="7">
        <v>173575</v>
      </c>
      <c r="I443" s="43">
        <v>0</v>
      </c>
      <c r="J443" s="8"/>
    </row>
    <row r="444" spans="1:10" x14ac:dyDescent="0.3">
      <c r="A444" s="4" t="s">
        <v>62</v>
      </c>
      <c r="B444" s="5" t="s">
        <v>108</v>
      </c>
      <c r="C444" s="6" t="s">
        <v>118</v>
      </c>
      <c r="D444" s="5" t="s">
        <v>119</v>
      </c>
      <c r="E444" s="6" t="s">
        <v>1459</v>
      </c>
      <c r="F444" s="6" t="s">
        <v>346</v>
      </c>
      <c r="G444" s="7">
        <v>170461</v>
      </c>
      <c r="H444" s="7">
        <v>171516.66666670001</v>
      </c>
      <c r="I444" s="43">
        <v>0.61930099359972501</v>
      </c>
      <c r="J444" s="8"/>
    </row>
    <row r="445" spans="1:10" x14ac:dyDescent="0.3">
      <c r="A445" s="4" t="s">
        <v>62</v>
      </c>
      <c r="B445" s="5" t="s">
        <v>108</v>
      </c>
      <c r="C445" s="6" t="s">
        <v>263</v>
      </c>
      <c r="D445" s="5" t="s">
        <v>264</v>
      </c>
      <c r="E445" s="6" t="s">
        <v>1459</v>
      </c>
      <c r="F445" s="6" t="s">
        <v>346</v>
      </c>
      <c r="G445" s="7">
        <v>171500</v>
      </c>
      <c r="H445" s="7">
        <v>163500</v>
      </c>
      <c r="I445" s="43">
        <v>-4.6647230320699746</v>
      </c>
      <c r="J445" s="8"/>
    </row>
    <row r="446" spans="1:10" x14ac:dyDescent="0.3">
      <c r="A446" s="4" t="s">
        <v>62</v>
      </c>
      <c r="B446" s="5" t="s">
        <v>108</v>
      </c>
      <c r="C446" s="6" t="s">
        <v>179</v>
      </c>
      <c r="D446" s="5" t="s">
        <v>180</v>
      </c>
      <c r="E446" s="6" t="s">
        <v>1459</v>
      </c>
      <c r="F446" s="6" t="s">
        <v>346</v>
      </c>
      <c r="G446" s="7">
        <v>174464.4</v>
      </c>
      <c r="H446" s="7">
        <v>171584.4</v>
      </c>
      <c r="I446" s="43">
        <v>-1.6507665747281348</v>
      </c>
      <c r="J446" s="8"/>
    </row>
    <row r="447" spans="1:10" x14ac:dyDescent="0.3">
      <c r="A447" s="4" t="s">
        <v>62</v>
      </c>
      <c r="B447" s="5" t="s">
        <v>108</v>
      </c>
      <c r="C447" s="6" t="s">
        <v>181</v>
      </c>
      <c r="D447" s="5" t="s">
        <v>182</v>
      </c>
      <c r="E447" s="6" t="s">
        <v>1459</v>
      </c>
      <c r="F447" s="6" t="s">
        <v>346</v>
      </c>
      <c r="G447" s="7">
        <v>169961</v>
      </c>
      <c r="H447" s="7">
        <v>173518</v>
      </c>
      <c r="I447" s="43">
        <v>2.092833061702382</v>
      </c>
      <c r="J447" s="8"/>
    </row>
    <row r="448" spans="1:10" x14ac:dyDescent="0.3">
      <c r="A448" s="4" t="s">
        <v>56</v>
      </c>
      <c r="B448" s="5" t="s">
        <v>183</v>
      </c>
      <c r="C448" s="6" t="s">
        <v>184</v>
      </c>
      <c r="D448" s="5" t="s">
        <v>183</v>
      </c>
      <c r="E448" s="6" t="s">
        <v>1459</v>
      </c>
      <c r="F448" s="6" t="s">
        <v>346</v>
      </c>
      <c r="G448" s="7">
        <v>185828.57142859997</v>
      </c>
      <c r="H448" s="7">
        <v>187214.2857143</v>
      </c>
      <c r="I448" s="43">
        <v>0.74569495694176702</v>
      </c>
      <c r="J448" s="8"/>
    </row>
    <row r="449" spans="1:10" x14ac:dyDescent="0.3">
      <c r="A449" s="4" t="s">
        <v>53</v>
      </c>
      <c r="B449" s="5" t="s">
        <v>147</v>
      </c>
      <c r="C449" s="6" t="s">
        <v>185</v>
      </c>
      <c r="D449" s="5" t="s">
        <v>186</v>
      </c>
      <c r="E449" s="6" t="s">
        <v>1459</v>
      </c>
      <c r="F449" s="6" t="s">
        <v>346</v>
      </c>
      <c r="G449" s="7">
        <v>182750</v>
      </c>
      <c r="H449" s="7">
        <v>180840</v>
      </c>
      <c r="I449" s="43">
        <v>-1.0451436388508875</v>
      </c>
      <c r="J449" s="8"/>
    </row>
    <row r="450" spans="1:10" x14ac:dyDescent="0.3">
      <c r="A450" s="4" t="s">
        <v>53</v>
      </c>
      <c r="B450" s="5" t="s">
        <v>147</v>
      </c>
      <c r="C450" s="6" t="s">
        <v>189</v>
      </c>
      <c r="D450" s="5" t="s">
        <v>190</v>
      </c>
      <c r="E450" s="6" t="s">
        <v>1459</v>
      </c>
      <c r="F450" s="6" t="s">
        <v>346</v>
      </c>
      <c r="G450" s="7">
        <v>191033.33333329999</v>
      </c>
      <c r="H450" s="7">
        <v>190866.66666670001</v>
      </c>
      <c r="I450" s="43">
        <v>-8.7244808898978579E-2</v>
      </c>
      <c r="J450" s="8"/>
    </row>
    <row r="451" spans="1:10" x14ac:dyDescent="0.3">
      <c r="A451" s="4" t="s">
        <v>53</v>
      </c>
      <c r="B451" s="5" t="s">
        <v>147</v>
      </c>
      <c r="C451" s="6" t="s">
        <v>155</v>
      </c>
      <c r="D451" s="5" t="s">
        <v>156</v>
      </c>
      <c r="E451" s="6" t="s">
        <v>1459</v>
      </c>
      <c r="F451" s="6" t="s">
        <v>346</v>
      </c>
      <c r="G451" s="7">
        <v>193000</v>
      </c>
      <c r="H451" s="7">
        <v>189666.66666670001</v>
      </c>
      <c r="I451" s="43">
        <v>-1.7271157167357498</v>
      </c>
      <c r="J451" s="8"/>
    </row>
    <row r="452" spans="1:10" x14ac:dyDescent="0.3">
      <c r="A452" s="4" t="s">
        <v>53</v>
      </c>
      <c r="B452" s="5" t="s">
        <v>147</v>
      </c>
      <c r="C452" s="6" t="s">
        <v>359</v>
      </c>
      <c r="D452" s="5" t="s">
        <v>360</v>
      </c>
      <c r="E452" s="6" t="s">
        <v>1459</v>
      </c>
      <c r="F452" s="6" t="s">
        <v>346</v>
      </c>
      <c r="G452" s="7">
        <v>182000</v>
      </c>
      <c r="H452" s="7">
        <v>183000</v>
      </c>
      <c r="I452" s="43">
        <v>0.5494505494505475</v>
      </c>
      <c r="J452" s="8"/>
    </row>
    <row r="453" spans="1:10" x14ac:dyDescent="0.3">
      <c r="A453" s="4" t="s">
        <v>53</v>
      </c>
      <c r="B453" s="5" t="s">
        <v>147</v>
      </c>
      <c r="C453" s="6" t="s">
        <v>347</v>
      </c>
      <c r="D453" s="5" t="s">
        <v>348</v>
      </c>
      <c r="E453" s="6" t="s">
        <v>1459</v>
      </c>
      <c r="F453" s="6" t="s">
        <v>346</v>
      </c>
      <c r="G453" s="7">
        <v>187966.66666670001</v>
      </c>
      <c r="H453" s="7">
        <v>188500</v>
      </c>
      <c r="I453" s="43">
        <v>0.2837382514452314</v>
      </c>
      <c r="J453" s="8"/>
    </row>
    <row r="454" spans="1:10" x14ac:dyDescent="0.3">
      <c r="A454" s="4" t="s">
        <v>53</v>
      </c>
      <c r="B454" s="5" t="s">
        <v>147</v>
      </c>
      <c r="C454" s="6" t="s">
        <v>193</v>
      </c>
      <c r="D454" s="5" t="s">
        <v>194</v>
      </c>
      <c r="E454" s="6" t="s">
        <v>1459</v>
      </c>
      <c r="F454" s="6" t="s">
        <v>346</v>
      </c>
      <c r="G454" s="7">
        <v>181600</v>
      </c>
      <c r="H454" s="7">
        <v>181266.66666670001</v>
      </c>
      <c r="I454" s="43">
        <v>-0.18355359763215784</v>
      </c>
      <c r="J454" s="8"/>
    </row>
    <row r="455" spans="1:10" x14ac:dyDescent="0.3">
      <c r="A455" s="4" t="s">
        <v>53</v>
      </c>
      <c r="B455" s="5" t="s">
        <v>147</v>
      </c>
      <c r="C455" s="6" t="s">
        <v>195</v>
      </c>
      <c r="D455" s="5" t="s">
        <v>196</v>
      </c>
      <c r="E455" s="6" t="s">
        <v>1459</v>
      </c>
      <c r="F455" s="6" t="s">
        <v>346</v>
      </c>
      <c r="G455" s="7">
        <v>181900</v>
      </c>
      <c r="H455" s="7">
        <v>182500</v>
      </c>
      <c r="I455" s="43">
        <v>0.32985156679494754</v>
      </c>
      <c r="J455" s="8"/>
    </row>
    <row r="456" spans="1:10" x14ac:dyDescent="0.3">
      <c r="A456" s="4" t="s">
        <v>53</v>
      </c>
      <c r="B456" s="5" t="s">
        <v>147</v>
      </c>
      <c r="C456" s="6" t="s">
        <v>330</v>
      </c>
      <c r="D456" s="5" t="s">
        <v>331</v>
      </c>
      <c r="E456" s="6" t="s">
        <v>1459</v>
      </c>
      <c r="F456" s="6" t="s">
        <v>346</v>
      </c>
      <c r="G456" s="7">
        <v>175425</v>
      </c>
      <c r="H456" s="7">
        <v>180125</v>
      </c>
      <c r="I456" s="43">
        <v>2.6792076385919961</v>
      </c>
      <c r="J456" s="8"/>
    </row>
    <row r="457" spans="1:10" x14ac:dyDescent="0.3">
      <c r="A457" s="4" t="s">
        <v>60</v>
      </c>
      <c r="B457" s="5" t="s">
        <v>99</v>
      </c>
      <c r="C457" s="6" t="s">
        <v>296</v>
      </c>
      <c r="D457" s="5" t="s">
        <v>297</v>
      </c>
      <c r="E457" s="6" t="s">
        <v>1459</v>
      </c>
      <c r="F457" s="6" t="s">
        <v>346</v>
      </c>
      <c r="G457" s="7">
        <v>193500</v>
      </c>
      <c r="H457" s="7">
        <v>193833.33333329999</v>
      </c>
      <c r="I457" s="43">
        <v>0.17226528852711803</v>
      </c>
      <c r="J457" s="8"/>
    </row>
    <row r="458" spans="1:10" x14ac:dyDescent="0.3">
      <c r="A458" s="4" t="s">
        <v>60</v>
      </c>
      <c r="B458" s="5" t="s">
        <v>99</v>
      </c>
      <c r="C458" s="6" t="s">
        <v>304</v>
      </c>
      <c r="D458" s="5" t="s">
        <v>305</v>
      </c>
      <c r="E458" s="6" t="s">
        <v>1459</v>
      </c>
      <c r="F458" s="6" t="s">
        <v>346</v>
      </c>
      <c r="G458" s="7">
        <v>181500</v>
      </c>
      <c r="H458" s="7">
        <v>181500</v>
      </c>
      <c r="I458" s="43">
        <v>0</v>
      </c>
      <c r="J458" s="8"/>
    </row>
    <row r="459" spans="1:10" x14ac:dyDescent="0.3">
      <c r="A459" s="4" t="s">
        <v>66</v>
      </c>
      <c r="B459" s="5" t="s">
        <v>199</v>
      </c>
      <c r="C459" s="6" t="s">
        <v>259</v>
      </c>
      <c r="D459" s="5" t="s">
        <v>260</v>
      </c>
      <c r="E459" s="6" t="s">
        <v>1459</v>
      </c>
      <c r="F459" s="6" t="s">
        <v>346</v>
      </c>
      <c r="G459" s="7">
        <v>205600</v>
      </c>
      <c r="H459" s="7">
        <v>205600</v>
      </c>
      <c r="I459" s="43">
        <v>0</v>
      </c>
      <c r="J459" s="8"/>
    </row>
    <row r="460" spans="1:10" x14ac:dyDescent="0.3">
      <c r="A460" s="4" t="s">
        <v>66</v>
      </c>
      <c r="B460" s="5" t="s">
        <v>199</v>
      </c>
      <c r="C460" s="6" t="s">
        <v>283</v>
      </c>
      <c r="D460" s="5" t="s">
        <v>284</v>
      </c>
      <c r="E460" s="6" t="s">
        <v>1459</v>
      </c>
      <c r="F460" s="6" t="s">
        <v>346</v>
      </c>
      <c r="G460" s="7">
        <v>185500</v>
      </c>
      <c r="H460" s="7">
        <v>185500</v>
      </c>
      <c r="I460" s="43">
        <v>0</v>
      </c>
      <c r="J460" s="8"/>
    </row>
    <row r="461" spans="1:10" x14ac:dyDescent="0.3">
      <c r="A461" s="4" t="s">
        <v>57</v>
      </c>
      <c r="B461" s="5" t="s">
        <v>157</v>
      </c>
      <c r="C461" s="6" t="s">
        <v>202</v>
      </c>
      <c r="D461" s="5" t="s">
        <v>203</v>
      </c>
      <c r="E461" s="6" t="s">
        <v>1459</v>
      </c>
      <c r="F461" s="6" t="s">
        <v>346</v>
      </c>
      <c r="G461" s="7">
        <v>180500</v>
      </c>
      <c r="H461" s="7">
        <v>172500</v>
      </c>
      <c r="I461" s="43">
        <v>-4.4321329639889218</v>
      </c>
      <c r="J461" s="8"/>
    </row>
    <row r="462" spans="1:10" x14ac:dyDescent="0.3">
      <c r="A462" s="4" t="s">
        <v>57</v>
      </c>
      <c r="B462" s="5" t="s">
        <v>157</v>
      </c>
      <c r="C462" s="6" t="s">
        <v>493</v>
      </c>
      <c r="D462" s="5" t="s">
        <v>494</v>
      </c>
      <c r="E462" s="6" t="s">
        <v>1459</v>
      </c>
      <c r="F462" s="6" t="s">
        <v>346</v>
      </c>
      <c r="G462" s="7">
        <v>192400</v>
      </c>
      <c r="H462" s="7">
        <v>186933.33333329999</v>
      </c>
      <c r="I462" s="43">
        <v>-2.8413028413201711</v>
      </c>
      <c r="J462" s="8"/>
    </row>
    <row r="463" spans="1:10" x14ac:dyDescent="0.3">
      <c r="A463" s="4" t="s">
        <v>57</v>
      </c>
      <c r="B463" s="5" t="s">
        <v>157</v>
      </c>
      <c r="C463" s="6" t="s">
        <v>540</v>
      </c>
      <c r="D463" s="5" t="s">
        <v>541</v>
      </c>
      <c r="E463" s="6" t="s">
        <v>1459</v>
      </c>
      <c r="F463" s="6" t="s">
        <v>346</v>
      </c>
      <c r="G463" s="7">
        <v>170266.66666670001</v>
      </c>
      <c r="H463" s="7">
        <v>170000</v>
      </c>
      <c r="I463" s="43">
        <v>-0.15661707128031829</v>
      </c>
      <c r="J463" s="8"/>
    </row>
    <row r="464" spans="1:10" x14ac:dyDescent="0.3">
      <c r="A464" s="4" t="s">
        <v>57</v>
      </c>
      <c r="B464" s="5" t="s">
        <v>157</v>
      </c>
      <c r="C464" s="6" t="s">
        <v>505</v>
      </c>
      <c r="D464" s="5" t="s">
        <v>506</v>
      </c>
      <c r="E464" s="6" t="s">
        <v>1459</v>
      </c>
      <c r="F464" s="6" t="s">
        <v>346</v>
      </c>
      <c r="G464" s="7">
        <v>170400</v>
      </c>
      <c r="H464" s="7">
        <v>167766.66666670001</v>
      </c>
      <c r="I464" s="43">
        <v>-1.5453834115610299</v>
      </c>
      <c r="J464" s="8"/>
    </row>
    <row r="465" spans="1:10" x14ac:dyDescent="0.3">
      <c r="A465" s="4" t="s">
        <v>57</v>
      </c>
      <c r="B465" s="5" t="s">
        <v>157</v>
      </c>
      <c r="C465" s="6" t="s">
        <v>300</v>
      </c>
      <c r="D465" s="5" t="s">
        <v>301</v>
      </c>
      <c r="E465" s="6" t="s">
        <v>1459</v>
      </c>
      <c r="F465" s="6" t="s">
        <v>346</v>
      </c>
      <c r="G465" s="7">
        <v>183100</v>
      </c>
      <c r="H465" s="7">
        <v>182620</v>
      </c>
      <c r="I465" s="43">
        <v>-0.26215182960130923</v>
      </c>
      <c r="J465" s="8"/>
    </row>
    <row r="466" spans="1:10" x14ac:dyDescent="0.3">
      <c r="A466" s="4" t="s">
        <v>57</v>
      </c>
      <c r="B466" s="5" t="s">
        <v>157</v>
      </c>
      <c r="C466" s="6" t="s">
        <v>204</v>
      </c>
      <c r="D466" s="5" t="s">
        <v>205</v>
      </c>
      <c r="E466" s="6" t="s">
        <v>1459</v>
      </c>
      <c r="F466" s="6" t="s">
        <v>346</v>
      </c>
      <c r="G466" s="7">
        <v>172400</v>
      </c>
      <c r="H466" s="7">
        <v>175400</v>
      </c>
      <c r="I466" s="43">
        <v>1.7401392111368923</v>
      </c>
      <c r="J466" s="8"/>
    </row>
    <row r="467" spans="1:10" x14ac:dyDescent="0.3">
      <c r="A467" s="4" t="s">
        <v>57</v>
      </c>
      <c r="B467" s="5" t="s">
        <v>157</v>
      </c>
      <c r="C467" s="6" t="s">
        <v>334</v>
      </c>
      <c r="D467" s="5" t="s">
        <v>335</v>
      </c>
      <c r="E467" s="6" t="s">
        <v>1459</v>
      </c>
      <c r="F467" s="6" t="s">
        <v>346</v>
      </c>
      <c r="G467" s="7">
        <v>178875</v>
      </c>
      <c r="H467" s="7">
        <v>179375</v>
      </c>
      <c r="I467" s="43">
        <v>0.27952480782669198</v>
      </c>
      <c r="J467" s="8"/>
    </row>
    <row r="468" spans="1:10" x14ac:dyDescent="0.3">
      <c r="A468" s="4" t="s">
        <v>51</v>
      </c>
      <c r="B468" s="5" t="s">
        <v>102</v>
      </c>
      <c r="C468" s="6" t="s">
        <v>206</v>
      </c>
      <c r="D468" s="5" t="s">
        <v>207</v>
      </c>
      <c r="E468" s="6" t="s">
        <v>1459</v>
      </c>
      <c r="F468" s="6" t="s">
        <v>346</v>
      </c>
      <c r="G468" s="7">
        <v>201075</v>
      </c>
      <c r="H468" s="7">
        <v>204825</v>
      </c>
      <c r="I468" s="43">
        <v>1.86497575531519</v>
      </c>
      <c r="J468" s="8"/>
    </row>
    <row r="469" spans="1:10" x14ac:dyDescent="0.3">
      <c r="A469" s="4" t="s">
        <v>51</v>
      </c>
      <c r="B469" s="5" t="s">
        <v>102</v>
      </c>
      <c r="C469" s="6" t="s">
        <v>208</v>
      </c>
      <c r="D469" s="5" t="s">
        <v>209</v>
      </c>
      <c r="E469" s="6" t="s">
        <v>1459</v>
      </c>
      <c r="F469" s="6" t="s">
        <v>346</v>
      </c>
      <c r="G469" s="7">
        <v>196600</v>
      </c>
      <c r="H469" s="7">
        <v>196266.66666670001</v>
      </c>
      <c r="I469" s="43">
        <v>-0.16954899964394257</v>
      </c>
      <c r="J469" s="8"/>
    </row>
    <row r="470" spans="1:10" x14ac:dyDescent="0.3">
      <c r="A470" s="4" t="s">
        <v>51</v>
      </c>
      <c r="B470" s="5" t="s">
        <v>102</v>
      </c>
      <c r="C470" s="6" t="s">
        <v>150</v>
      </c>
      <c r="D470" s="5" t="s">
        <v>151</v>
      </c>
      <c r="E470" s="6" t="s">
        <v>1459</v>
      </c>
      <c r="F470" s="6" t="s">
        <v>346</v>
      </c>
      <c r="G470" s="7">
        <v>200766.66666670001</v>
      </c>
      <c r="H470" s="7">
        <v>200766.66666670001</v>
      </c>
      <c r="I470" s="43">
        <v>0</v>
      </c>
      <c r="J470" s="8"/>
    </row>
    <row r="471" spans="1:10" x14ac:dyDescent="0.3">
      <c r="A471" s="4" t="s">
        <v>51</v>
      </c>
      <c r="B471" s="5" t="s">
        <v>102</v>
      </c>
      <c r="C471" s="6" t="s">
        <v>507</v>
      </c>
      <c r="D471" s="5" t="s">
        <v>508</v>
      </c>
      <c r="E471" s="6" t="s">
        <v>1459</v>
      </c>
      <c r="F471" s="6" t="s">
        <v>346</v>
      </c>
      <c r="G471" s="7">
        <v>202650</v>
      </c>
      <c r="H471" s="7">
        <v>209766.66666669995</v>
      </c>
      <c r="I471" s="43">
        <v>3.5118019574142751</v>
      </c>
      <c r="J471" s="8"/>
    </row>
    <row r="472" spans="1:10" x14ac:dyDescent="0.3">
      <c r="A472" s="4" t="s">
        <v>51</v>
      </c>
      <c r="B472" s="5" t="s">
        <v>102</v>
      </c>
      <c r="C472" s="6" t="s">
        <v>210</v>
      </c>
      <c r="D472" s="5" t="s">
        <v>211</v>
      </c>
      <c r="E472" s="6" t="s">
        <v>1459</v>
      </c>
      <c r="F472" s="6" t="s">
        <v>346</v>
      </c>
      <c r="G472" s="7">
        <v>204100</v>
      </c>
      <c r="H472" s="7">
        <v>204100</v>
      </c>
      <c r="I472" s="43">
        <v>0</v>
      </c>
      <c r="J472" s="8"/>
    </row>
    <row r="473" spans="1:10" x14ac:dyDescent="0.3">
      <c r="A473" s="4" t="s">
        <v>71</v>
      </c>
      <c r="B473" s="5" t="s">
        <v>362</v>
      </c>
      <c r="C473" s="6" t="s">
        <v>363</v>
      </c>
      <c r="D473" s="5" t="s">
        <v>364</v>
      </c>
      <c r="E473" s="6" t="s">
        <v>1459</v>
      </c>
      <c r="F473" s="6" t="s">
        <v>346</v>
      </c>
      <c r="G473" s="7">
        <v>208000</v>
      </c>
      <c r="H473" s="7">
        <v>199700</v>
      </c>
      <c r="I473" s="43">
        <v>-3.9903846153846128</v>
      </c>
      <c r="J473" s="8"/>
    </row>
    <row r="474" spans="1:10" x14ac:dyDescent="0.3">
      <c r="A474" s="4" t="s">
        <v>64</v>
      </c>
      <c r="B474" s="5" t="s">
        <v>123</v>
      </c>
      <c r="C474" s="6" t="s">
        <v>124</v>
      </c>
      <c r="D474" s="5" t="s">
        <v>125</v>
      </c>
      <c r="E474" s="6" t="s">
        <v>1459</v>
      </c>
      <c r="F474" s="6" t="s">
        <v>346</v>
      </c>
      <c r="G474" s="7">
        <v>184883.33333329999</v>
      </c>
      <c r="H474" s="7">
        <v>184883.33333329999</v>
      </c>
      <c r="I474" s="43">
        <v>0</v>
      </c>
      <c r="J474" s="8"/>
    </row>
    <row r="475" spans="1:10" x14ac:dyDescent="0.3">
      <c r="A475" s="4" t="s">
        <v>64</v>
      </c>
      <c r="B475" s="5" t="s">
        <v>123</v>
      </c>
      <c r="C475" s="6" t="s">
        <v>336</v>
      </c>
      <c r="D475" s="5" t="s">
        <v>337</v>
      </c>
      <c r="E475" s="6" t="s">
        <v>1459</v>
      </c>
      <c r="F475" s="6" t="s">
        <v>346</v>
      </c>
      <c r="G475" s="7">
        <v>179780</v>
      </c>
      <c r="H475" s="7">
        <v>182375</v>
      </c>
      <c r="I475" s="43">
        <v>1.4434308599399204</v>
      </c>
      <c r="J475" s="8"/>
    </row>
    <row r="476" spans="1:10" x14ac:dyDescent="0.3">
      <c r="A476" s="4" t="s">
        <v>64</v>
      </c>
      <c r="B476" s="5" t="s">
        <v>123</v>
      </c>
      <c r="C476" s="6" t="s">
        <v>340</v>
      </c>
      <c r="D476" s="5" t="s">
        <v>341</v>
      </c>
      <c r="E476" s="6" t="s">
        <v>1459</v>
      </c>
      <c r="F476" s="6" t="s">
        <v>346</v>
      </c>
      <c r="G476" s="7">
        <v>191866.66666670001</v>
      </c>
      <c r="H476" s="7">
        <v>177650</v>
      </c>
      <c r="I476" s="43">
        <v>-7.4096594857700815</v>
      </c>
      <c r="J476" s="8"/>
    </row>
    <row r="477" spans="1:10" x14ac:dyDescent="0.3">
      <c r="A477" s="4" t="s">
        <v>64</v>
      </c>
      <c r="B477" s="5" t="s">
        <v>123</v>
      </c>
      <c r="C477" s="6" t="s">
        <v>126</v>
      </c>
      <c r="D477" s="5" t="s">
        <v>127</v>
      </c>
      <c r="E477" s="6" t="s">
        <v>1459</v>
      </c>
      <c r="F477" s="6" t="s">
        <v>346</v>
      </c>
      <c r="G477" s="7">
        <v>190412.5</v>
      </c>
      <c r="H477" s="7">
        <v>184825</v>
      </c>
      <c r="I477" s="43">
        <v>-2.9344186962515626</v>
      </c>
      <c r="J477" s="8"/>
    </row>
    <row r="478" spans="1:10" x14ac:dyDescent="0.3">
      <c r="A478" s="4" t="s">
        <v>64</v>
      </c>
      <c r="B478" s="5" t="s">
        <v>123</v>
      </c>
      <c r="C478" s="6" t="s">
        <v>128</v>
      </c>
      <c r="D478" s="5" t="s">
        <v>129</v>
      </c>
      <c r="E478" s="6" t="s">
        <v>1459</v>
      </c>
      <c r="F478" s="6" t="s">
        <v>346</v>
      </c>
      <c r="G478" s="7">
        <v>192412.5</v>
      </c>
      <c r="H478" s="7">
        <v>186825</v>
      </c>
      <c r="I478" s="43">
        <v>-2.9039173650360568</v>
      </c>
      <c r="J478" s="8"/>
    </row>
    <row r="479" spans="1:10" x14ac:dyDescent="0.3">
      <c r="A479" s="4" t="s">
        <v>64</v>
      </c>
      <c r="B479" s="5" t="s">
        <v>123</v>
      </c>
      <c r="C479" s="6" t="s">
        <v>271</v>
      </c>
      <c r="D479" s="5" t="s">
        <v>272</v>
      </c>
      <c r="E479" s="6" t="s">
        <v>1459</v>
      </c>
      <c r="F479" s="6" t="s">
        <v>346</v>
      </c>
      <c r="G479" s="7">
        <v>179666.66666670001</v>
      </c>
      <c r="H479" s="7">
        <v>179666.66666670001</v>
      </c>
      <c r="I479" s="43">
        <v>0</v>
      </c>
      <c r="J479" s="8"/>
    </row>
    <row r="480" spans="1:10" x14ac:dyDescent="0.3">
      <c r="A480" s="4" t="s">
        <v>61</v>
      </c>
      <c r="B480" s="5" t="s">
        <v>140</v>
      </c>
      <c r="C480" s="6" t="s">
        <v>509</v>
      </c>
      <c r="D480" s="5" t="s">
        <v>510</v>
      </c>
      <c r="E480" s="6" t="s">
        <v>1459</v>
      </c>
      <c r="F480" s="6" t="s">
        <v>346</v>
      </c>
      <c r="G480" s="7">
        <v>173666.66666670001</v>
      </c>
      <c r="H480" s="7">
        <v>173666.66666670001</v>
      </c>
      <c r="I480" s="43">
        <v>0</v>
      </c>
      <c r="J480" s="8"/>
    </row>
    <row r="481" spans="1:10" x14ac:dyDescent="0.3">
      <c r="A481" s="4" t="s">
        <v>54</v>
      </c>
      <c r="B481" s="5" t="s">
        <v>130</v>
      </c>
      <c r="C481" s="6" t="s">
        <v>310</v>
      </c>
      <c r="D481" s="5" t="s">
        <v>311</v>
      </c>
      <c r="E481" s="6" t="s">
        <v>1459</v>
      </c>
      <c r="F481" s="6" t="s">
        <v>346</v>
      </c>
      <c r="G481" s="7">
        <v>188650</v>
      </c>
      <c r="H481" s="7">
        <v>186183.33333329999</v>
      </c>
      <c r="I481" s="43">
        <v>-1.3075360014312309</v>
      </c>
      <c r="J481" s="8"/>
    </row>
    <row r="482" spans="1:10" x14ac:dyDescent="0.3">
      <c r="A482" s="4" t="s">
        <v>55</v>
      </c>
      <c r="B482" s="5" t="s">
        <v>158</v>
      </c>
      <c r="C482" s="6" t="s">
        <v>159</v>
      </c>
      <c r="D482" s="5" t="s">
        <v>160</v>
      </c>
      <c r="E482" s="6" t="s">
        <v>1459</v>
      </c>
      <c r="F482" s="6" t="s">
        <v>346</v>
      </c>
      <c r="G482" s="7">
        <v>184050</v>
      </c>
      <c r="H482" s="7">
        <v>188050</v>
      </c>
      <c r="I482" s="43">
        <v>2.1733224667209954</v>
      </c>
      <c r="J482" s="8"/>
    </row>
    <row r="483" spans="1:10" x14ac:dyDescent="0.3">
      <c r="A483" s="4" t="s">
        <v>55</v>
      </c>
      <c r="B483" s="5" t="s">
        <v>158</v>
      </c>
      <c r="C483" s="6" t="s">
        <v>223</v>
      </c>
      <c r="D483" s="5" t="s">
        <v>224</v>
      </c>
      <c r="E483" s="6" t="s">
        <v>1459</v>
      </c>
      <c r="F483" s="6" t="s">
        <v>346</v>
      </c>
      <c r="G483" s="7">
        <v>204766.66666670001</v>
      </c>
      <c r="H483" s="7">
        <v>204766.66666670001</v>
      </c>
      <c r="I483" s="43">
        <v>0</v>
      </c>
      <c r="J483" s="8"/>
    </row>
    <row r="484" spans="1:10" x14ac:dyDescent="0.3">
      <c r="A484" s="4" t="s">
        <v>55</v>
      </c>
      <c r="B484" s="5" t="s">
        <v>158</v>
      </c>
      <c r="C484" s="6" t="s">
        <v>511</v>
      </c>
      <c r="D484" s="5" t="s">
        <v>512</v>
      </c>
      <c r="E484" s="6" t="s">
        <v>1459</v>
      </c>
      <c r="F484" s="6" t="s">
        <v>346</v>
      </c>
      <c r="G484" s="7">
        <v>185050</v>
      </c>
      <c r="H484" s="7">
        <v>190000</v>
      </c>
      <c r="I484" s="43">
        <v>2.6749527154823043</v>
      </c>
      <c r="J484" s="8"/>
    </row>
    <row r="485" spans="1:10" x14ac:dyDescent="0.3">
      <c r="A485" s="4" t="s">
        <v>55</v>
      </c>
      <c r="B485" s="5" t="s">
        <v>158</v>
      </c>
      <c r="C485" s="6" t="s">
        <v>229</v>
      </c>
      <c r="D485" s="5" t="s">
        <v>230</v>
      </c>
      <c r="E485" s="6" t="s">
        <v>1459</v>
      </c>
      <c r="F485" s="6" t="s">
        <v>346</v>
      </c>
      <c r="G485" s="7">
        <v>193050</v>
      </c>
      <c r="H485" s="7">
        <v>197050</v>
      </c>
      <c r="I485" s="43">
        <v>2.0720020720020655</v>
      </c>
      <c r="J485" s="8"/>
    </row>
    <row r="486" spans="1:10" x14ac:dyDescent="0.3">
      <c r="A486" s="4" t="s">
        <v>65</v>
      </c>
      <c r="B486" s="5" t="s">
        <v>105</v>
      </c>
      <c r="C486" s="6" t="s">
        <v>288</v>
      </c>
      <c r="D486" s="5" t="s">
        <v>289</v>
      </c>
      <c r="E486" s="6" t="s">
        <v>1459</v>
      </c>
      <c r="F486" s="6" t="s">
        <v>346</v>
      </c>
      <c r="G486" s="7">
        <v>182500</v>
      </c>
      <c r="H486" s="7">
        <v>182500</v>
      </c>
      <c r="I486" s="43">
        <v>0</v>
      </c>
      <c r="J486" s="8"/>
    </row>
    <row r="487" spans="1:10" x14ac:dyDescent="0.3">
      <c r="A487" s="4" t="s">
        <v>65</v>
      </c>
      <c r="B487" s="5" t="s">
        <v>105</v>
      </c>
      <c r="C487" s="6" t="s">
        <v>564</v>
      </c>
      <c r="D487" s="5" t="s">
        <v>565</v>
      </c>
      <c r="E487" s="6" t="s">
        <v>1459</v>
      </c>
      <c r="F487" s="6" t="s">
        <v>346</v>
      </c>
      <c r="G487" s="7">
        <v>181500</v>
      </c>
      <c r="H487" s="7">
        <v>175000</v>
      </c>
      <c r="I487" s="43">
        <v>-3.5812672176308555</v>
      </c>
      <c r="J487" s="8"/>
    </row>
    <row r="488" spans="1:10" x14ac:dyDescent="0.3">
      <c r="A488" s="4" t="s">
        <v>65</v>
      </c>
      <c r="B488" s="5" t="s">
        <v>105</v>
      </c>
      <c r="C488" s="6" t="s">
        <v>163</v>
      </c>
      <c r="D488" s="5" t="s">
        <v>164</v>
      </c>
      <c r="E488" s="6" t="s">
        <v>1459</v>
      </c>
      <c r="F488" s="6" t="s">
        <v>346</v>
      </c>
      <c r="G488" s="7">
        <v>195550</v>
      </c>
      <c r="H488" s="7">
        <v>186250</v>
      </c>
      <c r="I488" s="43">
        <v>-4.7558169266172277</v>
      </c>
      <c r="J488" s="8"/>
    </row>
    <row r="489" spans="1:10" x14ac:dyDescent="0.3">
      <c r="A489" s="4" t="s">
        <v>65</v>
      </c>
      <c r="B489" s="5" t="s">
        <v>105</v>
      </c>
      <c r="C489" s="6" t="s">
        <v>233</v>
      </c>
      <c r="D489" s="5" t="s">
        <v>234</v>
      </c>
      <c r="E489" s="6" t="s">
        <v>1459</v>
      </c>
      <c r="F489" s="6" t="s">
        <v>346</v>
      </c>
      <c r="G489" s="7">
        <v>183000</v>
      </c>
      <c r="H489" s="7">
        <v>185000</v>
      </c>
      <c r="I489" s="43">
        <v>1.0928961748633887</v>
      </c>
      <c r="J489" s="8"/>
    </row>
    <row r="490" spans="1:10" x14ac:dyDescent="0.3">
      <c r="A490" s="4" t="s">
        <v>58</v>
      </c>
      <c r="B490" s="5" t="s">
        <v>152</v>
      </c>
      <c r="C490" s="6" t="s">
        <v>153</v>
      </c>
      <c r="D490" s="5" t="s">
        <v>154</v>
      </c>
      <c r="E490" s="6" t="s">
        <v>1459</v>
      </c>
      <c r="F490" s="6" t="s">
        <v>346</v>
      </c>
      <c r="G490" s="7">
        <v>189200</v>
      </c>
      <c r="H490" s="7">
        <v>188510</v>
      </c>
      <c r="I490" s="43">
        <v>-0.36469344608879306</v>
      </c>
      <c r="J490" s="8"/>
    </row>
    <row r="491" spans="1:10" x14ac:dyDescent="0.3">
      <c r="A491" s="4" t="s">
        <v>58</v>
      </c>
      <c r="B491" s="5" t="s">
        <v>152</v>
      </c>
      <c r="C491" s="6" t="s">
        <v>238</v>
      </c>
      <c r="D491" s="5" t="s">
        <v>239</v>
      </c>
      <c r="E491" s="6" t="s">
        <v>1459</v>
      </c>
      <c r="F491" s="6" t="s">
        <v>346</v>
      </c>
      <c r="G491" s="7">
        <v>188000</v>
      </c>
      <c r="H491" s="7">
        <v>188000</v>
      </c>
      <c r="I491" s="43">
        <v>0</v>
      </c>
      <c r="J491" s="8"/>
    </row>
    <row r="492" spans="1:10" x14ac:dyDescent="0.3">
      <c r="A492" s="4" t="s">
        <v>58</v>
      </c>
      <c r="B492" s="5" t="s">
        <v>152</v>
      </c>
      <c r="C492" s="6" t="s">
        <v>273</v>
      </c>
      <c r="D492" s="5" t="s">
        <v>274</v>
      </c>
      <c r="E492" s="6" t="s">
        <v>1459</v>
      </c>
      <c r="F492" s="6" t="s">
        <v>346</v>
      </c>
      <c r="G492" s="7">
        <v>182441.33333329999</v>
      </c>
      <c r="H492" s="7">
        <v>182441.33333329999</v>
      </c>
      <c r="I492" s="43">
        <v>0</v>
      </c>
      <c r="J492" s="8"/>
    </row>
    <row r="493" spans="1:10" x14ac:dyDescent="0.3">
      <c r="A493" s="4" t="s">
        <v>58</v>
      </c>
      <c r="B493" s="5" t="s">
        <v>152</v>
      </c>
      <c r="C493" s="6" t="s">
        <v>240</v>
      </c>
      <c r="D493" s="5" t="s">
        <v>241</v>
      </c>
      <c r="E493" s="6" t="s">
        <v>1459</v>
      </c>
      <c r="F493" s="6" t="s">
        <v>346</v>
      </c>
      <c r="G493" s="7">
        <v>185000</v>
      </c>
      <c r="H493" s="7">
        <v>178500</v>
      </c>
      <c r="I493" s="43">
        <v>-3.5135135135135096</v>
      </c>
      <c r="J493" s="8"/>
    </row>
    <row r="494" spans="1:10" x14ac:dyDescent="0.3">
      <c r="A494" s="4" t="s">
        <v>58</v>
      </c>
      <c r="B494" s="5" t="s">
        <v>152</v>
      </c>
      <c r="C494" s="6" t="s">
        <v>536</v>
      </c>
      <c r="D494" s="5" t="s">
        <v>537</v>
      </c>
      <c r="E494" s="6" t="s">
        <v>1459</v>
      </c>
      <c r="F494" s="6" t="s">
        <v>346</v>
      </c>
      <c r="G494" s="7">
        <v>185996.33333329999</v>
      </c>
      <c r="H494" s="7">
        <v>184880</v>
      </c>
      <c r="I494" s="43">
        <v>-0.60019104317479144</v>
      </c>
      <c r="J494" s="8"/>
    </row>
    <row r="495" spans="1:10" x14ac:dyDescent="0.3">
      <c r="A495" s="4" t="s">
        <v>58</v>
      </c>
      <c r="B495" s="5" t="s">
        <v>152</v>
      </c>
      <c r="C495" s="6" t="s">
        <v>517</v>
      </c>
      <c r="D495" s="5" t="s">
        <v>518</v>
      </c>
      <c r="E495" s="6" t="s">
        <v>1459</v>
      </c>
      <c r="F495" s="6" t="s">
        <v>346</v>
      </c>
      <c r="G495" s="7">
        <v>198250</v>
      </c>
      <c r="H495" s="7">
        <v>201666.66666670001</v>
      </c>
      <c r="I495" s="43">
        <v>1.723413198839862</v>
      </c>
      <c r="J495" s="8"/>
    </row>
    <row r="496" spans="1:10" x14ac:dyDescent="0.3">
      <c r="A496" s="4" t="s">
        <v>58</v>
      </c>
      <c r="B496" s="5" t="s">
        <v>152</v>
      </c>
      <c r="C496" s="6" t="s">
        <v>519</v>
      </c>
      <c r="D496" s="5" t="s">
        <v>520</v>
      </c>
      <c r="E496" s="6" t="s">
        <v>1459</v>
      </c>
      <c r="F496" s="6" t="s">
        <v>346</v>
      </c>
      <c r="G496" s="7">
        <v>188000</v>
      </c>
      <c r="H496" s="7">
        <v>191000</v>
      </c>
      <c r="I496" s="43">
        <v>1.5957446808510629</v>
      </c>
      <c r="J496" s="8"/>
    </row>
    <row r="497" spans="1:10" x14ac:dyDescent="0.3">
      <c r="A497" s="4" t="s">
        <v>58</v>
      </c>
      <c r="B497" s="5" t="s">
        <v>152</v>
      </c>
      <c r="C497" s="6" t="s">
        <v>542</v>
      </c>
      <c r="D497" s="5" t="s">
        <v>543</v>
      </c>
      <c r="E497" s="6" t="s">
        <v>1459</v>
      </c>
      <c r="F497" s="6" t="s">
        <v>346</v>
      </c>
      <c r="G497" s="7">
        <v>185466.66666670001</v>
      </c>
      <c r="H497" s="7">
        <v>183366.66666670001</v>
      </c>
      <c r="I497" s="43">
        <v>-1.1322789360170504</v>
      </c>
      <c r="J497" s="8"/>
    </row>
    <row r="498" spans="1:10" x14ac:dyDescent="0.3">
      <c r="A498" s="4" t="s">
        <v>58</v>
      </c>
      <c r="B498" s="5" t="s">
        <v>152</v>
      </c>
      <c r="C498" s="6" t="s">
        <v>1035</v>
      </c>
      <c r="D498" s="5" t="s">
        <v>1036</v>
      </c>
      <c r="E498" s="6" t="s">
        <v>1459</v>
      </c>
      <c r="F498" s="6" t="s">
        <v>346</v>
      </c>
      <c r="G498" s="7">
        <v>204146</v>
      </c>
      <c r="H498" s="7">
        <v>194573</v>
      </c>
      <c r="I498" s="43">
        <v>-4.6892909976193557</v>
      </c>
      <c r="J498" s="8"/>
    </row>
    <row r="499" spans="1:10" x14ac:dyDescent="0.3">
      <c r="A499" s="4" t="s">
        <v>59</v>
      </c>
      <c r="B499" s="5" t="s">
        <v>133</v>
      </c>
      <c r="C499" s="6" t="s">
        <v>242</v>
      </c>
      <c r="D499" s="5" t="s">
        <v>243</v>
      </c>
      <c r="E499" s="6" t="s">
        <v>1459</v>
      </c>
      <c r="F499" s="6" t="s">
        <v>346</v>
      </c>
      <c r="G499" s="7">
        <v>195000</v>
      </c>
      <c r="H499" s="7">
        <v>194500</v>
      </c>
      <c r="I499" s="43">
        <v>-0.25641025641025544</v>
      </c>
      <c r="J499" s="8"/>
    </row>
    <row r="500" spans="1:10" x14ac:dyDescent="0.3">
      <c r="A500" s="4" t="s">
        <v>59</v>
      </c>
      <c r="B500" s="5" t="s">
        <v>133</v>
      </c>
      <c r="C500" s="6" t="s">
        <v>246</v>
      </c>
      <c r="D500" s="5" t="s">
        <v>175</v>
      </c>
      <c r="E500" s="6" t="s">
        <v>1459</v>
      </c>
      <c r="F500" s="6" t="s">
        <v>346</v>
      </c>
      <c r="G500" s="7">
        <v>199833.33333329999</v>
      </c>
      <c r="H500" s="7">
        <v>200333.33333329999</v>
      </c>
      <c r="I500" s="43">
        <v>0.25020850708927778</v>
      </c>
      <c r="J500" s="8"/>
    </row>
    <row r="501" spans="1:10" x14ac:dyDescent="0.3">
      <c r="A501" s="4" t="s">
        <v>59</v>
      </c>
      <c r="B501" s="5" t="s">
        <v>133</v>
      </c>
      <c r="C501" s="6" t="s">
        <v>523</v>
      </c>
      <c r="D501" s="5" t="s">
        <v>524</v>
      </c>
      <c r="E501" s="6" t="s">
        <v>1459</v>
      </c>
      <c r="F501" s="6" t="s">
        <v>346</v>
      </c>
      <c r="G501" s="7">
        <v>201500</v>
      </c>
      <c r="H501" s="7">
        <v>207500</v>
      </c>
      <c r="I501" s="43">
        <v>2.977667493796532</v>
      </c>
      <c r="J501" s="8"/>
    </row>
    <row r="502" spans="1:10" x14ac:dyDescent="0.3">
      <c r="A502" s="4" t="s">
        <v>53</v>
      </c>
      <c r="B502" s="5" t="s">
        <v>147</v>
      </c>
      <c r="C502" s="6" t="s">
        <v>185</v>
      </c>
      <c r="D502" s="5" t="s">
        <v>186</v>
      </c>
      <c r="E502" s="6" t="s">
        <v>1459</v>
      </c>
      <c r="F502" s="6" t="s">
        <v>349</v>
      </c>
      <c r="G502" s="7">
        <v>21475</v>
      </c>
      <c r="H502" s="7">
        <v>21500</v>
      </c>
      <c r="I502" s="43">
        <v>0.11641443538998872</v>
      </c>
      <c r="J502" s="8"/>
    </row>
    <row r="503" spans="1:10" x14ac:dyDescent="0.3">
      <c r="A503" s="4" t="s">
        <v>53</v>
      </c>
      <c r="B503" s="5" t="s">
        <v>147</v>
      </c>
      <c r="C503" s="6" t="s">
        <v>477</v>
      </c>
      <c r="D503" s="5" t="s">
        <v>478</v>
      </c>
      <c r="E503" s="6" t="s">
        <v>1459</v>
      </c>
      <c r="F503" s="6" t="s">
        <v>349</v>
      </c>
      <c r="G503" s="7">
        <v>22814.285714300004</v>
      </c>
      <c r="H503" s="7">
        <v>22500</v>
      </c>
      <c r="I503" s="43">
        <v>-1.3775829681268783</v>
      </c>
      <c r="J503" s="8"/>
    </row>
    <row r="504" spans="1:10" x14ac:dyDescent="0.3">
      <c r="A504" s="4" t="s">
        <v>53</v>
      </c>
      <c r="B504" s="5" t="s">
        <v>147</v>
      </c>
      <c r="C504" s="6" t="s">
        <v>189</v>
      </c>
      <c r="D504" s="5" t="s">
        <v>190</v>
      </c>
      <c r="E504" s="6" t="s">
        <v>1459</v>
      </c>
      <c r="F504" s="6" t="s">
        <v>349</v>
      </c>
      <c r="G504" s="7">
        <v>21750</v>
      </c>
      <c r="H504" s="7">
        <v>22250</v>
      </c>
      <c r="I504" s="43">
        <v>2.2988505747126409</v>
      </c>
      <c r="J504" s="8"/>
    </row>
    <row r="505" spans="1:10" x14ac:dyDescent="0.3">
      <c r="A505" s="4" t="s">
        <v>53</v>
      </c>
      <c r="B505" s="5" t="s">
        <v>147</v>
      </c>
      <c r="C505" s="6" t="s">
        <v>265</v>
      </c>
      <c r="D505" s="5" t="s">
        <v>266</v>
      </c>
      <c r="E505" s="6" t="s">
        <v>1459</v>
      </c>
      <c r="F505" s="6" t="s">
        <v>349</v>
      </c>
      <c r="G505" s="7">
        <v>22725</v>
      </c>
      <c r="H505" s="7">
        <v>22725</v>
      </c>
      <c r="I505" s="43">
        <v>0</v>
      </c>
      <c r="J505" s="8"/>
    </row>
    <row r="506" spans="1:10" x14ac:dyDescent="0.3">
      <c r="A506" s="4" t="s">
        <v>53</v>
      </c>
      <c r="B506" s="5" t="s">
        <v>147</v>
      </c>
      <c r="C506" s="6" t="s">
        <v>148</v>
      </c>
      <c r="D506" s="5" t="s">
        <v>149</v>
      </c>
      <c r="E506" s="6" t="s">
        <v>1459</v>
      </c>
      <c r="F506" s="6" t="s">
        <v>349</v>
      </c>
      <c r="G506" s="7">
        <v>21966.666666699999</v>
      </c>
      <c r="H506" s="7">
        <v>21300</v>
      </c>
      <c r="I506" s="43">
        <v>-3.0349013658527495</v>
      </c>
      <c r="J506" s="8"/>
    </row>
    <row r="507" spans="1:10" x14ac:dyDescent="0.3">
      <c r="A507" s="4" t="s">
        <v>53</v>
      </c>
      <c r="B507" s="5" t="s">
        <v>147</v>
      </c>
      <c r="C507" s="6" t="s">
        <v>359</v>
      </c>
      <c r="D507" s="5" t="s">
        <v>360</v>
      </c>
      <c r="E507" s="6" t="s">
        <v>1459</v>
      </c>
      <c r="F507" s="6" t="s">
        <v>349</v>
      </c>
      <c r="G507" s="7">
        <v>21333.333333300001</v>
      </c>
      <c r="H507" s="7">
        <v>21333.333333300001</v>
      </c>
      <c r="I507" s="43">
        <v>0</v>
      </c>
      <c r="J507" s="8"/>
    </row>
    <row r="508" spans="1:10" x14ac:dyDescent="0.3">
      <c r="A508" s="4" t="s">
        <v>53</v>
      </c>
      <c r="B508" s="5" t="s">
        <v>147</v>
      </c>
      <c r="C508" s="6" t="s">
        <v>347</v>
      </c>
      <c r="D508" s="5" t="s">
        <v>348</v>
      </c>
      <c r="E508" s="6" t="s">
        <v>1459</v>
      </c>
      <c r="F508" s="6" t="s">
        <v>349</v>
      </c>
      <c r="G508" s="7">
        <v>22333.333333300001</v>
      </c>
      <c r="H508" s="7">
        <v>22433.333333300001</v>
      </c>
      <c r="I508" s="43">
        <v>0.44776119403051579</v>
      </c>
      <c r="J508" s="8"/>
    </row>
    <row r="509" spans="1:10" x14ac:dyDescent="0.3">
      <c r="A509" s="4" t="s">
        <v>53</v>
      </c>
      <c r="B509" s="5" t="s">
        <v>147</v>
      </c>
      <c r="C509" s="6" t="s">
        <v>193</v>
      </c>
      <c r="D509" s="5" t="s">
        <v>194</v>
      </c>
      <c r="E509" s="6" t="s">
        <v>1459</v>
      </c>
      <c r="F509" s="6" t="s">
        <v>349</v>
      </c>
      <c r="G509" s="7">
        <v>23750</v>
      </c>
      <c r="H509" s="7">
        <v>22500</v>
      </c>
      <c r="I509" s="43">
        <v>-5.2631578947368478</v>
      </c>
      <c r="J509" s="8"/>
    </row>
    <row r="510" spans="1:10" x14ac:dyDescent="0.3">
      <c r="A510" s="4" t="s">
        <v>53</v>
      </c>
      <c r="B510" s="5" t="s">
        <v>147</v>
      </c>
      <c r="C510" s="6" t="s">
        <v>530</v>
      </c>
      <c r="D510" s="5" t="s">
        <v>531</v>
      </c>
      <c r="E510" s="6" t="s">
        <v>1459</v>
      </c>
      <c r="F510" s="6" t="s">
        <v>349</v>
      </c>
      <c r="G510" s="7">
        <v>21800</v>
      </c>
      <c r="H510" s="7">
        <v>22040</v>
      </c>
      <c r="I510" s="43">
        <v>1.1009174311926495</v>
      </c>
      <c r="J510" s="8"/>
    </row>
    <row r="511" spans="1:10" x14ac:dyDescent="0.3">
      <c r="A511" s="4" t="s">
        <v>53</v>
      </c>
      <c r="B511" s="5" t="s">
        <v>147</v>
      </c>
      <c r="C511" s="6" t="s">
        <v>195</v>
      </c>
      <c r="D511" s="5" t="s">
        <v>196</v>
      </c>
      <c r="E511" s="6" t="s">
        <v>1459</v>
      </c>
      <c r="F511" s="6" t="s">
        <v>349</v>
      </c>
      <c r="G511" s="7">
        <v>21660</v>
      </c>
      <c r="H511" s="7">
        <v>21660</v>
      </c>
      <c r="I511" s="43">
        <v>0</v>
      </c>
      <c r="J511" s="8"/>
    </row>
    <row r="512" spans="1:10" x14ac:dyDescent="0.3">
      <c r="A512" s="4" t="s">
        <v>53</v>
      </c>
      <c r="B512" s="5" t="s">
        <v>147</v>
      </c>
      <c r="C512" s="6" t="s">
        <v>351</v>
      </c>
      <c r="D512" s="5" t="s">
        <v>352</v>
      </c>
      <c r="E512" s="6" t="s">
        <v>1459</v>
      </c>
      <c r="F512" s="6" t="s">
        <v>349</v>
      </c>
      <c r="G512" s="7">
        <v>22625</v>
      </c>
      <c r="H512" s="7">
        <v>22375</v>
      </c>
      <c r="I512" s="43">
        <v>-1.1049723756906051</v>
      </c>
      <c r="J512" s="8"/>
    </row>
    <row r="513" spans="1:10" x14ac:dyDescent="0.3">
      <c r="A513" s="4" t="s">
        <v>60</v>
      </c>
      <c r="B513" s="5" t="s">
        <v>99</v>
      </c>
      <c r="C513" s="6" t="s">
        <v>296</v>
      </c>
      <c r="D513" s="5" t="s">
        <v>297</v>
      </c>
      <c r="E513" s="6" t="s">
        <v>1459</v>
      </c>
      <c r="F513" s="6" t="s">
        <v>349</v>
      </c>
      <c r="G513" s="7">
        <v>26575</v>
      </c>
      <c r="H513" s="7">
        <v>26575</v>
      </c>
      <c r="I513" s="43">
        <v>0</v>
      </c>
      <c r="J513" s="8"/>
    </row>
    <row r="514" spans="1:10" x14ac:dyDescent="0.3">
      <c r="A514" s="4" t="s">
        <v>57</v>
      </c>
      <c r="B514" s="5" t="s">
        <v>157</v>
      </c>
      <c r="C514" s="6" t="s">
        <v>491</v>
      </c>
      <c r="D514" s="5" t="s">
        <v>492</v>
      </c>
      <c r="E514" s="6" t="s">
        <v>1459</v>
      </c>
      <c r="F514" s="6" t="s">
        <v>349</v>
      </c>
      <c r="G514" s="7">
        <v>21025</v>
      </c>
      <c r="H514" s="7">
        <v>20525</v>
      </c>
      <c r="I514" s="43">
        <v>-2.3781212841854975</v>
      </c>
      <c r="J514" s="8"/>
    </row>
    <row r="515" spans="1:10" x14ac:dyDescent="0.3">
      <c r="A515" s="4" t="s">
        <v>57</v>
      </c>
      <c r="B515" s="5" t="s">
        <v>157</v>
      </c>
      <c r="C515" s="6" t="s">
        <v>574</v>
      </c>
      <c r="D515" s="5" t="s">
        <v>575</v>
      </c>
      <c r="E515" s="6" t="s">
        <v>1459</v>
      </c>
      <c r="F515" s="6" t="s">
        <v>349</v>
      </c>
      <c r="G515" s="7">
        <v>27266.666666699999</v>
      </c>
      <c r="H515" s="7">
        <v>27266.666666699999</v>
      </c>
      <c r="I515" s="43">
        <v>0</v>
      </c>
      <c r="J515" s="8"/>
    </row>
    <row r="516" spans="1:10" x14ac:dyDescent="0.3">
      <c r="A516" s="4" t="s">
        <v>57</v>
      </c>
      <c r="B516" s="5" t="s">
        <v>157</v>
      </c>
      <c r="C516" s="6" t="s">
        <v>204</v>
      </c>
      <c r="D516" s="5" t="s">
        <v>205</v>
      </c>
      <c r="E516" s="6" t="s">
        <v>1459</v>
      </c>
      <c r="F516" s="6" t="s">
        <v>349</v>
      </c>
      <c r="G516" s="7">
        <v>21375</v>
      </c>
      <c r="H516" s="7">
        <v>21666.666666699999</v>
      </c>
      <c r="I516" s="43">
        <v>1.3645224173099328</v>
      </c>
      <c r="J516" s="8"/>
    </row>
    <row r="517" spans="1:10" x14ac:dyDescent="0.3">
      <c r="A517" s="4" t="s">
        <v>51</v>
      </c>
      <c r="B517" s="5" t="s">
        <v>102</v>
      </c>
      <c r="C517" s="6" t="s">
        <v>206</v>
      </c>
      <c r="D517" s="5" t="s">
        <v>207</v>
      </c>
      <c r="E517" s="6" t="s">
        <v>1459</v>
      </c>
      <c r="F517" s="6" t="s">
        <v>349</v>
      </c>
      <c r="G517" s="7">
        <v>24375</v>
      </c>
      <c r="H517" s="7">
        <v>24000</v>
      </c>
      <c r="I517" s="43">
        <v>-1.5384615384615332</v>
      </c>
      <c r="J517" s="8"/>
    </row>
    <row r="518" spans="1:10" x14ac:dyDescent="0.3">
      <c r="A518" s="4" t="s">
        <v>51</v>
      </c>
      <c r="B518" s="5" t="s">
        <v>102</v>
      </c>
      <c r="C518" s="6" t="s">
        <v>150</v>
      </c>
      <c r="D518" s="5" t="s">
        <v>151</v>
      </c>
      <c r="E518" s="6" t="s">
        <v>1459</v>
      </c>
      <c r="F518" s="6" t="s">
        <v>349</v>
      </c>
      <c r="G518" s="7">
        <v>23566.666666699999</v>
      </c>
      <c r="H518" s="7">
        <v>23566.666666699999</v>
      </c>
      <c r="I518" s="43">
        <v>0</v>
      </c>
      <c r="J518" s="8"/>
    </row>
    <row r="519" spans="1:10" x14ac:dyDescent="0.3">
      <c r="A519" s="4" t="s">
        <v>51</v>
      </c>
      <c r="B519" s="5" t="s">
        <v>102</v>
      </c>
      <c r="C519" s="6" t="s">
        <v>507</v>
      </c>
      <c r="D519" s="5" t="s">
        <v>508</v>
      </c>
      <c r="E519" s="6" t="s">
        <v>1459</v>
      </c>
      <c r="F519" s="6" t="s">
        <v>349</v>
      </c>
      <c r="G519" s="7">
        <v>24000</v>
      </c>
      <c r="H519" s="7">
        <v>24000</v>
      </c>
      <c r="I519" s="43">
        <v>0</v>
      </c>
      <c r="J519" s="8"/>
    </row>
    <row r="520" spans="1:10" x14ac:dyDescent="0.3">
      <c r="A520" s="4" t="s">
        <v>64</v>
      </c>
      <c r="B520" s="5" t="s">
        <v>123</v>
      </c>
      <c r="C520" s="6" t="s">
        <v>124</v>
      </c>
      <c r="D520" s="5" t="s">
        <v>125</v>
      </c>
      <c r="E520" s="6" t="s">
        <v>1459</v>
      </c>
      <c r="F520" s="6" t="s">
        <v>349</v>
      </c>
      <c r="G520" s="7">
        <v>21750</v>
      </c>
      <c r="H520" s="7">
        <v>22400</v>
      </c>
      <c r="I520" s="43">
        <v>2.9885057471264354</v>
      </c>
      <c r="J520" s="8"/>
    </row>
    <row r="521" spans="1:10" x14ac:dyDescent="0.3">
      <c r="A521" s="4" t="s">
        <v>64</v>
      </c>
      <c r="B521" s="5" t="s">
        <v>123</v>
      </c>
      <c r="C521" s="6" t="s">
        <v>336</v>
      </c>
      <c r="D521" s="5" t="s">
        <v>337</v>
      </c>
      <c r="E521" s="6" t="s">
        <v>1459</v>
      </c>
      <c r="F521" s="6" t="s">
        <v>349</v>
      </c>
      <c r="G521" s="7">
        <v>22060</v>
      </c>
      <c r="H521" s="7">
        <v>21325</v>
      </c>
      <c r="I521" s="43">
        <v>-3.3318223028105161</v>
      </c>
      <c r="J521" s="8"/>
    </row>
    <row r="522" spans="1:10" x14ac:dyDescent="0.3">
      <c r="A522" s="4" t="s">
        <v>64</v>
      </c>
      <c r="B522" s="5" t="s">
        <v>123</v>
      </c>
      <c r="C522" s="6" t="s">
        <v>338</v>
      </c>
      <c r="D522" s="5" t="s">
        <v>339</v>
      </c>
      <c r="E522" s="6" t="s">
        <v>1459</v>
      </c>
      <c r="F522" s="6" t="s">
        <v>349</v>
      </c>
      <c r="G522" s="7">
        <v>22550</v>
      </c>
      <c r="H522" s="7">
        <v>21100</v>
      </c>
      <c r="I522" s="43">
        <v>-6.4301552106430195</v>
      </c>
      <c r="J522" s="8"/>
    </row>
    <row r="523" spans="1:10" x14ac:dyDescent="0.3">
      <c r="A523" s="4" t="s">
        <v>64</v>
      </c>
      <c r="B523" s="5" t="s">
        <v>123</v>
      </c>
      <c r="C523" s="6" t="s">
        <v>126</v>
      </c>
      <c r="D523" s="5" t="s">
        <v>127</v>
      </c>
      <c r="E523" s="6" t="s">
        <v>1459</v>
      </c>
      <c r="F523" s="6" t="s">
        <v>349</v>
      </c>
      <c r="G523" s="7">
        <v>23680</v>
      </c>
      <c r="H523" s="7">
        <v>23360</v>
      </c>
      <c r="I523" s="43">
        <v>-1.3513513513513489</v>
      </c>
      <c r="J523" s="8"/>
    </row>
    <row r="524" spans="1:10" x14ac:dyDescent="0.3">
      <c r="A524" s="4" t="s">
        <v>64</v>
      </c>
      <c r="B524" s="5" t="s">
        <v>123</v>
      </c>
      <c r="C524" s="6" t="s">
        <v>409</v>
      </c>
      <c r="D524" s="5" t="s">
        <v>175</v>
      </c>
      <c r="E524" s="6" t="s">
        <v>1459</v>
      </c>
      <c r="F524" s="6" t="s">
        <v>349</v>
      </c>
      <c r="G524" s="7">
        <v>23920</v>
      </c>
      <c r="H524" s="7">
        <v>23400</v>
      </c>
      <c r="I524" s="43">
        <v>-2.1739130434782594</v>
      </c>
      <c r="J524" s="8"/>
    </row>
    <row r="525" spans="1:10" x14ac:dyDescent="0.3">
      <c r="A525" s="4" t="s">
        <v>55</v>
      </c>
      <c r="B525" s="5" t="s">
        <v>158</v>
      </c>
      <c r="C525" s="6" t="s">
        <v>551</v>
      </c>
      <c r="D525" s="5" t="s">
        <v>552</v>
      </c>
      <c r="E525" s="6" t="s">
        <v>1459</v>
      </c>
      <c r="F525" s="6" t="s">
        <v>349</v>
      </c>
      <c r="G525" s="7">
        <v>25050</v>
      </c>
      <c r="H525" s="7">
        <v>25050</v>
      </c>
      <c r="I525" s="43">
        <v>0</v>
      </c>
      <c r="J525" s="8"/>
    </row>
    <row r="526" spans="1:10" x14ac:dyDescent="0.3">
      <c r="A526" s="4" t="s">
        <v>55</v>
      </c>
      <c r="B526" s="5" t="s">
        <v>158</v>
      </c>
      <c r="C526" s="6" t="s">
        <v>223</v>
      </c>
      <c r="D526" s="5" t="s">
        <v>224</v>
      </c>
      <c r="E526" s="6" t="s">
        <v>1459</v>
      </c>
      <c r="F526" s="6" t="s">
        <v>349</v>
      </c>
      <c r="G526" s="7">
        <v>24266.666666699999</v>
      </c>
      <c r="H526" s="7">
        <v>23362.5</v>
      </c>
      <c r="I526" s="43">
        <v>-3.725961538593781</v>
      </c>
      <c r="J526" s="8"/>
    </row>
    <row r="527" spans="1:10" x14ac:dyDescent="0.3">
      <c r="A527" s="4" t="s">
        <v>55</v>
      </c>
      <c r="B527" s="5" t="s">
        <v>158</v>
      </c>
      <c r="C527" s="6" t="s">
        <v>511</v>
      </c>
      <c r="D527" s="5" t="s">
        <v>512</v>
      </c>
      <c r="E527" s="6" t="s">
        <v>1459</v>
      </c>
      <c r="F527" s="6" t="s">
        <v>349</v>
      </c>
      <c r="G527" s="7">
        <v>23600</v>
      </c>
      <c r="H527" s="7">
        <v>23010</v>
      </c>
      <c r="I527" s="43">
        <v>-2.5000000000000022</v>
      </c>
      <c r="J527" s="8"/>
    </row>
    <row r="528" spans="1:10" x14ac:dyDescent="0.3">
      <c r="A528" s="4" t="s">
        <v>55</v>
      </c>
      <c r="B528" s="5" t="s">
        <v>158</v>
      </c>
      <c r="C528" s="6" t="s">
        <v>225</v>
      </c>
      <c r="D528" s="5" t="s">
        <v>226</v>
      </c>
      <c r="E528" s="6" t="s">
        <v>1459</v>
      </c>
      <c r="F528" s="6" t="s">
        <v>349</v>
      </c>
      <c r="G528" s="7">
        <v>23225</v>
      </c>
      <c r="H528" s="7">
        <v>20650</v>
      </c>
      <c r="I528" s="43">
        <v>-11.087190527448868</v>
      </c>
      <c r="J528" s="8"/>
    </row>
    <row r="529" spans="1:10" x14ac:dyDescent="0.3">
      <c r="A529" s="4" t="s">
        <v>65</v>
      </c>
      <c r="B529" s="5" t="s">
        <v>105</v>
      </c>
      <c r="C529" s="6" t="s">
        <v>231</v>
      </c>
      <c r="D529" s="5" t="s">
        <v>232</v>
      </c>
      <c r="E529" s="6" t="s">
        <v>1459</v>
      </c>
      <c r="F529" s="6" t="s">
        <v>349</v>
      </c>
      <c r="G529" s="7">
        <v>23400</v>
      </c>
      <c r="H529" s="7">
        <v>22900</v>
      </c>
      <c r="I529" s="43">
        <v>-2.1367521367521403</v>
      </c>
      <c r="J529" s="8"/>
    </row>
    <row r="530" spans="1:10" x14ac:dyDescent="0.3">
      <c r="A530" s="4" t="s">
        <v>65</v>
      </c>
      <c r="B530" s="5" t="s">
        <v>105</v>
      </c>
      <c r="C530" s="6" t="s">
        <v>567</v>
      </c>
      <c r="D530" s="5" t="s">
        <v>568</v>
      </c>
      <c r="E530" s="6" t="s">
        <v>1459</v>
      </c>
      <c r="F530" s="6" t="s">
        <v>349</v>
      </c>
      <c r="G530" s="7">
        <v>27800</v>
      </c>
      <c r="H530" s="7">
        <v>24500</v>
      </c>
      <c r="I530" s="43">
        <v>-11.870503597122305</v>
      </c>
      <c r="J530" s="8"/>
    </row>
    <row r="531" spans="1:10" x14ac:dyDescent="0.3">
      <c r="A531" s="4" t="s">
        <v>65</v>
      </c>
      <c r="B531" s="5" t="s">
        <v>105</v>
      </c>
      <c r="C531" s="6" t="s">
        <v>163</v>
      </c>
      <c r="D531" s="5" t="s">
        <v>164</v>
      </c>
      <c r="E531" s="6" t="s">
        <v>1459</v>
      </c>
      <c r="F531" s="6" t="s">
        <v>349</v>
      </c>
      <c r="G531" s="7">
        <v>24875</v>
      </c>
      <c r="H531" s="7">
        <v>23825</v>
      </c>
      <c r="I531" s="43">
        <v>-4.2211055276381906</v>
      </c>
      <c r="J531" s="8"/>
    </row>
    <row r="532" spans="1:10" x14ac:dyDescent="0.3">
      <c r="A532" s="4" t="s">
        <v>65</v>
      </c>
      <c r="B532" s="5" t="s">
        <v>105</v>
      </c>
      <c r="C532" s="6" t="s">
        <v>233</v>
      </c>
      <c r="D532" s="5" t="s">
        <v>234</v>
      </c>
      <c r="E532" s="6" t="s">
        <v>1459</v>
      </c>
      <c r="F532" s="6" t="s">
        <v>349</v>
      </c>
      <c r="G532" s="7">
        <v>24333.333333300001</v>
      </c>
      <c r="H532" s="7">
        <v>24333.333333300001</v>
      </c>
      <c r="I532" s="43">
        <v>0</v>
      </c>
      <c r="J532" s="8"/>
    </row>
    <row r="533" spans="1:10" x14ac:dyDescent="0.3">
      <c r="A533" s="4" t="s">
        <v>58</v>
      </c>
      <c r="B533" s="5" t="s">
        <v>152</v>
      </c>
      <c r="C533" s="6" t="s">
        <v>153</v>
      </c>
      <c r="D533" s="5" t="s">
        <v>154</v>
      </c>
      <c r="E533" s="6" t="s">
        <v>1459</v>
      </c>
      <c r="F533" s="6" t="s">
        <v>349</v>
      </c>
      <c r="G533" s="7">
        <v>26000</v>
      </c>
      <c r="H533" s="7">
        <v>26000</v>
      </c>
      <c r="I533" s="43">
        <v>0</v>
      </c>
      <c r="J533" s="8"/>
    </row>
    <row r="534" spans="1:10" x14ac:dyDescent="0.3">
      <c r="A534" s="4" t="s">
        <v>58</v>
      </c>
      <c r="B534" s="5" t="s">
        <v>152</v>
      </c>
      <c r="C534" s="6" t="s">
        <v>238</v>
      </c>
      <c r="D534" s="5" t="s">
        <v>239</v>
      </c>
      <c r="E534" s="6" t="s">
        <v>1459</v>
      </c>
      <c r="F534" s="6" t="s">
        <v>349</v>
      </c>
      <c r="G534" s="7">
        <v>23566.666666699999</v>
      </c>
      <c r="H534" s="7">
        <v>23566.666666699999</v>
      </c>
      <c r="I534" s="43">
        <v>0</v>
      </c>
      <c r="J534" s="8"/>
    </row>
    <row r="535" spans="1:10" x14ac:dyDescent="0.3">
      <c r="A535" s="4" t="s">
        <v>58</v>
      </c>
      <c r="B535" s="5" t="s">
        <v>152</v>
      </c>
      <c r="C535" s="6" t="s">
        <v>240</v>
      </c>
      <c r="D535" s="5" t="s">
        <v>241</v>
      </c>
      <c r="E535" s="6" t="s">
        <v>1459</v>
      </c>
      <c r="F535" s="6" t="s">
        <v>349</v>
      </c>
      <c r="G535" s="7">
        <v>23375</v>
      </c>
      <c r="H535" s="7">
        <v>23625</v>
      </c>
      <c r="I535" s="43">
        <v>1.0695187165775444</v>
      </c>
      <c r="J535" s="8"/>
    </row>
    <row r="536" spans="1:10" x14ac:dyDescent="0.3">
      <c r="A536" s="4" t="s">
        <v>58</v>
      </c>
      <c r="B536" s="5" t="s">
        <v>152</v>
      </c>
      <c r="C536" s="6" t="s">
        <v>517</v>
      </c>
      <c r="D536" s="5" t="s">
        <v>518</v>
      </c>
      <c r="E536" s="6" t="s">
        <v>1459</v>
      </c>
      <c r="F536" s="6" t="s">
        <v>349</v>
      </c>
      <c r="G536" s="7">
        <v>24000</v>
      </c>
      <c r="H536" s="7">
        <v>25500</v>
      </c>
      <c r="I536" s="43">
        <v>6.25</v>
      </c>
      <c r="J536" s="8"/>
    </row>
    <row r="537" spans="1:10" x14ac:dyDescent="0.3">
      <c r="A537" s="4" t="s">
        <v>59</v>
      </c>
      <c r="B537" s="5" t="s">
        <v>133</v>
      </c>
      <c r="C537" s="6" t="s">
        <v>136</v>
      </c>
      <c r="D537" s="5" t="s">
        <v>137</v>
      </c>
      <c r="E537" s="6" t="s">
        <v>1459</v>
      </c>
      <c r="F537" s="6" t="s">
        <v>349</v>
      </c>
      <c r="G537" s="7">
        <v>25500</v>
      </c>
      <c r="H537" s="7">
        <v>25000</v>
      </c>
      <c r="I537" s="43">
        <v>-1.9607843137254941</v>
      </c>
      <c r="J537" s="8"/>
    </row>
    <row r="538" spans="1:10" x14ac:dyDescent="0.3">
      <c r="A538" s="4" t="s">
        <v>69</v>
      </c>
      <c r="B538" s="5" t="s">
        <v>355</v>
      </c>
      <c r="C538" s="6" t="s">
        <v>356</v>
      </c>
      <c r="D538" s="5" t="s">
        <v>357</v>
      </c>
      <c r="E538" s="6" t="s">
        <v>1459</v>
      </c>
      <c r="F538" s="6" t="s">
        <v>349</v>
      </c>
      <c r="G538" s="7">
        <v>23666.666666699999</v>
      </c>
      <c r="H538" s="7">
        <v>23666.666666699999</v>
      </c>
      <c r="I538" s="43">
        <v>0</v>
      </c>
      <c r="J538" s="8"/>
    </row>
    <row r="539" spans="1:10" x14ac:dyDescent="0.3">
      <c r="A539" s="4" t="s">
        <v>62</v>
      </c>
      <c r="B539" s="5" t="s">
        <v>108</v>
      </c>
      <c r="C539" s="6" t="s">
        <v>109</v>
      </c>
      <c r="D539" s="5" t="s">
        <v>110</v>
      </c>
      <c r="E539" s="6" t="s">
        <v>1459</v>
      </c>
      <c r="F539" s="6" t="s">
        <v>353</v>
      </c>
      <c r="G539" s="7">
        <v>50573.714285700007</v>
      </c>
      <c r="H539" s="7">
        <v>49935.1428571</v>
      </c>
      <c r="I539" s="43">
        <v>-1.2626547953203395</v>
      </c>
      <c r="J539" s="8"/>
    </row>
    <row r="540" spans="1:10" x14ac:dyDescent="0.3">
      <c r="A540" s="4" t="s">
        <v>62</v>
      </c>
      <c r="B540" s="5" t="s">
        <v>108</v>
      </c>
      <c r="C540" s="6" t="s">
        <v>165</v>
      </c>
      <c r="D540" s="5" t="s">
        <v>166</v>
      </c>
      <c r="E540" s="6" t="s">
        <v>1459</v>
      </c>
      <c r="F540" s="6" t="s">
        <v>353</v>
      </c>
      <c r="G540" s="7">
        <v>48754</v>
      </c>
      <c r="H540" s="7">
        <v>48404</v>
      </c>
      <c r="I540" s="43">
        <v>-0.71788981416909237</v>
      </c>
      <c r="J540" s="8"/>
    </row>
    <row r="541" spans="1:10" x14ac:dyDescent="0.3">
      <c r="A541" s="4" t="s">
        <v>62</v>
      </c>
      <c r="B541" s="5" t="s">
        <v>108</v>
      </c>
      <c r="C541" s="6" t="s">
        <v>167</v>
      </c>
      <c r="D541" s="5" t="s">
        <v>168</v>
      </c>
      <c r="E541" s="6" t="s">
        <v>1459</v>
      </c>
      <c r="F541" s="6" t="s">
        <v>353</v>
      </c>
      <c r="G541" s="7">
        <v>61250</v>
      </c>
      <c r="H541" s="7">
        <v>55000</v>
      </c>
      <c r="I541" s="43">
        <v>-10.204081632653063</v>
      </c>
      <c r="J541" s="8"/>
    </row>
    <row r="542" spans="1:10" x14ac:dyDescent="0.3">
      <c r="A542" s="4" t="s">
        <v>62</v>
      </c>
      <c r="B542" s="5" t="s">
        <v>108</v>
      </c>
      <c r="C542" s="6" t="s">
        <v>170</v>
      </c>
      <c r="D542" s="5" t="s">
        <v>171</v>
      </c>
      <c r="E542" s="6" t="s">
        <v>1459</v>
      </c>
      <c r="F542" s="6" t="s">
        <v>353</v>
      </c>
      <c r="G542" s="7">
        <v>50225</v>
      </c>
      <c r="H542" s="7">
        <v>48600</v>
      </c>
      <c r="I542" s="43">
        <v>-3.2354405176704857</v>
      </c>
      <c r="J542" s="8"/>
    </row>
    <row r="543" spans="1:10" x14ac:dyDescent="0.3">
      <c r="A543" s="4" t="s">
        <v>62</v>
      </c>
      <c r="B543" s="5" t="s">
        <v>108</v>
      </c>
      <c r="C543" s="6" t="s">
        <v>111</v>
      </c>
      <c r="D543" s="5" t="s">
        <v>112</v>
      </c>
      <c r="E543" s="6" t="s">
        <v>1459</v>
      </c>
      <c r="F543" s="6" t="s">
        <v>353</v>
      </c>
      <c r="G543" s="7">
        <v>48872</v>
      </c>
      <c r="H543" s="7">
        <v>49442</v>
      </c>
      <c r="I543" s="43">
        <v>1.1663119986904611</v>
      </c>
      <c r="J543" s="8"/>
    </row>
    <row r="544" spans="1:10" x14ac:dyDescent="0.3">
      <c r="A544" s="4" t="s">
        <v>62</v>
      </c>
      <c r="B544" s="5" t="s">
        <v>108</v>
      </c>
      <c r="C544" s="6" t="s">
        <v>328</v>
      </c>
      <c r="D544" s="5" t="s">
        <v>329</v>
      </c>
      <c r="E544" s="6" t="s">
        <v>1459</v>
      </c>
      <c r="F544" s="6" t="s">
        <v>353</v>
      </c>
      <c r="G544" s="7">
        <v>50950</v>
      </c>
      <c r="H544" s="7">
        <v>50950</v>
      </c>
      <c r="I544" s="43">
        <v>0</v>
      </c>
      <c r="J544" s="8"/>
    </row>
    <row r="545" spans="1:10" x14ac:dyDescent="0.3">
      <c r="A545" s="4" t="s">
        <v>62</v>
      </c>
      <c r="B545" s="5" t="s">
        <v>108</v>
      </c>
      <c r="C545" s="6" t="s">
        <v>114</v>
      </c>
      <c r="D545" s="5" t="s">
        <v>115</v>
      </c>
      <c r="E545" s="6" t="s">
        <v>1459</v>
      </c>
      <c r="F545" s="6" t="s">
        <v>353</v>
      </c>
      <c r="G545" s="7">
        <v>51500</v>
      </c>
      <c r="H545" s="7">
        <v>48500</v>
      </c>
      <c r="I545" s="43">
        <v>-5.8252427184466002</v>
      </c>
      <c r="J545" s="8"/>
    </row>
    <row r="546" spans="1:10" x14ac:dyDescent="0.3">
      <c r="A546" s="4" t="s">
        <v>62</v>
      </c>
      <c r="B546" s="5" t="s">
        <v>108</v>
      </c>
      <c r="C546" s="6" t="s">
        <v>172</v>
      </c>
      <c r="D546" s="5" t="s">
        <v>173</v>
      </c>
      <c r="E546" s="6" t="s">
        <v>1459</v>
      </c>
      <c r="F546" s="6" t="s">
        <v>353</v>
      </c>
      <c r="G546" s="7">
        <v>50005.333333299997</v>
      </c>
      <c r="H546" s="7">
        <v>50338.666666700003</v>
      </c>
      <c r="I546" s="43">
        <v>0.66659556327370884</v>
      </c>
      <c r="J546" s="8"/>
    </row>
    <row r="547" spans="1:10" x14ac:dyDescent="0.3">
      <c r="A547" s="4" t="s">
        <v>62</v>
      </c>
      <c r="B547" s="5" t="s">
        <v>108</v>
      </c>
      <c r="C547" s="6" t="s">
        <v>174</v>
      </c>
      <c r="D547" s="5" t="s">
        <v>175</v>
      </c>
      <c r="E547" s="6" t="s">
        <v>1459</v>
      </c>
      <c r="F547" s="6" t="s">
        <v>353</v>
      </c>
      <c r="G547" s="7">
        <v>47508</v>
      </c>
      <c r="H547" s="7">
        <v>47338.666666700003</v>
      </c>
      <c r="I547" s="43">
        <v>-0.35643119748252072</v>
      </c>
      <c r="J547" s="8"/>
    </row>
    <row r="548" spans="1:10" x14ac:dyDescent="0.3">
      <c r="A548" s="4" t="s">
        <v>62</v>
      </c>
      <c r="B548" s="5" t="s">
        <v>108</v>
      </c>
      <c r="C548" s="6" t="s">
        <v>473</v>
      </c>
      <c r="D548" s="5" t="s">
        <v>474</v>
      </c>
      <c r="E548" s="6" t="s">
        <v>1459</v>
      </c>
      <c r="F548" s="6" t="s">
        <v>353</v>
      </c>
      <c r="G548" s="7">
        <v>48603.199999999997</v>
      </c>
      <c r="H548" s="7">
        <v>47603.199999999997</v>
      </c>
      <c r="I548" s="43">
        <v>-2.0574776969417674</v>
      </c>
      <c r="J548" s="8"/>
    </row>
    <row r="549" spans="1:10" x14ac:dyDescent="0.3">
      <c r="A549" s="4" t="s">
        <v>62</v>
      </c>
      <c r="B549" s="5" t="s">
        <v>108</v>
      </c>
      <c r="C549" s="6" t="s">
        <v>302</v>
      </c>
      <c r="D549" s="5" t="s">
        <v>303</v>
      </c>
      <c r="E549" s="6" t="s">
        <v>1459</v>
      </c>
      <c r="F549" s="6" t="s">
        <v>353</v>
      </c>
      <c r="G549" s="7">
        <v>46250</v>
      </c>
      <c r="H549" s="7">
        <v>46250</v>
      </c>
      <c r="I549" s="43">
        <v>0</v>
      </c>
      <c r="J549" s="8"/>
    </row>
    <row r="550" spans="1:10" x14ac:dyDescent="0.3">
      <c r="A550" s="4" t="s">
        <v>62</v>
      </c>
      <c r="B550" s="5" t="s">
        <v>108</v>
      </c>
      <c r="C550" s="6" t="s">
        <v>176</v>
      </c>
      <c r="D550" s="5" t="s">
        <v>162</v>
      </c>
      <c r="E550" s="6" t="s">
        <v>1459</v>
      </c>
      <c r="F550" s="6" t="s">
        <v>353</v>
      </c>
      <c r="G550" s="7">
        <v>48840</v>
      </c>
      <c r="H550" s="7">
        <v>49560</v>
      </c>
      <c r="I550" s="43">
        <v>1.4742014742014748</v>
      </c>
      <c r="J550" s="8"/>
    </row>
    <row r="551" spans="1:10" x14ac:dyDescent="0.3">
      <c r="A551" s="4" t="s">
        <v>62</v>
      </c>
      <c r="B551" s="5" t="s">
        <v>108</v>
      </c>
      <c r="C551" s="6" t="s">
        <v>177</v>
      </c>
      <c r="D551" s="5" t="s">
        <v>178</v>
      </c>
      <c r="E551" s="6" t="s">
        <v>1459</v>
      </c>
      <c r="F551" s="6" t="s">
        <v>353</v>
      </c>
      <c r="G551" s="7">
        <v>47508</v>
      </c>
      <c r="H551" s="7">
        <v>47508</v>
      </c>
      <c r="I551" s="43">
        <v>0</v>
      </c>
      <c r="J551" s="8"/>
    </row>
    <row r="552" spans="1:10" x14ac:dyDescent="0.3">
      <c r="A552" s="4" t="s">
        <v>62</v>
      </c>
      <c r="B552" s="5" t="s">
        <v>108</v>
      </c>
      <c r="C552" s="6" t="s">
        <v>475</v>
      </c>
      <c r="D552" s="5" t="s">
        <v>476</v>
      </c>
      <c r="E552" s="6" t="s">
        <v>1459</v>
      </c>
      <c r="F552" s="6" t="s">
        <v>353</v>
      </c>
      <c r="G552" s="7">
        <v>49250</v>
      </c>
      <c r="H552" s="7">
        <v>48333.333333299997</v>
      </c>
      <c r="I552" s="43">
        <v>-1.8612521151269104</v>
      </c>
      <c r="J552" s="8"/>
    </row>
    <row r="553" spans="1:10" x14ac:dyDescent="0.3">
      <c r="A553" s="4" t="s">
        <v>62</v>
      </c>
      <c r="B553" s="5" t="s">
        <v>108</v>
      </c>
      <c r="C553" s="6" t="s">
        <v>263</v>
      </c>
      <c r="D553" s="5" t="s">
        <v>264</v>
      </c>
      <c r="E553" s="6" t="s">
        <v>1459</v>
      </c>
      <c r="F553" s="6" t="s">
        <v>353</v>
      </c>
      <c r="G553" s="7">
        <v>47833.333333299997</v>
      </c>
      <c r="H553" s="7">
        <v>46500</v>
      </c>
      <c r="I553" s="43">
        <v>-2.7874564459252844</v>
      </c>
      <c r="J553" s="8"/>
    </row>
    <row r="554" spans="1:10" x14ac:dyDescent="0.3">
      <c r="A554" s="4" t="s">
        <v>62</v>
      </c>
      <c r="B554" s="5" t="s">
        <v>108</v>
      </c>
      <c r="C554" s="6" t="s">
        <v>179</v>
      </c>
      <c r="D554" s="5" t="s">
        <v>180</v>
      </c>
      <c r="E554" s="6" t="s">
        <v>1459</v>
      </c>
      <c r="F554" s="6" t="s">
        <v>353</v>
      </c>
      <c r="G554" s="7">
        <v>49663.199999999997</v>
      </c>
      <c r="H554" s="7">
        <v>49203.199999999997</v>
      </c>
      <c r="I554" s="43">
        <v>-0.92623914689347053</v>
      </c>
      <c r="J554" s="8"/>
    </row>
    <row r="555" spans="1:10" x14ac:dyDescent="0.3">
      <c r="A555" s="4" t="s">
        <v>62</v>
      </c>
      <c r="B555" s="5" t="s">
        <v>108</v>
      </c>
      <c r="C555" s="6" t="s">
        <v>181</v>
      </c>
      <c r="D555" s="5" t="s">
        <v>182</v>
      </c>
      <c r="E555" s="6" t="s">
        <v>1459</v>
      </c>
      <c r="F555" s="6" t="s">
        <v>353</v>
      </c>
      <c r="G555" s="7">
        <v>49508</v>
      </c>
      <c r="H555" s="7">
        <v>49508</v>
      </c>
      <c r="I555" s="43">
        <v>0</v>
      </c>
      <c r="J555" s="8"/>
    </row>
    <row r="556" spans="1:10" x14ac:dyDescent="0.3">
      <c r="A556" s="4" t="s">
        <v>56</v>
      </c>
      <c r="B556" s="5" t="s">
        <v>183</v>
      </c>
      <c r="C556" s="6" t="s">
        <v>184</v>
      </c>
      <c r="D556" s="5" t="s">
        <v>183</v>
      </c>
      <c r="E556" s="6" t="s">
        <v>1459</v>
      </c>
      <c r="F556" s="6" t="s">
        <v>353</v>
      </c>
      <c r="G556" s="7">
        <v>51940</v>
      </c>
      <c r="H556" s="7">
        <v>51719.888888899994</v>
      </c>
      <c r="I556" s="43">
        <v>-0.42377957470157712</v>
      </c>
      <c r="J556" s="8"/>
    </row>
    <row r="557" spans="1:10" x14ac:dyDescent="0.3">
      <c r="A557" s="4" t="s">
        <v>70</v>
      </c>
      <c r="B557" s="5" t="s">
        <v>388</v>
      </c>
      <c r="C557" s="6" t="s">
        <v>583</v>
      </c>
      <c r="D557" s="5" t="s">
        <v>584</v>
      </c>
      <c r="E557" s="6" t="s">
        <v>1459</v>
      </c>
      <c r="F557" s="6" t="s">
        <v>353</v>
      </c>
      <c r="G557" s="7">
        <v>57500</v>
      </c>
      <c r="H557" s="7">
        <v>61000</v>
      </c>
      <c r="I557" s="43">
        <v>6.0869565217391397</v>
      </c>
      <c r="J557" s="8"/>
    </row>
    <row r="558" spans="1:10" x14ac:dyDescent="0.3">
      <c r="A558" s="4" t="s">
        <v>53</v>
      </c>
      <c r="B558" s="5" t="s">
        <v>147</v>
      </c>
      <c r="C558" s="6" t="s">
        <v>185</v>
      </c>
      <c r="D558" s="5" t="s">
        <v>186</v>
      </c>
      <c r="E558" s="6" t="s">
        <v>1459</v>
      </c>
      <c r="F558" s="6" t="s">
        <v>353</v>
      </c>
      <c r="G558" s="7">
        <v>51100</v>
      </c>
      <c r="H558" s="7">
        <v>51000</v>
      </c>
      <c r="I558" s="43">
        <v>-0.19569471624266696</v>
      </c>
      <c r="J558" s="8"/>
    </row>
    <row r="559" spans="1:10" x14ac:dyDescent="0.3">
      <c r="A559" s="4" t="s">
        <v>53</v>
      </c>
      <c r="B559" s="5" t="s">
        <v>147</v>
      </c>
      <c r="C559" s="6" t="s">
        <v>477</v>
      </c>
      <c r="D559" s="5" t="s">
        <v>478</v>
      </c>
      <c r="E559" s="6" t="s">
        <v>1459</v>
      </c>
      <c r="F559" s="6" t="s">
        <v>353</v>
      </c>
      <c r="G559" s="7">
        <v>52400</v>
      </c>
      <c r="H559" s="7">
        <v>51500</v>
      </c>
      <c r="I559" s="43">
        <v>-1.7175572519083975</v>
      </c>
      <c r="J559" s="8"/>
    </row>
    <row r="560" spans="1:10" x14ac:dyDescent="0.3">
      <c r="A560" s="4" t="s">
        <v>53</v>
      </c>
      <c r="B560" s="5" t="s">
        <v>147</v>
      </c>
      <c r="C560" s="6" t="s">
        <v>479</v>
      </c>
      <c r="D560" s="5" t="s">
        <v>480</v>
      </c>
      <c r="E560" s="6" t="s">
        <v>1459</v>
      </c>
      <c r="F560" s="6" t="s">
        <v>353</v>
      </c>
      <c r="G560" s="7">
        <v>50250</v>
      </c>
      <c r="H560" s="7">
        <v>50250</v>
      </c>
      <c r="I560" s="43">
        <v>0</v>
      </c>
      <c r="J560" s="8"/>
    </row>
    <row r="561" spans="1:10" x14ac:dyDescent="0.3">
      <c r="A561" s="4" t="s">
        <v>53</v>
      </c>
      <c r="B561" s="5" t="s">
        <v>147</v>
      </c>
      <c r="C561" s="6" t="s">
        <v>187</v>
      </c>
      <c r="D561" s="5" t="s">
        <v>188</v>
      </c>
      <c r="E561" s="6" t="s">
        <v>1459</v>
      </c>
      <c r="F561" s="6" t="s">
        <v>353</v>
      </c>
      <c r="G561" s="7">
        <v>48533.333333299997</v>
      </c>
      <c r="H561" s="7">
        <v>49200</v>
      </c>
      <c r="I561" s="43">
        <v>1.3736263736960019</v>
      </c>
      <c r="J561" s="8"/>
    </row>
    <row r="562" spans="1:10" x14ac:dyDescent="0.3">
      <c r="A562" s="4" t="s">
        <v>53</v>
      </c>
      <c r="B562" s="5" t="s">
        <v>147</v>
      </c>
      <c r="C562" s="6" t="s">
        <v>189</v>
      </c>
      <c r="D562" s="5" t="s">
        <v>190</v>
      </c>
      <c r="E562" s="6" t="s">
        <v>1459</v>
      </c>
      <c r="F562" s="6" t="s">
        <v>353</v>
      </c>
      <c r="G562" s="7">
        <v>51875</v>
      </c>
      <c r="H562" s="7">
        <v>51875</v>
      </c>
      <c r="I562" s="43">
        <v>0</v>
      </c>
      <c r="J562" s="8"/>
    </row>
    <row r="563" spans="1:10" x14ac:dyDescent="0.3">
      <c r="A563" s="4" t="s">
        <v>53</v>
      </c>
      <c r="B563" s="5" t="s">
        <v>147</v>
      </c>
      <c r="C563" s="6" t="s">
        <v>155</v>
      </c>
      <c r="D563" s="5" t="s">
        <v>156</v>
      </c>
      <c r="E563" s="6" t="s">
        <v>1459</v>
      </c>
      <c r="F563" s="6" t="s">
        <v>353</v>
      </c>
      <c r="G563" s="7">
        <v>54166.666666700003</v>
      </c>
      <c r="H563" s="7">
        <v>51500</v>
      </c>
      <c r="I563" s="43">
        <v>-4.9230769231354383</v>
      </c>
      <c r="J563" s="8"/>
    </row>
    <row r="564" spans="1:10" x14ac:dyDescent="0.3">
      <c r="A564" s="4" t="s">
        <v>53</v>
      </c>
      <c r="B564" s="5" t="s">
        <v>147</v>
      </c>
      <c r="C564" s="6" t="s">
        <v>265</v>
      </c>
      <c r="D564" s="5" t="s">
        <v>266</v>
      </c>
      <c r="E564" s="6" t="s">
        <v>1459</v>
      </c>
      <c r="F564" s="6" t="s">
        <v>353</v>
      </c>
      <c r="G564" s="7">
        <v>51350</v>
      </c>
      <c r="H564" s="7">
        <v>50666.666666700003</v>
      </c>
      <c r="I564" s="43">
        <v>-1.3307367737098281</v>
      </c>
      <c r="J564" s="8"/>
    </row>
    <row r="565" spans="1:10" x14ac:dyDescent="0.3">
      <c r="A565" s="4" t="s">
        <v>53</v>
      </c>
      <c r="B565" s="5" t="s">
        <v>147</v>
      </c>
      <c r="C565" s="6" t="s">
        <v>148</v>
      </c>
      <c r="D565" s="5" t="s">
        <v>149</v>
      </c>
      <c r="E565" s="6" t="s">
        <v>1459</v>
      </c>
      <c r="F565" s="6" t="s">
        <v>353</v>
      </c>
      <c r="G565" s="7">
        <v>49800</v>
      </c>
      <c r="H565" s="7">
        <v>49800</v>
      </c>
      <c r="I565" s="43">
        <v>0</v>
      </c>
      <c r="J565" s="8"/>
    </row>
    <row r="566" spans="1:10" x14ac:dyDescent="0.3">
      <c r="A566" s="4" t="s">
        <v>53</v>
      </c>
      <c r="B566" s="5" t="s">
        <v>147</v>
      </c>
      <c r="C566" s="6" t="s">
        <v>359</v>
      </c>
      <c r="D566" s="5" t="s">
        <v>360</v>
      </c>
      <c r="E566" s="6" t="s">
        <v>1459</v>
      </c>
      <c r="F566" s="6" t="s">
        <v>353</v>
      </c>
      <c r="G566" s="7">
        <v>49333.333333299997</v>
      </c>
      <c r="H566" s="7">
        <v>48666.666666700003</v>
      </c>
      <c r="I566" s="43">
        <v>-1.3513513512171229</v>
      </c>
      <c r="J566" s="8"/>
    </row>
    <row r="567" spans="1:10" x14ac:dyDescent="0.3">
      <c r="A567" s="4" t="s">
        <v>53</v>
      </c>
      <c r="B567" s="5" t="s">
        <v>147</v>
      </c>
      <c r="C567" s="6" t="s">
        <v>347</v>
      </c>
      <c r="D567" s="5" t="s">
        <v>348</v>
      </c>
      <c r="E567" s="6" t="s">
        <v>1459</v>
      </c>
      <c r="F567" s="6" t="s">
        <v>353</v>
      </c>
      <c r="G567" s="7">
        <v>52250</v>
      </c>
      <c r="H567" s="7">
        <v>52250</v>
      </c>
      <c r="I567" s="43">
        <v>0</v>
      </c>
      <c r="J567" s="8"/>
    </row>
    <row r="568" spans="1:10" x14ac:dyDescent="0.3">
      <c r="A568" s="4" t="s">
        <v>53</v>
      </c>
      <c r="B568" s="5" t="s">
        <v>147</v>
      </c>
      <c r="C568" s="6" t="s">
        <v>193</v>
      </c>
      <c r="D568" s="5" t="s">
        <v>194</v>
      </c>
      <c r="E568" s="6" t="s">
        <v>1459</v>
      </c>
      <c r="F568" s="6" t="s">
        <v>353</v>
      </c>
      <c r="G568" s="7">
        <v>51016.666666700003</v>
      </c>
      <c r="H568" s="7">
        <v>51680</v>
      </c>
      <c r="I568" s="43">
        <v>1.3002286833705858</v>
      </c>
      <c r="J568" s="8"/>
    </row>
    <row r="569" spans="1:10" x14ac:dyDescent="0.3">
      <c r="A569" s="4" t="s">
        <v>53</v>
      </c>
      <c r="B569" s="5" t="s">
        <v>147</v>
      </c>
      <c r="C569" s="6" t="s">
        <v>481</v>
      </c>
      <c r="D569" s="5" t="s">
        <v>482</v>
      </c>
      <c r="E569" s="6" t="s">
        <v>1459</v>
      </c>
      <c r="F569" s="6" t="s">
        <v>353</v>
      </c>
      <c r="G569" s="7">
        <v>50600</v>
      </c>
      <c r="H569" s="7">
        <v>50600</v>
      </c>
      <c r="I569" s="43">
        <v>0</v>
      </c>
      <c r="J569" s="8"/>
    </row>
    <row r="570" spans="1:10" x14ac:dyDescent="0.3">
      <c r="A570" s="4" t="s">
        <v>53</v>
      </c>
      <c r="B570" s="5" t="s">
        <v>147</v>
      </c>
      <c r="C570" s="6" t="s">
        <v>530</v>
      </c>
      <c r="D570" s="5" t="s">
        <v>531</v>
      </c>
      <c r="E570" s="6" t="s">
        <v>1459</v>
      </c>
      <c r="F570" s="6" t="s">
        <v>353</v>
      </c>
      <c r="G570" s="7">
        <v>48940</v>
      </c>
      <c r="H570" s="7">
        <v>50360</v>
      </c>
      <c r="I570" s="43">
        <v>2.9015120555782477</v>
      </c>
      <c r="J570" s="8"/>
    </row>
    <row r="571" spans="1:10" x14ac:dyDescent="0.3">
      <c r="A571" s="4" t="s">
        <v>53</v>
      </c>
      <c r="B571" s="5" t="s">
        <v>147</v>
      </c>
      <c r="C571" s="6" t="s">
        <v>195</v>
      </c>
      <c r="D571" s="5" t="s">
        <v>196</v>
      </c>
      <c r="E571" s="6" t="s">
        <v>1459</v>
      </c>
      <c r="F571" s="6" t="s">
        <v>353</v>
      </c>
      <c r="G571" s="7">
        <v>49350</v>
      </c>
      <c r="H571" s="7">
        <v>49350</v>
      </c>
      <c r="I571" s="43">
        <v>0</v>
      </c>
      <c r="J571" s="8"/>
    </row>
    <row r="572" spans="1:10" x14ac:dyDescent="0.3">
      <c r="A572" s="4" t="s">
        <v>53</v>
      </c>
      <c r="B572" s="5" t="s">
        <v>147</v>
      </c>
      <c r="C572" s="6" t="s">
        <v>330</v>
      </c>
      <c r="D572" s="5" t="s">
        <v>331</v>
      </c>
      <c r="E572" s="6" t="s">
        <v>1459</v>
      </c>
      <c r="F572" s="6" t="s">
        <v>353</v>
      </c>
      <c r="G572" s="7">
        <v>50780</v>
      </c>
      <c r="H572" s="7">
        <v>51040</v>
      </c>
      <c r="I572" s="43">
        <v>0.51201260338715748</v>
      </c>
      <c r="J572" s="8"/>
    </row>
    <row r="573" spans="1:10" x14ac:dyDescent="0.3">
      <c r="A573" s="4" t="s">
        <v>60</v>
      </c>
      <c r="B573" s="5" t="s">
        <v>99</v>
      </c>
      <c r="C573" s="6" t="s">
        <v>296</v>
      </c>
      <c r="D573" s="5" t="s">
        <v>297</v>
      </c>
      <c r="E573" s="6" t="s">
        <v>1459</v>
      </c>
      <c r="F573" s="6" t="s">
        <v>353</v>
      </c>
      <c r="G573" s="7">
        <v>58857.142857100007</v>
      </c>
      <c r="H573" s="7">
        <v>58571.4285714</v>
      </c>
      <c r="I573" s="43">
        <v>-0.48543689317996885</v>
      </c>
      <c r="J573" s="8"/>
    </row>
    <row r="574" spans="1:10" x14ac:dyDescent="0.3">
      <c r="A574" s="4" t="s">
        <v>60</v>
      </c>
      <c r="B574" s="5" t="s">
        <v>99</v>
      </c>
      <c r="C574" s="6" t="s">
        <v>304</v>
      </c>
      <c r="D574" s="5" t="s">
        <v>305</v>
      </c>
      <c r="E574" s="6" t="s">
        <v>1459</v>
      </c>
      <c r="F574" s="6" t="s">
        <v>353</v>
      </c>
      <c r="G574" s="7">
        <v>57000</v>
      </c>
      <c r="H574" s="7">
        <v>57000</v>
      </c>
      <c r="I574" s="43">
        <v>0</v>
      </c>
      <c r="J574" s="8"/>
    </row>
    <row r="575" spans="1:10" x14ac:dyDescent="0.3">
      <c r="A575" s="4" t="s">
        <v>66</v>
      </c>
      <c r="B575" s="5" t="s">
        <v>199</v>
      </c>
      <c r="C575" s="6" t="s">
        <v>259</v>
      </c>
      <c r="D575" s="5" t="s">
        <v>260</v>
      </c>
      <c r="E575" s="6" t="s">
        <v>1459</v>
      </c>
      <c r="F575" s="6" t="s">
        <v>353</v>
      </c>
      <c r="G575" s="7">
        <v>57400</v>
      </c>
      <c r="H575" s="7">
        <v>57400</v>
      </c>
      <c r="I575" s="43">
        <v>0</v>
      </c>
      <c r="J575" s="8"/>
    </row>
    <row r="576" spans="1:10" x14ac:dyDescent="0.3">
      <c r="A576" s="4" t="s">
        <v>66</v>
      </c>
      <c r="B576" s="5" t="s">
        <v>199</v>
      </c>
      <c r="C576" s="6" t="s">
        <v>283</v>
      </c>
      <c r="D576" s="5" t="s">
        <v>284</v>
      </c>
      <c r="E576" s="6" t="s">
        <v>1459</v>
      </c>
      <c r="F576" s="6" t="s">
        <v>353</v>
      </c>
      <c r="G576" s="7">
        <v>50000</v>
      </c>
      <c r="H576" s="7">
        <v>49000</v>
      </c>
      <c r="I576" s="43">
        <v>-2.0000000000000022</v>
      </c>
      <c r="J576" s="8"/>
    </row>
    <row r="577" spans="1:10" x14ac:dyDescent="0.3">
      <c r="A577" s="4" t="s">
        <v>57</v>
      </c>
      <c r="B577" s="5" t="s">
        <v>157</v>
      </c>
      <c r="C577" s="6" t="s">
        <v>485</v>
      </c>
      <c r="D577" s="5" t="s">
        <v>486</v>
      </c>
      <c r="E577" s="6" t="s">
        <v>1459</v>
      </c>
      <c r="F577" s="6" t="s">
        <v>353</v>
      </c>
      <c r="G577" s="7">
        <v>50333.333333299997</v>
      </c>
      <c r="H577" s="7">
        <v>50666.666666700003</v>
      </c>
      <c r="I577" s="43">
        <v>0.66225165576203604</v>
      </c>
      <c r="J577" s="8"/>
    </row>
    <row r="578" spans="1:10" x14ac:dyDescent="0.3">
      <c r="A578" s="4" t="s">
        <v>57</v>
      </c>
      <c r="B578" s="5" t="s">
        <v>157</v>
      </c>
      <c r="C578" s="6" t="s">
        <v>487</v>
      </c>
      <c r="D578" s="5" t="s">
        <v>488</v>
      </c>
      <c r="E578" s="6" t="s">
        <v>1459</v>
      </c>
      <c r="F578" s="6" t="s">
        <v>353</v>
      </c>
      <c r="G578" s="7">
        <v>50250</v>
      </c>
      <c r="H578" s="7">
        <v>49750</v>
      </c>
      <c r="I578" s="43">
        <v>-0.99502487562188613</v>
      </c>
      <c r="J578" s="8"/>
    </row>
    <row r="579" spans="1:10" x14ac:dyDescent="0.3">
      <c r="A579" s="4" t="s">
        <v>57</v>
      </c>
      <c r="B579" s="5" t="s">
        <v>157</v>
      </c>
      <c r="C579" s="6" t="s">
        <v>489</v>
      </c>
      <c r="D579" s="5" t="s">
        <v>490</v>
      </c>
      <c r="E579" s="6" t="s">
        <v>1459</v>
      </c>
      <c r="F579" s="6" t="s">
        <v>353</v>
      </c>
      <c r="G579" s="7">
        <v>51000</v>
      </c>
      <c r="H579" s="7">
        <v>50000</v>
      </c>
      <c r="I579" s="43">
        <v>-1.9607843137254941</v>
      </c>
      <c r="J579" s="8"/>
    </row>
    <row r="580" spans="1:10" x14ac:dyDescent="0.3">
      <c r="A580" s="4" t="s">
        <v>57</v>
      </c>
      <c r="B580" s="5" t="s">
        <v>157</v>
      </c>
      <c r="C580" s="6" t="s">
        <v>202</v>
      </c>
      <c r="D580" s="5" t="s">
        <v>203</v>
      </c>
      <c r="E580" s="6" t="s">
        <v>1459</v>
      </c>
      <c r="F580" s="6" t="s">
        <v>353</v>
      </c>
      <c r="G580" s="7">
        <v>49000</v>
      </c>
      <c r="H580" s="7">
        <v>48000</v>
      </c>
      <c r="I580" s="43">
        <v>-2.0408163265306141</v>
      </c>
      <c r="J580" s="8"/>
    </row>
    <row r="581" spans="1:10" x14ac:dyDescent="0.3">
      <c r="A581" s="4" t="s">
        <v>57</v>
      </c>
      <c r="B581" s="5" t="s">
        <v>157</v>
      </c>
      <c r="C581" s="6" t="s">
        <v>534</v>
      </c>
      <c r="D581" s="5" t="s">
        <v>535</v>
      </c>
      <c r="E581" s="6" t="s">
        <v>1459</v>
      </c>
      <c r="F581" s="6" t="s">
        <v>353</v>
      </c>
      <c r="G581" s="7">
        <v>53300</v>
      </c>
      <c r="H581" s="7">
        <v>51200</v>
      </c>
      <c r="I581" s="43">
        <v>-3.9399624765478425</v>
      </c>
      <c r="J581" s="8"/>
    </row>
    <row r="582" spans="1:10" x14ac:dyDescent="0.3">
      <c r="A582" s="4" t="s">
        <v>57</v>
      </c>
      <c r="B582" s="5" t="s">
        <v>157</v>
      </c>
      <c r="C582" s="6" t="s">
        <v>493</v>
      </c>
      <c r="D582" s="5" t="s">
        <v>494</v>
      </c>
      <c r="E582" s="6" t="s">
        <v>1459</v>
      </c>
      <c r="F582" s="6" t="s">
        <v>353</v>
      </c>
      <c r="G582" s="7">
        <v>52800</v>
      </c>
      <c r="H582" s="7">
        <v>54266.666666700003</v>
      </c>
      <c r="I582" s="43">
        <v>2.7777777778409174</v>
      </c>
      <c r="J582" s="8"/>
    </row>
    <row r="583" spans="1:10" x14ac:dyDescent="0.3">
      <c r="A583" s="4" t="s">
        <v>57</v>
      </c>
      <c r="B583" s="5" t="s">
        <v>157</v>
      </c>
      <c r="C583" s="6" t="s">
        <v>544</v>
      </c>
      <c r="D583" s="5" t="s">
        <v>545</v>
      </c>
      <c r="E583" s="6" t="s">
        <v>1459</v>
      </c>
      <c r="F583" s="6" t="s">
        <v>353</v>
      </c>
      <c r="G583" s="7">
        <v>52000</v>
      </c>
      <c r="H583" s="7">
        <v>55000</v>
      </c>
      <c r="I583" s="43">
        <v>5.7692307692307727</v>
      </c>
      <c r="J583" s="8"/>
    </row>
    <row r="584" spans="1:10" x14ac:dyDescent="0.3">
      <c r="A584" s="4" t="s">
        <v>57</v>
      </c>
      <c r="B584" s="5" t="s">
        <v>157</v>
      </c>
      <c r="C584" s="6" t="s">
        <v>497</v>
      </c>
      <c r="D584" s="5" t="s">
        <v>498</v>
      </c>
      <c r="E584" s="6" t="s">
        <v>1459</v>
      </c>
      <c r="F584" s="6" t="s">
        <v>353</v>
      </c>
      <c r="G584" s="7">
        <v>50840</v>
      </c>
      <c r="H584" s="7">
        <v>49260</v>
      </c>
      <c r="I584" s="43">
        <v>-3.1077891424075577</v>
      </c>
      <c r="J584" s="8"/>
    </row>
    <row r="585" spans="1:10" x14ac:dyDescent="0.3">
      <c r="A585" s="4" t="s">
        <v>57</v>
      </c>
      <c r="B585" s="5" t="s">
        <v>157</v>
      </c>
      <c r="C585" s="6" t="s">
        <v>503</v>
      </c>
      <c r="D585" s="5" t="s">
        <v>504</v>
      </c>
      <c r="E585" s="6" t="s">
        <v>1459</v>
      </c>
      <c r="F585" s="6" t="s">
        <v>353</v>
      </c>
      <c r="G585" s="7">
        <v>46266.666666700003</v>
      </c>
      <c r="H585" s="7">
        <v>46000</v>
      </c>
      <c r="I585" s="43">
        <v>-0.57636887615233323</v>
      </c>
      <c r="J585" s="8"/>
    </row>
    <row r="586" spans="1:10" x14ac:dyDescent="0.3">
      <c r="A586" s="4" t="s">
        <v>57</v>
      </c>
      <c r="B586" s="5" t="s">
        <v>157</v>
      </c>
      <c r="C586" s="6" t="s">
        <v>505</v>
      </c>
      <c r="D586" s="5" t="s">
        <v>506</v>
      </c>
      <c r="E586" s="6" t="s">
        <v>1459</v>
      </c>
      <c r="F586" s="6" t="s">
        <v>353</v>
      </c>
      <c r="G586" s="7">
        <v>47025</v>
      </c>
      <c r="H586" s="7">
        <v>45850</v>
      </c>
      <c r="I586" s="43">
        <v>-2.4986709197235557</v>
      </c>
      <c r="J586" s="8"/>
    </row>
    <row r="587" spans="1:10" x14ac:dyDescent="0.3">
      <c r="A587" s="4" t="s">
        <v>57</v>
      </c>
      <c r="B587" s="5" t="s">
        <v>157</v>
      </c>
      <c r="C587" s="6" t="s">
        <v>300</v>
      </c>
      <c r="D587" s="5" t="s">
        <v>301</v>
      </c>
      <c r="E587" s="6" t="s">
        <v>1459</v>
      </c>
      <c r="F587" s="6" t="s">
        <v>353</v>
      </c>
      <c r="G587" s="7">
        <v>50640</v>
      </c>
      <c r="H587" s="7">
        <v>49840</v>
      </c>
      <c r="I587" s="43">
        <v>-1.5797788309636629</v>
      </c>
      <c r="J587" s="8"/>
    </row>
    <row r="588" spans="1:10" x14ac:dyDescent="0.3">
      <c r="A588" s="4" t="s">
        <v>57</v>
      </c>
      <c r="B588" s="5" t="s">
        <v>157</v>
      </c>
      <c r="C588" s="6" t="s">
        <v>204</v>
      </c>
      <c r="D588" s="5" t="s">
        <v>205</v>
      </c>
      <c r="E588" s="6" t="s">
        <v>1459</v>
      </c>
      <c r="F588" s="6" t="s">
        <v>353</v>
      </c>
      <c r="G588" s="7">
        <v>48750</v>
      </c>
      <c r="H588" s="7">
        <v>48500</v>
      </c>
      <c r="I588" s="43">
        <v>-0.51282051282051089</v>
      </c>
      <c r="J588" s="8"/>
    </row>
    <row r="589" spans="1:10" x14ac:dyDescent="0.3">
      <c r="A589" s="4" t="s">
        <v>57</v>
      </c>
      <c r="B589" s="5" t="s">
        <v>157</v>
      </c>
      <c r="C589" s="6" t="s">
        <v>334</v>
      </c>
      <c r="D589" s="5" t="s">
        <v>335</v>
      </c>
      <c r="E589" s="6" t="s">
        <v>1459</v>
      </c>
      <c r="F589" s="6" t="s">
        <v>353</v>
      </c>
      <c r="G589" s="7">
        <v>49250</v>
      </c>
      <c r="H589" s="7">
        <v>47750</v>
      </c>
      <c r="I589" s="43">
        <v>-3.0456852791878153</v>
      </c>
      <c r="J589" s="8"/>
    </row>
    <row r="590" spans="1:10" x14ac:dyDescent="0.3">
      <c r="A590" s="4" t="s">
        <v>51</v>
      </c>
      <c r="B590" s="5" t="s">
        <v>102</v>
      </c>
      <c r="C590" s="6" t="s">
        <v>103</v>
      </c>
      <c r="D590" s="5" t="s">
        <v>104</v>
      </c>
      <c r="E590" s="6" t="s">
        <v>1459</v>
      </c>
      <c r="F590" s="6" t="s">
        <v>353</v>
      </c>
      <c r="G590" s="7">
        <v>58500</v>
      </c>
      <c r="H590" s="7">
        <v>59666.66666670001</v>
      </c>
      <c r="I590" s="43">
        <v>1.9943019943589719</v>
      </c>
      <c r="J590" s="8"/>
    </row>
    <row r="591" spans="1:10" x14ac:dyDescent="0.3">
      <c r="A591" s="4" t="s">
        <v>51</v>
      </c>
      <c r="B591" s="5" t="s">
        <v>102</v>
      </c>
      <c r="C591" s="6" t="s">
        <v>206</v>
      </c>
      <c r="D591" s="5" t="s">
        <v>207</v>
      </c>
      <c r="E591" s="6" t="s">
        <v>1459</v>
      </c>
      <c r="F591" s="6" t="s">
        <v>353</v>
      </c>
      <c r="G591" s="7">
        <v>54000</v>
      </c>
      <c r="H591" s="7">
        <v>54000</v>
      </c>
      <c r="I591" s="43">
        <v>0</v>
      </c>
      <c r="J591" s="8"/>
    </row>
    <row r="592" spans="1:10" x14ac:dyDescent="0.3">
      <c r="A592" s="4" t="s">
        <v>51</v>
      </c>
      <c r="B592" s="5" t="s">
        <v>102</v>
      </c>
      <c r="C592" s="6" t="s">
        <v>208</v>
      </c>
      <c r="D592" s="5" t="s">
        <v>209</v>
      </c>
      <c r="E592" s="6" t="s">
        <v>1459</v>
      </c>
      <c r="F592" s="6" t="s">
        <v>353</v>
      </c>
      <c r="G592" s="7">
        <v>50100</v>
      </c>
      <c r="H592" s="7">
        <v>50100</v>
      </c>
      <c r="I592" s="43">
        <v>0</v>
      </c>
      <c r="J592" s="8"/>
    </row>
    <row r="593" spans="1:10" x14ac:dyDescent="0.3">
      <c r="A593" s="4" t="s">
        <v>51</v>
      </c>
      <c r="B593" s="5" t="s">
        <v>102</v>
      </c>
      <c r="C593" s="6" t="s">
        <v>150</v>
      </c>
      <c r="D593" s="5" t="s">
        <v>151</v>
      </c>
      <c r="E593" s="6" t="s">
        <v>1459</v>
      </c>
      <c r="F593" s="6" t="s">
        <v>353</v>
      </c>
      <c r="G593" s="7">
        <v>55600</v>
      </c>
      <c r="H593" s="7">
        <v>55600</v>
      </c>
      <c r="I593" s="43">
        <v>0</v>
      </c>
      <c r="J593" s="8"/>
    </row>
    <row r="594" spans="1:10" x14ac:dyDescent="0.3">
      <c r="A594" s="4" t="s">
        <v>51</v>
      </c>
      <c r="B594" s="5" t="s">
        <v>102</v>
      </c>
      <c r="C594" s="6" t="s">
        <v>507</v>
      </c>
      <c r="D594" s="5" t="s">
        <v>508</v>
      </c>
      <c r="E594" s="6" t="s">
        <v>1459</v>
      </c>
      <c r="F594" s="6" t="s">
        <v>353</v>
      </c>
      <c r="G594" s="7">
        <v>56633.333333299997</v>
      </c>
      <c r="H594" s="7">
        <v>54966.666666700003</v>
      </c>
      <c r="I594" s="43">
        <v>-2.9429075925855979</v>
      </c>
      <c r="J594" s="8"/>
    </row>
    <row r="595" spans="1:10" x14ac:dyDescent="0.3">
      <c r="A595" s="4" t="s">
        <v>51</v>
      </c>
      <c r="B595" s="5" t="s">
        <v>102</v>
      </c>
      <c r="C595" s="6" t="s">
        <v>269</v>
      </c>
      <c r="D595" s="5" t="s">
        <v>270</v>
      </c>
      <c r="E595" s="6" t="s">
        <v>1459</v>
      </c>
      <c r="F595" s="6" t="s">
        <v>353</v>
      </c>
      <c r="G595" s="7">
        <v>57000</v>
      </c>
      <c r="H595" s="7">
        <v>56050</v>
      </c>
      <c r="I595" s="43">
        <v>-1.6666666666666723</v>
      </c>
      <c r="J595" s="8"/>
    </row>
    <row r="596" spans="1:10" x14ac:dyDescent="0.3">
      <c r="A596" s="4" t="s">
        <v>51</v>
      </c>
      <c r="B596" s="5" t="s">
        <v>102</v>
      </c>
      <c r="C596" s="6" t="s">
        <v>210</v>
      </c>
      <c r="D596" s="5" t="s">
        <v>211</v>
      </c>
      <c r="E596" s="6" t="s">
        <v>1459</v>
      </c>
      <c r="F596" s="6" t="s">
        <v>353</v>
      </c>
      <c r="G596" s="7">
        <v>59233.33333329999</v>
      </c>
      <c r="H596" s="7">
        <v>56266.666666700003</v>
      </c>
      <c r="I596" s="43">
        <v>-5.0084411929122048</v>
      </c>
      <c r="J596" s="8"/>
    </row>
    <row r="597" spans="1:10" x14ac:dyDescent="0.3">
      <c r="A597" s="4" t="s">
        <v>71</v>
      </c>
      <c r="B597" s="5" t="s">
        <v>362</v>
      </c>
      <c r="C597" s="6" t="s">
        <v>363</v>
      </c>
      <c r="D597" s="5" t="s">
        <v>364</v>
      </c>
      <c r="E597" s="6" t="s">
        <v>1459</v>
      </c>
      <c r="F597" s="6" t="s">
        <v>353</v>
      </c>
      <c r="G597" s="7">
        <v>60100</v>
      </c>
      <c r="H597" s="7">
        <v>62800</v>
      </c>
      <c r="I597" s="43">
        <v>4.4925124792013245</v>
      </c>
      <c r="J597" s="8"/>
    </row>
    <row r="598" spans="1:10" x14ac:dyDescent="0.3">
      <c r="A598" s="4" t="s">
        <v>64</v>
      </c>
      <c r="B598" s="5" t="s">
        <v>123</v>
      </c>
      <c r="C598" s="6" t="s">
        <v>124</v>
      </c>
      <c r="D598" s="5" t="s">
        <v>125</v>
      </c>
      <c r="E598" s="6" t="s">
        <v>1459</v>
      </c>
      <c r="F598" s="6" t="s">
        <v>353</v>
      </c>
      <c r="G598" s="7">
        <v>52144.444444400011</v>
      </c>
      <c r="H598" s="7">
        <v>51625</v>
      </c>
      <c r="I598" s="43">
        <v>-0.9961645002352304</v>
      </c>
      <c r="J598" s="8"/>
    </row>
    <row r="599" spans="1:10" x14ac:dyDescent="0.3">
      <c r="A599" s="4" t="s">
        <v>64</v>
      </c>
      <c r="B599" s="5" t="s">
        <v>123</v>
      </c>
      <c r="C599" s="6" t="s">
        <v>336</v>
      </c>
      <c r="D599" s="5" t="s">
        <v>337</v>
      </c>
      <c r="E599" s="6" t="s">
        <v>1459</v>
      </c>
      <c r="F599" s="6" t="s">
        <v>353</v>
      </c>
      <c r="G599" s="7">
        <v>49557.1428571</v>
      </c>
      <c r="H599" s="7">
        <v>49300</v>
      </c>
      <c r="I599" s="43">
        <v>-0.51888152196642989</v>
      </c>
      <c r="J599" s="8"/>
    </row>
    <row r="600" spans="1:10" x14ac:dyDescent="0.3">
      <c r="A600" s="4" t="s">
        <v>64</v>
      </c>
      <c r="B600" s="5" t="s">
        <v>123</v>
      </c>
      <c r="C600" s="6" t="s">
        <v>338</v>
      </c>
      <c r="D600" s="5" t="s">
        <v>339</v>
      </c>
      <c r="E600" s="6" t="s">
        <v>1459</v>
      </c>
      <c r="F600" s="6" t="s">
        <v>353</v>
      </c>
      <c r="G600" s="7">
        <v>51650</v>
      </c>
      <c r="H600" s="7">
        <v>51650</v>
      </c>
      <c r="I600" s="43">
        <v>0</v>
      </c>
      <c r="J600" s="8"/>
    </row>
    <row r="601" spans="1:10" x14ac:dyDescent="0.3">
      <c r="A601" s="4" t="s">
        <v>64</v>
      </c>
      <c r="B601" s="5" t="s">
        <v>123</v>
      </c>
      <c r="C601" s="6" t="s">
        <v>340</v>
      </c>
      <c r="D601" s="5" t="s">
        <v>341</v>
      </c>
      <c r="E601" s="6" t="s">
        <v>1459</v>
      </c>
      <c r="F601" s="6" t="s">
        <v>353</v>
      </c>
      <c r="G601" s="7">
        <v>53233.333333299997</v>
      </c>
      <c r="H601" s="7">
        <v>52812.5</v>
      </c>
      <c r="I601" s="43">
        <v>-0.79054477138433854</v>
      </c>
      <c r="J601" s="8"/>
    </row>
    <row r="602" spans="1:10" x14ac:dyDescent="0.3">
      <c r="A602" s="4" t="s">
        <v>64</v>
      </c>
      <c r="B602" s="5" t="s">
        <v>123</v>
      </c>
      <c r="C602" s="6" t="s">
        <v>126</v>
      </c>
      <c r="D602" s="5" t="s">
        <v>127</v>
      </c>
      <c r="E602" s="6" t="s">
        <v>1459</v>
      </c>
      <c r="F602" s="6" t="s">
        <v>353</v>
      </c>
      <c r="G602" s="7">
        <v>52208.333333299997</v>
      </c>
      <c r="H602" s="7">
        <v>51366.666666700003</v>
      </c>
      <c r="I602" s="43">
        <v>-1.6121308857472316</v>
      </c>
      <c r="J602" s="8"/>
    </row>
    <row r="603" spans="1:10" x14ac:dyDescent="0.3">
      <c r="A603" s="4" t="s">
        <v>64</v>
      </c>
      <c r="B603" s="5" t="s">
        <v>123</v>
      </c>
      <c r="C603" s="6" t="s">
        <v>409</v>
      </c>
      <c r="D603" s="5" t="s">
        <v>175</v>
      </c>
      <c r="E603" s="6" t="s">
        <v>1459</v>
      </c>
      <c r="F603" s="6" t="s">
        <v>353</v>
      </c>
      <c r="G603" s="7">
        <v>54500</v>
      </c>
      <c r="H603" s="7">
        <v>54520</v>
      </c>
      <c r="I603" s="43">
        <v>3.6697247706429799E-2</v>
      </c>
      <c r="J603" s="8"/>
    </row>
    <row r="604" spans="1:10" x14ac:dyDescent="0.3">
      <c r="A604" s="4" t="s">
        <v>64</v>
      </c>
      <c r="B604" s="5" t="s">
        <v>123</v>
      </c>
      <c r="C604" s="6" t="s">
        <v>128</v>
      </c>
      <c r="D604" s="5" t="s">
        <v>129</v>
      </c>
      <c r="E604" s="6" t="s">
        <v>1459</v>
      </c>
      <c r="F604" s="6" t="s">
        <v>353</v>
      </c>
      <c r="G604" s="7">
        <v>52850</v>
      </c>
      <c r="H604" s="7">
        <v>51840</v>
      </c>
      <c r="I604" s="43">
        <v>-1.911069063386938</v>
      </c>
      <c r="J604" s="8"/>
    </row>
    <row r="605" spans="1:10" x14ac:dyDescent="0.3">
      <c r="A605" s="4" t="s">
        <v>64</v>
      </c>
      <c r="B605" s="5" t="s">
        <v>123</v>
      </c>
      <c r="C605" s="6" t="s">
        <v>271</v>
      </c>
      <c r="D605" s="5" t="s">
        <v>272</v>
      </c>
      <c r="E605" s="6" t="s">
        <v>1459</v>
      </c>
      <c r="F605" s="6" t="s">
        <v>353</v>
      </c>
      <c r="G605" s="7">
        <v>49333.333333299997</v>
      </c>
      <c r="H605" s="7">
        <v>49333.333333299997</v>
      </c>
      <c r="I605" s="43">
        <v>0</v>
      </c>
      <c r="J605" s="8"/>
    </row>
    <row r="606" spans="1:10" x14ac:dyDescent="0.3">
      <c r="A606" s="4" t="s">
        <v>61</v>
      </c>
      <c r="B606" s="5" t="s">
        <v>140</v>
      </c>
      <c r="C606" s="6" t="s">
        <v>526</v>
      </c>
      <c r="D606" s="5" t="s">
        <v>527</v>
      </c>
      <c r="E606" s="6" t="s">
        <v>1459</v>
      </c>
      <c r="F606" s="6" t="s">
        <v>353</v>
      </c>
      <c r="G606" s="7">
        <v>45500</v>
      </c>
      <c r="H606" s="7">
        <v>44500</v>
      </c>
      <c r="I606" s="43">
        <v>-2.1978021978022002</v>
      </c>
      <c r="J606" s="8"/>
    </row>
    <row r="607" spans="1:10" x14ac:dyDescent="0.3">
      <c r="A607" s="4" t="s">
        <v>61</v>
      </c>
      <c r="B607" s="5" t="s">
        <v>140</v>
      </c>
      <c r="C607" s="6" t="s">
        <v>471</v>
      </c>
      <c r="D607" s="5" t="s">
        <v>472</v>
      </c>
      <c r="E607" s="6" t="s">
        <v>1459</v>
      </c>
      <c r="F607" s="6" t="s">
        <v>353</v>
      </c>
      <c r="G607" s="7">
        <v>54333.333333299997</v>
      </c>
      <c r="H607" s="7">
        <v>54333.333333299997</v>
      </c>
      <c r="I607" s="43">
        <v>0</v>
      </c>
      <c r="J607" s="8"/>
    </row>
    <row r="608" spans="1:10" x14ac:dyDescent="0.3">
      <c r="A608" s="4" t="s">
        <v>61</v>
      </c>
      <c r="B608" s="5" t="s">
        <v>140</v>
      </c>
      <c r="C608" s="6" t="s">
        <v>528</v>
      </c>
      <c r="D608" s="5" t="s">
        <v>529</v>
      </c>
      <c r="E608" s="6" t="s">
        <v>1459</v>
      </c>
      <c r="F608" s="6" t="s">
        <v>353</v>
      </c>
      <c r="G608" s="7">
        <v>50500</v>
      </c>
      <c r="H608" s="7">
        <v>50000</v>
      </c>
      <c r="I608" s="43">
        <v>-0.99009900990099109</v>
      </c>
      <c r="J608" s="8"/>
    </row>
    <row r="609" spans="1:10" x14ac:dyDescent="0.3">
      <c r="A609" s="4" t="s">
        <v>61</v>
      </c>
      <c r="B609" s="5" t="s">
        <v>140</v>
      </c>
      <c r="C609" s="6" t="s">
        <v>509</v>
      </c>
      <c r="D609" s="5" t="s">
        <v>510</v>
      </c>
      <c r="E609" s="6" t="s">
        <v>1459</v>
      </c>
      <c r="F609" s="6" t="s">
        <v>353</v>
      </c>
      <c r="G609" s="7">
        <v>55333.333333299997</v>
      </c>
      <c r="H609" s="7">
        <v>55666.666666700003</v>
      </c>
      <c r="I609" s="43">
        <v>0.60240963867506092</v>
      </c>
      <c r="J609" s="8"/>
    </row>
    <row r="610" spans="1:10" x14ac:dyDescent="0.3">
      <c r="A610" s="4" t="s">
        <v>55</v>
      </c>
      <c r="B610" s="5" t="s">
        <v>158</v>
      </c>
      <c r="C610" s="6" t="s">
        <v>159</v>
      </c>
      <c r="D610" s="5" t="s">
        <v>160</v>
      </c>
      <c r="E610" s="6" t="s">
        <v>1459</v>
      </c>
      <c r="F610" s="6" t="s">
        <v>353</v>
      </c>
      <c r="G610" s="7">
        <v>54712.5</v>
      </c>
      <c r="H610" s="7">
        <v>54612.5</v>
      </c>
      <c r="I610" s="43">
        <v>-0.18277358921635625</v>
      </c>
      <c r="J610" s="8"/>
    </row>
    <row r="611" spans="1:10" x14ac:dyDescent="0.3">
      <c r="A611" s="4" t="s">
        <v>55</v>
      </c>
      <c r="B611" s="5" t="s">
        <v>158</v>
      </c>
      <c r="C611" s="6" t="s">
        <v>223</v>
      </c>
      <c r="D611" s="5" t="s">
        <v>224</v>
      </c>
      <c r="E611" s="6" t="s">
        <v>1459</v>
      </c>
      <c r="F611" s="6" t="s">
        <v>353</v>
      </c>
      <c r="G611" s="7">
        <v>53312.5</v>
      </c>
      <c r="H611" s="7">
        <v>52512.5</v>
      </c>
      <c r="I611" s="43">
        <v>-1.5005861664712736</v>
      </c>
      <c r="J611" s="8"/>
    </row>
    <row r="612" spans="1:10" x14ac:dyDescent="0.3">
      <c r="A612" s="4" t="s">
        <v>55</v>
      </c>
      <c r="B612" s="5" t="s">
        <v>158</v>
      </c>
      <c r="C612" s="6" t="s">
        <v>511</v>
      </c>
      <c r="D612" s="5" t="s">
        <v>512</v>
      </c>
      <c r="E612" s="6" t="s">
        <v>1459</v>
      </c>
      <c r="F612" s="6" t="s">
        <v>353</v>
      </c>
      <c r="G612" s="7">
        <v>53262.5</v>
      </c>
      <c r="H612" s="7">
        <v>53162.5</v>
      </c>
      <c r="I612" s="43">
        <v>-0.18774935461158829</v>
      </c>
      <c r="J612" s="8"/>
    </row>
    <row r="613" spans="1:10" x14ac:dyDescent="0.3">
      <c r="A613" s="4" t="s">
        <v>55</v>
      </c>
      <c r="B613" s="5" t="s">
        <v>158</v>
      </c>
      <c r="C613" s="6" t="s">
        <v>225</v>
      </c>
      <c r="D613" s="5" t="s">
        <v>226</v>
      </c>
      <c r="E613" s="6" t="s">
        <v>1459</v>
      </c>
      <c r="F613" s="6" t="s">
        <v>353</v>
      </c>
      <c r="G613" s="7">
        <v>53500</v>
      </c>
      <c r="H613" s="7">
        <v>53500</v>
      </c>
      <c r="I613" s="43">
        <v>0</v>
      </c>
      <c r="J613" s="8"/>
    </row>
    <row r="614" spans="1:10" x14ac:dyDescent="0.3">
      <c r="A614" s="4" t="s">
        <v>55</v>
      </c>
      <c r="B614" s="5" t="s">
        <v>158</v>
      </c>
      <c r="C614" s="6" t="s">
        <v>401</v>
      </c>
      <c r="D614" s="5" t="s">
        <v>402</v>
      </c>
      <c r="E614" s="6" t="s">
        <v>1459</v>
      </c>
      <c r="F614" s="6" t="s">
        <v>353</v>
      </c>
      <c r="G614" s="7">
        <v>53300</v>
      </c>
      <c r="H614" s="7">
        <v>53650</v>
      </c>
      <c r="I614" s="43">
        <v>0.65666041275798115</v>
      </c>
      <c r="J614" s="8"/>
    </row>
    <row r="615" spans="1:10" x14ac:dyDescent="0.3">
      <c r="A615" s="4" t="s">
        <v>55</v>
      </c>
      <c r="B615" s="5" t="s">
        <v>158</v>
      </c>
      <c r="C615" s="6" t="s">
        <v>229</v>
      </c>
      <c r="D615" s="5" t="s">
        <v>230</v>
      </c>
      <c r="E615" s="6" t="s">
        <v>1459</v>
      </c>
      <c r="F615" s="6" t="s">
        <v>353</v>
      </c>
      <c r="G615" s="7">
        <v>52650</v>
      </c>
      <c r="H615" s="7">
        <v>52650</v>
      </c>
      <c r="I615" s="43">
        <v>0</v>
      </c>
      <c r="J615" s="8"/>
    </row>
    <row r="616" spans="1:10" x14ac:dyDescent="0.3">
      <c r="A616" s="4" t="s">
        <v>65</v>
      </c>
      <c r="B616" s="5" t="s">
        <v>105</v>
      </c>
      <c r="C616" s="6" t="s">
        <v>288</v>
      </c>
      <c r="D616" s="5" t="s">
        <v>289</v>
      </c>
      <c r="E616" s="6" t="s">
        <v>1459</v>
      </c>
      <c r="F616" s="6" t="s">
        <v>353</v>
      </c>
      <c r="G616" s="7">
        <v>55500</v>
      </c>
      <c r="H616" s="7">
        <v>55400</v>
      </c>
      <c r="I616" s="43">
        <v>-0.18018018018017837</v>
      </c>
      <c r="J616" s="8"/>
    </row>
    <row r="617" spans="1:10" x14ac:dyDescent="0.3">
      <c r="A617" s="4" t="s">
        <v>65</v>
      </c>
      <c r="B617" s="5" t="s">
        <v>105</v>
      </c>
      <c r="C617" s="6" t="s">
        <v>106</v>
      </c>
      <c r="D617" s="5" t="s">
        <v>107</v>
      </c>
      <c r="E617" s="6" t="s">
        <v>1459</v>
      </c>
      <c r="F617" s="6" t="s">
        <v>353</v>
      </c>
      <c r="G617" s="7">
        <v>54000</v>
      </c>
      <c r="H617" s="7">
        <v>54000</v>
      </c>
      <c r="I617" s="43">
        <v>0</v>
      </c>
      <c r="J617" s="8"/>
    </row>
    <row r="618" spans="1:10" x14ac:dyDescent="0.3">
      <c r="A618" s="4" t="s">
        <v>65</v>
      </c>
      <c r="B618" s="5" t="s">
        <v>105</v>
      </c>
      <c r="C618" s="6" t="s">
        <v>564</v>
      </c>
      <c r="D618" s="5" t="s">
        <v>565</v>
      </c>
      <c r="E618" s="6" t="s">
        <v>1459</v>
      </c>
      <c r="F618" s="6" t="s">
        <v>353</v>
      </c>
      <c r="G618" s="7">
        <v>54500</v>
      </c>
      <c r="H618" s="7">
        <v>55000</v>
      </c>
      <c r="I618" s="43">
        <v>0.91743119266054529</v>
      </c>
      <c r="J618" s="8"/>
    </row>
    <row r="619" spans="1:10" x14ac:dyDescent="0.3">
      <c r="A619" s="4" t="s">
        <v>65</v>
      </c>
      <c r="B619" s="5" t="s">
        <v>105</v>
      </c>
      <c r="C619" s="6" t="s">
        <v>292</v>
      </c>
      <c r="D619" s="5" t="s">
        <v>293</v>
      </c>
      <c r="E619" s="6" t="s">
        <v>1459</v>
      </c>
      <c r="F619" s="6" t="s">
        <v>353</v>
      </c>
      <c r="G619" s="7">
        <v>49000</v>
      </c>
      <c r="H619" s="7">
        <v>49000</v>
      </c>
      <c r="I619" s="43">
        <v>0</v>
      </c>
      <c r="J619" s="8"/>
    </row>
    <row r="620" spans="1:10" x14ac:dyDescent="0.3">
      <c r="A620" s="4" t="s">
        <v>65</v>
      </c>
      <c r="B620" s="5" t="s">
        <v>105</v>
      </c>
      <c r="C620" s="6" t="s">
        <v>145</v>
      </c>
      <c r="D620" s="5" t="s">
        <v>146</v>
      </c>
      <c r="E620" s="6" t="s">
        <v>1459</v>
      </c>
      <c r="F620" s="6" t="s">
        <v>353</v>
      </c>
      <c r="G620" s="7">
        <v>60000</v>
      </c>
      <c r="H620" s="7">
        <v>56666.666666700003</v>
      </c>
      <c r="I620" s="43">
        <v>-5.5555555554999918</v>
      </c>
      <c r="J620" s="8"/>
    </row>
    <row r="621" spans="1:10" x14ac:dyDescent="0.3">
      <c r="A621" s="4" t="s">
        <v>65</v>
      </c>
      <c r="B621" s="5" t="s">
        <v>105</v>
      </c>
      <c r="C621" s="6" t="s">
        <v>569</v>
      </c>
      <c r="D621" s="5" t="s">
        <v>570</v>
      </c>
      <c r="E621" s="6" t="s">
        <v>1459</v>
      </c>
      <c r="F621" s="6" t="s">
        <v>353</v>
      </c>
      <c r="G621" s="7">
        <v>51000</v>
      </c>
      <c r="H621" s="7">
        <v>51000</v>
      </c>
      <c r="I621" s="43">
        <v>0</v>
      </c>
      <c r="J621" s="8"/>
    </row>
    <row r="622" spans="1:10" x14ac:dyDescent="0.3">
      <c r="A622" s="4" t="s">
        <v>65</v>
      </c>
      <c r="B622" s="5" t="s">
        <v>105</v>
      </c>
      <c r="C622" s="6" t="s">
        <v>231</v>
      </c>
      <c r="D622" s="5" t="s">
        <v>232</v>
      </c>
      <c r="E622" s="6" t="s">
        <v>1459</v>
      </c>
      <c r="F622" s="6" t="s">
        <v>353</v>
      </c>
      <c r="G622" s="7">
        <v>57000</v>
      </c>
      <c r="H622" s="7">
        <v>50000</v>
      </c>
      <c r="I622" s="43">
        <v>-12.280701754385969</v>
      </c>
      <c r="J622" s="8"/>
    </row>
    <row r="623" spans="1:10" x14ac:dyDescent="0.3">
      <c r="A623" s="4" t="s">
        <v>65</v>
      </c>
      <c r="B623" s="5" t="s">
        <v>105</v>
      </c>
      <c r="C623" s="6" t="s">
        <v>567</v>
      </c>
      <c r="D623" s="5" t="s">
        <v>568</v>
      </c>
      <c r="E623" s="6" t="s">
        <v>1459</v>
      </c>
      <c r="F623" s="6" t="s">
        <v>353</v>
      </c>
      <c r="G623" s="7">
        <v>54500</v>
      </c>
      <c r="H623" s="7">
        <v>56750</v>
      </c>
      <c r="I623" s="43">
        <v>4.1284403669724847</v>
      </c>
      <c r="J623" s="8"/>
    </row>
    <row r="624" spans="1:10" x14ac:dyDescent="0.3">
      <c r="A624" s="4" t="s">
        <v>65</v>
      </c>
      <c r="B624" s="5" t="s">
        <v>105</v>
      </c>
      <c r="C624" s="6" t="s">
        <v>163</v>
      </c>
      <c r="D624" s="5" t="s">
        <v>164</v>
      </c>
      <c r="E624" s="6" t="s">
        <v>1459</v>
      </c>
      <c r="F624" s="6" t="s">
        <v>353</v>
      </c>
      <c r="G624" s="7">
        <v>54550</v>
      </c>
      <c r="H624" s="7">
        <v>51525</v>
      </c>
      <c r="I624" s="43">
        <v>-5.5453712190650783</v>
      </c>
      <c r="J624" s="8"/>
    </row>
    <row r="625" spans="1:10" x14ac:dyDescent="0.3">
      <c r="A625" s="4" t="s">
        <v>65</v>
      </c>
      <c r="B625" s="5" t="s">
        <v>105</v>
      </c>
      <c r="C625" s="6" t="s">
        <v>233</v>
      </c>
      <c r="D625" s="5" t="s">
        <v>234</v>
      </c>
      <c r="E625" s="6" t="s">
        <v>1459</v>
      </c>
      <c r="F625" s="6" t="s">
        <v>353</v>
      </c>
      <c r="G625" s="7">
        <v>53000</v>
      </c>
      <c r="H625" s="7">
        <v>53000</v>
      </c>
      <c r="I625" s="43">
        <v>0</v>
      </c>
      <c r="J625" s="8"/>
    </row>
    <row r="626" spans="1:10" x14ac:dyDescent="0.3">
      <c r="A626" s="4" t="s">
        <v>58</v>
      </c>
      <c r="B626" s="5" t="s">
        <v>152</v>
      </c>
      <c r="C626" s="6" t="s">
        <v>153</v>
      </c>
      <c r="D626" s="5" t="s">
        <v>154</v>
      </c>
      <c r="E626" s="6" t="s">
        <v>1459</v>
      </c>
      <c r="F626" s="6" t="s">
        <v>353</v>
      </c>
      <c r="G626" s="7">
        <v>54000</v>
      </c>
      <c r="H626" s="7">
        <v>54000</v>
      </c>
      <c r="I626" s="43">
        <v>0</v>
      </c>
      <c r="J626" s="8"/>
    </row>
    <row r="627" spans="1:10" x14ac:dyDescent="0.3">
      <c r="A627" s="4" t="s">
        <v>58</v>
      </c>
      <c r="B627" s="5" t="s">
        <v>152</v>
      </c>
      <c r="C627" s="6" t="s">
        <v>238</v>
      </c>
      <c r="D627" s="5" t="s">
        <v>239</v>
      </c>
      <c r="E627" s="6" t="s">
        <v>1459</v>
      </c>
      <c r="F627" s="6" t="s">
        <v>353</v>
      </c>
      <c r="G627" s="7">
        <v>54100</v>
      </c>
      <c r="H627" s="7">
        <v>54100</v>
      </c>
      <c r="I627" s="43">
        <v>0</v>
      </c>
      <c r="J627" s="8"/>
    </row>
    <row r="628" spans="1:10" x14ac:dyDescent="0.3">
      <c r="A628" s="4" t="s">
        <v>58</v>
      </c>
      <c r="B628" s="5" t="s">
        <v>152</v>
      </c>
      <c r="C628" s="6" t="s">
        <v>515</v>
      </c>
      <c r="D628" s="5" t="s">
        <v>516</v>
      </c>
      <c r="E628" s="6" t="s">
        <v>1459</v>
      </c>
      <c r="F628" s="6" t="s">
        <v>353</v>
      </c>
      <c r="G628" s="7">
        <v>54750</v>
      </c>
      <c r="H628" s="7">
        <v>55250</v>
      </c>
      <c r="I628" s="43">
        <v>0.91324200913243125</v>
      </c>
      <c r="J628" s="8"/>
    </row>
    <row r="629" spans="1:10" x14ac:dyDescent="0.3">
      <c r="A629" s="4" t="s">
        <v>58</v>
      </c>
      <c r="B629" s="5" t="s">
        <v>152</v>
      </c>
      <c r="C629" s="6" t="s">
        <v>273</v>
      </c>
      <c r="D629" s="5" t="s">
        <v>274</v>
      </c>
      <c r="E629" s="6" t="s">
        <v>1459</v>
      </c>
      <c r="F629" s="6" t="s">
        <v>353</v>
      </c>
      <c r="G629" s="7">
        <v>57580</v>
      </c>
      <c r="H629" s="7">
        <v>57580</v>
      </c>
      <c r="I629" s="43">
        <v>0</v>
      </c>
      <c r="J629" s="8"/>
    </row>
    <row r="630" spans="1:10" x14ac:dyDescent="0.3">
      <c r="A630" s="4" t="s">
        <v>58</v>
      </c>
      <c r="B630" s="5" t="s">
        <v>152</v>
      </c>
      <c r="C630" s="6" t="s">
        <v>240</v>
      </c>
      <c r="D630" s="5" t="s">
        <v>241</v>
      </c>
      <c r="E630" s="6" t="s">
        <v>1459</v>
      </c>
      <c r="F630" s="6" t="s">
        <v>353</v>
      </c>
      <c r="G630" s="7">
        <v>50600</v>
      </c>
      <c r="H630" s="7">
        <v>51200</v>
      </c>
      <c r="I630" s="43">
        <v>1.1857707509881352</v>
      </c>
      <c r="J630" s="8"/>
    </row>
    <row r="631" spans="1:10" x14ac:dyDescent="0.3">
      <c r="A631" s="4" t="s">
        <v>58</v>
      </c>
      <c r="B631" s="5" t="s">
        <v>152</v>
      </c>
      <c r="C631" s="6" t="s">
        <v>517</v>
      </c>
      <c r="D631" s="5" t="s">
        <v>518</v>
      </c>
      <c r="E631" s="6" t="s">
        <v>1459</v>
      </c>
      <c r="F631" s="6" t="s">
        <v>353</v>
      </c>
      <c r="G631" s="7">
        <v>56625</v>
      </c>
      <c r="H631" s="7">
        <v>53166.666666700003</v>
      </c>
      <c r="I631" s="43">
        <v>-6.1074319351876349</v>
      </c>
      <c r="J631" s="8"/>
    </row>
    <row r="632" spans="1:10" x14ac:dyDescent="0.3">
      <c r="A632" s="4" t="s">
        <v>58</v>
      </c>
      <c r="B632" s="5" t="s">
        <v>152</v>
      </c>
      <c r="C632" s="6" t="s">
        <v>519</v>
      </c>
      <c r="D632" s="5" t="s">
        <v>520</v>
      </c>
      <c r="E632" s="6" t="s">
        <v>1459</v>
      </c>
      <c r="F632" s="6" t="s">
        <v>353</v>
      </c>
      <c r="G632" s="7">
        <v>52266.666666700003</v>
      </c>
      <c r="H632" s="7">
        <v>52766.666666700003</v>
      </c>
      <c r="I632" s="43">
        <v>0.95663265306060719</v>
      </c>
      <c r="J632" s="8"/>
    </row>
    <row r="633" spans="1:10" x14ac:dyDescent="0.3">
      <c r="A633" s="4" t="s">
        <v>58</v>
      </c>
      <c r="B633" s="5" t="s">
        <v>152</v>
      </c>
      <c r="C633" s="6" t="s">
        <v>542</v>
      </c>
      <c r="D633" s="5" t="s">
        <v>543</v>
      </c>
      <c r="E633" s="6" t="s">
        <v>1459</v>
      </c>
      <c r="F633" s="6" t="s">
        <v>353</v>
      </c>
      <c r="G633" s="7">
        <v>47900</v>
      </c>
      <c r="H633" s="7">
        <v>46450</v>
      </c>
      <c r="I633" s="43">
        <v>-3.0271398747390377</v>
      </c>
      <c r="J633" s="8"/>
    </row>
    <row r="634" spans="1:10" x14ac:dyDescent="0.3">
      <c r="A634" s="4" t="s">
        <v>59</v>
      </c>
      <c r="B634" s="5" t="s">
        <v>133</v>
      </c>
      <c r="C634" s="6" t="s">
        <v>277</v>
      </c>
      <c r="D634" s="5" t="s">
        <v>278</v>
      </c>
      <c r="E634" s="6" t="s">
        <v>1459</v>
      </c>
      <c r="F634" s="6" t="s">
        <v>353</v>
      </c>
      <c r="G634" s="7">
        <v>54975</v>
      </c>
      <c r="H634" s="7">
        <v>55475</v>
      </c>
      <c r="I634" s="43">
        <v>0.90950432014551552</v>
      </c>
      <c r="J634" s="8"/>
    </row>
    <row r="635" spans="1:10" x14ac:dyDescent="0.3">
      <c r="A635" s="4" t="s">
        <v>59</v>
      </c>
      <c r="B635" s="5" t="s">
        <v>133</v>
      </c>
      <c r="C635" s="6" t="s">
        <v>242</v>
      </c>
      <c r="D635" s="5" t="s">
        <v>243</v>
      </c>
      <c r="E635" s="6" t="s">
        <v>1459</v>
      </c>
      <c r="F635" s="6" t="s">
        <v>353</v>
      </c>
      <c r="G635" s="7">
        <v>60550</v>
      </c>
      <c r="H635" s="7">
        <v>60000</v>
      </c>
      <c r="I635" s="43">
        <v>-0.90834021469859982</v>
      </c>
      <c r="J635" s="8"/>
    </row>
    <row r="636" spans="1:10" x14ac:dyDescent="0.3">
      <c r="A636" s="4" t="s">
        <v>59</v>
      </c>
      <c r="B636" s="5" t="s">
        <v>133</v>
      </c>
      <c r="C636" s="6" t="s">
        <v>371</v>
      </c>
      <c r="D636" s="5" t="s">
        <v>372</v>
      </c>
      <c r="E636" s="6" t="s">
        <v>1459</v>
      </c>
      <c r="F636" s="6" t="s">
        <v>353</v>
      </c>
      <c r="G636" s="7">
        <v>51300</v>
      </c>
      <c r="H636" s="7">
        <v>51300</v>
      </c>
      <c r="I636" s="43">
        <v>0</v>
      </c>
      <c r="J636" s="8"/>
    </row>
    <row r="637" spans="1:10" x14ac:dyDescent="0.3">
      <c r="A637" s="4" t="s">
        <v>59</v>
      </c>
      <c r="B637" s="5" t="s">
        <v>133</v>
      </c>
      <c r="C637" s="6" t="s">
        <v>134</v>
      </c>
      <c r="D637" s="5" t="s">
        <v>135</v>
      </c>
      <c r="E637" s="6" t="s">
        <v>1459</v>
      </c>
      <c r="F637" s="6" t="s">
        <v>353</v>
      </c>
      <c r="G637" s="7">
        <v>59666.66666670001</v>
      </c>
      <c r="H637" s="7">
        <v>60166.66666670001</v>
      </c>
      <c r="I637" s="43">
        <v>0.83798882681518383</v>
      </c>
      <c r="J637" s="8"/>
    </row>
    <row r="638" spans="1:10" x14ac:dyDescent="0.3">
      <c r="A638" s="4" t="s">
        <v>59</v>
      </c>
      <c r="B638" s="5" t="s">
        <v>133</v>
      </c>
      <c r="C638" s="6" t="s">
        <v>136</v>
      </c>
      <c r="D638" s="5" t="s">
        <v>137</v>
      </c>
      <c r="E638" s="6" t="s">
        <v>1459</v>
      </c>
      <c r="F638" s="6" t="s">
        <v>353</v>
      </c>
      <c r="G638" s="7">
        <v>58166.66666670001</v>
      </c>
      <c r="H638" s="7">
        <v>58500</v>
      </c>
      <c r="I638" s="43">
        <v>0.57306590252115253</v>
      </c>
      <c r="J638" s="8"/>
    </row>
    <row r="639" spans="1:10" x14ac:dyDescent="0.3">
      <c r="A639" s="4" t="s">
        <v>59</v>
      </c>
      <c r="B639" s="5" t="s">
        <v>133</v>
      </c>
      <c r="C639" s="6" t="s">
        <v>246</v>
      </c>
      <c r="D639" s="5" t="s">
        <v>175</v>
      </c>
      <c r="E639" s="6" t="s">
        <v>1459</v>
      </c>
      <c r="F639" s="6" t="s">
        <v>353</v>
      </c>
      <c r="G639" s="7">
        <v>53866.666666700003</v>
      </c>
      <c r="H639" s="7">
        <v>54533.333333299997</v>
      </c>
      <c r="I639" s="43">
        <v>1.2376237622516939</v>
      </c>
      <c r="J639" s="8"/>
    </row>
    <row r="640" spans="1:10" x14ac:dyDescent="0.3">
      <c r="A640" s="4" t="s">
        <v>59</v>
      </c>
      <c r="B640" s="5" t="s">
        <v>133</v>
      </c>
      <c r="C640" s="6" t="s">
        <v>314</v>
      </c>
      <c r="D640" s="5" t="s">
        <v>315</v>
      </c>
      <c r="E640" s="6" t="s">
        <v>1459</v>
      </c>
      <c r="F640" s="6" t="s">
        <v>353</v>
      </c>
      <c r="G640" s="7">
        <v>54500</v>
      </c>
      <c r="H640" s="7">
        <v>55000</v>
      </c>
      <c r="I640" s="43">
        <v>0.91743119266054529</v>
      </c>
      <c r="J640" s="8"/>
    </row>
    <row r="641" spans="1:10" x14ac:dyDescent="0.3">
      <c r="A641" s="4" t="s">
        <v>59</v>
      </c>
      <c r="B641" s="5" t="s">
        <v>133</v>
      </c>
      <c r="C641" s="6" t="s">
        <v>523</v>
      </c>
      <c r="D641" s="5" t="s">
        <v>524</v>
      </c>
      <c r="E641" s="6" t="s">
        <v>1459</v>
      </c>
      <c r="F641" s="6" t="s">
        <v>353</v>
      </c>
      <c r="G641" s="7">
        <v>54133.333333299997</v>
      </c>
      <c r="H641" s="7">
        <v>53300</v>
      </c>
      <c r="I641" s="43">
        <v>-1.5394088669344437</v>
      </c>
      <c r="J641" s="8"/>
    </row>
    <row r="642" spans="1:10" x14ac:dyDescent="0.3">
      <c r="A642" s="4" t="s">
        <v>59</v>
      </c>
      <c r="B642" s="5" t="s">
        <v>133</v>
      </c>
      <c r="C642" s="6" t="s">
        <v>247</v>
      </c>
      <c r="D642" s="5" t="s">
        <v>248</v>
      </c>
      <c r="E642" s="6" t="s">
        <v>1459</v>
      </c>
      <c r="F642" s="6" t="s">
        <v>353</v>
      </c>
      <c r="G642" s="7">
        <v>52300</v>
      </c>
      <c r="H642" s="7">
        <v>54400</v>
      </c>
      <c r="I642" s="43">
        <v>4.0152963671128203</v>
      </c>
      <c r="J642" s="8"/>
    </row>
    <row r="643" spans="1:10" x14ac:dyDescent="0.3">
      <c r="A643" s="4" t="s">
        <v>69</v>
      </c>
      <c r="B643" s="5" t="s">
        <v>355</v>
      </c>
      <c r="C643" s="6" t="s">
        <v>356</v>
      </c>
      <c r="D643" s="5" t="s">
        <v>357</v>
      </c>
      <c r="E643" s="6" t="s">
        <v>1459</v>
      </c>
      <c r="F643" s="6" t="s">
        <v>353</v>
      </c>
      <c r="G643" s="7">
        <v>55000</v>
      </c>
      <c r="H643" s="7">
        <v>54333.333333299997</v>
      </c>
      <c r="I643" s="43">
        <v>-1.2121212121818272</v>
      </c>
      <c r="J643" s="8"/>
    </row>
    <row r="644" spans="1:10" x14ac:dyDescent="0.3">
      <c r="A644" s="4" t="s">
        <v>62</v>
      </c>
      <c r="B644" s="5" t="s">
        <v>108</v>
      </c>
      <c r="C644" s="6" t="s">
        <v>109</v>
      </c>
      <c r="D644" s="5" t="s">
        <v>110</v>
      </c>
      <c r="E644" s="6" t="s">
        <v>1460</v>
      </c>
      <c r="F644" s="6" t="s">
        <v>592</v>
      </c>
      <c r="G644" s="7">
        <v>13000</v>
      </c>
      <c r="H644" s="7">
        <v>12875</v>
      </c>
      <c r="I644" s="43">
        <v>-0.96153846153845823</v>
      </c>
      <c r="J644" s="8"/>
    </row>
    <row r="645" spans="1:10" x14ac:dyDescent="0.3">
      <c r="A645" s="4" t="s">
        <v>62</v>
      </c>
      <c r="B645" s="5" t="s">
        <v>108</v>
      </c>
      <c r="C645" s="6" t="s">
        <v>328</v>
      </c>
      <c r="D645" s="5" t="s">
        <v>329</v>
      </c>
      <c r="E645" s="6" t="s">
        <v>1460</v>
      </c>
      <c r="F645" s="6" t="s">
        <v>592</v>
      </c>
      <c r="G645" s="7">
        <v>13050</v>
      </c>
      <c r="H645" s="7">
        <v>13300</v>
      </c>
      <c r="I645" s="43">
        <v>1.9157088122605299</v>
      </c>
      <c r="J645" s="8"/>
    </row>
    <row r="646" spans="1:10" x14ac:dyDescent="0.3">
      <c r="A646" s="4" t="s">
        <v>62</v>
      </c>
      <c r="B646" s="5" t="s">
        <v>108</v>
      </c>
      <c r="C646" s="6" t="s">
        <v>473</v>
      </c>
      <c r="D646" s="5" t="s">
        <v>474</v>
      </c>
      <c r="E646" s="6" t="s">
        <v>1460</v>
      </c>
      <c r="F646" s="6" t="s">
        <v>592</v>
      </c>
      <c r="G646" s="7">
        <v>12833.333333299997</v>
      </c>
      <c r="H646" s="7">
        <v>12500</v>
      </c>
      <c r="I646" s="43">
        <v>-2.5974025971496002</v>
      </c>
      <c r="J646" s="8"/>
    </row>
    <row r="647" spans="1:10" x14ac:dyDescent="0.3">
      <c r="A647" s="4" t="s">
        <v>62</v>
      </c>
      <c r="B647" s="5" t="s">
        <v>108</v>
      </c>
      <c r="C647" s="6" t="s">
        <v>176</v>
      </c>
      <c r="D647" s="5" t="s">
        <v>162</v>
      </c>
      <c r="E647" s="6" t="s">
        <v>1460</v>
      </c>
      <c r="F647" s="6" t="s">
        <v>592</v>
      </c>
      <c r="G647" s="7">
        <v>13300</v>
      </c>
      <c r="H647" s="7">
        <v>13800</v>
      </c>
      <c r="I647" s="43">
        <v>3.7593984962406064</v>
      </c>
      <c r="J647" s="8"/>
    </row>
    <row r="648" spans="1:10" x14ac:dyDescent="0.3">
      <c r="A648" s="4" t="s">
        <v>62</v>
      </c>
      <c r="B648" s="5" t="s">
        <v>108</v>
      </c>
      <c r="C648" s="6" t="s">
        <v>177</v>
      </c>
      <c r="D648" s="5" t="s">
        <v>178</v>
      </c>
      <c r="E648" s="6" t="s">
        <v>1460</v>
      </c>
      <c r="F648" s="6" t="s">
        <v>592</v>
      </c>
      <c r="G648" s="7">
        <v>13563.666666700003</v>
      </c>
      <c r="H648" s="7">
        <v>13630.333333299997</v>
      </c>
      <c r="I648" s="43">
        <v>0.49150917844118514</v>
      </c>
      <c r="J648" s="8"/>
    </row>
    <row r="649" spans="1:10" x14ac:dyDescent="0.3">
      <c r="A649" s="4" t="s">
        <v>62</v>
      </c>
      <c r="B649" s="5" t="s">
        <v>108</v>
      </c>
      <c r="C649" s="6" t="s">
        <v>118</v>
      </c>
      <c r="D649" s="5" t="s">
        <v>119</v>
      </c>
      <c r="E649" s="6" t="s">
        <v>1460</v>
      </c>
      <c r="F649" s="6" t="s">
        <v>592</v>
      </c>
      <c r="G649" s="7">
        <v>13866.666666700003</v>
      </c>
      <c r="H649" s="7">
        <v>13833.333333299997</v>
      </c>
      <c r="I649" s="43">
        <v>-0.24038461586481935</v>
      </c>
      <c r="J649" s="8"/>
    </row>
    <row r="650" spans="1:10" x14ac:dyDescent="0.3">
      <c r="A650" s="4" t="s">
        <v>62</v>
      </c>
      <c r="B650" s="5" t="s">
        <v>108</v>
      </c>
      <c r="C650" s="6" t="s">
        <v>263</v>
      </c>
      <c r="D650" s="5" t="s">
        <v>264</v>
      </c>
      <c r="E650" s="6" t="s">
        <v>1460</v>
      </c>
      <c r="F650" s="6" t="s">
        <v>592</v>
      </c>
      <c r="G650" s="7">
        <v>12933.333333299997</v>
      </c>
      <c r="H650" s="7">
        <v>12900</v>
      </c>
      <c r="I650" s="43">
        <v>-0.2577319585058136</v>
      </c>
      <c r="J650" s="8"/>
    </row>
    <row r="651" spans="1:10" x14ac:dyDescent="0.3">
      <c r="A651" s="4" t="s">
        <v>60</v>
      </c>
      <c r="B651" s="5" t="s">
        <v>99</v>
      </c>
      <c r="C651" s="6" t="s">
        <v>197</v>
      </c>
      <c r="D651" s="5" t="s">
        <v>198</v>
      </c>
      <c r="E651" s="6" t="s">
        <v>1460</v>
      </c>
      <c r="F651" s="6" t="s">
        <v>592</v>
      </c>
      <c r="G651" s="7">
        <v>15033.333333299996</v>
      </c>
      <c r="H651" s="7">
        <v>15433.333333299996</v>
      </c>
      <c r="I651" s="43">
        <v>2.6607538802719826</v>
      </c>
      <c r="J651" s="8"/>
    </row>
    <row r="652" spans="1:10" x14ac:dyDescent="0.3">
      <c r="A652" s="4" t="s">
        <v>60</v>
      </c>
      <c r="B652" s="5" t="s">
        <v>99</v>
      </c>
      <c r="C652" s="6" t="s">
        <v>100</v>
      </c>
      <c r="D652" s="5" t="s">
        <v>101</v>
      </c>
      <c r="E652" s="6" t="s">
        <v>1460</v>
      </c>
      <c r="F652" s="6" t="s">
        <v>592</v>
      </c>
      <c r="G652" s="7">
        <v>16166.666666700004</v>
      </c>
      <c r="H652" s="7">
        <v>16100</v>
      </c>
      <c r="I652" s="43">
        <v>-0.41237113422596394</v>
      </c>
      <c r="J652" s="8"/>
    </row>
    <row r="653" spans="1:10" x14ac:dyDescent="0.3">
      <c r="A653" s="4" t="s">
        <v>59</v>
      </c>
      <c r="B653" s="5" t="s">
        <v>133</v>
      </c>
      <c r="C653" s="6" t="s">
        <v>277</v>
      </c>
      <c r="D653" s="5" t="s">
        <v>278</v>
      </c>
      <c r="E653" s="6" t="s">
        <v>1460</v>
      </c>
      <c r="F653" s="6" t="s">
        <v>592</v>
      </c>
      <c r="G653" s="7">
        <v>16375</v>
      </c>
      <c r="H653" s="7">
        <v>16475</v>
      </c>
      <c r="I653" s="43">
        <v>0.61068702290076904</v>
      </c>
      <c r="J653" s="8"/>
    </row>
    <row r="654" spans="1:10" x14ac:dyDescent="0.3">
      <c r="A654" s="4" t="s">
        <v>59</v>
      </c>
      <c r="B654" s="5" t="s">
        <v>133</v>
      </c>
      <c r="C654" s="6" t="s">
        <v>134</v>
      </c>
      <c r="D654" s="5" t="s">
        <v>135</v>
      </c>
      <c r="E654" s="6" t="s">
        <v>1460</v>
      </c>
      <c r="F654" s="6" t="s">
        <v>592</v>
      </c>
      <c r="G654" s="7">
        <v>14600</v>
      </c>
      <c r="H654" s="7">
        <v>14666.666666700004</v>
      </c>
      <c r="I654" s="43">
        <v>0.45662100479453283</v>
      </c>
      <c r="J654" s="8"/>
    </row>
    <row r="655" spans="1:10" x14ac:dyDescent="0.3">
      <c r="A655" s="4" t="s">
        <v>59</v>
      </c>
      <c r="B655" s="5" t="s">
        <v>133</v>
      </c>
      <c r="C655" s="6" t="s">
        <v>136</v>
      </c>
      <c r="D655" s="5" t="s">
        <v>137</v>
      </c>
      <c r="E655" s="6" t="s">
        <v>1460</v>
      </c>
      <c r="F655" s="6" t="s">
        <v>592</v>
      </c>
      <c r="G655" s="7">
        <v>14800</v>
      </c>
      <c r="H655" s="7">
        <v>14800</v>
      </c>
      <c r="I655" s="43">
        <v>0</v>
      </c>
      <c r="J655" s="8"/>
    </row>
    <row r="656" spans="1:10" x14ac:dyDescent="0.3">
      <c r="A656" s="4" t="s">
        <v>59</v>
      </c>
      <c r="B656" s="5" t="s">
        <v>133</v>
      </c>
      <c r="C656" s="6" t="s">
        <v>314</v>
      </c>
      <c r="D656" s="5" t="s">
        <v>315</v>
      </c>
      <c r="E656" s="6" t="s">
        <v>1460</v>
      </c>
      <c r="F656" s="6" t="s">
        <v>592</v>
      </c>
      <c r="G656" s="7">
        <v>14300</v>
      </c>
      <c r="H656" s="7">
        <v>14775</v>
      </c>
      <c r="I656" s="43">
        <v>3.3216783216783123</v>
      </c>
      <c r="J656" s="8"/>
    </row>
    <row r="657" spans="1:10" x14ac:dyDescent="0.3">
      <c r="A657" s="4" t="s">
        <v>69</v>
      </c>
      <c r="B657" s="5" t="s">
        <v>355</v>
      </c>
      <c r="C657" s="6" t="s">
        <v>356</v>
      </c>
      <c r="D657" s="5" t="s">
        <v>357</v>
      </c>
      <c r="E657" s="6" t="s">
        <v>1460</v>
      </c>
      <c r="F657" s="6" t="s">
        <v>592</v>
      </c>
      <c r="G657" s="7">
        <v>13666.666666700003</v>
      </c>
      <c r="H657" s="7">
        <v>13666.666666700003</v>
      </c>
      <c r="I657" s="43">
        <v>0</v>
      </c>
      <c r="J657" s="8"/>
    </row>
    <row r="658" spans="1:10" x14ac:dyDescent="0.3">
      <c r="A658" s="4" t="s">
        <v>53</v>
      </c>
      <c r="B658" s="5" t="s">
        <v>147</v>
      </c>
      <c r="C658" s="6" t="s">
        <v>189</v>
      </c>
      <c r="D658" s="5" t="s">
        <v>190</v>
      </c>
      <c r="E658" s="6" t="s">
        <v>1534</v>
      </c>
      <c r="F658" s="6" t="s">
        <v>539</v>
      </c>
      <c r="G658" s="7" t="s">
        <v>113</v>
      </c>
      <c r="H658" s="7">
        <v>18700</v>
      </c>
      <c r="I658" s="82" t="s">
        <v>113</v>
      </c>
      <c r="J658" s="8"/>
    </row>
    <row r="659" spans="1:10" x14ac:dyDescent="0.3">
      <c r="A659" s="4" t="s">
        <v>53</v>
      </c>
      <c r="B659" s="5" t="s">
        <v>147</v>
      </c>
      <c r="C659" s="6" t="s">
        <v>155</v>
      </c>
      <c r="D659" s="5" t="s">
        <v>156</v>
      </c>
      <c r="E659" s="6" t="s">
        <v>1534</v>
      </c>
      <c r="F659" s="6" t="s">
        <v>539</v>
      </c>
      <c r="G659" s="7">
        <v>20000</v>
      </c>
      <c r="H659" s="7">
        <v>20250</v>
      </c>
      <c r="I659" s="43">
        <v>1.2499999999999951</v>
      </c>
      <c r="J659" s="8"/>
    </row>
    <row r="660" spans="1:10" x14ac:dyDescent="0.3">
      <c r="A660" s="4" t="s">
        <v>53</v>
      </c>
      <c r="B660" s="5" t="s">
        <v>147</v>
      </c>
      <c r="C660" s="6" t="s">
        <v>195</v>
      </c>
      <c r="D660" s="5" t="s">
        <v>196</v>
      </c>
      <c r="E660" s="6" t="s">
        <v>1534</v>
      </c>
      <c r="F660" s="6" t="s">
        <v>539</v>
      </c>
      <c r="G660" s="7" t="s">
        <v>113</v>
      </c>
      <c r="H660" s="7">
        <v>18500</v>
      </c>
      <c r="I660" s="82" t="s">
        <v>113</v>
      </c>
      <c r="J660" s="8"/>
    </row>
    <row r="661" spans="1:10" x14ac:dyDescent="0.3">
      <c r="A661" s="4" t="s">
        <v>60</v>
      </c>
      <c r="B661" s="5" t="s">
        <v>99</v>
      </c>
      <c r="C661" s="6" t="s">
        <v>296</v>
      </c>
      <c r="D661" s="5" t="s">
        <v>297</v>
      </c>
      <c r="E661" s="6" t="s">
        <v>1534</v>
      </c>
      <c r="F661" s="6" t="s">
        <v>539</v>
      </c>
      <c r="G661" s="7">
        <v>21000</v>
      </c>
      <c r="H661" s="7">
        <v>22000</v>
      </c>
      <c r="I661" s="43">
        <v>4.7619047619047663</v>
      </c>
      <c r="J661" s="8"/>
    </row>
    <row r="662" spans="1:10" x14ac:dyDescent="0.3">
      <c r="A662" s="4" t="s">
        <v>61</v>
      </c>
      <c r="B662" s="5" t="s">
        <v>140</v>
      </c>
      <c r="C662" s="6" t="s">
        <v>526</v>
      </c>
      <c r="D662" s="5" t="s">
        <v>527</v>
      </c>
      <c r="E662" s="6" t="s">
        <v>1534</v>
      </c>
      <c r="F662" s="6" t="s">
        <v>539</v>
      </c>
      <c r="G662" s="7">
        <v>23000</v>
      </c>
      <c r="H662" s="7">
        <v>23000</v>
      </c>
      <c r="I662" s="43">
        <v>0</v>
      </c>
      <c r="J662" s="8"/>
    </row>
    <row r="663" spans="1:10" x14ac:dyDescent="0.3">
      <c r="A663" s="4" t="s">
        <v>58</v>
      </c>
      <c r="B663" s="5" t="s">
        <v>152</v>
      </c>
      <c r="C663" s="6" t="s">
        <v>153</v>
      </c>
      <c r="D663" s="5" t="s">
        <v>154</v>
      </c>
      <c r="E663" s="6" t="s">
        <v>1484</v>
      </c>
      <c r="F663" s="6" t="s">
        <v>346</v>
      </c>
      <c r="G663" s="7">
        <v>338833.33333330002</v>
      </c>
      <c r="H663" s="7">
        <v>337387.5</v>
      </c>
      <c r="I663" s="43">
        <v>-0.42670929659620599</v>
      </c>
      <c r="J663" s="8"/>
    </row>
    <row r="664" spans="1:10" x14ac:dyDescent="0.3">
      <c r="A664" s="4" t="s">
        <v>62</v>
      </c>
      <c r="B664" s="5" t="s">
        <v>108</v>
      </c>
      <c r="C664" s="6" t="s">
        <v>302</v>
      </c>
      <c r="D664" s="5" t="s">
        <v>303</v>
      </c>
      <c r="E664" s="6" t="s">
        <v>1484</v>
      </c>
      <c r="F664" s="6" t="s">
        <v>349</v>
      </c>
      <c r="G664" s="7">
        <v>33833.33333329999</v>
      </c>
      <c r="H664" s="7">
        <v>34500</v>
      </c>
      <c r="I664" s="43">
        <v>1.9704433498541676</v>
      </c>
      <c r="J664" s="8"/>
    </row>
    <row r="665" spans="1:10" x14ac:dyDescent="0.3">
      <c r="A665" s="4" t="s">
        <v>62</v>
      </c>
      <c r="B665" s="5" t="s">
        <v>108</v>
      </c>
      <c r="C665" s="6" t="s">
        <v>263</v>
      </c>
      <c r="D665" s="5" t="s">
        <v>264</v>
      </c>
      <c r="E665" s="6" t="s">
        <v>1484</v>
      </c>
      <c r="F665" s="6" t="s">
        <v>349</v>
      </c>
      <c r="G665" s="7">
        <v>36060</v>
      </c>
      <c r="H665" s="7">
        <v>36600</v>
      </c>
      <c r="I665" s="43">
        <v>1.4975041597337757</v>
      </c>
      <c r="J665" s="8"/>
    </row>
    <row r="666" spans="1:10" x14ac:dyDescent="0.3">
      <c r="A666" s="4" t="s">
        <v>75</v>
      </c>
      <c r="B666" s="5" t="s">
        <v>381</v>
      </c>
      <c r="C666" s="6" t="s">
        <v>382</v>
      </c>
      <c r="D666" s="5" t="s">
        <v>383</v>
      </c>
      <c r="E666" s="6" t="s">
        <v>1484</v>
      </c>
      <c r="F666" s="6" t="s">
        <v>349</v>
      </c>
      <c r="G666" s="7">
        <v>41267</v>
      </c>
      <c r="H666" s="7">
        <v>42222.66666670001</v>
      </c>
      <c r="I666" s="43">
        <v>2.3158132810720438</v>
      </c>
      <c r="J666" s="8"/>
    </row>
    <row r="667" spans="1:10" x14ac:dyDescent="0.3">
      <c r="A667" s="4" t="s">
        <v>53</v>
      </c>
      <c r="B667" s="5" t="s">
        <v>147</v>
      </c>
      <c r="C667" s="6" t="s">
        <v>185</v>
      </c>
      <c r="D667" s="5" t="s">
        <v>186</v>
      </c>
      <c r="E667" s="6" t="s">
        <v>1484</v>
      </c>
      <c r="F667" s="6" t="s">
        <v>349</v>
      </c>
      <c r="G667" s="7">
        <v>38550</v>
      </c>
      <c r="H667" s="7">
        <v>38550</v>
      </c>
      <c r="I667" s="43">
        <v>0</v>
      </c>
      <c r="J667" s="8"/>
    </row>
    <row r="668" spans="1:10" x14ac:dyDescent="0.3">
      <c r="A668" s="4" t="s">
        <v>53</v>
      </c>
      <c r="B668" s="5" t="s">
        <v>147</v>
      </c>
      <c r="C668" s="6" t="s">
        <v>265</v>
      </c>
      <c r="D668" s="5" t="s">
        <v>266</v>
      </c>
      <c r="E668" s="6" t="s">
        <v>1484</v>
      </c>
      <c r="F668" s="6" t="s">
        <v>349</v>
      </c>
      <c r="G668" s="7">
        <v>40300</v>
      </c>
      <c r="H668" s="7">
        <v>43200</v>
      </c>
      <c r="I668" s="43">
        <v>7.196029776674929</v>
      </c>
      <c r="J668" s="8"/>
    </row>
    <row r="669" spans="1:10" x14ac:dyDescent="0.3">
      <c r="A669" s="4" t="s">
        <v>53</v>
      </c>
      <c r="B669" s="5" t="s">
        <v>147</v>
      </c>
      <c r="C669" s="6" t="s">
        <v>148</v>
      </c>
      <c r="D669" s="5" t="s">
        <v>149</v>
      </c>
      <c r="E669" s="6" t="s">
        <v>1484</v>
      </c>
      <c r="F669" s="6" t="s">
        <v>349</v>
      </c>
      <c r="G669" s="7">
        <v>40600</v>
      </c>
      <c r="H669" s="7">
        <v>40600</v>
      </c>
      <c r="I669" s="43">
        <v>0</v>
      </c>
      <c r="J669" s="8"/>
    </row>
    <row r="670" spans="1:10" x14ac:dyDescent="0.3">
      <c r="A670" s="4" t="s">
        <v>53</v>
      </c>
      <c r="B670" s="5" t="s">
        <v>147</v>
      </c>
      <c r="C670" s="6" t="s">
        <v>359</v>
      </c>
      <c r="D670" s="5" t="s">
        <v>360</v>
      </c>
      <c r="E670" s="6" t="s">
        <v>1484</v>
      </c>
      <c r="F670" s="6" t="s">
        <v>349</v>
      </c>
      <c r="G670" s="7">
        <v>37750</v>
      </c>
      <c r="H670" s="7">
        <v>38666.66666670001</v>
      </c>
      <c r="I670" s="43">
        <v>2.4282560707284735</v>
      </c>
      <c r="J670" s="8"/>
    </row>
    <row r="671" spans="1:10" x14ac:dyDescent="0.3">
      <c r="A671" s="4" t="s">
        <v>53</v>
      </c>
      <c r="B671" s="5" t="s">
        <v>147</v>
      </c>
      <c r="C671" s="6" t="s">
        <v>193</v>
      </c>
      <c r="D671" s="5" t="s">
        <v>194</v>
      </c>
      <c r="E671" s="6" t="s">
        <v>1484</v>
      </c>
      <c r="F671" s="6" t="s">
        <v>349</v>
      </c>
      <c r="G671" s="7">
        <v>39066.66666670001</v>
      </c>
      <c r="H671" s="7">
        <v>38400</v>
      </c>
      <c r="I671" s="43">
        <v>-1.7064846417220949</v>
      </c>
      <c r="J671" s="8"/>
    </row>
    <row r="672" spans="1:10" x14ac:dyDescent="0.3">
      <c r="A672" s="4" t="s">
        <v>53</v>
      </c>
      <c r="B672" s="5" t="s">
        <v>147</v>
      </c>
      <c r="C672" s="6" t="s">
        <v>481</v>
      </c>
      <c r="D672" s="5" t="s">
        <v>482</v>
      </c>
      <c r="E672" s="6" t="s">
        <v>1484</v>
      </c>
      <c r="F672" s="6" t="s">
        <v>349</v>
      </c>
      <c r="G672" s="7">
        <v>37833.33333329999</v>
      </c>
      <c r="H672" s="7">
        <v>41166.66666670001</v>
      </c>
      <c r="I672" s="43">
        <v>8.8105726874086585</v>
      </c>
      <c r="J672" s="8"/>
    </row>
    <row r="673" spans="1:10" x14ac:dyDescent="0.3">
      <c r="A673" s="4" t="s">
        <v>53</v>
      </c>
      <c r="B673" s="5" t="s">
        <v>147</v>
      </c>
      <c r="C673" s="6" t="s">
        <v>530</v>
      </c>
      <c r="D673" s="5" t="s">
        <v>531</v>
      </c>
      <c r="E673" s="6" t="s">
        <v>1484</v>
      </c>
      <c r="F673" s="6" t="s">
        <v>349</v>
      </c>
      <c r="G673" s="7">
        <v>37700</v>
      </c>
      <c r="H673" s="7">
        <v>39000</v>
      </c>
      <c r="I673" s="43">
        <v>3.448275862068972</v>
      </c>
      <c r="J673" s="8"/>
    </row>
    <row r="674" spans="1:10" x14ac:dyDescent="0.3">
      <c r="A674" s="4" t="s">
        <v>53</v>
      </c>
      <c r="B674" s="5" t="s">
        <v>147</v>
      </c>
      <c r="C674" s="6" t="s">
        <v>351</v>
      </c>
      <c r="D674" s="5" t="s">
        <v>352</v>
      </c>
      <c r="E674" s="6" t="s">
        <v>1484</v>
      </c>
      <c r="F674" s="6" t="s">
        <v>349</v>
      </c>
      <c r="G674" s="7">
        <v>40166.66666670001</v>
      </c>
      <c r="H674" s="7">
        <v>41666.66666670001</v>
      </c>
      <c r="I674" s="43">
        <v>3.7344398340217961</v>
      </c>
      <c r="J674" s="8"/>
    </row>
    <row r="675" spans="1:10" x14ac:dyDescent="0.3">
      <c r="A675" s="4" t="s">
        <v>60</v>
      </c>
      <c r="B675" s="5" t="s">
        <v>99</v>
      </c>
      <c r="C675" s="6" t="s">
        <v>304</v>
      </c>
      <c r="D675" s="5" t="s">
        <v>305</v>
      </c>
      <c r="E675" s="6" t="s">
        <v>1484</v>
      </c>
      <c r="F675" s="6" t="s">
        <v>349</v>
      </c>
      <c r="G675" s="7">
        <v>40133.33333329999</v>
      </c>
      <c r="H675" s="7">
        <v>40266.66666670001</v>
      </c>
      <c r="I675" s="43">
        <v>0.3322259137876537</v>
      </c>
      <c r="J675" s="8"/>
    </row>
    <row r="676" spans="1:10" x14ac:dyDescent="0.3">
      <c r="A676" s="4" t="s">
        <v>66</v>
      </c>
      <c r="B676" s="5" t="s">
        <v>199</v>
      </c>
      <c r="C676" s="6" t="s">
        <v>259</v>
      </c>
      <c r="D676" s="5" t="s">
        <v>260</v>
      </c>
      <c r="E676" s="6" t="s">
        <v>1484</v>
      </c>
      <c r="F676" s="6" t="s">
        <v>349</v>
      </c>
      <c r="G676" s="7">
        <v>39600</v>
      </c>
      <c r="H676" s="7">
        <v>40000</v>
      </c>
      <c r="I676" s="43">
        <v>1.0101010101010164</v>
      </c>
      <c r="J676" s="8"/>
    </row>
    <row r="677" spans="1:10" x14ac:dyDescent="0.3">
      <c r="A677" s="4" t="s">
        <v>67</v>
      </c>
      <c r="B677" s="5" t="s">
        <v>337</v>
      </c>
      <c r="C677" s="6" t="s">
        <v>368</v>
      </c>
      <c r="D677" s="5" t="s">
        <v>369</v>
      </c>
      <c r="E677" s="6" t="s">
        <v>1484</v>
      </c>
      <c r="F677" s="6" t="s">
        <v>349</v>
      </c>
      <c r="G677" s="7">
        <v>37333.33333329999</v>
      </c>
      <c r="H677" s="7">
        <v>39333.33333329999</v>
      </c>
      <c r="I677" s="43">
        <v>5.3571428571476361</v>
      </c>
      <c r="J677" s="8"/>
    </row>
    <row r="678" spans="1:10" x14ac:dyDescent="0.3">
      <c r="A678" s="4" t="s">
        <v>67</v>
      </c>
      <c r="B678" s="5" t="s">
        <v>337</v>
      </c>
      <c r="C678" s="6" t="s">
        <v>378</v>
      </c>
      <c r="D678" s="5" t="s">
        <v>379</v>
      </c>
      <c r="E678" s="6" t="s">
        <v>1484</v>
      </c>
      <c r="F678" s="6" t="s">
        <v>349</v>
      </c>
      <c r="G678" s="7">
        <v>38000</v>
      </c>
      <c r="H678" s="7">
        <v>37634</v>
      </c>
      <c r="I678" s="43">
        <v>-0.96315789473684355</v>
      </c>
      <c r="J678" s="8"/>
    </row>
    <row r="679" spans="1:10" x14ac:dyDescent="0.3">
      <c r="A679" s="4" t="s">
        <v>51</v>
      </c>
      <c r="B679" s="5" t="s">
        <v>102</v>
      </c>
      <c r="C679" s="6" t="s">
        <v>103</v>
      </c>
      <c r="D679" s="5" t="s">
        <v>104</v>
      </c>
      <c r="E679" s="6" t="s">
        <v>1484</v>
      </c>
      <c r="F679" s="6" t="s">
        <v>349</v>
      </c>
      <c r="G679" s="7">
        <v>35500</v>
      </c>
      <c r="H679" s="7">
        <v>35500</v>
      </c>
      <c r="I679" s="43">
        <v>0</v>
      </c>
      <c r="J679" s="8"/>
    </row>
    <row r="680" spans="1:10" x14ac:dyDescent="0.3">
      <c r="A680" s="4" t="s">
        <v>51</v>
      </c>
      <c r="B680" s="5" t="s">
        <v>102</v>
      </c>
      <c r="C680" s="6" t="s">
        <v>206</v>
      </c>
      <c r="D680" s="5" t="s">
        <v>207</v>
      </c>
      <c r="E680" s="6" t="s">
        <v>1484</v>
      </c>
      <c r="F680" s="6" t="s">
        <v>349</v>
      </c>
      <c r="G680" s="7">
        <v>38700</v>
      </c>
      <c r="H680" s="7">
        <v>38840</v>
      </c>
      <c r="I680" s="43">
        <v>0.36175710594315008</v>
      </c>
      <c r="J680" s="8"/>
    </row>
    <row r="681" spans="1:10" x14ac:dyDescent="0.3">
      <c r="A681" s="4" t="s">
        <v>51</v>
      </c>
      <c r="B681" s="5" t="s">
        <v>102</v>
      </c>
      <c r="C681" s="6" t="s">
        <v>150</v>
      </c>
      <c r="D681" s="5" t="s">
        <v>151</v>
      </c>
      <c r="E681" s="6" t="s">
        <v>1484</v>
      </c>
      <c r="F681" s="6" t="s">
        <v>349</v>
      </c>
      <c r="G681" s="7">
        <v>36425</v>
      </c>
      <c r="H681" s="7">
        <v>36425</v>
      </c>
      <c r="I681" s="43">
        <v>0</v>
      </c>
      <c r="J681" s="8"/>
    </row>
    <row r="682" spans="1:10" x14ac:dyDescent="0.3">
      <c r="A682" s="4" t="s">
        <v>51</v>
      </c>
      <c r="B682" s="5" t="s">
        <v>102</v>
      </c>
      <c r="C682" s="6" t="s">
        <v>507</v>
      </c>
      <c r="D682" s="5" t="s">
        <v>508</v>
      </c>
      <c r="E682" s="6" t="s">
        <v>1484</v>
      </c>
      <c r="F682" s="6" t="s">
        <v>349</v>
      </c>
      <c r="G682" s="7">
        <v>38000</v>
      </c>
      <c r="H682" s="7">
        <v>38166.66666670001</v>
      </c>
      <c r="I682" s="43">
        <v>0.43859649131579032</v>
      </c>
      <c r="J682" s="8"/>
    </row>
    <row r="683" spans="1:10" x14ac:dyDescent="0.3">
      <c r="A683" s="4" t="s">
        <v>51</v>
      </c>
      <c r="B683" s="5" t="s">
        <v>102</v>
      </c>
      <c r="C683" s="6" t="s">
        <v>269</v>
      </c>
      <c r="D683" s="5" t="s">
        <v>270</v>
      </c>
      <c r="E683" s="6" t="s">
        <v>1484</v>
      </c>
      <c r="F683" s="6" t="s">
        <v>349</v>
      </c>
      <c r="G683" s="7">
        <v>36375</v>
      </c>
      <c r="H683" s="7">
        <v>39000</v>
      </c>
      <c r="I683" s="43">
        <v>7.2164948453608222</v>
      </c>
      <c r="J683" s="8"/>
    </row>
    <row r="684" spans="1:10" x14ac:dyDescent="0.3">
      <c r="A684" s="4" t="s">
        <v>51</v>
      </c>
      <c r="B684" s="5" t="s">
        <v>102</v>
      </c>
      <c r="C684" s="6" t="s">
        <v>210</v>
      </c>
      <c r="D684" s="5" t="s">
        <v>211</v>
      </c>
      <c r="E684" s="6" t="s">
        <v>1484</v>
      </c>
      <c r="F684" s="6" t="s">
        <v>349</v>
      </c>
      <c r="G684" s="7">
        <v>38933.33333329999</v>
      </c>
      <c r="H684" s="7">
        <v>38000</v>
      </c>
      <c r="I684" s="43">
        <v>-2.3972602738890343</v>
      </c>
      <c r="J684" s="8"/>
    </row>
    <row r="685" spans="1:10" x14ac:dyDescent="0.3">
      <c r="A685" s="4" t="s">
        <v>61</v>
      </c>
      <c r="B685" s="5" t="s">
        <v>140</v>
      </c>
      <c r="C685" s="6" t="s">
        <v>141</v>
      </c>
      <c r="D685" s="5" t="s">
        <v>142</v>
      </c>
      <c r="E685" s="6" t="s">
        <v>1484</v>
      </c>
      <c r="F685" s="6" t="s">
        <v>349</v>
      </c>
      <c r="G685" s="7">
        <v>37966.66666670001</v>
      </c>
      <c r="H685" s="7">
        <v>38133.33333329999</v>
      </c>
      <c r="I685" s="43">
        <v>0.43898156259836174</v>
      </c>
      <c r="J685" s="8"/>
    </row>
    <row r="686" spans="1:10" x14ac:dyDescent="0.3">
      <c r="A686" s="4" t="s">
        <v>61</v>
      </c>
      <c r="B686" s="5" t="s">
        <v>140</v>
      </c>
      <c r="C686" s="6" t="s">
        <v>526</v>
      </c>
      <c r="D686" s="5" t="s">
        <v>527</v>
      </c>
      <c r="E686" s="6" t="s">
        <v>1484</v>
      </c>
      <c r="F686" s="6" t="s">
        <v>349</v>
      </c>
      <c r="G686" s="7">
        <v>35500</v>
      </c>
      <c r="H686" s="7">
        <v>36000</v>
      </c>
      <c r="I686" s="43">
        <v>1.4084507042253502</v>
      </c>
      <c r="J686" s="8"/>
    </row>
    <row r="687" spans="1:10" x14ac:dyDescent="0.3">
      <c r="A687" s="4" t="s">
        <v>61</v>
      </c>
      <c r="B687" s="5" t="s">
        <v>140</v>
      </c>
      <c r="C687" s="6" t="s">
        <v>471</v>
      </c>
      <c r="D687" s="5" t="s">
        <v>472</v>
      </c>
      <c r="E687" s="6" t="s">
        <v>1484</v>
      </c>
      <c r="F687" s="6" t="s">
        <v>349</v>
      </c>
      <c r="G687" s="7">
        <v>38500</v>
      </c>
      <c r="H687" s="7">
        <v>38500</v>
      </c>
      <c r="I687" s="43">
        <v>0</v>
      </c>
      <c r="J687" s="8"/>
    </row>
    <row r="688" spans="1:10" x14ac:dyDescent="0.3">
      <c r="A688" s="4" t="s">
        <v>61</v>
      </c>
      <c r="B688" s="5" t="s">
        <v>140</v>
      </c>
      <c r="C688" s="6" t="s">
        <v>528</v>
      </c>
      <c r="D688" s="5" t="s">
        <v>529</v>
      </c>
      <c r="E688" s="6" t="s">
        <v>1484</v>
      </c>
      <c r="F688" s="6" t="s">
        <v>349</v>
      </c>
      <c r="G688" s="7">
        <v>37750</v>
      </c>
      <c r="H688" s="7">
        <v>37750</v>
      </c>
      <c r="I688" s="43">
        <v>0</v>
      </c>
      <c r="J688" s="8"/>
    </row>
    <row r="689" spans="1:10" x14ac:dyDescent="0.3">
      <c r="A689" s="4" t="s">
        <v>55</v>
      </c>
      <c r="B689" s="5" t="s">
        <v>158</v>
      </c>
      <c r="C689" s="6" t="s">
        <v>159</v>
      </c>
      <c r="D689" s="5" t="s">
        <v>160</v>
      </c>
      <c r="E689" s="6" t="s">
        <v>1484</v>
      </c>
      <c r="F689" s="6" t="s">
        <v>349</v>
      </c>
      <c r="G689" s="7">
        <v>39533.33333329999</v>
      </c>
      <c r="H689" s="7">
        <v>39966.66666670001</v>
      </c>
      <c r="I689" s="43">
        <v>1.0961214166957056</v>
      </c>
      <c r="J689" s="8"/>
    </row>
    <row r="690" spans="1:10" x14ac:dyDescent="0.3">
      <c r="A690" s="4" t="s">
        <v>55</v>
      </c>
      <c r="B690" s="5" t="s">
        <v>158</v>
      </c>
      <c r="C690" s="6" t="s">
        <v>229</v>
      </c>
      <c r="D690" s="5" t="s">
        <v>230</v>
      </c>
      <c r="E690" s="6" t="s">
        <v>1484</v>
      </c>
      <c r="F690" s="6" t="s">
        <v>349</v>
      </c>
      <c r="G690" s="7">
        <v>39733.33333329999</v>
      </c>
      <c r="H690" s="7">
        <v>39733.33333329999</v>
      </c>
      <c r="I690" s="43">
        <v>0</v>
      </c>
      <c r="J690" s="8"/>
    </row>
    <row r="691" spans="1:10" x14ac:dyDescent="0.3">
      <c r="A691" s="4" t="s">
        <v>65</v>
      </c>
      <c r="B691" s="5" t="s">
        <v>105</v>
      </c>
      <c r="C691" s="6" t="s">
        <v>106</v>
      </c>
      <c r="D691" s="5" t="s">
        <v>107</v>
      </c>
      <c r="E691" s="6" t="s">
        <v>1484</v>
      </c>
      <c r="F691" s="6" t="s">
        <v>349</v>
      </c>
      <c r="G691" s="7">
        <v>37000</v>
      </c>
      <c r="H691" s="7">
        <v>37000</v>
      </c>
      <c r="I691" s="43">
        <v>0</v>
      </c>
      <c r="J691" s="8"/>
    </row>
    <row r="692" spans="1:10" x14ac:dyDescent="0.3">
      <c r="A692" s="4" t="s">
        <v>65</v>
      </c>
      <c r="B692" s="5" t="s">
        <v>105</v>
      </c>
      <c r="C692" s="6" t="s">
        <v>163</v>
      </c>
      <c r="D692" s="5" t="s">
        <v>164</v>
      </c>
      <c r="E692" s="6" t="s">
        <v>1484</v>
      </c>
      <c r="F692" s="6" t="s">
        <v>349</v>
      </c>
      <c r="G692" s="7">
        <v>37766.66666670001</v>
      </c>
      <c r="H692" s="7">
        <v>40350</v>
      </c>
      <c r="I692" s="43">
        <v>6.8402471314149551</v>
      </c>
      <c r="J692" s="8"/>
    </row>
    <row r="693" spans="1:10" x14ac:dyDescent="0.3">
      <c r="A693" s="4" t="s">
        <v>65</v>
      </c>
      <c r="B693" s="5" t="s">
        <v>105</v>
      </c>
      <c r="C693" s="6" t="s">
        <v>233</v>
      </c>
      <c r="D693" s="5" t="s">
        <v>234</v>
      </c>
      <c r="E693" s="6" t="s">
        <v>1484</v>
      </c>
      <c r="F693" s="6" t="s">
        <v>349</v>
      </c>
      <c r="G693" s="7">
        <v>36666.66666670001</v>
      </c>
      <c r="H693" s="7">
        <v>37666.66666670001</v>
      </c>
      <c r="I693" s="43">
        <v>2.7272727272702464</v>
      </c>
      <c r="J693" s="8"/>
    </row>
    <row r="694" spans="1:10" x14ac:dyDescent="0.3">
      <c r="A694" s="4" t="s">
        <v>58</v>
      </c>
      <c r="B694" s="5" t="s">
        <v>152</v>
      </c>
      <c r="C694" s="6" t="s">
        <v>153</v>
      </c>
      <c r="D694" s="5" t="s">
        <v>154</v>
      </c>
      <c r="E694" s="6" t="s">
        <v>1484</v>
      </c>
      <c r="F694" s="6" t="s">
        <v>349</v>
      </c>
      <c r="G694" s="7">
        <v>38880</v>
      </c>
      <c r="H694" s="7">
        <v>38880</v>
      </c>
      <c r="I694" s="43">
        <v>0</v>
      </c>
      <c r="J694" s="8"/>
    </row>
    <row r="695" spans="1:10" x14ac:dyDescent="0.3">
      <c r="A695" s="4" t="s">
        <v>58</v>
      </c>
      <c r="B695" s="5" t="s">
        <v>152</v>
      </c>
      <c r="C695" s="6" t="s">
        <v>238</v>
      </c>
      <c r="D695" s="5" t="s">
        <v>239</v>
      </c>
      <c r="E695" s="6" t="s">
        <v>1484</v>
      </c>
      <c r="F695" s="6" t="s">
        <v>349</v>
      </c>
      <c r="G695" s="7">
        <v>38150</v>
      </c>
      <c r="H695" s="7">
        <v>37666.66666670001</v>
      </c>
      <c r="I695" s="43">
        <v>-1.2669287897771884</v>
      </c>
      <c r="J695" s="8"/>
    </row>
    <row r="696" spans="1:10" x14ac:dyDescent="0.3">
      <c r="A696" s="4" t="s">
        <v>58</v>
      </c>
      <c r="B696" s="5" t="s">
        <v>152</v>
      </c>
      <c r="C696" s="6" t="s">
        <v>273</v>
      </c>
      <c r="D696" s="5" t="s">
        <v>274</v>
      </c>
      <c r="E696" s="6" t="s">
        <v>1484</v>
      </c>
      <c r="F696" s="6" t="s">
        <v>349</v>
      </c>
      <c r="G696" s="7">
        <v>33869.5</v>
      </c>
      <c r="H696" s="7">
        <v>33869.5</v>
      </c>
      <c r="I696" s="43">
        <v>0</v>
      </c>
      <c r="J696" s="8"/>
    </row>
    <row r="697" spans="1:10" x14ac:dyDescent="0.3">
      <c r="A697" s="4" t="s">
        <v>58</v>
      </c>
      <c r="B697" s="5" t="s">
        <v>152</v>
      </c>
      <c r="C697" s="6" t="s">
        <v>386</v>
      </c>
      <c r="D697" s="5" t="s">
        <v>387</v>
      </c>
      <c r="E697" s="6" t="s">
        <v>1484</v>
      </c>
      <c r="F697" s="6" t="s">
        <v>349</v>
      </c>
      <c r="G697" s="7">
        <v>40500</v>
      </c>
      <c r="H697" s="7">
        <v>41250</v>
      </c>
      <c r="I697" s="43">
        <v>1.8518518518518601</v>
      </c>
      <c r="J697" s="8"/>
    </row>
    <row r="698" spans="1:10" x14ac:dyDescent="0.3">
      <c r="A698" s="4" t="s">
        <v>59</v>
      </c>
      <c r="B698" s="5" t="s">
        <v>133</v>
      </c>
      <c r="C698" s="6" t="s">
        <v>246</v>
      </c>
      <c r="D698" s="5" t="s">
        <v>175</v>
      </c>
      <c r="E698" s="6" t="s">
        <v>1484</v>
      </c>
      <c r="F698" s="6" t="s">
        <v>349</v>
      </c>
      <c r="G698" s="7">
        <v>35133.33333329999</v>
      </c>
      <c r="H698" s="7">
        <v>35366.66666670001</v>
      </c>
      <c r="I698" s="43">
        <v>0.66413662258129047</v>
      </c>
      <c r="J698" s="8"/>
    </row>
    <row r="699" spans="1:10" x14ac:dyDescent="0.3">
      <c r="A699" s="4" t="s">
        <v>59</v>
      </c>
      <c r="B699" s="5" t="s">
        <v>133</v>
      </c>
      <c r="C699" s="6" t="s">
        <v>523</v>
      </c>
      <c r="D699" s="5" t="s">
        <v>524</v>
      </c>
      <c r="E699" s="6" t="s">
        <v>1484</v>
      </c>
      <c r="F699" s="6" t="s">
        <v>349</v>
      </c>
      <c r="G699" s="7">
        <v>40440</v>
      </c>
      <c r="H699" s="7">
        <v>39605</v>
      </c>
      <c r="I699" s="43">
        <v>-2.0647873392680478</v>
      </c>
      <c r="J699" s="8"/>
    </row>
    <row r="700" spans="1:10" x14ac:dyDescent="0.3">
      <c r="A700" s="4" t="s">
        <v>62</v>
      </c>
      <c r="B700" s="5" t="s">
        <v>108</v>
      </c>
      <c r="C700" s="6" t="s">
        <v>170</v>
      </c>
      <c r="D700" s="5" t="s">
        <v>171</v>
      </c>
      <c r="E700" s="6" t="s">
        <v>1484</v>
      </c>
      <c r="F700" s="6" t="s">
        <v>354</v>
      </c>
      <c r="G700" s="7">
        <v>163850</v>
      </c>
      <c r="H700" s="7">
        <v>162850</v>
      </c>
      <c r="I700" s="43">
        <v>-0.61031431187061891</v>
      </c>
      <c r="J700" s="8"/>
    </row>
    <row r="701" spans="1:10" x14ac:dyDescent="0.3">
      <c r="A701" s="4" t="s">
        <v>62</v>
      </c>
      <c r="B701" s="5" t="s">
        <v>108</v>
      </c>
      <c r="C701" s="6" t="s">
        <v>174</v>
      </c>
      <c r="D701" s="5" t="s">
        <v>175</v>
      </c>
      <c r="E701" s="6" t="s">
        <v>1484</v>
      </c>
      <c r="F701" s="6" t="s">
        <v>354</v>
      </c>
      <c r="G701" s="7">
        <v>200700</v>
      </c>
      <c r="H701" s="7">
        <v>200700</v>
      </c>
      <c r="I701" s="43">
        <v>0</v>
      </c>
      <c r="J701" s="8"/>
    </row>
    <row r="702" spans="1:10" x14ac:dyDescent="0.3">
      <c r="A702" s="4" t="s">
        <v>62</v>
      </c>
      <c r="B702" s="5" t="s">
        <v>108</v>
      </c>
      <c r="C702" s="6" t="s">
        <v>263</v>
      </c>
      <c r="D702" s="5" t="s">
        <v>264</v>
      </c>
      <c r="E702" s="6" t="s">
        <v>1484</v>
      </c>
      <c r="F702" s="6" t="s">
        <v>354</v>
      </c>
      <c r="G702" s="7">
        <v>167000</v>
      </c>
      <c r="H702" s="7">
        <v>168333.33333329999</v>
      </c>
      <c r="I702" s="43">
        <v>0.79840319359281153</v>
      </c>
      <c r="J702" s="8"/>
    </row>
    <row r="703" spans="1:10" x14ac:dyDescent="0.3">
      <c r="A703" s="4" t="s">
        <v>53</v>
      </c>
      <c r="B703" s="5" t="s">
        <v>147</v>
      </c>
      <c r="C703" s="6" t="s">
        <v>359</v>
      </c>
      <c r="D703" s="5" t="s">
        <v>360</v>
      </c>
      <c r="E703" s="6" t="s">
        <v>1484</v>
      </c>
      <c r="F703" s="6" t="s">
        <v>354</v>
      </c>
      <c r="G703" s="7">
        <v>183000</v>
      </c>
      <c r="H703" s="7">
        <v>183000</v>
      </c>
      <c r="I703" s="43">
        <v>0</v>
      </c>
      <c r="J703" s="8"/>
    </row>
    <row r="704" spans="1:10" x14ac:dyDescent="0.3">
      <c r="A704" s="4" t="s">
        <v>53</v>
      </c>
      <c r="B704" s="5" t="s">
        <v>147</v>
      </c>
      <c r="C704" s="6" t="s">
        <v>193</v>
      </c>
      <c r="D704" s="5" t="s">
        <v>194</v>
      </c>
      <c r="E704" s="6" t="s">
        <v>1484</v>
      </c>
      <c r="F704" s="6" t="s">
        <v>354</v>
      </c>
      <c r="G704" s="7">
        <v>180000</v>
      </c>
      <c r="H704" s="7">
        <v>191433.33333329999</v>
      </c>
      <c r="I704" s="43">
        <v>6.3518518518333353</v>
      </c>
      <c r="J704" s="8"/>
    </row>
    <row r="705" spans="1:10" x14ac:dyDescent="0.3">
      <c r="A705" s="4" t="s">
        <v>53</v>
      </c>
      <c r="B705" s="5" t="s">
        <v>147</v>
      </c>
      <c r="C705" s="6" t="s">
        <v>530</v>
      </c>
      <c r="D705" s="5" t="s">
        <v>531</v>
      </c>
      <c r="E705" s="6" t="s">
        <v>1484</v>
      </c>
      <c r="F705" s="6" t="s">
        <v>354</v>
      </c>
      <c r="G705" s="7">
        <v>181000</v>
      </c>
      <c r="H705" s="7">
        <v>189000</v>
      </c>
      <c r="I705" s="43">
        <v>4.4198895027624427</v>
      </c>
      <c r="J705" s="8"/>
    </row>
    <row r="706" spans="1:10" x14ac:dyDescent="0.3">
      <c r="A706" s="4" t="s">
        <v>67</v>
      </c>
      <c r="B706" s="5" t="s">
        <v>337</v>
      </c>
      <c r="C706" s="6" t="s">
        <v>368</v>
      </c>
      <c r="D706" s="5" t="s">
        <v>369</v>
      </c>
      <c r="E706" s="6" t="s">
        <v>1484</v>
      </c>
      <c r="F706" s="6" t="s">
        <v>354</v>
      </c>
      <c r="G706" s="7">
        <v>178000</v>
      </c>
      <c r="H706" s="7">
        <v>178000</v>
      </c>
      <c r="I706" s="43">
        <v>0</v>
      </c>
      <c r="J706" s="8"/>
    </row>
    <row r="707" spans="1:10" x14ac:dyDescent="0.3">
      <c r="A707" s="4" t="s">
        <v>51</v>
      </c>
      <c r="B707" s="5" t="s">
        <v>102</v>
      </c>
      <c r="C707" s="6" t="s">
        <v>150</v>
      </c>
      <c r="D707" s="5" t="s">
        <v>151</v>
      </c>
      <c r="E707" s="6" t="s">
        <v>1484</v>
      </c>
      <c r="F707" s="6" t="s">
        <v>354</v>
      </c>
      <c r="G707" s="7">
        <v>168350</v>
      </c>
      <c r="H707" s="7">
        <v>170433.33333329999</v>
      </c>
      <c r="I707" s="43">
        <v>1.2375012374814309</v>
      </c>
      <c r="J707" s="8"/>
    </row>
    <row r="708" spans="1:10" x14ac:dyDescent="0.3">
      <c r="A708" s="4" t="s">
        <v>55</v>
      </c>
      <c r="B708" s="5" t="s">
        <v>158</v>
      </c>
      <c r="C708" s="6" t="s">
        <v>159</v>
      </c>
      <c r="D708" s="5" t="s">
        <v>160</v>
      </c>
      <c r="E708" s="6" t="s">
        <v>1484</v>
      </c>
      <c r="F708" s="6" t="s">
        <v>354</v>
      </c>
      <c r="G708" s="7">
        <v>186383.33333329999</v>
      </c>
      <c r="H708" s="7">
        <v>191066.66666670001</v>
      </c>
      <c r="I708" s="43">
        <v>2.5127425557010858</v>
      </c>
      <c r="J708" s="8"/>
    </row>
    <row r="709" spans="1:10" x14ac:dyDescent="0.3">
      <c r="A709" s="4" t="s">
        <v>58</v>
      </c>
      <c r="B709" s="5" t="s">
        <v>152</v>
      </c>
      <c r="C709" s="6" t="s">
        <v>238</v>
      </c>
      <c r="D709" s="5" t="s">
        <v>239</v>
      </c>
      <c r="E709" s="6" t="s">
        <v>1484</v>
      </c>
      <c r="F709" s="6" t="s">
        <v>354</v>
      </c>
      <c r="G709" s="7">
        <v>166062.5</v>
      </c>
      <c r="H709" s="7">
        <v>172825</v>
      </c>
      <c r="I709" s="43">
        <v>4.0722619495671806</v>
      </c>
      <c r="J709" s="8"/>
    </row>
    <row r="710" spans="1:10" x14ac:dyDescent="0.3">
      <c r="A710" s="4" t="s">
        <v>58</v>
      </c>
      <c r="B710" s="5" t="s">
        <v>152</v>
      </c>
      <c r="C710" s="6" t="s">
        <v>273</v>
      </c>
      <c r="D710" s="5" t="s">
        <v>274</v>
      </c>
      <c r="E710" s="6" t="s">
        <v>1484</v>
      </c>
      <c r="F710" s="6" t="s">
        <v>354</v>
      </c>
      <c r="G710" s="7">
        <v>166233</v>
      </c>
      <c r="H710" s="7">
        <v>166208</v>
      </c>
      <c r="I710" s="43">
        <v>-1.5039131820993029E-2</v>
      </c>
      <c r="J710" s="8"/>
    </row>
    <row r="711" spans="1:10" x14ac:dyDescent="0.3">
      <c r="A711" s="4" t="s">
        <v>59</v>
      </c>
      <c r="B711" s="5" t="s">
        <v>133</v>
      </c>
      <c r="C711" s="6" t="s">
        <v>246</v>
      </c>
      <c r="D711" s="5" t="s">
        <v>175</v>
      </c>
      <c r="E711" s="6" t="s">
        <v>1484</v>
      </c>
      <c r="F711" s="6" t="s">
        <v>354</v>
      </c>
      <c r="G711" s="7">
        <v>163500</v>
      </c>
      <c r="H711" s="7">
        <v>164000</v>
      </c>
      <c r="I711" s="43">
        <v>0.30581039755350758</v>
      </c>
      <c r="J711" s="8"/>
    </row>
    <row r="712" spans="1:10" x14ac:dyDescent="0.3">
      <c r="A712" s="4" t="s">
        <v>59</v>
      </c>
      <c r="B712" s="5" t="s">
        <v>133</v>
      </c>
      <c r="C712" s="6" t="s">
        <v>523</v>
      </c>
      <c r="D712" s="5" t="s">
        <v>524</v>
      </c>
      <c r="E712" s="6" t="s">
        <v>1484</v>
      </c>
      <c r="F712" s="6" t="s">
        <v>354</v>
      </c>
      <c r="G712" s="7">
        <v>175500</v>
      </c>
      <c r="H712" s="7">
        <v>175000</v>
      </c>
      <c r="I712" s="43">
        <v>-0.28490028490028024</v>
      </c>
      <c r="J712" s="8"/>
    </row>
    <row r="713" spans="1:10" x14ac:dyDescent="0.3">
      <c r="A713" s="4" t="s">
        <v>53</v>
      </c>
      <c r="B713" s="5" t="s">
        <v>147</v>
      </c>
      <c r="C713" s="6" t="s">
        <v>185</v>
      </c>
      <c r="D713" s="5" t="s">
        <v>186</v>
      </c>
      <c r="E713" s="6" t="s">
        <v>1528</v>
      </c>
      <c r="F713" s="6" t="s">
        <v>346</v>
      </c>
      <c r="G713" s="7">
        <v>56960</v>
      </c>
      <c r="H713" s="7">
        <v>56960</v>
      </c>
      <c r="I713" s="43">
        <v>0</v>
      </c>
      <c r="J713" s="8"/>
    </row>
    <row r="714" spans="1:10" x14ac:dyDescent="0.3">
      <c r="A714" s="4" t="s">
        <v>53</v>
      </c>
      <c r="B714" s="5" t="s">
        <v>147</v>
      </c>
      <c r="C714" s="6" t="s">
        <v>193</v>
      </c>
      <c r="D714" s="5" t="s">
        <v>194</v>
      </c>
      <c r="E714" s="6" t="s">
        <v>1528</v>
      </c>
      <c r="F714" s="6" t="s">
        <v>346</v>
      </c>
      <c r="G714" s="7">
        <v>58400</v>
      </c>
      <c r="H714" s="7">
        <v>58266.66666670001</v>
      </c>
      <c r="I714" s="43">
        <v>-0.22831050222602567</v>
      </c>
      <c r="J714" s="8"/>
    </row>
    <row r="715" spans="1:10" x14ac:dyDescent="0.3">
      <c r="A715" s="4" t="s">
        <v>53</v>
      </c>
      <c r="B715" s="5" t="s">
        <v>147</v>
      </c>
      <c r="C715" s="6" t="s">
        <v>195</v>
      </c>
      <c r="D715" s="5" t="s">
        <v>196</v>
      </c>
      <c r="E715" s="6" t="s">
        <v>1528</v>
      </c>
      <c r="F715" s="6" t="s">
        <v>346</v>
      </c>
      <c r="G715" s="7">
        <v>57250</v>
      </c>
      <c r="H715" s="7">
        <v>55833.333333299997</v>
      </c>
      <c r="I715" s="43">
        <v>-2.4745269287336327</v>
      </c>
      <c r="J715" s="8"/>
    </row>
    <row r="716" spans="1:10" x14ac:dyDescent="0.3">
      <c r="A716" s="4" t="s">
        <v>67</v>
      </c>
      <c r="B716" s="5" t="s">
        <v>337</v>
      </c>
      <c r="C716" s="6" t="s">
        <v>368</v>
      </c>
      <c r="D716" s="5" t="s">
        <v>369</v>
      </c>
      <c r="E716" s="6" t="s">
        <v>1528</v>
      </c>
      <c r="F716" s="6" t="s">
        <v>346</v>
      </c>
      <c r="G716" s="7">
        <v>64000</v>
      </c>
      <c r="H716" s="7">
        <v>67833.333333300005</v>
      </c>
      <c r="I716" s="43">
        <v>5.9895833332812556</v>
      </c>
      <c r="J716" s="8"/>
    </row>
    <row r="717" spans="1:10" x14ac:dyDescent="0.3">
      <c r="A717" s="4" t="s">
        <v>57</v>
      </c>
      <c r="B717" s="5" t="s">
        <v>157</v>
      </c>
      <c r="C717" s="6" t="s">
        <v>204</v>
      </c>
      <c r="D717" s="5" t="s">
        <v>205</v>
      </c>
      <c r="E717" s="6" t="s">
        <v>1528</v>
      </c>
      <c r="F717" s="6" t="s">
        <v>346</v>
      </c>
      <c r="G717" s="7">
        <v>55850</v>
      </c>
      <c r="H717" s="7">
        <v>55800</v>
      </c>
      <c r="I717" s="43">
        <v>-8.9525514771704451E-2</v>
      </c>
      <c r="J717" s="8"/>
    </row>
    <row r="718" spans="1:10" x14ac:dyDescent="0.3">
      <c r="A718" s="4" t="s">
        <v>53</v>
      </c>
      <c r="B718" s="5" t="s">
        <v>147</v>
      </c>
      <c r="C718" s="6" t="s">
        <v>185</v>
      </c>
      <c r="D718" s="5" t="s">
        <v>186</v>
      </c>
      <c r="E718" s="6" t="s">
        <v>1528</v>
      </c>
      <c r="F718" s="6" t="s">
        <v>353</v>
      </c>
      <c r="G718" s="7">
        <v>15840</v>
      </c>
      <c r="H718" s="7">
        <v>15780</v>
      </c>
      <c r="I718" s="43">
        <v>-0.37878787878787851</v>
      </c>
      <c r="J718" s="8"/>
    </row>
    <row r="719" spans="1:10" x14ac:dyDescent="0.3">
      <c r="A719" s="4" t="s">
        <v>53</v>
      </c>
      <c r="B719" s="5" t="s">
        <v>147</v>
      </c>
      <c r="C719" s="6" t="s">
        <v>347</v>
      </c>
      <c r="D719" s="5" t="s">
        <v>348</v>
      </c>
      <c r="E719" s="6" t="s">
        <v>1528</v>
      </c>
      <c r="F719" s="6" t="s">
        <v>353</v>
      </c>
      <c r="G719" s="7">
        <v>17133.333333300001</v>
      </c>
      <c r="H719" s="7">
        <v>17166.666666699999</v>
      </c>
      <c r="I719" s="43">
        <v>0.19455252957234495</v>
      </c>
      <c r="J719" s="8"/>
    </row>
    <row r="720" spans="1:10" x14ac:dyDescent="0.3">
      <c r="A720" s="4" t="s">
        <v>53</v>
      </c>
      <c r="B720" s="5" t="s">
        <v>147</v>
      </c>
      <c r="C720" s="6" t="s">
        <v>193</v>
      </c>
      <c r="D720" s="5" t="s">
        <v>194</v>
      </c>
      <c r="E720" s="6" t="s">
        <v>1528</v>
      </c>
      <c r="F720" s="6" t="s">
        <v>353</v>
      </c>
      <c r="G720" s="7">
        <v>17400</v>
      </c>
      <c r="H720" s="7">
        <v>17733.333333300001</v>
      </c>
      <c r="I720" s="43">
        <v>1.9157088120689725</v>
      </c>
      <c r="J720" s="8"/>
    </row>
    <row r="721" spans="1:10" x14ac:dyDescent="0.3">
      <c r="A721" s="4" t="s">
        <v>53</v>
      </c>
      <c r="B721" s="5" t="s">
        <v>147</v>
      </c>
      <c r="C721" s="6" t="s">
        <v>481</v>
      </c>
      <c r="D721" s="5" t="s">
        <v>482</v>
      </c>
      <c r="E721" s="6" t="s">
        <v>1528</v>
      </c>
      <c r="F721" s="6" t="s">
        <v>353</v>
      </c>
      <c r="G721" s="7">
        <v>15500</v>
      </c>
      <c r="H721" s="7">
        <v>16166.666666700004</v>
      </c>
      <c r="I721" s="43">
        <v>4.3010752690322729</v>
      </c>
      <c r="J721" s="8"/>
    </row>
    <row r="722" spans="1:10" x14ac:dyDescent="0.3">
      <c r="A722" s="4" t="s">
        <v>53</v>
      </c>
      <c r="B722" s="5" t="s">
        <v>147</v>
      </c>
      <c r="C722" s="6" t="s">
        <v>530</v>
      </c>
      <c r="D722" s="5" t="s">
        <v>531</v>
      </c>
      <c r="E722" s="6" t="s">
        <v>1528</v>
      </c>
      <c r="F722" s="6" t="s">
        <v>353</v>
      </c>
      <c r="G722" s="7">
        <v>16800</v>
      </c>
      <c r="H722" s="7">
        <v>16800</v>
      </c>
      <c r="I722" s="43">
        <v>0</v>
      </c>
      <c r="J722" s="8"/>
    </row>
    <row r="723" spans="1:10" x14ac:dyDescent="0.3">
      <c r="A723" s="4" t="s">
        <v>57</v>
      </c>
      <c r="B723" s="5" t="s">
        <v>157</v>
      </c>
      <c r="C723" s="6" t="s">
        <v>204</v>
      </c>
      <c r="D723" s="5" t="s">
        <v>205</v>
      </c>
      <c r="E723" s="6" t="s">
        <v>1528</v>
      </c>
      <c r="F723" s="6" t="s">
        <v>353</v>
      </c>
      <c r="G723" s="7">
        <v>15966.666666700004</v>
      </c>
      <c r="H723" s="7">
        <v>16066.666666700004</v>
      </c>
      <c r="I723" s="43">
        <v>0.62630480166883096</v>
      </c>
      <c r="J723" s="8"/>
    </row>
    <row r="724" spans="1:10" x14ac:dyDescent="0.3">
      <c r="A724" s="4" t="s">
        <v>62</v>
      </c>
      <c r="B724" s="5" t="s">
        <v>108</v>
      </c>
      <c r="C724" s="6" t="s">
        <v>167</v>
      </c>
      <c r="D724" s="5" t="s">
        <v>168</v>
      </c>
      <c r="E724" s="6" t="s">
        <v>1482</v>
      </c>
      <c r="F724" s="6" t="s">
        <v>346</v>
      </c>
      <c r="G724" s="7">
        <v>69000</v>
      </c>
      <c r="H724" s="7">
        <v>69000</v>
      </c>
      <c r="I724" s="43">
        <v>0</v>
      </c>
      <c r="J724" s="8"/>
    </row>
    <row r="725" spans="1:10" x14ac:dyDescent="0.3">
      <c r="A725" s="4" t="s">
        <v>62</v>
      </c>
      <c r="B725" s="5" t="s">
        <v>108</v>
      </c>
      <c r="C725" s="6" t="s">
        <v>170</v>
      </c>
      <c r="D725" s="5" t="s">
        <v>171</v>
      </c>
      <c r="E725" s="6" t="s">
        <v>1482</v>
      </c>
      <c r="F725" s="6" t="s">
        <v>346</v>
      </c>
      <c r="G725" s="7">
        <v>61666.66666670001</v>
      </c>
      <c r="H725" s="7">
        <v>61583.33333329999</v>
      </c>
      <c r="I725" s="43">
        <v>-0.13513513524318063</v>
      </c>
      <c r="J725" s="8"/>
    </row>
    <row r="726" spans="1:10" x14ac:dyDescent="0.3">
      <c r="A726" s="4" t="s">
        <v>62</v>
      </c>
      <c r="B726" s="5" t="s">
        <v>108</v>
      </c>
      <c r="C726" s="6" t="s">
        <v>302</v>
      </c>
      <c r="D726" s="5" t="s">
        <v>303</v>
      </c>
      <c r="E726" s="6" t="s">
        <v>1482</v>
      </c>
      <c r="F726" s="6" t="s">
        <v>346</v>
      </c>
      <c r="G726" s="7">
        <v>58666.66666670001</v>
      </c>
      <c r="H726" s="7">
        <v>58666.66666670001</v>
      </c>
      <c r="I726" s="43">
        <v>0</v>
      </c>
      <c r="J726" s="8"/>
    </row>
    <row r="727" spans="1:10" x14ac:dyDescent="0.3">
      <c r="A727" s="4" t="s">
        <v>62</v>
      </c>
      <c r="B727" s="5" t="s">
        <v>108</v>
      </c>
      <c r="C727" s="6" t="s">
        <v>263</v>
      </c>
      <c r="D727" s="5" t="s">
        <v>264</v>
      </c>
      <c r="E727" s="6" t="s">
        <v>1482</v>
      </c>
      <c r="F727" s="6" t="s">
        <v>346</v>
      </c>
      <c r="G727" s="7">
        <v>58000</v>
      </c>
      <c r="H727" s="7">
        <v>58250</v>
      </c>
      <c r="I727" s="43">
        <v>0.43103448275862993</v>
      </c>
      <c r="J727" s="8"/>
    </row>
    <row r="728" spans="1:10" x14ac:dyDescent="0.3">
      <c r="A728" s="4" t="s">
        <v>56</v>
      </c>
      <c r="B728" s="5" t="s">
        <v>183</v>
      </c>
      <c r="C728" s="6" t="s">
        <v>184</v>
      </c>
      <c r="D728" s="5" t="s">
        <v>183</v>
      </c>
      <c r="E728" s="6" t="s">
        <v>1482</v>
      </c>
      <c r="F728" s="6" t="s">
        <v>346</v>
      </c>
      <c r="G728" s="7">
        <v>66833.333333300005</v>
      </c>
      <c r="H728" s="7">
        <v>67050</v>
      </c>
      <c r="I728" s="43">
        <v>0.32418952623456393</v>
      </c>
      <c r="J728" s="8"/>
    </row>
    <row r="729" spans="1:10" x14ac:dyDescent="0.3">
      <c r="A729" s="4" t="s">
        <v>52</v>
      </c>
      <c r="B729" s="5" t="s">
        <v>120</v>
      </c>
      <c r="C729" s="6" t="s">
        <v>121</v>
      </c>
      <c r="D729" s="5" t="s">
        <v>122</v>
      </c>
      <c r="E729" s="6" t="s">
        <v>1482</v>
      </c>
      <c r="F729" s="6" t="s">
        <v>346</v>
      </c>
      <c r="G729" s="7">
        <v>67616.666666699995</v>
      </c>
      <c r="H729" s="7">
        <v>68800</v>
      </c>
      <c r="I729" s="43">
        <v>1.7500616218379514</v>
      </c>
      <c r="J729" s="8"/>
    </row>
    <row r="730" spans="1:10" x14ac:dyDescent="0.3">
      <c r="A730" s="4" t="s">
        <v>52</v>
      </c>
      <c r="B730" s="5" t="s">
        <v>120</v>
      </c>
      <c r="C730" s="6" t="s">
        <v>395</v>
      </c>
      <c r="D730" s="5" t="s">
        <v>396</v>
      </c>
      <c r="E730" s="6" t="s">
        <v>1482</v>
      </c>
      <c r="F730" s="6" t="s">
        <v>346</v>
      </c>
      <c r="G730" s="7">
        <v>68633.333333300005</v>
      </c>
      <c r="H730" s="7">
        <v>68633.333333300005</v>
      </c>
      <c r="I730" s="43">
        <v>0</v>
      </c>
      <c r="J730" s="8"/>
    </row>
    <row r="731" spans="1:10" x14ac:dyDescent="0.3">
      <c r="A731" s="4" t="s">
        <v>52</v>
      </c>
      <c r="B731" s="5" t="s">
        <v>120</v>
      </c>
      <c r="C731" s="6" t="s">
        <v>261</v>
      </c>
      <c r="D731" s="5" t="s">
        <v>262</v>
      </c>
      <c r="E731" s="6" t="s">
        <v>1482</v>
      </c>
      <c r="F731" s="6" t="s">
        <v>346</v>
      </c>
      <c r="G731" s="7">
        <v>63733.33333329999</v>
      </c>
      <c r="H731" s="7">
        <v>64450</v>
      </c>
      <c r="I731" s="43">
        <v>1.1244769875006002</v>
      </c>
      <c r="J731" s="8"/>
    </row>
    <row r="732" spans="1:10" x14ac:dyDescent="0.3">
      <c r="A732" s="4" t="s">
        <v>52</v>
      </c>
      <c r="B732" s="5" t="s">
        <v>120</v>
      </c>
      <c r="C732" s="6" t="s">
        <v>317</v>
      </c>
      <c r="D732" s="5" t="s">
        <v>318</v>
      </c>
      <c r="E732" s="6" t="s">
        <v>1482</v>
      </c>
      <c r="F732" s="6" t="s">
        <v>346</v>
      </c>
      <c r="G732" s="7">
        <v>67700</v>
      </c>
      <c r="H732" s="7">
        <v>67700</v>
      </c>
      <c r="I732" s="43">
        <v>0</v>
      </c>
      <c r="J732" s="8"/>
    </row>
    <row r="733" spans="1:10" x14ac:dyDescent="0.3">
      <c r="A733" s="4" t="s">
        <v>52</v>
      </c>
      <c r="B733" s="5" t="s">
        <v>120</v>
      </c>
      <c r="C733" s="6" t="s">
        <v>294</v>
      </c>
      <c r="D733" s="5" t="s">
        <v>295</v>
      </c>
      <c r="E733" s="6" t="s">
        <v>1482</v>
      </c>
      <c r="F733" s="6" t="s">
        <v>346</v>
      </c>
      <c r="G733" s="7">
        <v>63650</v>
      </c>
      <c r="H733" s="7">
        <v>68125</v>
      </c>
      <c r="I733" s="43">
        <v>7.0306362922230896</v>
      </c>
      <c r="J733" s="8"/>
    </row>
    <row r="734" spans="1:10" x14ac:dyDescent="0.3">
      <c r="A734" s="4" t="s">
        <v>51</v>
      </c>
      <c r="B734" s="5" t="s">
        <v>102</v>
      </c>
      <c r="C734" s="6" t="s">
        <v>206</v>
      </c>
      <c r="D734" s="5" t="s">
        <v>207</v>
      </c>
      <c r="E734" s="6" t="s">
        <v>1482</v>
      </c>
      <c r="F734" s="6" t="s">
        <v>346</v>
      </c>
      <c r="G734" s="7">
        <v>63800</v>
      </c>
      <c r="H734" s="7">
        <v>63800</v>
      </c>
      <c r="I734" s="43">
        <v>0</v>
      </c>
      <c r="J734" s="8"/>
    </row>
    <row r="735" spans="1:10" x14ac:dyDescent="0.3">
      <c r="A735" s="4" t="s">
        <v>51</v>
      </c>
      <c r="B735" s="5" t="s">
        <v>102</v>
      </c>
      <c r="C735" s="6" t="s">
        <v>150</v>
      </c>
      <c r="D735" s="5" t="s">
        <v>151</v>
      </c>
      <c r="E735" s="6" t="s">
        <v>1482</v>
      </c>
      <c r="F735" s="6" t="s">
        <v>346</v>
      </c>
      <c r="G735" s="7">
        <v>60766.66666670001</v>
      </c>
      <c r="H735" s="7">
        <v>60933.33333329999</v>
      </c>
      <c r="I735" s="43">
        <v>0.27427317597350503</v>
      </c>
      <c r="J735" s="8"/>
    </row>
    <row r="736" spans="1:10" x14ac:dyDescent="0.3">
      <c r="A736" s="4" t="s">
        <v>51</v>
      </c>
      <c r="B736" s="5" t="s">
        <v>102</v>
      </c>
      <c r="C736" s="6" t="s">
        <v>507</v>
      </c>
      <c r="D736" s="5" t="s">
        <v>508</v>
      </c>
      <c r="E736" s="6" t="s">
        <v>1482</v>
      </c>
      <c r="F736" s="6" t="s">
        <v>346</v>
      </c>
      <c r="G736" s="7">
        <v>70100</v>
      </c>
      <c r="H736" s="7">
        <v>70100</v>
      </c>
      <c r="I736" s="43">
        <v>0</v>
      </c>
      <c r="J736" s="8"/>
    </row>
    <row r="737" spans="1:10" x14ac:dyDescent="0.3">
      <c r="A737" s="4" t="s">
        <v>51</v>
      </c>
      <c r="B737" s="5" t="s">
        <v>102</v>
      </c>
      <c r="C737" s="6" t="s">
        <v>210</v>
      </c>
      <c r="D737" s="5" t="s">
        <v>211</v>
      </c>
      <c r="E737" s="6" t="s">
        <v>1482</v>
      </c>
      <c r="F737" s="6" t="s">
        <v>346</v>
      </c>
      <c r="G737" s="7">
        <v>60266.66666670001</v>
      </c>
      <c r="H737" s="7">
        <v>62433.33333329999</v>
      </c>
      <c r="I737" s="43">
        <v>3.5951327432502072</v>
      </c>
      <c r="J737" s="8"/>
    </row>
    <row r="738" spans="1:10" x14ac:dyDescent="0.3">
      <c r="A738" s="4" t="s">
        <v>61</v>
      </c>
      <c r="B738" s="5" t="s">
        <v>140</v>
      </c>
      <c r="C738" s="6" t="s">
        <v>141</v>
      </c>
      <c r="D738" s="5" t="s">
        <v>142</v>
      </c>
      <c r="E738" s="6" t="s">
        <v>1482</v>
      </c>
      <c r="F738" s="6" t="s">
        <v>346</v>
      </c>
      <c r="G738" s="7">
        <v>66500</v>
      </c>
      <c r="H738" s="7">
        <v>67000</v>
      </c>
      <c r="I738" s="43">
        <v>0.75187969924812603</v>
      </c>
      <c r="J738" s="8"/>
    </row>
    <row r="739" spans="1:10" x14ac:dyDescent="0.3">
      <c r="A739" s="4" t="s">
        <v>55</v>
      </c>
      <c r="B739" s="5" t="s">
        <v>158</v>
      </c>
      <c r="C739" s="6" t="s">
        <v>159</v>
      </c>
      <c r="D739" s="5" t="s">
        <v>160</v>
      </c>
      <c r="E739" s="6" t="s">
        <v>1482</v>
      </c>
      <c r="F739" s="6" t="s">
        <v>346</v>
      </c>
      <c r="G739" s="7">
        <v>64266.66666670001</v>
      </c>
      <c r="H739" s="7">
        <v>65833.333333300005</v>
      </c>
      <c r="I739" s="43">
        <v>2.4377593359945942</v>
      </c>
      <c r="J739" s="8"/>
    </row>
    <row r="740" spans="1:10" x14ac:dyDescent="0.3">
      <c r="A740" s="4" t="s">
        <v>55</v>
      </c>
      <c r="B740" s="5" t="s">
        <v>158</v>
      </c>
      <c r="C740" s="6" t="s">
        <v>551</v>
      </c>
      <c r="D740" s="5" t="s">
        <v>552</v>
      </c>
      <c r="E740" s="6" t="s">
        <v>1482</v>
      </c>
      <c r="F740" s="6" t="s">
        <v>346</v>
      </c>
      <c r="G740" s="7">
        <v>60400</v>
      </c>
      <c r="H740" s="7">
        <v>60400</v>
      </c>
      <c r="I740" s="43">
        <v>0</v>
      </c>
      <c r="J740" s="8"/>
    </row>
    <row r="741" spans="1:10" x14ac:dyDescent="0.3">
      <c r="A741" s="4" t="s">
        <v>55</v>
      </c>
      <c r="B741" s="5" t="s">
        <v>158</v>
      </c>
      <c r="C741" s="6" t="s">
        <v>223</v>
      </c>
      <c r="D741" s="5" t="s">
        <v>224</v>
      </c>
      <c r="E741" s="6" t="s">
        <v>1482</v>
      </c>
      <c r="F741" s="6" t="s">
        <v>346</v>
      </c>
      <c r="G741" s="7">
        <v>62700</v>
      </c>
      <c r="H741" s="7">
        <v>61750</v>
      </c>
      <c r="I741" s="43">
        <v>-1.515151515151514</v>
      </c>
      <c r="J741" s="8"/>
    </row>
    <row r="742" spans="1:10" x14ac:dyDescent="0.3">
      <c r="A742" s="4" t="s">
        <v>55</v>
      </c>
      <c r="B742" s="5" t="s">
        <v>158</v>
      </c>
      <c r="C742" s="6" t="s">
        <v>511</v>
      </c>
      <c r="D742" s="5" t="s">
        <v>512</v>
      </c>
      <c r="E742" s="6" t="s">
        <v>1482</v>
      </c>
      <c r="F742" s="6" t="s">
        <v>346</v>
      </c>
      <c r="G742" s="7">
        <v>61700</v>
      </c>
      <c r="H742" s="7">
        <v>62200</v>
      </c>
      <c r="I742" s="43">
        <v>0.81037277147488773</v>
      </c>
      <c r="J742" s="8"/>
    </row>
    <row r="743" spans="1:10" x14ac:dyDescent="0.3">
      <c r="A743" s="4" t="s">
        <v>55</v>
      </c>
      <c r="B743" s="5" t="s">
        <v>158</v>
      </c>
      <c r="C743" s="6" t="s">
        <v>553</v>
      </c>
      <c r="D743" s="5" t="s">
        <v>554</v>
      </c>
      <c r="E743" s="6" t="s">
        <v>1482</v>
      </c>
      <c r="F743" s="6" t="s">
        <v>346</v>
      </c>
      <c r="G743" s="7">
        <v>65150</v>
      </c>
      <c r="H743" s="7">
        <v>65150</v>
      </c>
      <c r="I743" s="43">
        <v>0</v>
      </c>
      <c r="J743" s="8"/>
    </row>
    <row r="744" spans="1:10" x14ac:dyDescent="0.3">
      <c r="A744" s="4" t="s">
        <v>55</v>
      </c>
      <c r="B744" s="5" t="s">
        <v>158</v>
      </c>
      <c r="C744" s="6" t="s">
        <v>225</v>
      </c>
      <c r="D744" s="5" t="s">
        <v>226</v>
      </c>
      <c r="E744" s="6" t="s">
        <v>1482</v>
      </c>
      <c r="F744" s="6" t="s">
        <v>346</v>
      </c>
      <c r="G744" s="7">
        <v>60400</v>
      </c>
      <c r="H744" s="7">
        <v>65550</v>
      </c>
      <c r="I744" s="43">
        <v>8.5264900662251701</v>
      </c>
      <c r="J744" s="8"/>
    </row>
    <row r="745" spans="1:10" x14ac:dyDescent="0.3">
      <c r="A745" s="4" t="s">
        <v>55</v>
      </c>
      <c r="B745" s="5" t="s">
        <v>158</v>
      </c>
      <c r="C745" s="6" t="s">
        <v>401</v>
      </c>
      <c r="D745" s="5" t="s">
        <v>402</v>
      </c>
      <c r="E745" s="6" t="s">
        <v>1482</v>
      </c>
      <c r="F745" s="6" t="s">
        <v>346</v>
      </c>
      <c r="G745" s="7">
        <v>66725</v>
      </c>
      <c r="H745" s="7">
        <v>66725</v>
      </c>
      <c r="I745" s="43">
        <v>0</v>
      </c>
      <c r="J745" s="8"/>
    </row>
    <row r="746" spans="1:10" x14ac:dyDescent="0.3">
      <c r="A746" s="4" t="s">
        <v>55</v>
      </c>
      <c r="B746" s="5" t="s">
        <v>158</v>
      </c>
      <c r="C746" s="6" t="s">
        <v>229</v>
      </c>
      <c r="D746" s="5" t="s">
        <v>230</v>
      </c>
      <c r="E746" s="6" t="s">
        <v>1482</v>
      </c>
      <c r="F746" s="6" t="s">
        <v>346</v>
      </c>
      <c r="G746" s="7">
        <v>63750</v>
      </c>
      <c r="H746" s="7">
        <v>68550</v>
      </c>
      <c r="I746" s="43">
        <v>7.5294117647058734</v>
      </c>
      <c r="J746" s="8"/>
    </row>
    <row r="747" spans="1:10" x14ac:dyDescent="0.3">
      <c r="A747" s="4" t="s">
        <v>58</v>
      </c>
      <c r="B747" s="5" t="s">
        <v>152</v>
      </c>
      <c r="C747" s="6" t="s">
        <v>519</v>
      </c>
      <c r="D747" s="5" t="s">
        <v>520</v>
      </c>
      <c r="E747" s="6" t="s">
        <v>1482</v>
      </c>
      <c r="F747" s="6" t="s">
        <v>346</v>
      </c>
      <c r="G747" s="7">
        <v>63166.66666670001</v>
      </c>
      <c r="H747" s="7">
        <v>65000</v>
      </c>
      <c r="I747" s="43">
        <v>2.9023746701303912</v>
      </c>
      <c r="J747" s="8"/>
    </row>
    <row r="748" spans="1:10" x14ac:dyDescent="0.3">
      <c r="A748" s="4" t="s">
        <v>59</v>
      </c>
      <c r="B748" s="5" t="s">
        <v>133</v>
      </c>
      <c r="C748" s="6" t="s">
        <v>246</v>
      </c>
      <c r="D748" s="5" t="s">
        <v>175</v>
      </c>
      <c r="E748" s="6" t="s">
        <v>1482</v>
      </c>
      <c r="F748" s="6" t="s">
        <v>346</v>
      </c>
      <c r="G748" s="7">
        <v>61900</v>
      </c>
      <c r="H748" s="7">
        <v>62250</v>
      </c>
      <c r="I748" s="43">
        <v>0.56542810985460412</v>
      </c>
      <c r="J748" s="8"/>
    </row>
    <row r="749" spans="1:10" x14ac:dyDescent="0.3">
      <c r="A749" s="4" t="s">
        <v>59</v>
      </c>
      <c r="B749" s="5" t="s">
        <v>133</v>
      </c>
      <c r="C749" s="6" t="s">
        <v>523</v>
      </c>
      <c r="D749" s="5" t="s">
        <v>524</v>
      </c>
      <c r="E749" s="6" t="s">
        <v>1482</v>
      </c>
      <c r="F749" s="6" t="s">
        <v>346</v>
      </c>
      <c r="G749" s="7">
        <v>68000</v>
      </c>
      <c r="H749" s="7">
        <v>67250</v>
      </c>
      <c r="I749" s="43">
        <v>-1.1029411764705843</v>
      </c>
      <c r="J749" s="8"/>
    </row>
    <row r="750" spans="1:10" x14ac:dyDescent="0.3">
      <c r="A750" s="4" t="s">
        <v>51</v>
      </c>
      <c r="B750" s="5" t="s">
        <v>102</v>
      </c>
      <c r="C750" s="6" t="s">
        <v>150</v>
      </c>
      <c r="D750" s="5" t="s">
        <v>151</v>
      </c>
      <c r="E750" s="6" t="s">
        <v>1554</v>
      </c>
      <c r="F750" s="6" t="s">
        <v>346</v>
      </c>
      <c r="G750" s="7">
        <v>118566.66666669998</v>
      </c>
      <c r="H750" s="7">
        <v>118933.33333330002</v>
      </c>
      <c r="I750" s="43">
        <v>0.30924936738816461</v>
      </c>
      <c r="J750" s="8"/>
    </row>
    <row r="751" spans="1:10" x14ac:dyDescent="0.3">
      <c r="A751" s="4" t="s">
        <v>62</v>
      </c>
      <c r="B751" s="5" t="s">
        <v>108</v>
      </c>
      <c r="C751" s="6" t="s">
        <v>109</v>
      </c>
      <c r="D751" s="5" t="s">
        <v>110</v>
      </c>
      <c r="E751" s="6" t="s">
        <v>1461</v>
      </c>
      <c r="F751" s="6" t="s">
        <v>346</v>
      </c>
      <c r="G751" s="7">
        <v>152000</v>
      </c>
      <c r="H751" s="7">
        <v>152000</v>
      </c>
      <c r="I751" s="43">
        <v>0</v>
      </c>
      <c r="J751" s="8"/>
    </row>
    <row r="752" spans="1:10" x14ac:dyDescent="0.3">
      <c r="A752" s="4" t="s">
        <v>62</v>
      </c>
      <c r="B752" s="5" t="s">
        <v>108</v>
      </c>
      <c r="C752" s="6" t="s">
        <v>165</v>
      </c>
      <c r="D752" s="5" t="s">
        <v>166</v>
      </c>
      <c r="E752" s="6" t="s">
        <v>1461</v>
      </c>
      <c r="F752" s="6" t="s">
        <v>346</v>
      </c>
      <c r="G752" s="7">
        <v>126280</v>
      </c>
      <c r="H752" s="7">
        <v>126280</v>
      </c>
      <c r="I752" s="43">
        <v>0</v>
      </c>
      <c r="J752" s="8"/>
    </row>
    <row r="753" spans="1:10" x14ac:dyDescent="0.3">
      <c r="A753" s="4" t="s">
        <v>62</v>
      </c>
      <c r="B753" s="5" t="s">
        <v>108</v>
      </c>
      <c r="C753" s="6" t="s">
        <v>170</v>
      </c>
      <c r="D753" s="5" t="s">
        <v>171</v>
      </c>
      <c r="E753" s="6" t="s">
        <v>1461</v>
      </c>
      <c r="F753" s="6" t="s">
        <v>346</v>
      </c>
      <c r="G753" s="7">
        <v>123862.5</v>
      </c>
      <c r="H753" s="7">
        <v>130112.5</v>
      </c>
      <c r="I753" s="43">
        <v>5.0459178524573591</v>
      </c>
      <c r="J753" s="8"/>
    </row>
    <row r="754" spans="1:10" x14ac:dyDescent="0.3">
      <c r="A754" s="4" t="s">
        <v>62</v>
      </c>
      <c r="B754" s="5" t="s">
        <v>108</v>
      </c>
      <c r="C754" s="6" t="s">
        <v>111</v>
      </c>
      <c r="D754" s="5" t="s">
        <v>112</v>
      </c>
      <c r="E754" s="6" t="s">
        <v>1461</v>
      </c>
      <c r="F754" s="6" t="s">
        <v>346</v>
      </c>
      <c r="G754" s="7">
        <v>128666.66666669998</v>
      </c>
      <c r="H754" s="7">
        <v>129666.66666669998</v>
      </c>
      <c r="I754" s="43">
        <v>0.77720207253866302</v>
      </c>
      <c r="J754" s="8"/>
    </row>
    <row r="755" spans="1:10" x14ac:dyDescent="0.3">
      <c r="A755" s="4" t="s">
        <v>62</v>
      </c>
      <c r="B755" s="5" t="s">
        <v>108</v>
      </c>
      <c r="C755" s="6" t="s">
        <v>328</v>
      </c>
      <c r="D755" s="5" t="s">
        <v>329</v>
      </c>
      <c r="E755" s="6" t="s">
        <v>1461</v>
      </c>
      <c r="F755" s="6" t="s">
        <v>346</v>
      </c>
      <c r="G755" s="7">
        <v>126010</v>
      </c>
      <c r="H755" s="7">
        <v>126010</v>
      </c>
      <c r="I755" s="43">
        <v>0</v>
      </c>
      <c r="J755" s="8"/>
    </row>
    <row r="756" spans="1:10" x14ac:dyDescent="0.3">
      <c r="A756" s="4" t="s">
        <v>62</v>
      </c>
      <c r="B756" s="5" t="s">
        <v>108</v>
      </c>
      <c r="C756" s="6" t="s">
        <v>114</v>
      </c>
      <c r="D756" s="5" t="s">
        <v>115</v>
      </c>
      <c r="E756" s="6" t="s">
        <v>1461</v>
      </c>
      <c r="F756" s="6" t="s">
        <v>346</v>
      </c>
      <c r="G756" s="7">
        <v>124210</v>
      </c>
      <c r="H756" s="7">
        <v>124250</v>
      </c>
      <c r="I756" s="43">
        <v>3.2203526286123101E-2</v>
      </c>
      <c r="J756" s="8"/>
    </row>
    <row r="757" spans="1:10" x14ac:dyDescent="0.3">
      <c r="A757" s="4" t="s">
        <v>62</v>
      </c>
      <c r="B757" s="5" t="s">
        <v>108</v>
      </c>
      <c r="C757" s="6" t="s">
        <v>177</v>
      </c>
      <c r="D757" s="5" t="s">
        <v>178</v>
      </c>
      <c r="E757" s="6" t="s">
        <v>1461</v>
      </c>
      <c r="F757" s="6" t="s">
        <v>346</v>
      </c>
      <c r="G757" s="7">
        <v>127610</v>
      </c>
      <c r="H757" s="7">
        <v>127610</v>
      </c>
      <c r="I757" s="43">
        <v>0</v>
      </c>
      <c r="J757" s="8"/>
    </row>
    <row r="758" spans="1:10" x14ac:dyDescent="0.3">
      <c r="A758" s="4" t="s">
        <v>62</v>
      </c>
      <c r="B758" s="5" t="s">
        <v>108</v>
      </c>
      <c r="C758" s="6" t="s">
        <v>475</v>
      </c>
      <c r="D758" s="5" t="s">
        <v>476</v>
      </c>
      <c r="E758" s="6" t="s">
        <v>1461</v>
      </c>
      <c r="F758" s="6" t="s">
        <v>346</v>
      </c>
      <c r="G758" s="7">
        <v>125425</v>
      </c>
      <c r="H758" s="7">
        <v>125550</v>
      </c>
      <c r="I758" s="43">
        <v>9.9661152082908308E-2</v>
      </c>
      <c r="J758" s="8"/>
    </row>
    <row r="759" spans="1:10" x14ac:dyDescent="0.3">
      <c r="A759" s="4" t="s">
        <v>62</v>
      </c>
      <c r="B759" s="5" t="s">
        <v>108</v>
      </c>
      <c r="C759" s="6" t="s">
        <v>114</v>
      </c>
      <c r="D759" s="5" t="s">
        <v>115</v>
      </c>
      <c r="E759" s="6" t="s">
        <v>1461</v>
      </c>
      <c r="F759" s="6" t="s">
        <v>353</v>
      </c>
      <c r="G759" s="7">
        <v>36677.5</v>
      </c>
      <c r="H759" s="7">
        <v>36700</v>
      </c>
      <c r="I759" s="43">
        <v>6.1345511553412307E-2</v>
      </c>
      <c r="J759" s="8"/>
    </row>
    <row r="760" spans="1:10" x14ac:dyDescent="0.3">
      <c r="A760" s="4" t="s">
        <v>62</v>
      </c>
      <c r="B760" s="5" t="s">
        <v>108</v>
      </c>
      <c r="C760" s="6" t="s">
        <v>475</v>
      </c>
      <c r="D760" s="5" t="s">
        <v>476</v>
      </c>
      <c r="E760" s="6" t="s">
        <v>1461</v>
      </c>
      <c r="F760" s="6" t="s">
        <v>353</v>
      </c>
      <c r="G760" s="7">
        <v>36400</v>
      </c>
      <c r="H760" s="7">
        <v>36400</v>
      </c>
      <c r="I760" s="43">
        <v>0</v>
      </c>
      <c r="J760" s="8"/>
    </row>
    <row r="761" spans="1:10" x14ac:dyDescent="0.3">
      <c r="A761" s="4" t="s">
        <v>53</v>
      </c>
      <c r="B761" s="5" t="s">
        <v>147</v>
      </c>
      <c r="C761" s="6" t="s">
        <v>189</v>
      </c>
      <c r="D761" s="5" t="s">
        <v>190</v>
      </c>
      <c r="E761" s="6" t="s">
        <v>1461</v>
      </c>
      <c r="F761" s="6" t="s">
        <v>353</v>
      </c>
      <c r="G761" s="7">
        <v>39100</v>
      </c>
      <c r="H761" s="7">
        <v>39400</v>
      </c>
      <c r="I761" s="43">
        <v>0.7672634271099763</v>
      </c>
      <c r="J761" s="8"/>
    </row>
    <row r="762" spans="1:10" x14ac:dyDescent="0.3">
      <c r="A762" s="4" t="s">
        <v>65</v>
      </c>
      <c r="B762" s="5" t="s">
        <v>105</v>
      </c>
      <c r="C762" s="6" t="s">
        <v>231</v>
      </c>
      <c r="D762" s="5" t="s">
        <v>232</v>
      </c>
      <c r="E762" s="6" t="s">
        <v>1461</v>
      </c>
      <c r="F762" s="6" t="s">
        <v>353</v>
      </c>
      <c r="G762" s="7">
        <v>39800</v>
      </c>
      <c r="H762" s="7">
        <v>40000</v>
      </c>
      <c r="I762" s="43">
        <v>0.50251256281406131</v>
      </c>
      <c r="J762" s="8"/>
    </row>
    <row r="763" spans="1:10" x14ac:dyDescent="0.3">
      <c r="A763" s="4" t="s">
        <v>74</v>
      </c>
      <c r="B763" s="5" t="s">
        <v>249</v>
      </c>
      <c r="C763" s="6" t="s">
        <v>581</v>
      </c>
      <c r="D763" s="5" t="s">
        <v>582</v>
      </c>
      <c r="E763" s="6" t="s">
        <v>1566</v>
      </c>
      <c r="F763" s="6" t="s">
        <v>353</v>
      </c>
      <c r="G763" s="7">
        <v>39666.66666670001</v>
      </c>
      <c r="H763" s="7">
        <v>39000</v>
      </c>
      <c r="I763" s="43">
        <v>-1.6806722689901914</v>
      </c>
      <c r="J763" s="8"/>
    </row>
    <row r="764" spans="1:10" x14ac:dyDescent="0.3">
      <c r="A764" s="4" t="s">
        <v>62</v>
      </c>
      <c r="B764" s="5" t="s">
        <v>108</v>
      </c>
      <c r="C764" s="6" t="s">
        <v>170</v>
      </c>
      <c r="D764" s="5" t="s">
        <v>171</v>
      </c>
      <c r="E764" s="6" t="s">
        <v>1485</v>
      </c>
      <c r="F764" s="6" t="s">
        <v>346</v>
      </c>
      <c r="G764" s="7">
        <v>64562.5</v>
      </c>
      <c r="H764" s="7">
        <v>65162.5</v>
      </c>
      <c r="I764" s="43">
        <v>0.92933204259437741</v>
      </c>
      <c r="J764" s="8"/>
    </row>
    <row r="765" spans="1:10" x14ac:dyDescent="0.3">
      <c r="A765" s="4" t="s">
        <v>62</v>
      </c>
      <c r="B765" s="5" t="s">
        <v>108</v>
      </c>
      <c r="C765" s="6" t="s">
        <v>473</v>
      </c>
      <c r="D765" s="5" t="s">
        <v>474</v>
      </c>
      <c r="E765" s="6" t="s">
        <v>1485</v>
      </c>
      <c r="F765" s="6" t="s">
        <v>346</v>
      </c>
      <c r="G765" s="7">
        <v>65000</v>
      </c>
      <c r="H765" s="7">
        <v>64833.33333329999</v>
      </c>
      <c r="I765" s="43">
        <v>-0.2564102564615478</v>
      </c>
      <c r="J765" s="8"/>
    </row>
    <row r="766" spans="1:10" x14ac:dyDescent="0.3">
      <c r="A766" s="4" t="s">
        <v>62</v>
      </c>
      <c r="B766" s="5" t="s">
        <v>108</v>
      </c>
      <c r="C766" s="6" t="s">
        <v>302</v>
      </c>
      <c r="D766" s="5" t="s">
        <v>303</v>
      </c>
      <c r="E766" s="6" t="s">
        <v>1485</v>
      </c>
      <c r="F766" s="6" t="s">
        <v>346</v>
      </c>
      <c r="G766" s="7">
        <v>64166.66666670001</v>
      </c>
      <c r="H766" s="7">
        <v>64166.66666670001</v>
      </c>
      <c r="I766" s="43">
        <v>0</v>
      </c>
      <c r="J766" s="8"/>
    </row>
    <row r="767" spans="1:10" x14ac:dyDescent="0.3">
      <c r="A767" s="4" t="s">
        <v>62</v>
      </c>
      <c r="B767" s="5" t="s">
        <v>108</v>
      </c>
      <c r="C767" s="6" t="s">
        <v>176</v>
      </c>
      <c r="D767" s="5" t="s">
        <v>162</v>
      </c>
      <c r="E767" s="6" t="s">
        <v>1485</v>
      </c>
      <c r="F767" s="6" t="s">
        <v>346</v>
      </c>
      <c r="G767" s="7">
        <v>67550</v>
      </c>
      <c r="H767" s="7">
        <v>67950</v>
      </c>
      <c r="I767" s="43">
        <v>0.59215396002960652</v>
      </c>
      <c r="J767" s="8"/>
    </row>
    <row r="768" spans="1:10" x14ac:dyDescent="0.3">
      <c r="A768" s="4" t="s">
        <v>62</v>
      </c>
      <c r="B768" s="5" t="s">
        <v>108</v>
      </c>
      <c r="C768" s="6" t="s">
        <v>475</v>
      </c>
      <c r="D768" s="5" t="s">
        <v>476</v>
      </c>
      <c r="E768" s="6" t="s">
        <v>1485</v>
      </c>
      <c r="F768" s="6" t="s">
        <v>346</v>
      </c>
      <c r="G768" s="7">
        <v>66300</v>
      </c>
      <c r="H768" s="7">
        <v>66500</v>
      </c>
      <c r="I768" s="43">
        <v>0.30165912518853594</v>
      </c>
      <c r="J768" s="8"/>
    </row>
    <row r="769" spans="1:10" x14ac:dyDescent="0.3">
      <c r="A769" s="4" t="s">
        <v>62</v>
      </c>
      <c r="B769" s="5" t="s">
        <v>108</v>
      </c>
      <c r="C769" s="6" t="s">
        <v>263</v>
      </c>
      <c r="D769" s="5" t="s">
        <v>264</v>
      </c>
      <c r="E769" s="6" t="s">
        <v>1485</v>
      </c>
      <c r="F769" s="6" t="s">
        <v>346</v>
      </c>
      <c r="G769" s="7">
        <v>65666.666666699995</v>
      </c>
      <c r="H769" s="7">
        <v>66000</v>
      </c>
      <c r="I769" s="43">
        <v>0.50761421314695621</v>
      </c>
      <c r="J769" s="8"/>
    </row>
    <row r="770" spans="1:10" x14ac:dyDescent="0.3">
      <c r="A770" s="4" t="s">
        <v>56</v>
      </c>
      <c r="B770" s="5" t="s">
        <v>183</v>
      </c>
      <c r="C770" s="6" t="s">
        <v>184</v>
      </c>
      <c r="D770" s="5" t="s">
        <v>183</v>
      </c>
      <c r="E770" s="6" t="s">
        <v>1485</v>
      </c>
      <c r="F770" s="6" t="s">
        <v>346</v>
      </c>
      <c r="G770" s="7">
        <v>68680</v>
      </c>
      <c r="H770" s="7">
        <v>69100</v>
      </c>
      <c r="I770" s="43">
        <v>0.61153174140944333</v>
      </c>
      <c r="J770" s="8"/>
    </row>
    <row r="771" spans="1:10" x14ac:dyDescent="0.3">
      <c r="A771" s="4" t="s">
        <v>53</v>
      </c>
      <c r="B771" s="5" t="s">
        <v>147</v>
      </c>
      <c r="C771" s="6" t="s">
        <v>185</v>
      </c>
      <c r="D771" s="5" t="s">
        <v>186</v>
      </c>
      <c r="E771" s="6" t="s">
        <v>1485</v>
      </c>
      <c r="F771" s="6" t="s">
        <v>346</v>
      </c>
      <c r="G771" s="7">
        <v>68780</v>
      </c>
      <c r="H771" s="7">
        <v>69160</v>
      </c>
      <c r="I771" s="43">
        <v>0.55248618784531356</v>
      </c>
      <c r="J771" s="8"/>
    </row>
    <row r="772" spans="1:10" x14ac:dyDescent="0.3">
      <c r="A772" s="4" t="s">
        <v>53</v>
      </c>
      <c r="B772" s="5" t="s">
        <v>147</v>
      </c>
      <c r="C772" s="6" t="s">
        <v>477</v>
      </c>
      <c r="D772" s="5" t="s">
        <v>478</v>
      </c>
      <c r="E772" s="6" t="s">
        <v>1485</v>
      </c>
      <c r="F772" s="6" t="s">
        <v>346</v>
      </c>
      <c r="G772" s="7">
        <v>71800</v>
      </c>
      <c r="H772" s="7">
        <v>71200</v>
      </c>
      <c r="I772" s="43">
        <v>-0.83565459610027693</v>
      </c>
      <c r="J772" s="8"/>
    </row>
    <row r="773" spans="1:10" x14ac:dyDescent="0.3">
      <c r="A773" s="4" t="s">
        <v>53</v>
      </c>
      <c r="B773" s="5" t="s">
        <v>147</v>
      </c>
      <c r="C773" s="6" t="s">
        <v>479</v>
      </c>
      <c r="D773" s="5" t="s">
        <v>480</v>
      </c>
      <c r="E773" s="6" t="s">
        <v>1485</v>
      </c>
      <c r="F773" s="6" t="s">
        <v>346</v>
      </c>
      <c r="G773" s="7">
        <v>70500</v>
      </c>
      <c r="H773" s="7">
        <v>71500</v>
      </c>
      <c r="I773" s="43">
        <v>1.4184397163120597</v>
      </c>
      <c r="J773" s="8"/>
    </row>
    <row r="774" spans="1:10" x14ac:dyDescent="0.3">
      <c r="A774" s="4" t="s">
        <v>53</v>
      </c>
      <c r="B774" s="5" t="s">
        <v>147</v>
      </c>
      <c r="C774" s="6" t="s">
        <v>187</v>
      </c>
      <c r="D774" s="5" t="s">
        <v>188</v>
      </c>
      <c r="E774" s="6" t="s">
        <v>1485</v>
      </c>
      <c r="F774" s="6" t="s">
        <v>346</v>
      </c>
      <c r="G774" s="7">
        <v>69566.66666670001</v>
      </c>
      <c r="H774" s="7">
        <v>67366.666666699995</v>
      </c>
      <c r="I774" s="43">
        <v>-3.1624341159544045</v>
      </c>
      <c r="J774" s="8"/>
    </row>
    <row r="775" spans="1:10" x14ac:dyDescent="0.3">
      <c r="A775" s="4" t="s">
        <v>53</v>
      </c>
      <c r="B775" s="5" t="s">
        <v>147</v>
      </c>
      <c r="C775" s="6" t="s">
        <v>189</v>
      </c>
      <c r="D775" s="5" t="s">
        <v>190</v>
      </c>
      <c r="E775" s="6" t="s">
        <v>1485</v>
      </c>
      <c r="F775" s="6" t="s">
        <v>346</v>
      </c>
      <c r="G775" s="7">
        <v>67300</v>
      </c>
      <c r="H775" s="7">
        <v>67175</v>
      </c>
      <c r="I775" s="43">
        <v>-0.1857355126300142</v>
      </c>
      <c r="J775" s="8"/>
    </row>
    <row r="776" spans="1:10" x14ac:dyDescent="0.3">
      <c r="A776" s="4" t="s">
        <v>53</v>
      </c>
      <c r="B776" s="5" t="s">
        <v>147</v>
      </c>
      <c r="C776" s="6" t="s">
        <v>155</v>
      </c>
      <c r="D776" s="5" t="s">
        <v>156</v>
      </c>
      <c r="E776" s="6" t="s">
        <v>1485</v>
      </c>
      <c r="F776" s="6" t="s">
        <v>346</v>
      </c>
      <c r="G776" s="7">
        <v>70166.66666670001</v>
      </c>
      <c r="H776" s="7">
        <v>71125</v>
      </c>
      <c r="I776" s="43">
        <v>1.3657957244174179</v>
      </c>
      <c r="J776" s="8"/>
    </row>
    <row r="777" spans="1:10" x14ac:dyDescent="0.3">
      <c r="A777" s="4" t="s">
        <v>53</v>
      </c>
      <c r="B777" s="5" t="s">
        <v>147</v>
      </c>
      <c r="C777" s="6" t="s">
        <v>265</v>
      </c>
      <c r="D777" s="5" t="s">
        <v>266</v>
      </c>
      <c r="E777" s="6" t="s">
        <v>1485</v>
      </c>
      <c r="F777" s="6" t="s">
        <v>346</v>
      </c>
      <c r="G777" s="7">
        <v>76633.333333300005</v>
      </c>
      <c r="H777" s="7">
        <v>74950</v>
      </c>
      <c r="I777" s="43">
        <v>-2.1966072204881328</v>
      </c>
      <c r="J777" s="8"/>
    </row>
    <row r="778" spans="1:10" x14ac:dyDescent="0.3">
      <c r="A778" s="4" t="s">
        <v>53</v>
      </c>
      <c r="B778" s="5" t="s">
        <v>147</v>
      </c>
      <c r="C778" s="6" t="s">
        <v>359</v>
      </c>
      <c r="D778" s="5" t="s">
        <v>360</v>
      </c>
      <c r="E778" s="6" t="s">
        <v>1485</v>
      </c>
      <c r="F778" s="6" t="s">
        <v>346</v>
      </c>
      <c r="G778" s="7">
        <v>70666.66666670001</v>
      </c>
      <c r="H778" s="7">
        <v>70666.66666670001</v>
      </c>
      <c r="I778" s="43">
        <v>0</v>
      </c>
      <c r="J778" s="8"/>
    </row>
    <row r="779" spans="1:10" x14ac:dyDescent="0.3">
      <c r="A779" s="4" t="s">
        <v>53</v>
      </c>
      <c r="B779" s="5" t="s">
        <v>147</v>
      </c>
      <c r="C779" s="6" t="s">
        <v>347</v>
      </c>
      <c r="D779" s="5" t="s">
        <v>348</v>
      </c>
      <c r="E779" s="6" t="s">
        <v>1485</v>
      </c>
      <c r="F779" s="6" t="s">
        <v>346</v>
      </c>
      <c r="G779" s="7">
        <v>72833.333333300005</v>
      </c>
      <c r="H779" s="7">
        <v>72833.333333300005</v>
      </c>
      <c r="I779" s="43">
        <v>0</v>
      </c>
      <c r="J779" s="8"/>
    </row>
    <row r="780" spans="1:10" x14ac:dyDescent="0.3">
      <c r="A780" s="4" t="s">
        <v>53</v>
      </c>
      <c r="B780" s="5" t="s">
        <v>147</v>
      </c>
      <c r="C780" s="6" t="s">
        <v>193</v>
      </c>
      <c r="D780" s="5" t="s">
        <v>194</v>
      </c>
      <c r="E780" s="6" t="s">
        <v>1485</v>
      </c>
      <c r="F780" s="6" t="s">
        <v>346</v>
      </c>
      <c r="G780" s="7">
        <v>68950</v>
      </c>
      <c r="H780" s="7">
        <v>69450</v>
      </c>
      <c r="I780" s="43">
        <v>0.72516316171138417</v>
      </c>
      <c r="J780" s="8"/>
    </row>
    <row r="781" spans="1:10" x14ac:dyDescent="0.3">
      <c r="A781" s="4" t="s">
        <v>53</v>
      </c>
      <c r="B781" s="5" t="s">
        <v>147</v>
      </c>
      <c r="C781" s="6" t="s">
        <v>481</v>
      </c>
      <c r="D781" s="5" t="s">
        <v>482</v>
      </c>
      <c r="E781" s="6" t="s">
        <v>1485</v>
      </c>
      <c r="F781" s="6" t="s">
        <v>346</v>
      </c>
      <c r="G781" s="7">
        <v>70200</v>
      </c>
      <c r="H781" s="7">
        <v>70000</v>
      </c>
      <c r="I781" s="43">
        <v>-0.28490028490028024</v>
      </c>
      <c r="J781" s="8"/>
    </row>
    <row r="782" spans="1:10" x14ac:dyDescent="0.3">
      <c r="A782" s="4" t="s">
        <v>53</v>
      </c>
      <c r="B782" s="5" t="s">
        <v>147</v>
      </c>
      <c r="C782" s="6" t="s">
        <v>530</v>
      </c>
      <c r="D782" s="5" t="s">
        <v>531</v>
      </c>
      <c r="E782" s="6" t="s">
        <v>1485</v>
      </c>
      <c r="F782" s="6" t="s">
        <v>346</v>
      </c>
      <c r="G782" s="7">
        <v>70975</v>
      </c>
      <c r="H782" s="7">
        <v>71300</v>
      </c>
      <c r="I782" s="43">
        <v>0.45790771398379615</v>
      </c>
      <c r="J782" s="8"/>
    </row>
    <row r="783" spans="1:10" x14ac:dyDescent="0.3">
      <c r="A783" s="4" t="s">
        <v>53</v>
      </c>
      <c r="B783" s="5" t="s">
        <v>147</v>
      </c>
      <c r="C783" s="6" t="s">
        <v>195</v>
      </c>
      <c r="D783" s="5" t="s">
        <v>196</v>
      </c>
      <c r="E783" s="6" t="s">
        <v>1485</v>
      </c>
      <c r="F783" s="6" t="s">
        <v>346</v>
      </c>
      <c r="G783" s="7">
        <v>69480</v>
      </c>
      <c r="H783" s="7">
        <v>69680</v>
      </c>
      <c r="I783" s="43">
        <v>0.28785261945882817</v>
      </c>
      <c r="J783" s="8"/>
    </row>
    <row r="784" spans="1:10" x14ac:dyDescent="0.3">
      <c r="A784" s="4" t="s">
        <v>53</v>
      </c>
      <c r="B784" s="5" t="s">
        <v>147</v>
      </c>
      <c r="C784" s="6" t="s">
        <v>351</v>
      </c>
      <c r="D784" s="5" t="s">
        <v>352</v>
      </c>
      <c r="E784" s="6" t="s">
        <v>1485</v>
      </c>
      <c r="F784" s="6" t="s">
        <v>346</v>
      </c>
      <c r="G784" s="7">
        <v>70000</v>
      </c>
      <c r="H784" s="7">
        <v>72500</v>
      </c>
      <c r="I784" s="43">
        <v>3.5714285714285801</v>
      </c>
      <c r="J784" s="8"/>
    </row>
    <row r="785" spans="1:10" x14ac:dyDescent="0.3">
      <c r="A785" s="4" t="s">
        <v>53</v>
      </c>
      <c r="B785" s="5" t="s">
        <v>147</v>
      </c>
      <c r="C785" s="6" t="s">
        <v>330</v>
      </c>
      <c r="D785" s="5" t="s">
        <v>331</v>
      </c>
      <c r="E785" s="6" t="s">
        <v>1485</v>
      </c>
      <c r="F785" s="6" t="s">
        <v>346</v>
      </c>
      <c r="G785" s="7">
        <v>69800</v>
      </c>
      <c r="H785" s="7">
        <v>70220</v>
      </c>
      <c r="I785" s="43">
        <v>0.60171919770772853</v>
      </c>
      <c r="J785" s="8"/>
    </row>
    <row r="786" spans="1:10" x14ac:dyDescent="0.3">
      <c r="A786" s="4" t="s">
        <v>57</v>
      </c>
      <c r="B786" s="5" t="s">
        <v>157</v>
      </c>
      <c r="C786" s="6" t="s">
        <v>202</v>
      </c>
      <c r="D786" s="5" t="s">
        <v>203</v>
      </c>
      <c r="E786" s="6" t="s">
        <v>1485</v>
      </c>
      <c r="F786" s="6" t="s">
        <v>346</v>
      </c>
      <c r="G786" s="7">
        <v>70500</v>
      </c>
      <c r="H786" s="7">
        <v>69000</v>
      </c>
      <c r="I786" s="43">
        <v>-2.1276595744680882</v>
      </c>
      <c r="J786" s="8"/>
    </row>
    <row r="787" spans="1:10" x14ac:dyDescent="0.3">
      <c r="A787" s="4" t="s">
        <v>57</v>
      </c>
      <c r="B787" s="5" t="s">
        <v>157</v>
      </c>
      <c r="C787" s="6" t="s">
        <v>491</v>
      </c>
      <c r="D787" s="5" t="s">
        <v>492</v>
      </c>
      <c r="E787" s="6" t="s">
        <v>1485</v>
      </c>
      <c r="F787" s="6" t="s">
        <v>346</v>
      </c>
      <c r="G787" s="7">
        <v>70500</v>
      </c>
      <c r="H787" s="7">
        <v>72666.666666699995</v>
      </c>
      <c r="I787" s="43">
        <v>3.0732860520567225</v>
      </c>
      <c r="J787" s="8"/>
    </row>
    <row r="788" spans="1:10" x14ac:dyDescent="0.3">
      <c r="A788" s="4" t="s">
        <v>57</v>
      </c>
      <c r="B788" s="5" t="s">
        <v>157</v>
      </c>
      <c r="C788" s="6" t="s">
        <v>503</v>
      </c>
      <c r="D788" s="5" t="s">
        <v>504</v>
      </c>
      <c r="E788" s="6" t="s">
        <v>1485</v>
      </c>
      <c r="F788" s="6" t="s">
        <v>346</v>
      </c>
      <c r="G788" s="7">
        <v>66625</v>
      </c>
      <c r="H788" s="7">
        <v>66625</v>
      </c>
      <c r="I788" s="43">
        <v>0</v>
      </c>
      <c r="J788" s="8"/>
    </row>
    <row r="789" spans="1:10" x14ac:dyDescent="0.3">
      <c r="A789" s="4" t="s">
        <v>57</v>
      </c>
      <c r="B789" s="5" t="s">
        <v>157</v>
      </c>
      <c r="C789" s="6" t="s">
        <v>540</v>
      </c>
      <c r="D789" s="5" t="s">
        <v>541</v>
      </c>
      <c r="E789" s="6" t="s">
        <v>1485</v>
      </c>
      <c r="F789" s="6" t="s">
        <v>346</v>
      </c>
      <c r="G789" s="7">
        <v>67125</v>
      </c>
      <c r="H789" s="7">
        <v>67625</v>
      </c>
      <c r="I789" s="43">
        <v>0.74487895716945918</v>
      </c>
      <c r="J789" s="8"/>
    </row>
    <row r="790" spans="1:10" x14ac:dyDescent="0.3">
      <c r="A790" s="4" t="s">
        <v>57</v>
      </c>
      <c r="B790" s="5" t="s">
        <v>157</v>
      </c>
      <c r="C790" s="6" t="s">
        <v>505</v>
      </c>
      <c r="D790" s="5" t="s">
        <v>506</v>
      </c>
      <c r="E790" s="6" t="s">
        <v>1485</v>
      </c>
      <c r="F790" s="6" t="s">
        <v>346</v>
      </c>
      <c r="G790" s="7">
        <v>68116.666666699995</v>
      </c>
      <c r="H790" s="7">
        <v>68183.333333300005</v>
      </c>
      <c r="I790" s="43">
        <v>9.7871299143581475E-2</v>
      </c>
      <c r="J790" s="8"/>
    </row>
    <row r="791" spans="1:10" x14ac:dyDescent="0.3">
      <c r="A791" s="4" t="s">
        <v>57</v>
      </c>
      <c r="B791" s="5" t="s">
        <v>157</v>
      </c>
      <c r="C791" s="6" t="s">
        <v>204</v>
      </c>
      <c r="D791" s="5" t="s">
        <v>205</v>
      </c>
      <c r="E791" s="6" t="s">
        <v>1485</v>
      </c>
      <c r="F791" s="6" t="s">
        <v>346</v>
      </c>
      <c r="G791" s="7">
        <v>64250</v>
      </c>
      <c r="H791" s="7">
        <v>65375</v>
      </c>
      <c r="I791" s="43">
        <v>1.7509727626459088</v>
      </c>
      <c r="J791" s="8"/>
    </row>
    <row r="792" spans="1:10" x14ac:dyDescent="0.3">
      <c r="A792" s="4" t="s">
        <v>64</v>
      </c>
      <c r="B792" s="5" t="s">
        <v>123</v>
      </c>
      <c r="C792" s="6" t="s">
        <v>124</v>
      </c>
      <c r="D792" s="5" t="s">
        <v>125</v>
      </c>
      <c r="E792" s="6" t="s">
        <v>1485</v>
      </c>
      <c r="F792" s="6" t="s">
        <v>346</v>
      </c>
      <c r="G792" s="7">
        <v>67250</v>
      </c>
      <c r="H792" s="7">
        <v>67600</v>
      </c>
      <c r="I792" s="43">
        <v>0.52044609665427011</v>
      </c>
      <c r="J792" s="8"/>
    </row>
    <row r="793" spans="1:10" x14ac:dyDescent="0.3">
      <c r="A793" s="4" t="s">
        <v>64</v>
      </c>
      <c r="B793" s="5" t="s">
        <v>123</v>
      </c>
      <c r="C793" s="6" t="s">
        <v>217</v>
      </c>
      <c r="D793" s="5" t="s">
        <v>218</v>
      </c>
      <c r="E793" s="6" t="s">
        <v>1485</v>
      </c>
      <c r="F793" s="6" t="s">
        <v>346</v>
      </c>
      <c r="G793" s="7">
        <v>69300</v>
      </c>
      <c r="H793" s="7">
        <v>70333.33333329999</v>
      </c>
      <c r="I793" s="43">
        <v>1.4911014910534037</v>
      </c>
      <c r="J793" s="8"/>
    </row>
    <row r="794" spans="1:10" x14ac:dyDescent="0.3">
      <c r="A794" s="4" t="s">
        <v>64</v>
      </c>
      <c r="B794" s="5" t="s">
        <v>123</v>
      </c>
      <c r="C794" s="6" t="s">
        <v>336</v>
      </c>
      <c r="D794" s="5" t="s">
        <v>337</v>
      </c>
      <c r="E794" s="6" t="s">
        <v>1485</v>
      </c>
      <c r="F794" s="6" t="s">
        <v>346</v>
      </c>
      <c r="G794" s="7">
        <v>66500</v>
      </c>
      <c r="H794" s="7">
        <v>67000</v>
      </c>
      <c r="I794" s="43">
        <v>0.75187969924812603</v>
      </c>
      <c r="J794" s="8"/>
    </row>
    <row r="795" spans="1:10" x14ac:dyDescent="0.3">
      <c r="A795" s="4" t="s">
        <v>64</v>
      </c>
      <c r="B795" s="5" t="s">
        <v>123</v>
      </c>
      <c r="C795" s="6" t="s">
        <v>338</v>
      </c>
      <c r="D795" s="5" t="s">
        <v>339</v>
      </c>
      <c r="E795" s="6" t="s">
        <v>1485</v>
      </c>
      <c r="F795" s="6" t="s">
        <v>346</v>
      </c>
      <c r="G795" s="7">
        <v>68166.666666699995</v>
      </c>
      <c r="H795" s="7">
        <v>68500</v>
      </c>
      <c r="I795" s="43">
        <v>0.48899755496309993</v>
      </c>
      <c r="J795" s="8"/>
    </row>
    <row r="796" spans="1:10" x14ac:dyDescent="0.3">
      <c r="A796" s="4" t="s">
        <v>64</v>
      </c>
      <c r="B796" s="5" t="s">
        <v>123</v>
      </c>
      <c r="C796" s="6" t="s">
        <v>340</v>
      </c>
      <c r="D796" s="5" t="s">
        <v>341</v>
      </c>
      <c r="E796" s="6" t="s">
        <v>1485</v>
      </c>
      <c r="F796" s="6" t="s">
        <v>346</v>
      </c>
      <c r="G796" s="7">
        <v>71325</v>
      </c>
      <c r="H796" s="7">
        <v>70700</v>
      </c>
      <c r="I796" s="43">
        <v>-0.87627059235891869</v>
      </c>
      <c r="J796" s="8"/>
    </row>
    <row r="797" spans="1:10" x14ac:dyDescent="0.3">
      <c r="A797" s="4" t="s">
        <v>64</v>
      </c>
      <c r="B797" s="5" t="s">
        <v>123</v>
      </c>
      <c r="C797" s="6" t="s">
        <v>126</v>
      </c>
      <c r="D797" s="5" t="s">
        <v>127</v>
      </c>
      <c r="E797" s="6" t="s">
        <v>1485</v>
      </c>
      <c r="F797" s="6" t="s">
        <v>346</v>
      </c>
      <c r="G797" s="7">
        <v>70300</v>
      </c>
      <c r="H797" s="7">
        <v>70633.33333329999</v>
      </c>
      <c r="I797" s="43">
        <v>0.4741583688478101</v>
      </c>
      <c r="J797" s="8"/>
    </row>
    <row r="798" spans="1:10" x14ac:dyDescent="0.3">
      <c r="A798" s="4" t="s">
        <v>64</v>
      </c>
      <c r="B798" s="5" t="s">
        <v>123</v>
      </c>
      <c r="C798" s="6" t="s">
        <v>128</v>
      </c>
      <c r="D798" s="5" t="s">
        <v>129</v>
      </c>
      <c r="E798" s="6" t="s">
        <v>1485</v>
      </c>
      <c r="F798" s="6" t="s">
        <v>346</v>
      </c>
      <c r="G798" s="7">
        <v>72320</v>
      </c>
      <c r="H798" s="7">
        <v>72560</v>
      </c>
      <c r="I798" s="43">
        <v>0.33185840707965492</v>
      </c>
      <c r="J798" s="8"/>
    </row>
    <row r="799" spans="1:10" x14ac:dyDescent="0.3">
      <c r="A799" s="4" t="s">
        <v>64</v>
      </c>
      <c r="B799" s="5" t="s">
        <v>123</v>
      </c>
      <c r="C799" s="6" t="s">
        <v>271</v>
      </c>
      <c r="D799" s="5" t="s">
        <v>272</v>
      </c>
      <c r="E799" s="6" t="s">
        <v>1485</v>
      </c>
      <c r="F799" s="6" t="s">
        <v>346</v>
      </c>
      <c r="G799" s="7">
        <v>71500</v>
      </c>
      <c r="H799" s="7">
        <v>71166.66666670001</v>
      </c>
      <c r="I799" s="43">
        <v>-0.46620046615385441</v>
      </c>
      <c r="J799" s="8"/>
    </row>
    <row r="800" spans="1:10" x14ac:dyDescent="0.3">
      <c r="A800" s="4" t="s">
        <v>61</v>
      </c>
      <c r="B800" s="5" t="s">
        <v>140</v>
      </c>
      <c r="C800" s="6" t="s">
        <v>141</v>
      </c>
      <c r="D800" s="5" t="s">
        <v>142</v>
      </c>
      <c r="E800" s="6" t="s">
        <v>1485</v>
      </c>
      <c r="F800" s="6" t="s">
        <v>346</v>
      </c>
      <c r="G800" s="7">
        <v>61000</v>
      </c>
      <c r="H800" s="7">
        <v>61333.33333329999</v>
      </c>
      <c r="I800" s="43">
        <v>0.54644808737704942</v>
      </c>
      <c r="J800" s="8"/>
    </row>
    <row r="801" spans="1:10" x14ac:dyDescent="0.3">
      <c r="A801" s="4" t="s">
        <v>61</v>
      </c>
      <c r="B801" s="5" t="s">
        <v>140</v>
      </c>
      <c r="C801" s="6" t="s">
        <v>509</v>
      </c>
      <c r="D801" s="5" t="s">
        <v>510</v>
      </c>
      <c r="E801" s="6" t="s">
        <v>1485</v>
      </c>
      <c r="F801" s="6" t="s">
        <v>346</v>
      </c>
      <c r="G801" s="7">
        <v>71433.33333329999</v>
      </c>
      <c r="H801" s="7">
        <v>73000</v>
      </c>
      <c r="I801" s="43">
        <v>2.193187120906281</v>
      </c>
      <c r="J801" s="8"/>
    </row>
    <row r="802" spans="1:10" x14ac:dyDescent="0.3">
      <c r="A802" s="4" t="s">
        <v>58</v>
      </c>
      <c r="B802" s="5" t="s">
        <v>152</v>
      </c>
      <c r="C802" s="6" t="s">
        <v>238</v>
      </c>
      <c r="D802" s="5" t="s">
        <v>239</v>
      </c>
      <c r="E802" s="6" t="s">
        <v>1485</v>
      </c>
      <c r="F802" s="6" t="s">
        <v>346</v>
      </c>
      <c r="G802" s="7">
        <v>70820</v>
      </c>
      <c r="H802" s="7">
        <v>71280</v>
      </c>
      <c r="I802" s="43">
        <v>0.6495340299350395</v>
      </c>
      <c r="J802" s="8"/>
    </row>
    <row r="803" spans="1:10" x14ac:dyDescent="0.3">
      <c r="A803" s="4" t="s">
        <v>69</v>
      </c>
      <c r="B803" s="5" t="s">
        <v>355</v>
      </c>
      <c r="C803" s="6" t="s">
        <v>356</v>
      </c>
      <c r="D803" s="5" t="s">
        <v>357</v>
      </c>
      <c r="E803" s="6" t="s">
        <v>1485</v>
      </c>
      <c r="F803" s="6" t="s">
        <v>346</v>
      </c>
      <c r="G803" s="7">
        <v>70000</v>
      </c>
      <c r="H803" s="7">
        <v>70000</v>
      </c>
      <c r="I803" s="43">
        <v>0</v>
      </c>
      <c r="J803" s="8"/>
    </row>
    <row r="804" spans="1:10" x14ac:dyDescent="0.3">
      <c r="A804" s="4" t="s">
        <v>64</v>
      </c>
      <c r="B804" s="5" t="s">
        <v>123</v>
      </c>
      <c r="C804" s="6" t="s">
        <v>124</v>
      </c>
      <c r="D804" s="5" t="s">
        <v>125</v>
      </c>
      <c r="E804" s="6" t="s">
        <v>1485</v>
      </c>
      <c r="F804" s="6" t="s">
        <v>349</v>
      </c>
      <c r="G804" s="7">
        <v>13428.571428600002</v>
      </c>
      <c r="H804" s="7">
        <v>13428.571428600002</v>
      </c>
      <c r="I804" s="43">
        <v>0</v>
      </c>
      <c r="J804" s="8"/>
    </row>
    <row r="805" spans="1:10" x14ac:dyDescent="0.3">
      <c r="A805" s="4" t="s">
        <v>64</v>
      </c>
      <c r="B805" s="5" t="s">
        <v>123</v>
      </c>
      <c r="C805" s="6" t="s">
        <v>336</v>
      </c>
      <c r="D805" s="5" t="s">
        <v>337</v>
      </c>
      <c r="E805" s="6" t="s">
        <v>1485</v>
      </c>
      <c r="F805" s="6" t="s">
        <v>349</v>
      </c>
      <c r="G805" s="7">
        <v>12900</v>
      </c>
      <c r="H805" s="7">
        <v>13000</v>
      </c>
      <c r="I805" s="43">
        <v>0.77519379844961378</v>
      </c>
      <c r="J805" s="8"/>
    </row>
    <row r="806" spans="1:10" x14ac:dyDescent="0.3">
      <c r="A806" s="4" t="s">
        <v>64</v>
      </c>
      <c r="B806" s="5" t="s">
        <v>123</v>
      </c>
      <c r="C806" s="6" t="s">
        <v>338</v>
      </c>
      <c r="D806" s="5" t="s">
        <v>339</v>
      </c>
      <c r="E806" s="6" t="s">
        <v>1485</v>
      </c>
      <c r="F806" s="6" t="s">
        <v>349</v>
      </c>
      <c r="G806" s="7">
        <v>14000</v>
      </c>
      <c r="H806" s="7">
        <v>14666.666666700004</v>
      </c>
      <c r="I806" s="43">
        <v>4.7619047621428656</v>
      </c>
      <c r="J806" s="8"/>
    </row>
    <row r="807" spans="1:10" x14ac:dyDescent="0.3">
      <c r="A807" s="4" t="s">
        <v>64</v>
      </c>
      <c r="B807" s="5" t="s">
        <v>123</v>
      </c>
      <c r="C807" s="6" t="s">
        <v>340</v>
      </c>
      <c r="D807" s="5" t="s">
        <v>341</v>
      </c>
      <c r="E807" s="6" t="s">
        <v>1485</v>
      </c>
      <c r="F807" s="6" t="s">
        <v>349</v>
      </c>
      <c r="G807" s="7">
        <v>14042.75</v>
      </c>
      <c r="H807" s="7">
        <v>14042.75</v>
      </c>
      <c r="I807" s="43">
        <v>0</v>
      </c>
      <c r="J807" s="8"/>
    </row>
    <row r="808" spans="1:10" x14ac:dyDescent="0.3">
      <c r="A808" s="4" t="s">
        <v>64</v>
      </c>
      <c r="B808" s="5" t="s">
        <v>123</v>
      </c>
      <c r="C808" s="6" t="s">
        <v>126</v>
      </c>
      <c r="D808" s="5" t="s">
        <v>127</v>
      </c>
      <c r="E808" s="6" t="s">
        <v>1485</v>
      </c>
      <c r="F808" s="6" t="s">
        <v>349</v>
      </c>
      <c r="G808" s="7">
        <v>13861.833333299997</v>
      </c>
      <c r="H808" s="7">
        <v>13945.166666700003</v>
      </c>
      <c r="I808" s="43">
        <v>0.60117108174870804</v>
      </c>
      <c r="J808" s="8"/>
    </row>
    <row r="809" spans="1:10" x14ac:dyDescent="0.3">
      <c r="A809" s="4" t="s">
        <v>64</v>
      </c>
      <c r="B809" s="5" t="s">
        <v>123</v>
      </c>
      <c r="C809" s="6" t="s">
        <v>128</v>
      </c>
      <c r="D809" s="5" t="s">
        <v>129</v>
      </c>
      <c r="E809" s="6" t="s">
        <v>1485</v>
      </c>
      <c r="F809" s="6" t="s">
        <v>349</v>
      </c>
      <c r="G809" s="7">
        <v>13634.2</v>
      </c>
      <c r="H809" s="7">
        <v>13820</v>
      </c>
      <c r="I809" s="43">
        <v>1.362749556262921</v>
      </c>
      <c r="J809" s="8"/>
    </row>
    <row r="810" spans="1:10" x14ac:dyDescent="0.3">
      <c r="A810" s="4" t="s">
        <v>64</v>
      </c>
      <c r="B810" s="5" t="s">
        <v>123</v>
      </c>
      <c r="C810" s="6" t="s">
        <v>271</v>
      </c>
      <c r="D810" s="5" t="s">
        <v>272</v>
      </c>
      <c r="E810" s="6" t="s">
        <v>1485</v>
      </c>
      <c r="F810" s="6" t="s">
        <v>349</v>
      </c>
      <c r="G810" s="7">
        <v>13500</v>
      </c>
      <c r="H810" s="7">
        <v>13500</v>
      </c>
      <c r="I810" s="43">
        <v>0</v>
      </c>
      <c r="J810" s="8"/>
    </row>
    <row r="811" spans="1:10" x14ac:dyDescent="0.3">
      <c r="A811" s="4" t="s">
        <v>69</v>
      </c>
      <c r="B811" s="5" t="s">
        <v>355</v>
      </c>
      <c r="C811" s="6" t="s">
        <v>356</v>
      </c>
      <c r="D811" s="5" t="s">
        <v>357</v>
      </c>
      <c r="E811" s="6" t="s">
        <v>1485</v>
      </c>
      <c r="F811" s="6" t="s">
        <v>349</v>
      </c>
      <c r="G811" s="7">
        <v>14000</v>
      </c>
      <c r="H811" s="7">
        <v>14333.333333299997</v>
      </c>
      <c r="I811" s="43">
        <v>2.3809523807142736</v>
      </c>
      <c r="J811" s="8"/>
    </row>
    <row r="812" spans="1:10" x14ac:dyDescent="0.3">
      <c r="A812" s="4" t="s">
        <v>62</v>
      </c>
      <c r="B812" s="5" t="s">
        <v>108</v>
      </c>
      <c r="C812" s="6" t="s">
        <v>302</v>
      </c>
      <c r="D812" s="5" t="s">
        <v>303</v>
      </c>
      <c r="E812" s="6" t="s">
        <v>1485</v>
      </c>
      <c r="F812" s="6" t="s">
        <v>353</v>
      </c>
      <c r="G812" s="7">
        <v>23000</v>
      </c>
      <c r="H812" s="7">
        <v>23000</v>
      </c>
      <c r="I812" s="43">
        <v>0</v>
      </c>
      <c r="J812" s="8"/>
    </row>
    <row r="813" spans="1:10" x14ac:dyDescent="0.3">
      <c r="A813" s="4" t="s">
        <v>62</v>
      </c>
      <c r="B813" s="5" t="s">
        <v>108</v>
      </c>
      <c r="C813" s="6" t="s">
        <v>176</v>
      </c>
      <c r="D813" s="5" t="s">
        <v>162</v>
      </c>
      <c r="E813" s="6" t="s">
        <v>1485</v>
      </c>
      <c r="F813" s="6" t="s">
        <v>353</v>
      </c>
      <c r="G813" s="7">
        <v>24250</v>
      </c>
      <c r="H813" s="7">
        <v>25000</v>
      </c>
      <c r="I813" s="43">
        <v>3.0927835051546291</v>
      </c>
      <c r="J813" s="8"/>
    </row>
    <row r="814" spans="1:10" x14ac:dyDescent="0.3">
      <c r="A814" s="4" t="s">
        <v>62</v>
      </c>
      <c r="B814" s="5" t="s">
        <v>108</v>
      </c>
      <c r="C814" s="6" t="s">
        <v>475</v>
      </c>
      <c r="D814" s="5" t="s">
        <v>476</v>
      </c>
      <c r="E814" s="6" t="s">
        <v>1485</v>
      </c>
      <c r="F814" s="6" t="s">
        <v>353</v>
      </c>
      <c r="G814" s="7">
        <v>23460</v>
      </c>
      <c r="H814" s="7">
        <v>23460</v>
      </c>
      <c r="I814" s="43">
        <v>0</v>
      </c>
      <c r="J814" s="8"/>
    </row>
    <row r="815" spans="1:10" x14ac:dyDescent="0.3">
      <c r="A815" s="4" t="s">
        <v>62</v>
      </c>
      <c r="B815" s="5" t="s">
        <v>108</v>
      </c>
      <c r="C815" s="6" t="s">
        <v>263</v>
      </c>
      <c r="D815" s="5" t="s">
        <v>264</v>
      </c>
      <c r="E815" s="6" t="s">
        <v>1485</v>
      </c>
      <c r="F815" s="6" t="s">
        <v>353</v>
      </c>
      <c r="G815" s="7">
        <v>23233.333333300001</v>
      </c>
      <c r="H815" s="7">
        <v>23166.666666699999</v>
      </c>
      <c r="I815" s="43">
        <v>-0.28694404562452641</v>
      </c>
      <c r="J815" s="8"/>
    </row>
    <row r="816" spans="1:10" x14ac:dyDescent="0.3">
      <c r="A816" s="4" t="s">
        <v>53</v>
      </c>
      <c r="B816" s="5" t="s">
        <v>147</v>
      </c>
      <c r="C816" s="6" t="s">
        <v>185</v>
      </c>
      <c r="D816" s="5" t="s">
        <v>186</v>
      </c>
      <c r="E816" s="6" t="s">
        <v>1485</v>
      </c>
      <c r="F816" s="6" t="s">
        <v>353</v>
      </c>
      <c r="G816" s="7">
        <v>24625</v>
      </c>
      <c r="H816" s="7">
        <v>25125</v>
      </c>
      <c r="I816" s="43">
        <v>2.0304568527918847</v>
      </c>
      <c r="J816" s="8"/>
    </row>
    <row r="817" spans="1:10" x14ac:dyDescent="0.3">
      <c r="A817" s="4" t="s">
        <v>53</v>
      </c>
      <c r="B817" s="5" t="s">
        <v>147</v>
      </c>
      <c r="C817" s="6" t="s">
        <v>477</v>
      </c>
      <c r="D817" s="5" t="s">
        <v>478</v>
      </c>
      <c r="E817" s="6" t="s">
        <v>1485</v>
      </c>
      <c r="F817" s="6" t="s">
        <v>353</v>
      </c>
      <c r="G817" s="7">
        <v>25916.666666699999</v>
      </c>
      <c r="H817" s="7">
        <v>25916.666666699999</v>
      </c>
      <c r="I817" s="43">
        <v>0</v>
      </c>
      <c r="J817" s="8"/>
    </row>
    <row r="818" spans="1:10" x14ac:dyDescent="0.3">
      <c r="A818" s="4" t="s">
        <v>53</v>
      </c>
      <c r="B818" s="5" t="s">
        <v>147</v>
      </c>
      <c r="C818" s="6" t="s">
        <v>479</v>
      </c>
      <c r="D818" s="5" t="s">
        <v>480</v>
      </c>
      <c r="E818" s="6" t="s">
        <v>1485</v>
      </c>
      <c r="F818" s="6" t="s">
        <v>353</v>
      </c>
      <c r="G818" s="7">
        <v>24750</v>
      </c>
      <c r="H818" s="7">
        <v>24750</v>
      </c>
      <c r="I818" s="43">
        <v>0</v>
      </c>
      <c r="J818" s="8"/>
    </row>
    <row r="819" spans="1:10" x14ac:dyDescent="0.3">
      <c r="A819" s="4" t="s">
        <v>53</v>
      </c>
      <c r="B819" s="5" t="s">
        <v>147</v>
      </c>
      <c r="C819" s="6" t="s">
        <v>187</v>
      </c>
      <c r="D819" s="5" t="s">
        <v>188</v>
      </c>
      <c r="E819" s="6" t="s">
        <v>1485</v>
      </c>
      <c r="F819" s="6" t="s">
        <v>353</v>
      </c>
      <c r="G819" s="7">
        <v>24733.333333300001</v>
      </c>
      <c r="H819" s="7">
        <v>24700</v>
      </c>
      <c r="I819" s="43">
        <v>-0.13477088935328621</v>
      </c>
      <c r="J819" s="8"/>
    </row>
    <row r="820" spans="1:10" x14ac:dyDescent="0.3">
      <c r="A820" s="4" t="s">
        <v>53</v>
      </c>
      <c r="B820" s="5" t="s">
        <v>147</v>
      </c>
      <c r="C820" s="6" t="s">
        <v>189</v>
      </c>
      <c r="D820" s="5" t="s">
        <v>190</v>
      </c>
      <c r="E820" s="6" t="s">
        <v>1485</v>
      </c>
      <c r="F820" s="6" t="s">
        <v>353</v>
      </c>
      <c r="G820" s="7">
        <v>24700</v>
      </c>
      <c r="H820" s="7">
        <v>24700</v>
      </c>
      <c r="I820" s="43">
        <v>0</v>
      </c>
      <c r="J820" s="8"/>
    </row>
    <row r="821" spans="1:10" x14ac:dyDescent="0.3">
      <c r="A821" s="4" t="s">
        <v>53</v>
      </c>
      <c r="B821" s="5" t="s">
        <v>147</v>
      </c>
      <c r="C821" s="6" t="s">
        <v>155</v>
      </c>
      <c r="D821" s="5" t="s">
        <v>156</v>
      </c>
      <c r="E821" s="6" t="s">
        <v>1485</v>
      </c>
      <c r="F821" s="6" t="s">
        <v>353</v>
      </c>
      <c r="G821" s="7">
        <v>26600</v>
      </c>
      <c r="H821" s="7">
        <v>26350</v>
      </c>
      <c r="I821" s="43">
        <v>-0.93984962406015171</v>
      </c>
      <c r="J821" s="8"/>
    </row>
    <row r="822" spans="1:10" x14ac:dyDescent="0.3">
      <c r="A822" s="4" t="s">
        <v>53</v>
      </c>
      <c r="B822" s="5" t="s">
        <v>147</v>
      </c>
      <c r="C822" s="6" t="s">
        <v>265</v>
      </c>
      <c r="D822" s="5" t="s">
        <v>266</v>
      </c>
      <c r="E822" s="6" t="s">
        <v>1485</v>
      </c>
      <c r="F822" s="6" t="s">
        <v>353</v>
      </c>
      <c r="G822" s="7">
        <v>27500</v>
      </c>
      <c r="H822" s="7">
        <v>27500</v>
      </c>
      <c r="I822" s="43">
        <v>0</v>
      </c>
      <c r="J822" s="8"/>
    </row>
    <row r="823" spans="1:10" x14ac:dyDescent="0.3">
      <c r="A823" s="4" t="s">
        <v>53</v>
      </c>
      <c r="B823" s="5" t="s">
        <v>147</v>
      </c>
      <c r="C823" s="6" t="s">
        <v>148</v>
      </c>
      <c r="D823" s="5" t="s">
        <v>149</v>
      </c>
      <c r="E823" s="6" t="s">
        <v>1485</v>
      </c>
      <c r="F823" s="6" t="s">
        <v>353</v>
      </c>
      <c r="G823" s="7">
        <v>26833.333333300001</v>
      </c>
      <c r="H823" s="7">
        <v>26833.333333300001</v>
      </c>
      <c r="I823" s="43">
        <v>0</v>
      </c>
      <c r="J823" s="8"/>
    </row>
    <row r="824" spans="1:10" x14ac:dyDescent="0.3">
      <c r="A824" s="4" t="s">
        <v>53</v>
      </c>
      <c r="B824" s="5" t="s">
        <v>147</v>
      </c>
      <c r="C824" s="6" t="s">
        <v>359</v>
      </c>
      <c r="D824" s="5" t="s">
        <v>360</v>
      </c>
      <c r="E824" s="6" t="s">
        <v>1485</v>
      </c>
      <c r="F824" s="6" t="s">
        <v>353</v>
      </c>
      <c r="G824" s="7">
        <v>25000</v>
      </c>
      <c r="H824" s="7">
        <v>25000</v>
      </c>
      <c r="I824" s="43">
        <v>0</v>
      </c>
      <c r="J824" s="8"/>
    </row>
    <row r="825" spans="1:10" x14ac:dyDescent="0.3">
      <c r="A825" s="4" t="s">
        <v>53</v>
      </c>
      <c r="B825" s="5" t="s">
        <v>147</v>
      </c>
      <c r="C825" s="6" t="s">
        <v>347</v>
      </c>
      <c r="D825" s="5" t="s">
        <v>348</v>
      </c>
      <c r="E825" s="6" t="s">
        <v>1485</v>
      </c>
      <c r="F825" s="6" t="s">
        <v>353</v>
      </c>
      <c r="G825" s="7">
        <v>25700</v>
      </c>
      <c r="H825" s="7">
        <v>25700</v>
      </c>
      <c r="I825" s="43">
        <v>0</v>
      </c>
      <c r="J825" s="8"/>
    </row>
    <row r="826" spans="1:10" x14ac:dyDescent="0.3">
      <c r="A826" s="4" t="s">
        <v>53</v>
      </c>
      <c r="B826" s="5" t="s">
        <v>147</v>
      </c>
      <c r="C826" s="6" t="s">
        <v>193</v>
      </c>
      <c r="D826" s="5" t="s">
        <v>194</v>
      </c>
      <c r="E826" s="6" t="s">
        <v>1485</v>
      </c>
      <c r="F826" s="6" t="s">
        <v>353</v>
      </c>
      <c r="G826" s="7">
        <v>24500</v>
      </c>
      <c r="H826" s="7">
        <v>25166.666666699999</v>
      </c>
      <c r="I826" s="43">
        <v>2.7210884355101994</v>
      </c>
      <c r="J826" s="8"/>
    </row>
    <row r="827" spans="1:10" x14ac:dyDescent="0.3">
      <c r="A827" s="4" t="s">
        <v>53</v>
      </c>
      <c r="B827" s="5" t="s">
        <v>147</v>
      </c>
      <c r="C827" s="6" t="s">
        <v>481</v>
      </c>
      <c r="D827" s="5" t="s">
        <v>482</v>
      </c>
      <c r="E827" s="6" t="s">
        <v>1485</v>
      </c>
      <c r="F827" s="6" t="s">
        <v>353</v>
      </c>
      <c r="G827" s="7">
        <v>25800</v>
      </c>
      <c r="H827" s="7">
        <v>25400</v>
      </c>
      <c r="I827" s="43">
        <v>-1.5503875968992276</v>
      </c>
      <c r="J827" s="8"/>
    </row>
    <row r="828" spans="1:10" x14ac:dyDescent="0.3">
      <c r="A828" s="4" t="s">
        <v>53</v>
      </c>
      <c r="B828" s="5" t="s">
        <v>147</v>
      </c>
      <c r="C828" s="6" t="s">
        <v>530</v>
      </c>
      <c r="D828" s="5" t="s">
        <v>531</v>
      </c>
      <c r="E828" s="6" t="s">
        <v>1485</v>
      </c>
      <c r="F828" s="6" t="s">
        <v>353</v>
      </c>
      <c r="G828" s="7">
        <v>25000</v>
      </c>
      <c r="H828" s="7">
        <v>25375</v>
      </c>
      <c r="I828" s="43">
        <v>1.49999999999999</v>
      </c>
      <c r="J828" s="8"/>
    </row>
    <row r="829" spans="1:10" x14ac:dyDescent="0.3">
      <c r="A829" s="4" t="s">
        <v>53</v>
      </c>
      <c r="B829" s="5" t="s">
        <v>147</v>
      </c>
      <c r="C829" s="6" t="s">
        <v>195</v>
      </c>
      <c r="D829" s="5" t="s">
        <v>196</v>
      </c>
      <c r="E829" s="6" t="s">
        <v>1485</v>
      </c>
      <c r="F829" s="6" t="s">
        <v>353</v>
      </c>
      <c r="G829" s="7">
        <v>24100</v>
      </c>
      <c r="H829" s="7">
        <v>24100</v>
      </c>
      <c r="I829" s="43">
        <v>0</v>
      </c>
      <c r="J829" s="8"/>
    </row>
    <row r="830" spans="1:10" x14ac:dyDescent="0.3">
      <c r="A830" s="4" t="s">
        <v>53</v>
      </c>
      <c r="B830" s="5" t="s">
        <v>147</v>
      </c>
      <c r="C830" s="6" t="s">
        <v>351</v>
      </c>
      <c r="D830" s="5" t="s">
        <v>352</v>
      </c>
      <c r="E830" s="6" t="s">
        <v>1485</v>
      </c>
      <c r="F830" s="6" t="s">
        <v>353</v>
      </c>
      <c r="G830" s="7">
        <v>26000</v>
      </c>
      <c r="H830" s="7">
        <v>27000</v>
      </c>
      <c r="I830" s="43">
        <v>3.8461538461538551</v>
      </c>
      <c r="J830" s="8"/>
    </row>
    <row r="831" spans="1:10" x14ac:dyDescent="0.3">
      <c r="A831" s="4" t="s">
        <v>53</v>
      </c>
      <c r="B831" s="5" t="s">
        <v>147</v>
      </c>
      <c r="C831" s="6" t="s">
        <v>330</v>
      </c>
      <c r="D831" s="5" t="s">
        <v>331</v>
      </c>
      <c r="E831" s="6" t="s">
        <v>1485</v>
      </c>
      <c r="F831" s="6" t="s">
        <v>353</v>
      </c>
      <c r="G831" s="7">
        <v>24512.5</v>
      </c>
      <c r="H831" s="7">
        <v>24610</v>
      </c>
      <c r="I831" s="43">
        <v>0.39775624681284144</v>
      </c>
      <c r="J831" s="8"/>
    </row>
    <row r="832" spans="1:10" x14ac:dyDescent="0.3">
      <c r="A832" s="4" t="s">
        <v>57</v>
      </c>
      <c r="B832" s="5" t="s">
        <v>157</v>
      </c>
      <c r="C832" s="6" t="s">
        <v>202</v>
      </c>
      <c r="D832" s="5" t="s">
        <v>203</v>
      </c>
      <c r="E832" s="6" t="s">
        <v>1485</v>
      </c>
      <c r="F832" s="6" t="s">
        <v>353</v>
      </c>
      <c r="G832" s="7">
        <v>25500</v>
      </c>
      <c r="H832" s="7">
        <v>25500</v>
      </c>
      <c r="I832" s="43">
        <v>0</v>
      </c>
      <c r="J832" s="8"/>
    </row>
    <row r="833" spans="1:10" x14ac:dyDescent="0.3">
      <c r="A833" s="4" t="s">
        <v>57</v>
      </c>
      <c r="B833" s="5" t="s">
        <v>157</v>
      </c>
      <c r="C833" s="6" t="s">
        <v>204</v>
      </c>
      <c r="D833" s="5" t="s">
        <v>205</v>
      </c>
      <c r="E833" s="6" t="s">
        <v>1485</v>
      </c>
      <c r="F833" s="6" t="s">
        <v>353</v>
      </c>
      <c r="G833" s="7">
        <v>23125</v>
      </c>
      <c r="H833" s="7">
        <v>23375</v>
      </c>
      <c r="I833" s="43">
        <v>1.08108108108107</v>
      </c>
      <c r="J833" s="8"/>
    </row>
    <row r="834" spans="1:10" x14ac:dyDescent="0.3">
      <c r="A834" s="4" t="s">
        <v>64</v>
      </c>
      <c r="B834" s="5" t="s">
        <v>123</v>
      </c>
      <c r="C834" s="6" t="s">
        <v>124</v>
      </c>
      <c r="D834" s="5" t="s">
        <v>125</v>
      </c>
      <c r="E834" s="6" t="s">
        <v>1485</v>
      </c>
      <c r="F834" s="6" t="s">
        <v>353</v>
      </c>
      <c r="G834" s="7">
        <v>24012.5</v>
      </c>
      <c r="H834" s="7">
        <v>24012.5</v>
      </c>
      <c r="I834" s="43">
        <v>0</v>
      </c>
      <c r="J834" s="8"/>
    </row>
    <row r="835" spans="1:10" x14ac:dyDescent="0.3">
      <c r="A835" s="4" t="s">
        <v>64</v>
      </c>
      <c r="B835" s="5" t="s">
        <v>123</v>
      </c>
      <c r="C835" s="6" t="s">
        <v>336</v>
      </c>
      <c r="D835" s="5" t="s">
        <v>337</v>
      </c>
      <c r="E835" s="6" t="s">
        <v>1485</v>
      </c>
      <c r="F835" s="6" t="s">
        <v>353</v>
      </c>
      <c r="G835" s="7">
        <v>24214.285714300004</v>
      </c>
      <c r="H835" s="7">
        <v>24142.8571429</v>
      </c>
      <c r="I835" s="43">
        <v>-0.29498525061929515</v>
      </c>
      <c r="J835" s="8"/>
    </row>
    <row r="836" spans="1:10" x14ac:dyDescent="0.3">
      <c r="A836" s="4" t="s">
        <v>64</v>
      </c>
      <c r="B836" s="5" t="s">
        <v>123</v>
      </c>
      <c r="C836" s="6" t="s">
        <v>338</v>
      </c>
      <c r="D836" s="5" t="s">
        <v>339</v>
      </c>
      <c r="E836" s="6" t="s">
        <v>1485</v>
      </c>
      <c r="F836" s="6" t="s">
        <v>353</v>
      </c>
      <c r="G836" s="7">
        <v>25666.666666699999</v>
      </c>
      <c r="H836" s="7">
        <v>25666.666666699999</v>
      </c>
      <c r="I836" s="43">
        <v>0</v>
      </c>
      <c r="J836" s="8"/>
    </row>
    <row r="837" spans="1:10" x14ac:dyDescent="0.3">
      <c r="A837" s="4" t="s">
        <v>64</v>
      </c>
      <c r="B837" s="5" t="s">
        <v>123</v>
      </c>
      <c r="C837" s="6" t="s">
        <v>340</v>
      </c>
      <c r="D837" s="5" t="s">
        <v>341</v>
      </c>
      <c r="E837" s="6" t="s">
        <v>1485</v>
      </c>
      <c r="F837" s="6" t="s">
        <v>353</v>
      </c>
      <c r="G837" s="7">
        <v>25225</v>
      </c>
      <c r="H837" s="7">
        <v>25225</v>
      </c>
      <c r="I837" s="43">
        <v>0</v>
      </c>
      <c r="J837" s="8"/>
    </row>
    <row r="838" spans="1:10" x14ac:dyDescent="0.3">
      <c r="A838" s="4" t="s">
        <v>64</v>
      </c>
      <c r="B838" s="5" t="s">
        <v>123</v>
      </c>
      <c r="C838" s="6" t="s">
        <v>126</v>
      </c>
      <c r="D838" s="5" t="s">
        <v>127</v>
      </c>
      <c r="E838" s="6" t="s">
        <v>1485</v>
      </c>
      <c r="F838" s="6" t="s">
        <v>353</v>
      </c>
      <c r="G838" s="7">
        <v>24783.333333300001</v>
      </c>
      <c r="H838" s="7">
        <v>24783.333333300001</v>
      </c>
      <c r="I838" s="43">
        <v>0</v>
      </c>
      <c r="J838" s="8"/>
    </row>
    <row r="839" spans="1:10" x14ac:dyDescent="0.3">
      <c r="A839" s="4" t="s">
        <v>64</v>
      </c>
      <c r="B839" s="5" t="s">
        <v>123</v>
      </c>
      <c r="C839" s="6" t="s">
        <v>128</v>
      </c>
      <c r="D839" s="5" t="s">
        <v>129</v>
      </c>
      <c r="E839" s="6" t="s">
        <v>1485</v>
      </c>
      <c r="F839" s="6" t="s">
        <v>353</v>
      </c>
      <c r="G839" s="7">
        <v>25780</v>
      </c>
      <c r="H839" s="7">
        <v>25780</v>
      </c>
      <c r="I839" s="43">
        <v>0</v>
      </c>
      <c r="J839" s="8"/>
    </row>
    <row r="840" spans="1:10" x14ac:dyDescent="0.3">
      <c r="A840" s="4" t="s">
        <v>64</v>
      </c>
      <c r="B840" s="5" t="s">
        <v>123</v>
      </c>
      <c r="C840" s="6" t="s">
        <v>271</v>
      </c>
      <c r="D840" s="5" t="s">
        <v>272</v>
      </c>
      <c r="E840" s="6" t="s">
        <v>1485</v>
      </c>
      <c r="F840" s="6" t="s">
        <v>353</v>
      </c>
      <c r="G840" s="7">
        <v>26166.666666699999</v>
      </c>
      <c r="H840" s="7">
        <v>26166.666666699999</v>
      </c>
      <c r="I840" s="43">
        <v>0</v>
      </c>
      <c r="J840" s="8"/>
    </row>
    <row r="841" spans="1:10" x14ac:dyDescent="0.3">
      <c r="A841" s="4" t="s">
        <v>61</v>
      </c>
      <c r="B841" s="5" t="s">
        <v>140</v>
      </c>
      <c r="C841" s="6" t="s">
        <v>509</v>
      </c>
      <c r="D841" s="5" t="s">
        <v>510</v>
      </c>
      <c r="E841" s="6" t="s">
        <v>1485</v>
      </c>
      <c r="F841" s="6" t="s">
        <v>353</v>
      </c>
      <c r="G841" s="7">
        <v>25333.333333300001</v>
      </c>
      <c r="H841" s="7">
        <v>27000</v>
      </c>
      <c r="I841" s="43">
        <v>6.5789473685612849</v>
      </c>
      <c r="J841" s="8"/>
    </row>
    <row r="842" spans="1:10" x14ac:dyDescent="0.3">
      <c r="A842" s="4" t="s">
        <v>58</v>
      </c>
      <c r="B842" s="5" t="s">
        <v>152</v>
      </c>
      <c r="C842" s="6" t="s">
        <v>238</v>
      </c>
      <c r="D842" s="5" t="s">
        <v>239</v>
      </c>
      <c r="E842" s="6" t="s">
        <v>1485</v>
      </c>
      <c r="F842" s="6" t="s">
        <v>353</v>
      </c>
      <c r="G842" s="7">
        <v>26000</v>
      </c>
      <c r="H842" s="7">
        <v>25825</v>
      </c>
      <c r="I842" s="43">
        <v>-0.6730769230769208</v>
      </c>
      <c r="J842" s="8"/>
    </row>
    <row r="843" spans="1:10" x14ac:dyDescent="0.3">
      <c r="A843" s="4" t="s">
        <v>58</v>
      </c>
      <c r="B843" s="5" t="s">
        <v>152</v>
      </c>
      <c r="C843" s="6" t="s">
        <v>386</v>
      </c>
      <c r="D843" s="5" t="s">
        <v>387</v>
      </c>
      <c r="E843" s="6" t="s">
        <v>1485</v>
      </c>
      <c r="F843" s="6" t="s">
        <v>353</v>
      </c>
      <c r="G843" s="7">
        <v>28000</v>
      </c>
      <c r="H843" s="7">
        <v>26000</v>
      </c>
      <c r="I843" s="43">
        <v>-7.1428571428571379</v>
      </c>
      <c r="J843" s="8"/>
    </row>
    <row r="844" spans="1:10" x14ac:dyDescent="0.3">
      <c r="A844" s="4" t="s">
        <v>69</v>
      </c>
      <c r="B844" s="5" t="s">
        <v>355</v>
      </c>
      <c r="C844" s="6" t="s">
        <v>356</v>
      </c>
      <c r="D844" s="5" t="s">
        <v>357</v>
      </c>
      <c r="E844" s="6" t="s">
        <v>1485</v>
      </c>
      <c r="F844" s="6" t="s">
        <v>353</v>
      </c>
      <c r="G844" s="7">
        <v>25000</v>
      </c>
      <c r="H844" s="7">
        <v>25000</v>
      </c>
      <c r="I844" s="43">
        <v>0</v>
      </c>
      <c r="J844" s="8"/>
    </row>
    <row r="845" spans="1:10" x14ac:dyDescent="0.3">
      <c r="A845" s="4" t="s">
        <v>57</v>
      </c>
      <c r="B845" s="5" t="s">
        <v>157</v>
      </c>
      <c r="C845" s="6" t="s">
        <v>503</v>
      </c>
      <c r="D845" s="5" t="s">
        <v>504</v>
      </c>
      <c r="E845" s="6" t="s">
        <v>1546</v>
      </c>
      <c r="F845" s="6" t="s">
        <v>1547</v>
      </c>
      <c r="G845" s="7">
        <v>28433.333333300001</v>
      </c>
      <c r="H845" s="7">
        <v>28233.333333300001</v>
      </c>
      <c r="I845" s="43">
        <v>-0.70339976553424011</v>
      </c>
      <c r="J845" s="8"/>
    </row>
    <row r="846" spans="1:10" x14ac:dyDescent="0.3">
      <c r="A846" s="4" t="s">
        <v>57</v>
      </c>
      <c r="B846" s="5" t="s">
        <v>157</v>
      </c>
      <c r="C846" s="6" t="s">
        <v>540</v>
      </c>
      <c r="D846" s="5" t="s">
        <v>541</v>
      </c>
      <c r="E846" s="6" t="s">
        <v>1546</v>
      </c>
      <c r="F846" s="6" t="s">
        <v>1547</v>
      </c>
      <c r="G846" s="7">
        <v>30500</v>
      </c>
      <c r="H846" s="7">
        <v>28250</v>
      </c>
      <c r="I846" s="43">
        <v>-7.3770491803278686</v>
      </c>
      <c r="J846" s="8"/>
    </row>
    <row r="847" spans="1:10" x14ac:dyDescent="0.3">
      <c r="A847" s="4" t="s">
        <v>64</v>
      </c>
      <c r="B847" s="5" t="s">
        <v>123</v>
      </c>
      <c r="C847" s="6" t="s">
        <v>128</v>
      </c>
      <c r="D847" s="5" t="s">
        <v>129</v>
      </c>
      <c r="E847" s="6" t="s">
        <v>1546</v>
      </c>
      <c r="F847" s="6" t="s">
        <v>1547</v>
      </c>
      <c r="G847" s="7">
        <v>29903</v>
      </c>
      <c r="H847" s="7">
        <v>29903</v>
      </c>
      <c r="I847" s="43">
        <v>0</v>
      </c>
      <c r="J847" s="8"/>
    </row>
    <row r="848" spans="1:10" x14ac:dyDescent="0.3">
      <c r="A848" s="4" t="s">
        <v>61</v>
      </c>
      <c r="B848" s="5" t="s">
        <v>140</v>
      </c>
      <c r="C848" s="6" t="s">
        <v>141</v>
      </c>
      <c r="D848" s="5" t="s">
        <v>142</v>
      </c>
      <c r="E848" s="6" t="s">
        <v>1561</v>
      </c>
      <c r="F848" s="6" t="s">
        <v>346</v>
      </c>
      <c r="G848" s="7">
        <v>105000</v>
      </c>
      <c r="H848" s="7">
        <v>105333.33333330002</v>
      </c>
      <c r="I848" s="43">
        <v>0.31746031742858616</v>
      </c>
      <c r="J848" s="8"/>
    </row>
    <row r="849" spans="1:10" x14ac:dyDescent="0.3">
      <c r="A849" s="4" t="s">
        <v>66</v>
      </c>
      <c r="B849" s="5" t="s">
        <v>199</v>
      </c>
      <c r="C849" s="6" t="s">
        <v>259</v>
      </c>
      <c r="D849" s="5" t="s">
        <v>260</v>
      </c>
      <c r="E849" s="6" t="s">
        <v>1543</v>
      </c>
      <c r="F849" s="6" t="s">
        <v>346</v>
      </c>
      <c r="G849" s="7">
        <v>33750</v>
      </c>
      <c r="H849" s="7">
        <v>33750</v>
      </c>
      <c r="I849" s="43">
        <v>0</v>
      </c>
      <c r="J849" s="8"/>
    </row>
    <row r="850" spans="1:10" x14ac:dyDescent="0.3">
      <c r="A850" s="4" t="s">
        <v>63</v>
      </c>
      <c r="B850" s="5" t="s">
        <v>212</v>
      </c>
      <c r="C850" s="6" t="s">
        <v>308</v>
      </c>
      <c r="D850" s="5" t="s">
        <v>309</v>
      </c>
      <c r="E850" s="6" t="s">
        <v>1543</v>
      </c>
      <c r="F850" s="6" t="s">
        <v>346</v>
      </c>
      <c r="G850" s="7">
        <v>32533.333333300001</v>
      </c>
      <c r="H850" s="7">
        <v>33500</v>
      </c>
      <c r="I850" s="43">
        <v>2.9713114755153249</v>
      </c>
      <c r="J850" s="8"/>
    </row>
    <row r="851" spans="1:10" x14ac:dyDescent="0.3">
      <c r="A851" s="4" t="s">
        <v>67</v>
      </c>
      <c r="B851" s="5" t="s">
        <v>337</v>
      </c>
      <c r="C851" s="6" t="s">
        <v>368</v>
      </c>
      <c r="D851" s="5" t="s">
        <v>369</v>
      </c>
      <c r="E851" s="6" t="s">
        <v>1543</v>
      </c>
      <c r="F851" s="6" t="s">
        <v>353</v>
      </c>
      <c r="G851" s="7">
        <v>12000</v>
      </c>
      <c r="H851" s="7">
        <v>12100</v>
      </c>
      <c r="I851" s="43">
        <v>0.83333333333332993</v>
      </c>
      <c r="J851" s="8"/>
    </row>
    <row r="852" spans="1:10" x14ac:dyDescent="0.3">
      <c r="A852" s="4" t="s">
        <v>63</v>
      </c>
      <c r="B852" s="5" t="s">
        <v>212</v>
      </c>
      <c r="C852" s="6" t="s">
        <v>213</v>
      </c>
      <c r="D852" s="5" t="s">
        <v>214</v>
      </c>
      <c r="E852" s="6" t="s">
        <v>1558</v>
      </c>
      <c r="F852" s="6" t="s">
        <v>346</v>
      </c>
      <c r="G852" s="7">
        <v>84000</v>
      </c>
      <c r="H852" s="7">
        <v>84000</v>
      </c>
      <c r="I852" s="43">
        <v>0</v>
      </c>
      <c r="J852" s="8"/>
    </row>
    <row r="853" spans="1:10" x14ac:dyDescent="0.3">
      <c r="A853" s="4" t="s">
        <v>59</v>
      </c>
      <c r="B853" s="5" t="s">
        <v>133</v>
      </c>
      <c r="C853" s="6" t="s">
        <v>134</v>
      </c>
      <c r="D853" s="5" t="s">
        <v>135</v>
      </c>
      <c r="E853" s="6" t="s">
        <v>1558</v>
      </c>
      <c r="F853" s="6" t="s">
        <v>346</v>
      </c>
      <c r="G853" s="7">
        <v>86866.666666699981</v>
      </c>
      <c r="H853" s="7">
        <v>88000</v>
      </c>
      <c r="I853" s="43">
        <v>1.3046815041821702</v>
      </c>
      <c r="J853" s="8"/>
    </row>
    <row r="854" spans="1:10" x14ac:dyDescent="0.3">
      <c r="A854" s="4" t="s">
        <v>72</v>
      </c>
      <c r="B854" s="5" t="s">
        <v>235</v>
      </c>
      <c r="C854" s="6" t="s">
        <v>236</v>
      </c>
      <c r="D854" s="5" t="s">
        <v>237</v>
      </c>
      <c r="E854" s="6" t="s">
        <v>1565</v>
      </c>
      <c r="F854" s="6" t="s">
        <v>346</v>
      </c>
      <c r="G854" s="7">
        <v>33500</v>
      </c>
      <c r="H854" s="7">
        <v>33500</v>
      </c>
      <c r="I854" s="43">
        <v>0</v>
      </c>
      <c r="J854" s="8"/>
    </row>
    <row r="855" spans="1:10" x14ac:dyDescent="0.3">
      <c r="A855" s="4" t="s">
        <v>51</v>
      </c>
      <c r="B855" s="5" t="s">
        <v>102</v>
      </c>
      <c r="C855" s="6" t="s">
        <v>206</v>
      </c>
      <c r="D855" s="5" t="s">
        <v>207</v>
      </c>
      <c r="E855" s="6" t="s">
        <v>1550</v>
      </c>
      <c r="F855" s="6" t="s">
        <v>346</v>
      </c>
      <c r="G855" s="7">
        <v>28000</v>
      </c>
      <c r="H855" s="7">
        <v>28333.333333300001</v>
      </c>
      <c r="I855" s="43">
        <v>1.1904761903571484</v>
      </c>
      <c r="J855" s="8"/>
    </row>
    <row r="856" spans="1:10" x14ac:dyDescent="0.3">
      <c r="A856" s="4" t="s">
        <v>51</v>
      </c>
      <c r="B856" s="5" t="s">
        <v>102</v>
      </c>
      <c r="C856" s="6" t="s">
        <v>150</v>
      </c>
      <c r="D856" s="5" t="s">
        <v>151</v>
      </c>
      <c r="E856" s="6" t="s">
        <v>1550</v>
      </c>
      <c r="F856" s="6" t="s">
        <v>346</v>
      </c>
      <c r="G856" s="7">
        <v>27933.333333300001</v>
      </c>
      <c r="H856" s="7">
        <v>28266.666666699999</v>
      </c>
      <c r="I856" s="43">
        <v>1.1933174226744561</v>
      </c>
      <c r="J856" s="8"/>
    </row>
    <row r="857" spans="1:10" x14ac:dyDescent="0.3">
      <c r="A857" s="4" t="s">
        <v>51</v>
      </c>
      <c r="B857" s="5" t="s">
        <v>102</v>
      </c>
      <c r="C857" s="6" t="s">
        <v>507</v>
      </c>
      <c r="D857" s="5" t="s">
        <v>508</v>
      </c>
      <c r="E857" s="6" t="s">
        <v>1550</v>
      </c>
      <c r="F857" s="6" t="s">
        <v>346</v>
      </c>
      <c r="G857" s="7">
        <v>27300</v>
      </c>
      <c r="H857" s="7">
        <v>27300</v>
      </c>
      <c r="I857" s="43">
        <v>0</v>
      </c>
      <c r="J857" s="8"/>
    </row>
    <row r="858" spans="1:10" x14ac:dyDescent="0.3">
      <c r="A858" s="4" t="s">
        <v>65</v>
      </c>
      <c r="B858" s="5" t="s">
        <v>105</v>
      </c>
      <c r="C858" s="6" t="s">
        <v>312</v>
      </c>
      <c r="D858" s="5" t="s">
        <v>313</v>
      </c>
      <c r="E858" s="6" t="s">
        <v>1550</v>
      </c>
      <c r="F858" s="6" t="s">
        <v>346</v>
      </c>
      <c r="G858" s="7">
        <v>29750</v>
      </c>
      <c r="H858" s="7">
        <v>31000</v>
      </c>
      <c r="I858" s="43">
        <v>4.201680672268914</v>
      </c>
      <c r="J858" s="8"/>
    </row>
    <row r="859" spans="1:10" x14ac:dyDescent="0.3">
      <c r="A859" s="4" t="s">
        <v>62</v>
      </c>
      <c r="B859" s="5" t="s">
        <v>108</v>
      </c>
      <c r="C859" s="6" t="s">
        <v>177</v>
      </c>
      <c r="D859" s="5" t="s">
        <v>178</v>
      </c>
      <c r="E859" s="6" t="s">
        <v>1510</v>
      </c>
      <c r="F859" s="6" t="s">
        <v>346</v>
      </c>
      <c r="G859" s="7">
        <v>78700</v>
      </c>
      <c r="H859" s="7">
        <v>78250</v>
      </c>
      <c r="I859" s="43">
        <v>-0.57179161372299403</v>
      </c>
      <c r="J859" s="8"/>
    </row>
    <row r="860" spans="1:10" x14ac:dyDescent="0.3">
      <c r="A860" s="4" t="s">
        <v>62</v>
      </c>
      <c r="B860" s="5" t="s">
        <v>108</v>
      </c>
      <c r="C860" s="6" t="s">
        <v>118</v>
      </c>
      <c r="D860" s="5" t="s">
        <v>119</v>
      </c>
      <c r="E860" s="6" t="s">
        <v>1510</v>
      </c>
      <c r="F860" s="6" t="s">
        <v>346</v>
      </c>
      <c r="G860" s="7">
        <v>80642.1428571</v>
      </c>
      <c r="H860" s="7">
        <v>82333.333333300005</v>
      </c>
      <c r="I860" s="43">
        <v>2.0971546839930082</v>
      </c>
      <c r="J860" s="8"/>
    </row>
    <row r="861" spans="1:10" x14ac:dyDescent="0.3">
      <c r="A861" s="4" t="s">
        <v>67</v>
      </c>
      <c r="B861" s="5" t="s">
        <v>337</v>
      </c>
      <c r="C861" s="6" t="s">
        <v>368</v>
      </c>
      <c r="D861" s="5" t="s">
        <v>369</v>
      </c>
      <c r="E861" s="6" t="s">
        <v>1510</v>
      </c>
      <c r="F861" s="6" t="s">
        <v>346</v>
      </c>
      <c r="G861" s="7">
        <v>97666.666666699981</v>
      </c>
      <c r="H861" s="7">
        <v>97666.666666699981</v>
      </c>
      <c r="I861" s="43">
        <v>0</v>
      </c>
      <c r="J861" s="8"/>
    </row>
    <row r="862" spans="1:10" x14ac:dyDescent="0.3">
      <c r="A862" s="4" t="s">
        <v>67</v>
      </c>
      <c r="B862" s="5" t="s">
        <v>337</v>
      </c>
      <c r="C862" s="6" t="s">
        <v>378</v>
      </c>
      <c r="D862" s="5" t="s">
        <v>379</v>
      </c>
      <c r="E862" s="6" t="s">
        <v>1510</v>
      </c>
      <c r="F862" s="6" t="s">
        <v>346</v>
      </c>
      <c r="G862" s="7">
        <v>102500</v>
      </c>
      <c r="H862" s="7">
        <v>102500</v>
      </c>
      <c r="I862" s="43">
        <v>0</v>
      </c>
      <c r="J862" s="8"/>
    </row>
    <row r="863" spans="1:10" x14ac:dyDescent="0.3">
      <c r="A863" s="4" t="s">
        <v>67</v>
      </c>
      <c r="B863" s="5" t="s">
        <v>337</v>
      </c>
      <c r="C863" s="6" t="s">
        <v>368</v>
      </c>
      <c r="D863" s="5" t="s">
        <v>369</v>
      </c>
      <c r="E863" s="6" t="s">
        <v>1510</v>
      </c>
      <c r="F863" s="6" t="s">
        <v>349</v>
      </c>
      <c r="G863" s="7">
        <v>14600</v>
      </c>
      <c r="H863" s="7">
        <v>15000</v>
      </c>
      <c r="I863" s="43">
        <v>2.7397260273972712</v>
      </c>
      <c r="J863" s="8"/>
    </row>
    <row r="864" spans="1:10" x14ac:dyDescent="0.3">
      <c r="A864" s="4" t="s">
        <v>67</v>
      </c>
      <c r="B864" s="5" t="s">
        <v>337</v>
      </c>
      <c r="C864" s="6" t="s">
        <v>368</v>
      </c>
      <c r="D864" s="5" t="s">
        <v>369</v>
      </c>
      <c r="E864" s="6" t="s">
        <v>1510</v>
      </c>
      <c r="F864" s="6" t="s">
        <v>353</v>
      </c>
      <c r="G864" s="7">
        <v>34244</v>
      </c>
      <c r="H864" s="7">
        <v>34750</v>
      </c>
      <c r="I864" s="43">
        <v>1.4776311178600563</v>
      </c>
      <c r="J864" s="8"/>
    </row>
    <row r="865" spans="1:10" x14ac:dyDescent="0.3">
      <c r="A865" s="4" t="s">
        <v>62</v>
      </c>
      <c r="B865" s="5" t="s">
        <v>108</v>
      </c>
      <c r="C865" s="6" t="s">
        <v>170</v>
      </c>
      <c r="D865" s="5" t="s">
        <v>171</v>
      </c>
      <c r="E865" s="6" t="s">
        <v>1486</v>
      </c>
      <c r="F865" s="6" t="s">
        <v>346</v>
      </c>
      <c r="G865" s="7">
        <v>25590</v>
      </c>
      <c r="H865" s="7">
        <v>26593.5</v>
      </c>
      <c r="I865" s="43">
        <v>3.9214536928487753</v>
      </c>
      <c r="J865" s="8"/>
    </row>
    <row r="866" spans="1:10" x14ac:dyDescent="0.3">
      <c r="A866" s="4" t="s">
        <v>62</v>
      </c>
      <c r="B866" s="5" t="s">
        <v>108</v>
      </c>
      <c r="C866" s="6" t="s">
        <v>111</v>
      </c>
      <c r="D866" s="5" t="s">
        <v>112</v>
      </c>
      <c r="E866" s="6" t="s">
        <v>1486</v>
      </c>
      <c r="F866" s="6" t="s">
        <v>346</v>
      </c>
      <c r="G866" s="7">
        <v>25900</v>
      </c>
      <c r="H866" s="7">
        <v>25529</v>
      </c>
      <c r="I866" s="43">
        <v>-1.4324324324324289</v>
      </c>
      <c r="J866" s="8"/>
    </row>
    <row r="867" spans="1:10" x14ac:dyDescent="0.3">
      <c r="A867" s="4" t="s">
        <v>62</v>
      </c>
      <c r="B867" s="5" t="s">
        <v>108</v>
      </c>
      <c r="C867" s="6" t="s">
        <v>328</v>
      </c>
      <c r="D867" s="5" t="s">
        <v>329</v>
      </c>
      <c r="E867" s="6" t="s">
        <v>1486</v>
      </c>
      <c r="F867" s="6" t="s">
        <v>346</v>
      </c>
      <c r="G867" s="7">
        <v>25575</v>
      </c>
      <c r="H867" s="7">
        <v>25796.75</v>
      </c>
      <c r="I867" s="43">
        <v>0.86705767350929697</v>
      </c>
      <c r="J867" s="8"/>
    </row>
    <row r="868" spans="1:10" x14ac:dyDescent="0.3">
      <c r="A868" s="4" t="s">
        <v>62</v>
      </c>
      <c r="B868" s="5" t="s">
        <v>108</v>
      </c>
      <c r="C868" s="6" t="s">
        <v>114</v>
      </c>
      <c r="D868" s="5" t="s">
        <v>115</v>
      </c>
      <c r="E868" s="6" t="s">
        <v>1486</v>
      </c>
      <c r="F868" s="6" t="s">
        <v>346</v>
      </c>
      <c r="G868" s="7">
        <v>25978</v>
      </c>
      <c r="H868" s="7">
        <v>26000</v>
      </c>
      <c r="I868" s="43">
        <v>8.4687042882447522E-2</v>
      </c>
      <c r="J868" s="8"/>
    </row>
    <row r="869" spans="1:10" x14ac:dyDescent="0.3">
      <c r="A869" s="4" t="s">
        <v>62</v>
      </c>
      <c r="B869" s="5" t="s">
        <v>108</v>
      </c>
      <c r="C869" s="6" t="s">
        <v>174</v>
      </c>
      <c r="D869" s="5" t="s">
        <v>175</v>
      </c>
      <c r="E869" s="6" t="s">
        <v>1486</v>
      </c>
      <c r="F869" s="6" t="s">
        <v>346</v>
      </c>
      <c r="G869" s="7">
        <v>29800</v>
      </c>
      <c r="H869" s="7">
        <v>29800</v>
      </c>
      <c r="I869" s="43">
        <v>0</v>
      </c>
      <c r="J869" s="8"/>
    </row>
    <row r="870" spans="1:10" x14ac:dyDescent="0.3">
      <c r="A870" s="4" t="s">
        <v>62</v>
      </c>
      <c r="B870" s="5" t="s">
        <v>108</v>
      </c>
      <c r="C870" s="6" t="s">
        <v>473</v>
      </c>
      <c r="D870" s="5" t="s">
        <v>474</v>
      </c>
      <c r="E870" s="6" t="s">
        <v>1486</v>
      </c>
      <c r="F870" s="6" t="s">
        <v>346</v>
      </c>
      <c r="G870" s="7">
        <v>25560</v>
      </c>
      <c r="H870" s="7">
        <v>25595.666666699999</v>
      </c>
      <c r="I870" s="43">
        <v>0.13954094953050331</v>
      </c>
      <c r="J870" s="8"/>
    </row>
    <row r="871" spans="1:10" x14ac:dyDescent="0.3">
      <c r="A871" s="4" t="s">
        <v>62</v>
      </c>
      <c r="B871" s="5" t="s">
        <v>108</v>
      </c>
      <c r="C871" s="6" t="s">
        <v>177</v>
      </c>
      <c r="D871" s="5" t="s">
        <v>178</v>
      </c>
      <c r="E871" s="6" t="s">
        <v>1486</v>
      </c>
      <c r="F871" s="6" t="s">
        <v>346</v>
      </c>
      <c r="G871" s="7">
        <v>26639</v>
      </c>
      <c r="H871" s="7">
        <v>27071.75</v>
      </c>
      <c r="I871" s="43">
        <v>1.6244979165884523</v>
      </c>
      <c r="J871" s="8"/>
    </row>
    <row r="872" spans="1:10" x14ac:dyDescent="0.3">
      <c r="A872" s="4" t="s">
        <v>62</v>
      </c>
      <c r="B872" s="5" t="s">
        <v>108</v>
      </c>
      <c r="C872" s="6" t="s">
        <v>118</v>
      </c>
      <c r="D872" s="5" t="s">
        <v>119</v>
      </c>
      <c r="E872" s="6" t="s">
        <v>1486</v>
      </c>
      <c r="F872" s="6" t="s">
        <v>346</v>
      </c>
      <c r="G872" s="7">
        <v>26639</v>
      </c>
      <c r="H872" s="7">
        <v>26129</v>
      </c>
      <c r="I872" s="43">
        <v>-1.9144862795149924</v>
      </c>
      <c r="J872" s="8"/>
    </row>
    <row r="873" spans="1:10" x14ac:dyDescent="0.3">
      <c r="A873" s="4" t="s">
        <v>62</v>
      </c>
      <c r="B873" s="5" t="s">
        <v>108</v>
      </c>
      <c r="C873" s="6" t="s">
        <v>179</v>
      </c>
      <c r="D873" s="5" t="s">
        <v>180</v>
      </c>
      <c r="E873" s="6" t="s">
        <v>1486</v>
      </c>
      <c r="F873" s="6" t="s">
        <v>346</v>
      </c>
      <c r="G873" s="7">
        <v>25325</v>
      </c>
      <c r="H873" s="7">
        <v>25675</v>
      </c>
      <c r="I873" s="43">
        <v>1.3820335636722578</v>
      </c>
      <c r="J873" s="8"/>
    </row>
    <row r="874" spans="1:10" x14ac:dyDescent="0.3">
      <c r="A874" s="4" t="s">
        <v>62</v>
      </c>
      <c r="B874" s="5" t="s">
        <v>108</v>
      </c>
      <c r="C874" s="6" t="s">
        <v>181</v>
      </c>
      <c r="D874" s="5" t="s">
        <v>182</v>
      </c>
      <c r="E874" s="6" t="s">
        <v>1486</v>
      </c>
      <c r="F874" s="6" t="s">
        <v>346</v>
      </c>
      <c r="G874" s="7">
        <v>27097.833333300001</v>
      </c>
      <c r="H874" s="7">
        <v>27337.4</v>
      </c>
      <c r="I874" s="43">
        <v>0.88408052316715213</v>
      </c>
      <c r="J874" s="8"/>
    </row>
    <row r="875" spans="1:10" x14ac:dyDescent="0.3">
      <c r="A875" s="4" t="s">
        <v>70</v>
      </c>
      <c r="B875" s="5" t="s">
        <v>388</v>
      </c>
      <c r="C875" s="6" t="s">
        <v>389</v>
      </c>
      <c r="D875" s="5" t="s">
        <v>390</v>
      </c>
      <c r="E875" s="6" t="s">
        <v>1486</v>
      </c>
      <c r="F875" s="6" t="s">
        <v>346</v>
      </c>
      <c r="G875" s="7">
        <v>29909</v>
      </c>
      <c r="H875" s="7">
        <v>29909</v>
      </c>
      <c r="I875" s="43">
        <v>0</v>
      </c>
      <c r="J875" s="8"/>
    </row>
    <row r="876" spans="1:10" x14ac:dyDescent="0.3">
      <c r="A876" s="4" t="s">
        <v>70</v>
      </c>
      <c r="B876" s="5" t="s">
        <v>388</v>
      </c>
      <c r="C876" s="6" t="s">
        <v>391</v>
      </c>
      <c r="D876" s="5" t="s">
        <v>392</v>
      </c>
      <c r="E876" s="6" t="s">
        <v>1486</v>
      </c>
      <c r="F876" s="6" t="s">
        <v>346</v>
      </c>
      <c r="G876" s="7">
        <v>28500</v>
      </c>
      <c r="H876" s="7">
        <v>28400</v>
      </c>
      <c r="I876" s="43">
        <v>-0.35087719298245718</v>
      </c>
      <c r="J876" s="8"/>
    </row>
    <row r="877" spans="1:10" x14ac:dyDescent="0.3">
      <c r="A877" s="4" t="s">
        <v>70</v>
      </c>
      <c r="B877" s="5" t="s">
        <v>388</v>
      </c>
      <c r="C877" s="6" t="s">
        <v>583</v>
      </c>
      <c r="D877" s="5" t="s">
        <v>584</v>
      </c>
      <c r="E877" s="6" t="s">
        <v>1486</v>
      </c>
      <c r="F877" s="6" t="s">
        <v>346</v>
      </c>
      <c r="G877" s="7">
        <v>28000</v>
      </c>
      <c r="H877" s="7">
        <v>28250</v>
      </c>
      <c r="I877" s="43">
        <v>0.8928571428571398</v>
      </c>
      <c r="J877" s="8"/>
    </row>
    <row r="878" spans="1:10" x14ac:dyDescent="0.3">
      <c r="A878" s="4" t="s">
        <v>53</v>
      </c>
      <c r="B878" s="5" t="s">
        <v>147</v>
      </c>
      <c r="C878" s="6" t="s">
        <v>479</v>
      </c>
      <c r="D878" s="5" t="s">
        <v>480</v>
      </c>
      <c r="E878" s="6" t="s">
        <v>1486</v>
      </c>
      <c r="F878" s="6" t="s">
        <v>346</v>
      </c>
      <c r="G878" s="7">
        <v>28000</v>
      </c>
      <c r="H878" s="7">
        <v>28000</v>
      </c>
      <c r="I878" s="43">
        <v>0</v>
      </c>
      <c r="J878" s="8"/>
    </row>
    <row r="879" spans="1:10" x14ac:dyDescent="0.3">
      <c r="A879" s="4" t="s">
        <v>52</v>
      </c>
      <c r="B879" s="5" t="s">
        <v>120</v>
      </c>
      <c r="C879" s="6" t="s">
        <v>374</v>
      </c>
      <c r="D879" s="5" t="s">
        <v>375</v>
      </c>
      <c r="E879" s="6" t="s">
        <v>1486</v>
      </c>
      <c r="F879" s="6" t="s">
        <v>346</v>
      </c>
      <c r="G879" s="7">
        <v>26429</v>
      </c>
      <c r="H879" s="7">
        <v>26429</v>
      </c>
      <c r="I879" s="43">
        <v>0</v>
      </c>
      <c r="J879" s="8"/>
    </row>
    <row r="880" spans="1:10" x14ac:dyDescent="0.3">
      <c r="A880" s="4" t="s">
        <v>66</v>
      </c>
      <c r="B880" s="5" t="s">
        <v>199</v>
      </c>
      <c r="C880" s="6" t="s">
        <v>259</v>
      </c>
      <c r="D880" s="5" t="s">
        <v>260</v>
      </c>
      <c r="E880" s="6" t="s">
        <v>1486</v>
      </c>
      <c r="F880" s="6" t="s">
        <v>346</v>
      </c>
      <c r="G880" s="7">
        <v>30000</v>
      </c>
      <c r="H880" s="7">
        <v>30000</v>
      </c>
      <c r="I880" s="43">
        <v>0</v>
      </c>
      <c r="J880" s="8"/>
    </row>
    <row r="881" spans="1:10" x14ac:dyDescent="0.3">
      <c r="A881" s="4" t="s">
        <v>66</v>
      </c>
      <c r="B881" s="5" t="s">
        <v>199</v>
      </c>
      <c r="C881" s="6" t="s">
        <v>557</v>
      </c>
      <c r="D881" s="5" t="s">
        <v>558</v>
      </c>
      <c r="E881" s="6" t="s">
        <v>1486</v>
      </c>
      <c r="F881" s="6" t="s">
        <v>346</v>
      </c>
      <c r="G881" s="7">
        <v>35000</v>
      </c>
      <c r="H881" s="7">
        <v>33750</v>
      </c>
      <c r="I881" s="43">
        <v>-3.571428571428569</v>
      </c>
      <c r="J881" s="8"/>
    </row>
    <row r="882" spans="1:10" x14ac:dyDescent="0.3">
      <c r="A882" s="4" t="s">
        <v>66</v>
      </c>
      <c r="B882" s="5" t="s">
        <v>199</v>
      </c>
      <c r="C882" s="6" t="s">
        <v>397</v>
      </c>
      <c r="D882" s="5" t="s">
        <v>398</v>
      </c>
      <c r="E882" s="6" t="s">
        <v>1486</v>
      </c>
      <c r="F882" s="6" t="s">
        <v>346</v>
      </c>
      <c r="G882" s="7">
        <v>29350</v>
      </c>
      <c r="H882" s="7">
        <v>29350</v>
      </c>
      <c r="I882" s="43">
        <v>0</v>
      </c>
      <c r="J882" s="8"/>
    </row>
    <row r="883" spans="1:10" x14ac:dyDescent="0.3">
      <c r="A883" s="4" t="s">
        <v>66</v>
      </c>
      <c r="B883" s="5" t="s">
        <v>199</v>
      </c>
      <c r="C883" s="6" t="s">
        <v>283</v>
      </c>
      <c r="D883" s="5" t="s">
        <v>284</v>
      </c>
      <c r="E883" s="6" t="s">
        <v>1486</v>
      </c>
      <c r="F883" s="6" t="s">
        <v>346</v>
      </c>
      <c r="G883" s="7">
        <v>29500</v>
      </c>
      <c r="H883" s="7">
        <v>30800</v>
      </c>
      <c r="I883" s="43">
        <v>4.4067796610169454</v>
      </c>
      <c r="J883" s="8"/>
    </row>
    <row r="884" spans="1:10" x14ac:dyDescent="0.3">
      <c r="A884" s="4" t="s">
        <v>67</v>
      </c>
      <c r="B884" s="5" t="s">
        <v>337</v>
      </c>
      <c r="C884" s="6" t="s">
        <v>403</v>
      </c>
      <c r="D884" s="5" t="s">
        <v>404</v>
      </c>
      <c r="E884" s="6" t="s">
        <v>1486</v>
      </c>
      <c r="F884" s="6" t="s">
        <v>346</v>
      </c>
      <c r="G884" s="7">
        <v>28500</v>
      </c>
      <c r="H884" s="7">
        <v>28750</v>
      </c>
      <c r="I884" s="43">
        <v>0.87719298245614308</v>
      </c>
      <c r="J884" s="8"/>
    </row>
    <row r="885" spans="1:10" x14ac:dyDescent="0.3">
      <c r="A885" s="4" t="s">
        <v>57</v>
      </c>
      <c r="B885" s="5" t="s">
        <v>157</v>
      </c>
      <c r="C885" s="6" t="s">
        <v>544</v>
      </c>
      <c r="D885" s="5" t="s">
        <v>545</v>
      </c>
      <c r="E885" s="6" t="s">
        <v>1486</v>
      </c>
      <c r="F885" s="6" t="s">
        <v>346</v>
      </c>
      <c r="G885" s="7">
        <v>30000</v>
      </c>
      <c r="H885" s="7">
        <v>29000</v>
      </c>
      <c r="I885" s="43">
        <v>-3.3333333333333326</v>
      </c>
      <c r="J885" s="8"/>
    </row>
    <row r="886" spans="1:10" x14ac:dyDescent="0.3">
      <c r="A886" s="4" t="s">
        <v>57</v>
      </c>
      <c r="B886" s="5" t="s">
        <v>157</v>
      </c>
      <c r="C886" s="6" t="s">
        <v>499</v>
      </c>
      <c r="D886" s="5" t="s">
        <v>500</v>
      </c>
      <c r="E886" s="6" t="s">
        <v>1486</v>
      </c>
      <c r="F886" s="6" t="s">
        <v>346</v>
      </c>
      <c r="G886" s="7">
        <v>31666.666666699999</v>
      </c>
      <c r="H886" s="7">
        <v>31000</v>
      </c>
      <c r="I886" s="43">
        <v>-2.1052631579977827</v>
      </c>
      <c r="J886" s="8"/>
    </row>
    <row r="887" spans="1:10" x14ac:dyDescent="0.3">
      <c r="A887" s="4" t="s">
        <v>51</v>
      </c>
      <c r="B887" s="5" t="s">
        <v>102</v>
      </c>
      <c r="C887" s="6" t="s">
        <v>507</v>
      </c>
      <c r="D887" s="5" t="s">
        <v>508</v>
      </c>
      <c r="E887" s="6" t="s">
        <v>1486</v>
      </c>
      <c r="F887" s="6" t="s">
        <v>346</v>
      </c>
      <c r="G887" s="7">
        <v>28100</v>
      </c>
      <c r="H887" s="7">
        <v>28100</v>
      </c>
      <c r="I887" s="43">
        <v>0</v>
      </c>
      <c r="J887" s="8"/>
    </row>
    <row r="888" spans="1:10" x14ac:dyDescent="0.3">
      <c r="A888" s="4" t="s">
        <v>51</v>
      </c>
      <c r="B888" s="5" t="s">
        <v>102</v>
      </c>
      <c r="C888" s="6" t="s">
        <v>210</v>
      </c>
      <c r="D888" s="5" t="s">
        <v>211</v>
      </c>
      <c r="E888" s="6" t="s">
        <v>1486</v>
      </c>
      <c r="F888" s="6" t="s">
        <v>346</v>
      </c>
      <c r="G888" s="7">
        <v>28100</v>
      </c>
      <c r="H888" s="7">
        <v>28666.666666699999</v>
      </c>
      <c r="I888" s="43">
        <v>2.0166073548042678</v>
      </c>
      <c r="J888" s="8"/>
    </row>
    <row r="889" spans="1:10" x14ac:dyDescent="0.3">
      <c r="A889" s="4" t="s">
        <v>71</v>
      </c>
      <c r="B889" s="5" t="s">
        <v>362</v>
      </c>
      <c r="C889" s="6" t="s">
        <v>363</v>
      </c>
      <c r="D889" s="5" t="s">
        <v>364</v>
      </c>
      <c r="E889" s="6" t="s">
        <v>1486</v>
      </c>
      <c r="F889" s="6" t="s">
        <v>346</v>
      </c>
      <c r="G889" s="7">
        <v>32000</v>
      </c>
      <c r="H889" s="7">
        <v>32000</v>
      </c>
      <c r="I889" s="43">
        <v>0</v>
      </c>
      <c r="J889" s="8"/>
    </row>
    <row r="890" spans="1:10" x14ac:dyDescent="0.3">
      <c r="A890" s="4" t="s">
        <v>71</v>
      </c>
      <c r="B890" s="5" t="s">
        <v>362</v>
      </c>
      <c r="C890" s="6" t="s">
        <v>365</v>
      </c>
      <c r="D890" s="5" t="s">
        <v>366</v>
      </c>
      <c r="E890" s="6" t="s">
        <v>1486</v>
      </c>
      <c r="F890" s="6" t="s">
        <v>346</v>
      </c>
      <c r="G890" s="7">
        <v>28400</v>
      </c>
      <c r="H890" s="7">
        <v>28500</v>
      </c>
      <c r="I890" s="43">
        <v>0.35211267605634872</v>
      </c>
      <c r="J890" s="8"/>
    </row>
    <row r="891" spans="1:10" x14ac:dyDescent="0.3">
      <c r="A891" s="4" t="s">
        <v>71</v>
      </c>
      <c r="B891" s="5" t="s">
        <v>362</v>
      </c>
      <c r="C891" s="6" t="s">
        <v>405</v>
      </c>
      <c r="D891" s="5" t="s">
        <v>406</v>
      </c>
      <c r="E891" s="6" t="s">
        <v>1486</v>
      </c>
      <c r="F891" s="6" t="s">
        <v>346</v>
      </c>
      <c r="G891" s="7">
        <v>27866.666666699999</v>
      </c>
      <c r="H891" s="7">
        <v>27350</v>
      </c>
      <c r="I891" s="43">
        <v>-1.8540669857633247</v>
      </c>
      <c r="J891" s="8"/>
    </row>
    <row r="892" spans="1:10" x14ac:dyDescent="0.3">
      <c r="A892" s="4" t="s">
        <v>63</v>
      </c>
      <c r="B892" s="5" t="s">
        <v>212</v>
      </c>
      <c r="C892" s="6" t="s">
        <v>308</v>
      </c>
      <c r="D892" s="5" t="s">
        <v>309</v>
      </c>
      <c r="E892" s="6" t="s">
        <v>1486</v>
      </c>
      <c r="F892" s="6" t="s">
        <v>346</v>
      </c>
      <c r="G892" s="7">
        <v>31650</v>
      </c>
      <c r="H892" s="7">
        <v>30533.333333300001</v>
      </c>
      <c r="I892" s="43">
        <v>-3.5281727225908406</v>
      </c>
      <c r="J892" s="8"/>
    </row>
    <row r="893" spans="1:10" x14ac:dyDescent="0.3">
      <c r="A893" s="4" t="s">
        <v>61</v>
      </c>
      <c r="B893" s="5" t="s">
        <v>140</v>
      </c>
      <c r="C893" s="6" t="s">
        <v>528</v>
      </c>
      <c r="D893" s="5" t="s">
        <v>529</v>
      </c>
      <c r="E893" s="6" t="s">
        <v>1486</v>
      </c>
      <c r="F893" s="6" t="s">
        <v>346</v>
      </c>
      <c r="G893" s="7">
        <v>25500</v>
      </c>
      <c r="H893" s="7">
        <v>26333.333333300001</v>
      </c>
      <c r="I893" s="43">
        <v>3.2679738560784424</v>
      </c>
      <c r="J893" s="8"/>
    </row>
    <row r="894" spans="1:10" x14ac:dyDescent="0.3">
      <c r="A894" s="4" t="s">
        <v>65</v>
      </c>
      <c r="B894" s="5" t="s">
        <v>105</v>
      </c>
      <c r="C894" s="6" t="s">
        <v>288</v>
      </c>
      <c r="D894" s="5" t="s">
        <v>289</v>
      </c>
      <c r="E894" s="6" t="s">
        <v>1486</v>
      </c>
      <c r="F894" s="6" t="s">
        <v>346</v>
      </c>
      <c r="G894" s="7">
        <v>27500</v>
      </c>
      <c r="H894" s="7">
        <v>28000</v>
      </c>
      <c r="I894" s="43">
        <v>1.8181818181818077</v>
      </c>
      <c r="J894" s="8"/>
    </row>
    <row r="895" spans="1:10" x14ac:dyDescent="0.3">
      <c r="A895" s="4" t="s">
        <v>65</v>
      </c>
      <c r="B895" s="5" t="s">
        <v>105</v>
      </c>
      <c r="C895" s="6" t="s">
        <v>106</v>
      </c>
      <c r="D895" s="5" t="s">
        <v>107</v>
      </c>
      <c r="E895" s="6" t="s">
        <v>1486</v>
      </c>
      <c r="F895" s="6" t="s">
        <v>346</v>
      </c>
      <c r="G895" s="7">
        <v>30000</v>
      </c>
      <c r="H895" s="7">
        <v>30000</v>
      </c>
      <c r="I895" s="43">
        <v>0</v>
      </c>
      <c r="J895" s="8"/>
    </row>
    <row r="896" spans="1:10" x14ac:dyDescent="0.3">
      <c r="A896" s="4" t="s">
        <v>65</v>
      </c>
      <c r="B896" s="5" t="s">
        <v>105</v>
      </c>
      <c r="C896" s="6" t="s">
        <v>292</v>
      </c>
      <c r="D896" s="5" t="s">
        <v>293</v>
      </c>
      <c r="E896" s="6" t="s">
        <v>1486</v>
      </c>
      <c r="F896" s="6" t="s">
        <v>346</v>
      </c>
      <c r="G896" s="7">
        <v>27000</v>
      </c>
      <c r="H896" s="7">
        <v>28666.666666699999</v>
      </c>
      <c r="I896" s="43">
        <v>6.1728395062963024</v>
      </c>
      <c r="J896" s="8"/>
    </row>
    <row r="897" spans="1:10" x14ac:dyDescent="0.3">
      <c r="A897" s="4" t="s">
        <v>65</v>
      </c>
      <c r="B897" s="5" t="s">
        <v>105</v>
      </c>
      <c r="C897" s="6" t="s">
        <v>312</v>
      </c>
      <c r="D897" s="5" t="s">
        <v>313</v>
      </c>
      <c r="E897" s="6" t="s">
        <v>1486</v>
      </c>
      <c r="F897" s="6" t="s">
        <v>346</v>
      </c>
      <c r="G897" s="7">
        <v>29250</v>
      </c>
      <c r="H897" s="7">
        <v>28066.666666699999</v>
      </c>
      <c r="I897" s="43">
        <v>-4.0455840454700862</v>
      </c>
      <c r="J897" s="8"/>
    </row>
    <row r="898" spans="1:10" x14ac:dyDescent="0.3">
      <c r="A898" s="4" t="s">
        <v>65</v>
      </c>
      <c r="B898" s="5" t="s">
        <v>105</v>
      </c>
      <c r="C898" s="6" t="s">
        <v>231</v>
      </c>
      <c r="D898" s="5" t="s">
        <v>232</v>
      </c>
      <c r="E898" s="6" t="s">
        <v>1486</v>
      </c>
      <c r="F898" s="6" t="s">
        <v>346</v>
      </c>
      <c r="G898" s="7">
        <v>28000</v>
      </c>
      <c r="H898" s="7">
        <v>28000</v>
      </c>
      <c r="I898" s="43">
        <v>0</v>
      </c>
      <c r="J898" s="8"/>
    </row>
    <row r="899" spans="1:10" x14ac:dyDescent="0.3">
      <c r="A899" s="4" t="s">
        <v>65</v>
      </c>
      <c r="B899" s="5" t="s">
        <v>105</v>
      </c>
      <c r="C899" s="6" t="s">
        <v>163</v>
      </c>
      <c r="D899" s="5" t="s">
        <v>164</v>
      </c>
      <c r="E899" s="6" t="s">
        <v>1486</v>
      </c>
      <c r="F899" s="6" t="s">
        <v>346</v>
      </c>
      <c r="G899" s="7">
        <v>26000</v>
      </c>
      <c r="H899" s="7">
        <v>27533.333333300001</v>
      </c>
      <c r="I899" s="43">
        <v>5.8974358973076884</v>
      </c>
      <c r="J899" s="8"/>
    </row>
    <row r="900" spans="1:10" x14ac:dyDescent="0.3">
      <c r="A900" s="4" t="s">
        <v>72</v>
      </c>
      <c r="B900" s="5" t="s">
        <v>235</v>
      </c>
      <c r="C900" s="6" t="s">
        <v>236</v>
      </c>
      <c r="D900" s="5" t="s">
        <v>237</v>
      </c>
      <c r="E900" s="6" t="s">
        <v>1486</v>
      </c>
      <c r="F900" s="6" t="s">
        <v>346</v>
      </c>
      <c r="G900" s="7">
        <v>27733.333333300001</v>
      </c>
      <c r="H900" s="7">
        <v>27800</v>
      </c>
      <c r="I900" s="43">
        <v>0.2403846155050848</v>
      </c>
      <c r="J900" s="8"/>
    </row>
    <row r="901" spans="1:10" x14ac:dyDescent="0.3">
      <c r="A901" s="4" t="s">
        <v>72</v>
      </c>
      <c r="B901" s="5" t="s">
        <v>235</v>
      </c>
      <c r="C901" s="6" t="s">
        <v>384</v>
      </c>
      <c r="D901" s="5" t="s">
        <v>385</v>
      </c>
      <c r="E901" s="6" t="s">
        <v>1486</v>
      </c>
      <c r="F901" s="6" t="s">
        <v>346</v>
      </c>
      <c r="G901" s="7">
        <v>29000</v>
      </c>
      <c r="H901" s="7">
        <v>30000</v>
      </c>
      <c r="I901" s="43">
        <v>3.448275862068972</v>
      </c>
      <c r="J901" s="8"/>
    </row>
    <row r="902" spans="1:10" x14ac:dyDescent="0.3">
      <c r="A902" s="4" t="s">
        <v>72</v>
      </c>
      <c r="B902" s="5" t="s">
        <v>235</v>
      </c>
      <c r="C902" s="6" t="s">
        <v>342</v>
      </c>
      <c r="D902" s="5" t="s">
        <v>343</v>
      </c>
      <c r="E902" s="6" t="s">
        <v>1486</v>
      </c>
      <c r="F902" s="6" t="s">
        <v>346</v>
      </c>
      <c r="G902" s="7">
        <v>28333.333333300001</v>
      </c>
      <c r="H902" s="7">
        <v>28333.333333300001</v>
      </c>
      <c r="I902" s="43">
        <v>0</v>
      </c>
      <c r="J902" s="8"/>
    </row>
    <row r="903" spans="1:10" x14ac:dyDescent="0.3">
      <c r="A903" s="4" t="s">
        <v>58</v>
      </c>
      <c r="B903" s="5" t="s">
        <v>152</v>
      </c>
      <c r="C903" s="6" t="s">
        <v>515</v>
      </c>
      <c r="D903" s="5" t="s">
        <v>516</v>
      </c>
      <c r="E903" s="6" t="s">
        <v>1486</v>
      </c>
      <c r="F903" s="6" t="s">
        <v>346</v>
      </c>
      <c r="G903" s="7">
        <v>38600</v>
      </c>
      <c r="H903" s="7">
        <v>38600</v>
      </c>
      <c r="I903" s="43">
        <v>0</v>
      </c>
      <c r="J903" s="8"/>
    </row>
    <row r="904" spans="1:10" x14ac:dyDescent="0.3">
      <c r="A904" s="4" t="s">
        <v>73</v>
      </c>
      <c r="B904" s="5" t="s">
        <v>250</v>
      </c>
      <c r="C904" s="6" t="s">
        <v>255</v>
      </c>
      <c r="D904" s="5" t="s">
        <v>256</v>
      </c>
      <c r="E904" s="6" t="s">
        <v>1486</v>
      </c>
      <c r="F904" s="6" t="s">
        <v>346</v>
      </c>
      <c r="G904" s="7">
        <v>34500</v>
      </c>
      <c r="H904" s="7">
        <v>34500</v>
      </c>
      <c r="I904" s="43">
        <v>0</v>
      </c>
      <c r="J904" s="8"/>
    </row>
    <row r="905" spans="1:10" x14ac:dyDescent="0.3">
      <c r="A905" s="4" t="s">
        <v>62</v>
      </c>
      <c r="B905" s="5" t="s">
        <v>108</v>
      </c>
      <c r="C905" s="6" t="s">
        <v>174</v>
      </c>
      <c r="D905" s="5" t="s">
        <v>175</v>
      </c>
      <c r="E905" s="6" t="s">
        <v>1486</v>
      </c>
      <c r="F905" s="6" t="s">
        <v>353</v>
      </c>
      <c r="G905" s="7">
        <v>14500</v>
      </c>
      <c r="H905" s="7">
        <v>14500</v>
      </c>
      <c r="I905" s="43">
        <v>0</v>
      </c>
      <c r="J905" s="8"/>
    </row>
    <row r="906" spans="1:10" x14ac:dyDescent="0.3">
      <c r="A906" s="4" t="s">
        <v>62</v>
      </c>
      <c r="B906" s="5" t="s">
        <v>108</v>
      </c>
      <c r="C906" s="6" t="s">
        <v>177</v>
      </c>
      <c r="D906" s="5" t="s">
        <v>178</v>
      </c>
      <c r="E906" s="6" t="s">
        <v>1486</v>
      </c>
      <c r="F906" s="6" t="s">
        <v>353</v>
      </c>
      <c r="G906" s="7">
        <v>11634.333333299997</v>
      </c>
      <c r="H906" s="7">
        <v>12101.5</v>
      </c>
      <c r="I906" s="43">
        <v>4.0154141480790209</v>
      </c>
      <c r="J906" s="8"/>
    </row>
    <row r="907" spans="1:10" x14ac:dyDescent="0.3">
      <c r="A907" s="4" t="s">
        <v>70</v>
      </c>
      <c r="B907" s="5" t="s">
        <v>388</v>
      </c>
      <c r="C907" s="6" t="s">
        <v>389</v>
      </c>
      <c r="D907" s="5" t="s">
        <v>390</v>
      </c>
      <c r="E907" s="6" t="s">
        <v>1486</v>
      </c>
      <c r="F907" s="6" t="s">
        <v>353</v>
      </c>
      <c r="G907" s="7">
        <v>12767.666666700003</v>
      </c>
      <c r="H907" s="7">
        <v>12806.666666700003</v>
      </c>
      <c r="I907" s="43">
        <v>0.30545910241936991</v>
      </c>
      <c r="J907" s="8"/>
    </row>
    <row r="908" spans="1:10" x14ac:dyDescent="0.3">
      <c r="A908" s="4" t="s">
        <v>53</v>
      </c>
      <c r="B908" s="5" t="s">
        <v>147</v>
      </c>
      <c r="C908" s="6" t="s">
        <v>479</v>
      </c>
      <c r="D908" s="5" t="s">
        <v>480</v>
      </c>
      <c r="E908" s="6" t="s">
        <v>1486</v>
      </c>
      <c r="F908" s="6" t="s">
        <v>353</v>
      </c>
      <c r="G908" s="7">
        <v>12333.333333299997</v>
      </c>
      <c r="H908" s="7">
        <v>12750</v>
      </c>
      <c r="I908" s="43">
        <v>3.378378378657775</v>
      </c>
      <c r="J908" s="8"/>
    </row>
    <row r="909" spans="1:10" x14ac:dyDescent="0.3">
      <c r="A909" s="4" t="s">
        <v>66</v>
      </c>
      <c r="B909" s="5" t="s">
        <v>199</v>
      </c>
      <c r="C909" s="6" t="s">
        <v>259</v>
      </c>
      <c r="D909" s="5" t="s">
        <v>260</v>
      </c>
      <c r="E909" s="6" t="s">
        <v>1486</v>
      </c>
      <c r="F909" s="6" t="s">
        <v>353</v>
      </c>
      <c r="G909" s="7">
        <v>13250</v>
      </c>
      <c r="H909" s="7">
        <v>13250</v>
      </c>
      <c r="I909" s="43">
        <v>0</v>
      </c>
      <c r="J909" s="8"/>
    </row>
    <row r="910" spans="1:10" x14ac:dyDescent="0.3">
      <c r="A910" s="4" t="s">
        <v>66</v>
      </c>
      <c r="B910" s="5" t="s">
        <v>199</v>
      </c>
      <c r="C910" s="6" t="s">
        <v>557</v>
      </c>
      <c r="D910" s="5" t="s">
        <v>558</v>
      </c>
      <c r="E910" s="6" t="s">
        <v>1486</v>
      </c>
      <c r="F910" s="6" t="s">
        <v>353</v>
      </c>
      <c r="G910" s="7">
        <v>13800</v>
      </c>
      <c r="H910" s="7">
        <v>13800</v>
      </c>
      <c r="I910" s="43">
        <v>0</v>
      </c>
      <c r="J910" s="8"/>
    </row>
    <row r="911" spans="1:10" x14ac:dyDescent="0.3">
      <c r="A911" s="4" t="s">
        <v>66</v>
      </c>
      <c r="B911" s="5" t="s">
        <v>199</v>
      </c>
      <c r="C911" s="6" t="s">
        <v>397</v>
      </c>
      <c r="D911" s="5" t="s">
        <v>398</v>
      </c>
      <c r="E911" s="6" t="s">
        <v>1486</v>
      </c>
      <c r="F911" s="6" t="s">
        <v>353</v>
      </c>
      <c r="G911" s="7">
        <v>12450</v>
      </c>
      <c r="H911" s="7">
        <v>12450</v>
      </c>
      <c r="I911" s="43">
        <v>0</v>
      </c>
      <c r="J911" s="8"/>
    </row>
    <row r="912" spans="1:10" x14ac:dyDescent="0.3">
      <c r="A912" s="4" t="s">
        <v>67</v>
      </c>
      <c r="B912" s="5" t="s">
        <v>337</v>
      </c>
      <c r="C912" s="6" t="s">
        <v>403</v>
      </c>
      <c r="D912" s="5" t="s">
        <v>404</v>
      </c>
      <c r="E912" s="6" t="s">
        <v>1486</v>
      </c>
      <c r="F912" s="6" t="s">
        <v>353</v>
      </c>
      <c r="G912" s="7">
        <v>11833.333333299997</v>
      </c>
      <c r="H912" s="7">
        <v>12750</v>
      </c>
      <c r="I912" s="43">
        <v>7.7464788735429586</v>
      </c>
      <c r="J912" s="8"/>
    </row>
    <row r="913" spans="1:10" x14ac:dyDescent="0.3">
      <c r="A913" s="4" t="s">
        <v>57</v>
      </c>
      <c r="B913" s="5" t="s">
        <v>157</v>
      </c>
      <c r="C913" s="6" t="s">
        <v>499</v>
      </c>
      <c r="D913" s="5" t="s">
        <v>500</v>
      </c>
      <c r="E913" s="6" t="s">
        <v>1486</v>
      </c>
      <c r="F913" s="6" t="s">
        <v>353</v>
      </c>
      <c r="G913" s="7">
        <v>13750</v>
      </c>
      <c r="H913" s="7">
        <v>14000</v>
      </c>
      <c r="I913" s="43">
        <v>1.8181818181818077</v>
      </c>
      <c r="J913" s="8"/>
    </row>
    <row r="914" spans="1:10" x14ac:dyDescent="0.3">
      <c r="A914" s="4" t="s">
        <v>71</v>
      </c>
      <c r="B914" s="5" t="s">
        <v>362</v>
      </c>
      <c r="C914" s="6" t="s">
        <v>405</v>
      </c>
      <c r="D914" s="5" t="s">
        <v>406</v>
      </c>
      <c r="E914" s="6" t="s">
        <v>1486</v>
      </c>
      <c r="F914" s="6" t="s">
        <v>353</v>
      </c>
      <c r="G914" s="7">
        <v>13000</v>
      </c>
      <c r="H914" s="7">
        <v>11500</v>
      </c>
      <c r="I914" s="43">
        <v>-11.538461538461544</v>
      </c>
      <c r="J914" s="8"/>
    </row>
    <row r="915" spans="1:10" x14ac:dyDescent="0.3">
      <c r="A915" s="4" t="s">
        <v>65</v>
      </c>
      <c r="B915" s="5" t="s">
        <v>105</v>
      </c>
      <c r="C915" s="6" t="s">
        <v>569</v>
      </c>
      <c r="D915" s="5" t="s">
        <v>570</v>
      </c>
      <c r="E915" s="6" t="s">
        <v>1486</v>
      </c>
      <c r="F915" s="6" t="s">
        <v>353</v>
      </c>
      <c r="G915" s="7">
        <v>11866.666666700003</v>
      </c>
      <c r="H915" s="7">
        <v>12375</v>
      </c>
      <c r="I915" s="43">
        <v>4.2837078648755949</v>
      </c>
      <c r="J915" s="8"/>
    </row>
    <row r="916" spans="1:10" x14ac:dyDescent="0.3">
      <c r="A916" s="4" t="s">
        <v>65</v>
      </c>
      <c r="B916" s="5" t="s">
        <v>105</v>
      </c>
      <c r="C916" s="6" t="s">
        <v>231</v>
      </c>
      <c r="D916" s="5" t="s">
        <v>232</v>
      </c>
      <c r="E916" s="6" t="s">
        <v>1486</v>
      </c>
      <c r="F916" s="6" t="s">
        <v>353</v>
      </c>
      <c r="G916" s="7">
        <v>11100</v>
      </c>
      <c r="H916" s="7">
        <v>12000</v>
      </c>
      <c r="I916" s="43">
        <v>8.1081081081081159</v>
      </c>
      <c r="J916" s="8"/>
    </row>
    <row r="917" spans="1:10" x14ac:dyDescent="0.3">
      <c r="A917" s="4" t="s">
        <v>65</v>
      </c>
      <c r="B917" s="5" t="s">
        <v>105</v>
      </c>
      <c r="C917" s="6" t="s">
        <v>163</v>
      </c>
      <c r="D917" s="5" t="s">
        <v>164</v>
      </c>
      <c r="E917" s="6" t="s">
        <v>1486</v>
      </c>
      <c r="F917" s="6" t="s">
        <v>353</v>
      </c>
      <c r="G917" s="7">
        <v>11700</v>
      </c>
      <c r="H917" s="7">
        <v>11966.666666700003</v>
      </c>
      <c r="I917" s="43">
        <v>2.2792022794871913</v>
      </c>
      <c r="J917" s="8"/>
    </row>
    <row r="918" spans="1:10" x14ac:dyDescent="0.3">
      <c r="A918" s="4" t="s">
        <v>72</v>
      </c>
      <c r="B918" s="5" t="s">
        <v>235</v>
      </c>
      <c r="C918" s="6" t="s">
        <v>236</v>
      </c>
      <c r="D918" s="5" t="s">
        <v>237</v>
      </c>
      <c r="E918" s="6" t="s">
        <v>1486</v>
      </c>
      <c r="F918" s="6" t="s">
        <v>353</v>
      </c>
      <c r="G918" s="7">
        <v>13440</v>
      </c>
      <c r="H918" s="7">
        <v>13400</v>
      </c>
      <c r="I918" s="43">
        <v>-0.29761904761904662</v>
      </c>
      <c r="J918" s="8"/>
    </row>
    <row r="919" spans="1:10" x14ac:dyDescent="0.3">
      <c r="A919" s="4" t="s">
        <v>72</v>
      </c>
      <c r="B919" s="5" t="s">
        <v>235</v>
      </c>
      <c r="C919" s="6" t="s">
        <v>384</v>
      </c>
      <c r="D919" s="5" t="s">
        <v>385</v>
      </c>
      <c r="E919" s="6" t="s">
        <v>1486</v>
      </c>
      <c r="F919" s="6" t="s">
        <v>353</v>
      </c>
      <c r="G919" s="7">
        <v>12500</v>
      </c>
      <c r="H919" s="7">
        <v>12333.333333299997</v>
      </c>
      <c r="I919" s="43">
        <v>-1.3333333336000062</v>
      </c>
      <c r="J919" s="8"/>
    </row>
    <row r="920" spans="1:10" x14ac:dyDescent="0.3">
      <c r="A920" s="4" t="s">
        <v>72</v>
      </c>
      <c r="B920" s="5" t="s">
        <v>235</v>
      </c>
      <c r="C920" s="6" t="s">
        <v>342</v>
      </c>
      <c r="D920" s="5" t="s">
        <v>343</v>
      </c>
      <c r="E920" s="6" t="s">
        <v>1486</v>
      </c>
      <c r="F920" s="6" t="s">
        <v>353</v>
      </c>
      <c r="G920" s="7">
        <v>13250</v>
      </c>
      <c r="H920" s="7">
        <v>12333.333333299997</v>
      </c>
      <c r="I920" s="43">
        <v>-6.9182389939622659</v>
      </c>
      <c r="J920" s="8"/>
    </row>
    <row r="921" spans="1:10" x14ac:dyDescent="0.3">
      <c r="A921" s="4" t="s">
        <v>73</v>
      </c>
      <c r="B921" s="5" t="s">
        <v>250</v>
      </c>
      <c r="C921" s="6" t="s">
        <v>255</v>
      </c>
      <c r="D921" s="5" t="s">
        <v>256</v>
      </c>
      <c r="E921" s="6" t="s">
        <v>1486</v>
      </c>
      <c r="F921" s="6" t="s">
        <v>353</v>
      </c>
      <c r="G921" s="7">
        <v>13500</v>
      </c>
      <c r="H921" s="7">
        <v>13500</v>
      </c>
      <c r="I921" s="43">
        <v>0</v>
      </c>
      <c r="J921" s="8"/>
    </row>
    <row r="922" spans="1:10" x14ac:dyDescent="0.3">
      <c r="A922" s="4" t="s">
        <v>62</v>
      </c>
      <c r="B922" s="5" t="s">
        <v>108</v>
      </c>
      <c r="C922" s="6" t="s">
        <v>302</v>
      </c>
      <c r="D922" s="5" t="s">
        <v>303</v>
      </c>
      <c r="E922" s="6" t="s">
        <v>1503</v>
      </c>
      <c r="F922" s="6" t="s">
        <v>1053</v>
      </c>
      <c r="G922" s="7">
        <v>39666.66666670001</v>
      </c>
      <c r="H922" s="7">
        <v>44500</v>
      </c>
      <c r="I922" s="43">
        <v>12.184873949485549</v>
      </c>
      <c r="J922" s="8"/>
    </row>
    <row r="923" spans="1:10" x14ac:dyDescent="0.3">
      <c r="A923" s="4" t="s">
        <v>62</v>
      </c>
      <c r="B923" s="5" t="s">
        <v>108</v>
      </c>
      <c r="C923" s="6" t="s">
        <v>109</v>
      </c>
      <c r="D923" s="5" t="s">
        <v>110</v>
      </c>
      <c r="E923" s="6" t="s">
        <v>1462</v>
      </c>
      <c r="F923" s="6" t="s">
        <v>346</v>
      </c>
      <c r="G923" s="7">
        <v>139660</v>
      </c>
      <c r="H923" s="7">
        <v>137980</v>
      </c>
      <c r="I923" s="43">
        <v>-1.2029213804954921</v>
      </c>
      <c r="J923" s="8"/>
    </row>
    <row r="924" spans="1:10" x14ac:dyDescent="0.3">
      <c r="A924" s="4" t="s">
        <v>62</v>
      </c>
      <c r="B924" s="5" t="s">
        <v>108</v>
      </c>
      <c r="C924" s="6" t="s">
        <v>167</v>
      </c>
      <c r="D924" s="5" t="s">
        <v>168</v>
      </c>
      <c r="E924" s="6" t="s">
        <v>1462</v>
      </c>
      <c r="F924" s="6" t="s">
        <v>346</v>
      </c>
      <c r="G924" s="7">
        <v>139000</v>
      </c>
      <c r="H924" s="7">
        <v>141000</v>
      </c>
      <c r="I924" s="43">
        <v>1.4388489208633004</v>
      </c>
      <c r="J924" s="8"/>
    </row>
    <row r="925" spans="1:10" x14ac:dyDescent="0.3">
      <c r="A925" s="4" t="s">
        <v>62</v>
      </c>
      <c r="B925" s="5" t="s">
        <v>108</v>
      </c>
      <c r="C925" s="6" t="s">
        <v>170</v>
      </c>
      <c r="D925" s="5" t="s">
        <v>171</v>
      </c>
      <c r="E925" s="6" t="s">
        <v>1462</v>
      </c>
      <c r="F925" s="6" t="s">
        <v>346</v>
      </c>
      <c r="G925" s="7">
        <v>124875</v>
      </c>
      <c r="H925" s="7">
        <v>128300</v>
      </c>
      <c r="I925" s="43">
        <v>2.7427427427427324</v>
      </c>
      <c r="J925" s="8"/>
    </row>
    <row r="926" spans="1:10" x14ac:dyDescent="0.3">
      <c r="A926" s="4" t="s">
        <v>62</v>
      </c>
      <c r="B926" s="5" t="s">
        <v>108</v>
      </c>
      <c r="C926" s="6" t="s">
        <v>114</v>
      </c>
      <c r="D926" s="5" t="s">
        <v>115</v>
      </c>
      <c r="E926" s="6" t="s">
        <v>1462</v>
      </c>
      <c r="F926" s="6" t="s">
        <v>346</v>
      </c>
      <c r="G926" s="7">
        <v>129250</v>
      </c>
      <c r="H926" s="7">
        <v>130000</v>
      </c>
      <c r="I926" s="43">
        <v>0.58027079303675244</v>
      </c>
      <c r="J926" s="8"/>
    </row>
    <row r="927" spans="1:10" x14ac:dyDescent="0.3">
      <c r="A927" s="4" t="s">
        <v>62</v>
      </c>
      <c r="B927" s="5" t="s">
        <v>108</v>
      </c>
      <c r="C927" s="6" t="s">
        <v>172</v>
      </c>
      <c r="D927" s="5" t="s">
        <v>173</v>
      </c>
      <c r="E927" s="6" t="s">
        <v>1462</v>
      </c>
      <c r="F927" s="6" t="s">
        <v>346</v>
      </c>
      <c r="G927" s="7">
        <v>137633.33333329999</v>
      </c>
      <c r="H927" s="7">
        <v>136325</v>
      </c>
      <c r="I927" s="43">
        <v>-0.95059336398666239</v>
      </c>
      <c r="J927" s="8"/>
    </row>
    <row r="928" spans="1:10" x14ac:dyDescent="0.3">
      <c r="A928" s="4" t="s">
        <v>62</v>
      </c>
      <c r="B928" s="5" t="s">
        <v>108</v>
      </c>
      <c r="C928" s="6" t="s">
        <v>473</v>
      </c>
      <c r="D928" s="5" t="s">
        <v>474</v>
      </c>
      <c r="E928" s="6" t="s">
        <v>1462</v>
      </c>
      <c r="F928" s="6" t="s">
        <v>346</v>
      </c>
      <c r="G928" s="7">
        <v>130350</v>
      </c>
      <c r="H928" s="7">
        <v>130430</v>
      </c>
      <c r="I928" s="43">
        <v>6.1373225930183579E-2</v>
      </c>
      <c r="J928" s="8"/>
    </row>
    <row r="929" spans="1:10" x14ac:dyDescent="0.3">
      <c r="A929" s="4" t="s">
        <v>62</v>
      </c>
      <c r="B929" s="5" t="s">
        <v>108</v>
      </c>
      <c r="C929" s="6" t="s">
        <v>302</v>
      </c>
      <c r="D929" s="5" t="s">
        <v>303</v>
      </c>
      <c r="E929" s="6" t="s">
        <v>1462</v>
      </c>
      <c r="F929" s="6" t="s">
        <v>346</v>
      </c>
      <c r="G929" s="7">
        <v>118666.66666669998</v>
      </c>
      <c r="H929" s="7">
        <v>118666.66666669998</v>
      </c>
      <c r="I929" s="43">
        <v>0</v>
      </c>
      <c r="J929" s="8"/>
    </row>
    <row r="930" spans="1:10" x14ac:dyDescent="0.3">
      <c r="A930" s="4" t="s">
        <v>62</v>
      </c>
      <c r="B930" s="5" t="s">
        <v>108</v>
      </c>
      <c r="C930" s="6" t="s">
        <v>176</v>
      </c>
      <c r="D930" s="5" t="s">
        <v>162</v>
      </c>
      <c r="E930" s="6" t="s">
        <v>1462</v>
      </c>
      <c r="F930" s="6" t="s">
        <v>346</v>
      </c>
      <c r="G930" s="7">
        <v>134200</v>
      </c>
      <c r="H930" s="7">
        <v>134725</v>
      </c>
      <c r="I930" s="43">
        <v>0.39120715350222657</v>
      </c>
      <c r="J930" s="8"/>
    </row>
    <row r="931" spans="1:10" x14ac:dyDescent="0.3">
      <c r="A931" s="4" t="s">
        <v>62</v>
      </c>
      <c r="B931" s="5" t="s">
        <v>108</v>
      </c>
      <c r="C931" s="6" t="s">
        <v>177</v>
      </c>
      <c r="D931" s="5" t="s">
        <v>178</v>
      </c>
      <c r="E931" s="6" t="s">
        <v>1462</v>
      </c>
      <c r="F931" s="6" t="s">
        <v>346</v>
      </c>
      <c r="G931" s="7">
        <v>134641.5</v>
      </c>
      <c r="H931" s="7">
        <v>134641.5</v>
      </c>
      <c r="I931" s="43">
        <v>0</v>
      </c>
      <c r="J931" s="8"/>
    </row>
    <row r="932" spans="1:10" x14ac:dyDescent="0.3">
      <c r="A932" s="4" t="s">
        <v>62</v>
      </c>
      <c r="B932" s="5" t="s">
        <v>108</v>
      </c>
      <c r="C932" s="6" t="s">
        <v>475</v>
      </c>
      <c r="D932" s="5" t="s">
        <v>476</v>
      </c>
      <c r="E932" s="6" t="s">
        <v>1462</v>
      </c>
      <c r="F932" s="6" t="s">
        <v>346</v>
      </c>
      <c r="G932" s="7">
        <v>132925</v>
      </c>
      <c r="H932" s="7">
        <v>134400</v>
      </c>
      <c r="I932" s="43">
        <v>1.1096482979123579</v>
      </c>
      <c r="J932" s="8"/>
    </row>
    <row r="933" spans="1:10" x14ac:dyDescent="0.3">
      <c r="A933" s="4" t="s">
        <v>62</v>
      </c>
      <c r="B933" s="5" t="s">
        <v>108</v>
      </c>
      <c r="C933" s="6" t="s">
        <v>263</v>
      </c>
      <c r="D933" s="5" t="s">
        <v>264</v>
      </c>
      <c r="E933" s="6" t="s">
        <v>1462</v>
      </c>
      <c r="F933" s="6" t="s">
        <v>346</v>
      </c>
      <c r="G933" s="7">
        <v>135000</v>
      </c>
      <c r="H933" s="7">
        <v>136000</v>
      </c>
      <c r="I933" s="43">
        <v>0.7407407407407306</v>
      </c>
      <c r="J933" s="8"/>
    </row>
    <row r="934" spans="1:10" x14ac:dyDescent="0.3">
      <c r="A934" s="4" t="s">
        <v>62</v>
      </c>
      <c r="B934" s="5" t="s">
        <v>108</v>
      </c>
      <c r="C934" s="6" t="s">
        <v>179</v>
      </c>
      <c r="D934" s="5" t="s">
        <v>180</v>
      </c>
      <c r="E934" s="6" t="s">
        <v>1462</v>
      </c>
      <c r="F934" s="6" t="s">
        <v>346</v>
      </c>
      <c r="G934" s="7">
        <v>125500</v>
      </c>
      <c r="H934" s="7">
        <v>127000</v>
      </c>
      <c r="I934" s="43">
        <v>1.195219123505975</v>
      </c>
      <c r="J934" s="8"/>
    </row>
    <row r="935" spans="1:10" x14ac:dyDescent="0.3">
      <c r="A935" s="4" t="s">
        <v>56</v>
      </c>
      <c r="B935" s="5" t="s">
        <v>183</v>
      </c>
      <c r="C935" s="6" t="s">
        <v>184</v>
      </c>
      <c r="D935" s="5" t="s">
        <v>183</v>
      </c>
      <c r="E935" s="6" t="s">
        <v>1462</v>
      </c>
      <c r="F935" s="6" t="s">
        <v>346</v>
      </c>
      <c r="G935" s="7">
        <v>137596.79999999999</v>
      </c>
      <c r="H935" s="7">
        <v>139963.25</v>
      </c>
      <c r="I935" s="43">
        <v>1.7198437754366356</v>
      </c>
      <c r="J935" s="8"/>
    </row>
    <row r="936" spans="1:10" x14ac:dyDescent="0.3">
      <c r="A936" s="4" t="s">
        <v>53</v>
      </c>
      <c r="B936" s="5" t="s">
        <v>147</v>
      </c>
      <c r="C936" s="6" t="s">
        <v>185</v>
      </c>
      <c r="D936" s="5" t="s">
        <v>186</v>
      </c>
      <c r="E936" s="6" t="s">
        <v>1462</v>
      </c>
      <c r="F936" s="6" t="s">
        <v>346</v>
      </c>
      <c r="G936" s="7">
        <v>148500</v>
      </c>
      <c r="H936" s="7">
        <v>142500</v>
      </c>
      <c r="I936" s="43">
        <v>-4.0404040404040442</v>
      </c>
      <c r="J936" s="8"/>
    </row>
    <row r="937" spans="1:10" x14ac:dyDescent="0.3">
      <c r="A937" s="4" t="s">
        <v>53</v>
      </c>
      <c r="B937" s="5" t="s">
        <v>147</v>
      </c>
      <c r="C937" s="6" t="s">
        <v>477</v>
      </c>
      <c r="D937" s="5" t="s">
        <v>478</v>
      </c>
      <c r="E937" s="6" t="s">
        <v>1462</v>
      </c>
      <c r="F937" s="6" t="s">
        <v>346</v>
      </c>
      <c r="G937" s="7">
        <v>126500</v>
      </c>
      <c r="H937" s="7">
        <v>121500</v>
      </c>
      <c r="I937" s="43">
        <v>-3.9525691699604737</v>
      </c>
      <c r="J937" s="8"/>
    </row>
    <row r="938" spans="1:10" x14ac:dyDescent="0.3">
      <c r="A938" s="4" t="s">
        <v>53</v>
      </c>
      <c r="B938" s="5" t="s">
        <v>147</v>
      </c>
      <c r="C938" s="6" t="s">
        <v>189</v>
      </c>
      <c r="D938" s="5" t="s">
        <v>190</v>
      </c>
      <c r="E938" s="6" t="s">
        <v>1462</v>
      </c>
      <c r="F938" s="6" t="s">
        <v>346</v>
      </c>
      <c r="G938" s="7">
        <v>139333.33333329999</v>
      </c>
      <c r="H938" s="7">
        <v>134500</v>
      </c>
      <c r="I938" s="43">
        <v>-3.4688995215079954</v>
      </c>
      <c r="J938" s="8"/>
    </row>
    <row r="939" spans="1:10" x14ac:dyDescent="0.3">
      <c r="A939" s="4" t="s">
        <v>53</v>
      </c>
      <c r="B939" s="5" t="s">
        <v>147</v>
      </c>
      <c r="C939" s="6" t="s">
        <v>330</v>
      </c>
      <c r="D939" s="5" t="s">
        <v>331</v>
      </c>
      <c r="E939" s="6" t="s">
        <v>1462</v>
      </c>
      <c r="F939" s="6" t="s">
        <v>346</v>
      </c>
      <c r="G939" s="7">
        <v>129750</v>
      </c>
      <c r="H939" s="7">
        <v>129500</v>
      </c>
      <c r="I939" s="43">
        <v>-0.19267822736031004</v>
      </c>
      <c r="J939" s="8"/>
    </row>
    <row r="940" spans="1:10" x14ac:dyDescent="0.3">
      <c r="A940" s="4" t="s">
        <v>60</v>
      </c>
      <c r="B940" s="5" t="s">
        <v>99</v>
      </c>
      <c r="C940" s="6" t="s">
        <v>296</v>
      </c>
      <c r="D940" s="5" t="s">
        <v>297</v>
      </c>
      <c r="E940" s="6" t="s">
        <v>1462</v>
      </c>
      <c r="F940" s="6" t="s">
        <v>346</v>
      </c>
      <c r="G940" s="7">
        <v>145000</v>
      </c>
      <c r="H940" s="7">
        <v>146000</v>
      </c>
      <c r="I940" s="43">
        <v>0.68965517241379437</v>
      </c>
      <c r="J940" s="8"/>
    </row>
    <row r="941" spans="1:10" x14ac:dyDescent="0.3">
      <c r="A941" s="4" t="s">
        <v>57</v>
      </c>
      <c r="B941" s="5" t="s">
        <v>157</v>
      </c>
      <c r="C941" s="6" t="s">
        <v>485</v>
      </c>
      <c r="D941" s="5" t="s">
        <v>486</v>
      </c>
      <c r="E941" s="6" t="s">
        <v>1462</v>
      </c>
      <c r="F941" s="6" t="s">
        <v>346</v>
      </c>
      <c r="G941" s="7">
        <v>134000</v>
      </c>
      <c r="H941" s="7">
        <v>134000</v>
      </c>
      <c r="I941" s="43">
        <v>0</v>
      </c>
      <c r="J941" s="8"/>
    </row>
    <row r="942" spans="1:10" x14ac:dyDescent="0.3">
      <c r="A942" s="4" t="s">
        <v>57</v>
      </c>
      <c r="B942" s="5" t="s">
        <v>157</v>
      </c>
      <c r="C942" s="6" t="s">
        <v>489</v>
      </c>
      <c r="D942" s="5" t="s">
        <v>490</v>
      </c>
      <c r="E942" s="6" t="s">
        <v>1462</v>
      </c>
      <c r="F942" s="6" t="s">
        <v>346</v>
      </c>
      <c r="G942" s="7">
        <v>136500</v>
      </c>
      <c r="H942" s="7">
        <v>139000</v>
      </c>
      <c r="I942" s="43">
        <v>1.8315018315018248</v>
      </c>
      <c r="J942" s="8"/>
    </row>
    <row r="943" spans="1:10" x14ac:dyDescent="0.3">
      <c r="A943" s="4" t="s">
        <v>57</v>
      </c>
      <c r="B943" s="5" t="s">
        <v>157</v>
      </c>
      <c r="C943" s="6" t="s">
        <v>534</v>
      </c>
      <c r="D943" s="5" t="s">
        <v>535</v>
      </c>
      <c r="E943" s="6" t="s">
        <v>1462</v>
      </c>
      <c r="F943" s="6" t="s">
        <v>346</v>
      </c>
      <c r="G943" s="7">
        <v>138600</v>
      </c>
      <c r="H943" s="7">
        <v>138600</v>
      </c>
      <c r="I943" s="43">
        <v>0</v>
      </c>
      <c r="J943" s="8"/>
    </row>
    <row r="944" spans="1:10" x14ac:dyDescent="0.3">
      <c r="A944" s="4" t="s">
        <v>57</v>
      </c>
      <c r="B944" s="5" t="s">
        <v>157</v>
      </c>
      <c r="C944" s="6" t="s">
        <v>544</v>
      </c>
      <c r="D944" s="5" t="s">
        <v>545</v>
      </c>
      <c r="E944" s="6" t="s">
        <v>1462</v>
      </c>
      <c r="F944" s="6" t="s">
        <v>346</v>
      </c>
      <c r="G944" s="7">
        <v>141000</v>
      </c>
      <c r="H944" s="7">
        <v>130000</v>
      </c>
      <c r="I944" s="43">
        <v>-7.8014184397163104</v>
      </c>
      <c r="J944" s="8"/>
    </row>
    <row r="945" spans="1:10" x14ac:dyDescent="0.3">
      <c r="A945" s="4" t="s">
        <v>57</v>
      </c>
      <c r="B945" s="5" t="s">
        <v>157</v>
      </c>
      <c r="C945" s="6" t="s">
        <v>497</v>
      </c>
      <c r="D945" s="5" t="s">
        <v>498</v>
      </c>
      <c r="E945" s="6" t="s">
        <v>1462</v>
      </c>
      <c r="F945" s="6" t="s">
        <v>346</v>
      </c>
      <c r="G945" s="7">
        <v>131050</v>
      </c>
      <c r="H945" s="7">
        <v>136150</v>
      </c>
      <c r="I945" s="43">
        <v>3.8916444105303376</v>
      </c>
      <c r="J945" s="8"/>
    </row>
    <row r="946" spans="1:10" x14ac:dyDescent="0.3">
      <c r="A946" s="4" t="s">
        <v>57</v>
      </c>
      <c r="B946" s="5" t="s">
        <v>157</v>
      </c>
      <c r="C946" s="6" t="s">
        <v>560</v>
      </c>
      <c r="D946" s="5" t="s">
        <v>561</v>
      </c>
      <c r="E946" s="6" t="s">
        <v>1462</v>
      </c>
      <c r="F946" s="6" t="s">
        <v>346</v>
      </c>
      <c r="G946" s="7">
        <v>137800</v>
      </c>
      <c r="H946" s="7">
        <v>137200</v>
      </c>
      <c r="I946" s="43">
        <v>-0.43541364296081358</v>
      </c>
      <c r="J946" s="8"/>
    </row>
    <row r="947" spans="1:10" x14ac:dyDescent="0.3">
      <c r="A947" s="4" t="s">
        <v>57</v>
      </c>
      <c r="B947" s="5" t="s">
        <v>157</v>
      </c>
      <c r="C947" s="6" t="s">
        <v>332</v>
      </c>
      <c r="D947" s="5" t="s">
        <v>333</v>
      </c>
      <c r="E947" s="6" t="s">
        <v>1462</v>
      </c>
      <c r="F947" s="6" t="s">
        <v>346</v>
      </c>
      <c r="G947" s="7">
        <v>137933.33333329999</v>
      </c>
      <c r="H947" s="7">
        <v>137933.33333329999</v>
      </c>
      <c r="I947" s="43">
        <v>0</v>
      </c>
      <c r="J947" s="8"/>
    </row>
    <row r="948" spans="1:10" x14ac:dyDescent="0.3">
      <c r="A948" s="4" t="s">
        <v>57</v>
      </c>
      <c r="B948" s="5" t="s">
        <v>157</v>
      </c>
      <c r="C948" s="6" t="s">
        <v>204</v>
      </c>
      <c r="D948" s="5" t="s">
        <v>205</v>
      </c>
      <c r="E948" s="6" t="s">
        <v>1462</v>
      </c>
      <c r="F948" s="6" t="s">
        <v>346</v>
      </c>
      <c r="G948" s="7">
        <v>133000</v>
      </c>
      <c r="H948" s="7">
        <v>133000</v>
      </c>
      <c r="I948" s="43">
        <v>0</v>
      </c>
      <c r="J948" s="8"/>
    </row>
    <row r="949" spans="1:10" x14ac:dyDescent="0.3">
      <c r="A949" s="4" t="s">
        <v>57</v>
      </c>
      <c r="B949" s="5" t="s">
        <v>157</v>
      </c>
      <c r="C949" s="6" t="s">
        <v>334</v>
      </c>
      <c r="D949" s="5" t="s">
        <v>335</v>
      </c>
      <c r="E949" s="6" t="s">
        <v>1462</v>
      </c>
      <c r="F949" s="6" t="s">
        <v>346</v>
      </c>
      <c r="G949" s="7">
        <v>134450</v>
      </c>
      <c r="H949" s="7">
        <v>134400</v>
      </c>
      <c r="I949" s="43">
        <v>-3.7188545927857593E-2</v>
      </c>
      <c r="J949" s="8"/>
    </row>
    <row r="950" spans="1:10" x14ac:dyDescent="0.3">
      <c r="A950" s="4" t="s">
        <v>51</v>
      </c>
      <c r="B950" s="5" t="s">
        <v>102</v>
      </c>
      <c r="C950" s="6" t="s">
        <v>206</v>
      </c>
      <c r="D950" s="5" t="s">
        <v>207</v>
      </c>
      <c r="E950" s="6" t="s">
        <v>1462</v>
      </c>
      <c r="F950" s="6" t="s">
        <v>346</v>
      </c>
      <c r="G950" s="7">
        <v>146833.33333329999</v>
      </c>
      <c r="H950" s="7">
        <v>146666.66666670001</v>
      </c>
      <c r="I950" s="43">
        <v>-0.1135073779341744</v>
      </c>
      <c r="J950" s="8"/>
    </row>
    <row r="951" spans="1:10" x14ac:dyDescent="0.3">
      <c r="A951" s="4" t="s">
        <v>51</v>
      </c>
      <c r="B951" s="5" t="s">
        <v>102</v>
      </c>
      <c r="C951" s="6" t="s">
        <v>150</v>
      </c>
      <c r="D951" s="5" t="s">
        <v>151</v>
      </c>
      <c r="E951" s="6" t="s">
        <v>1462</v>
      </c>
      <c r="F951" s="6" t="s">
        <v>346</v>
      </c>
      <c r="G951" s="7">
        <v>136000</v>
      </c>
      <c r="H951" s="7">
        <v>148000</v>
      </c>
      <c r="I951" s="43">
        <v>8.8235294117646941</v>
      </c>
      <c r="J951" s="8"/>
    </row>
    <row r="952" spans="1:10" x14ac:dyDescent="0.3">
      <c r="A952" s="4" t="s">
        <v>51</v>
      </c>
      <c r="B952" s="5" t="s">
        <v>102</v>
      </c>
      <c r="C952" s="6" t="s">
        <v>210</v>
      </c>
      <c r="D952" s="5" t="s">
        <v>211</v>
      </c>
      <c r="E952" s="6" t="s">
        <v>1462</v>
      </c>
      <c r="F952" s="6" t="s">
        <v>346</v>
      </c>
      <c r="G952" s="7">
        <v>147666.66666670001</v>
      </c>
      <c r="H952" s="7">
        <v>147666.66666670001</v>
      </c>
      <c r="I952" s="43">
        <v>0</v>
      </c>
      <c r="J952" s="8"/>
    </row>
    <row r="953" spans="1:10" x14ac:dyDescent="0.3">
      <c r="A953" s="4" t="s">
        <v>55</v>
      </c>
      <c r="B953" s="5" t="s">
        <v>158</v>
      </c>
      <c r="C953" s="6" t="s">
        <v>159</v>
      </c>
      <c r="D953" s="5" t="s">
        <v>160</v>
      </c>
      <c r="E953" s="6" t="s">
        <v>1462</v>
      </c>
      <c r="F953" s="6" t="s">
        <v>346</v>
      </c>
      <c r="G953" s="7">
        <v>138100</v>
      </c>
      <c r="H953" s="7">
        <v>138550</v>
      </c>
      <c r="I953" s="43">
        <v>0.32585083272991255</v>
      </c>
      <c r="J953" s="8"/>
    </row>
    <row r="954" spans="1:10" x14ac:dyDescent="0.3">
      <c r="A954" s="4" t="s">
        <v>55</v>
      </c>
      <c r="B954" s="5" t="s">
        <v>158</v>
      </c>
      <c r="C954" s="6" t="s">
        <v>223</v>
      </c>
      <c r="D954" s="5" t="s">
        <v>224</v>
      </c>
      <c r="E954" s="6" t="s">
        <v>1462</v>
      </c>
      <c r="F954" s="6" t="s">
        <v>346</v>
      </c>
      <c r="G954" s="7">
        <v>145700</v>
      </c>
      <c r="H954" s="7">
        <v>145600</v>
      </c>
      <c r="I954" s="43">
        <v>-6.8634179821547278E-2</v>
      </c>
      <c r="J954" s="8"/>
    </row>
    <row r="955" spans="1:10" x14ac:dyDescent="0.3">
      <c r="A955" s="4" t="s">
        <v>65</v>
      </c>
      <c r="B955" s="5" t="s">
        <v>105</v>
      </c>
      <c r="C955" s="6" t="s">
        <v>288</v>
      </c>
      <c r="D955" s="5" t="s">
        <v>289</v>
      </c>
      <c r="E955" s="6" t="s">
        <v>1462</v>
      </c>
      <c r="F955" s="6" t="s">
        <v>346</v>
      </c>
      <c r="G955" s="7">
        <v>147250</v>
      </c>
      <c r="H955" s="7">
        <v>144750</v>
      </c>
      <c r="I955" s="43">
        <v>-1.6977928692699535</v>
      </c>
      <c r="J955" s="8"/>
    </row>
    <row r="956" spans="1:10" x14ac:dyDescent="0.3">
      <c r="A956" s="4" t="s">
        <v>65</v>
      </c>
      <c r="B956" s="5" t="s">
        <v>105</v>
      </c>
      <c r="C956" s="6" t="s">
        <v>163</v>
      </c>
      <c r="D956" s="5" t="s">
        <v>164</v>
      </c>
      <c r="E956" s="6" t="s">
        <v>1462</v>
      </c>
      <c r="F956" s="6" t="s">
        <v>346</v>
      </c>
      <c r="G956" s="7">
        <v>141000</v>
      </c>
      <c r="H956" s="7">
        <v>151250</v>
      </c>
      <c r="I956" s="43">
        <v>7.2695035460992994</v>
      </c>
      <c r="J956" s="8"/>
    </row>
    <row r="957" spans="1:10" x14ac:dyDescent="0.3">
      <c r="A957" s="4" t="s">
        <v>58</v>
      </c>
      <c r="B957" s="5" t="s">
        <v>152</v>
      </c>
      <c r="C957" s="6" t="s">
        <v>153</v>
      </c>
      <c r="D957" s="5" t="s">
        <v>154</v>
      </c>
      <c r="E957" s="6" t="s">
        <v>1462</v>
      </c>
      <c r="F957" s="6" t="s">
        <v>346</v>
      </c>
      <c r="G957" s="7">
        <v>143850</v>
      </c>
      <c r="H957" s="7">
        <v>143850</v>
      </c>
      <c r="I957" s="43">
        <v>0</v>
      </c>
      <c r="J957" s="8"/>
    </row>
    <row r="958" spans="1:10" x14ac:dyDescent="0.3">
      <c r="A958" s="4" t="s">
        <v>58</v>
      </c>
      <c r="B958" s="5" t="s">
        <v>152</v>
      </c>
      <c r="C958" s="6" t="s">
        <v>240</v>
      </c>
      <c r="D958" s="5" t="s">
        <v>241</v>
      </c>
      <c r="E958" s="6" t="s">
        <v>1462</v>
      </c>
      <c r="F958" s="6" t="s">
        <v>346</v>
      </c>
      <c r="G958" s="7">
        <v>138000</v>
      </c>
      <c r="H958" s="7">
        <v>138000</v>
      </c>
      <c r="I958" s="43">
        <v>0</v>
      </c>
      <c r="J958" s="8"/>
    </row>
    <row r="959" spans="1:10" x14ac:dyDescent="0.3">
      <c r="A959" s="4" t="s">
        <v>58</v>
      </c>
      <c r="B959" s="5" t="s">
        <v>152</v>
      </c>
      <c r="C959" s="6" t="s">
        <v>517</v>
      </c>
      <c r="D959" s="5" t="s">
        <v>518</v>
      </c>
      <c r="E959" s="6" t="s">
        <v>1462</v>
      </c>
      <c r="F959" s="6" t="s">
        <v>346</v>
      </c>
      <c r="G959" s="7">
        <v>134333.33333329999</v>
      </c>
      <c r="H959" s="7">
        <v>138000</v>
      </c>
      <c r="I959" s="43">
        <v>2.7295285360056543</v>
      </c>
      <c r="J959" s="8"/>
    </row>
    <row r="960" spans="1:10" x14ac:dyDescent="0.3">
      <c r="A960" s="4" t="s">
        <v>58</v>
      </c>
      <c r="B960" s="5" t="s">
        <v>152</v>
      </c>
      <c r="C960" s="6" t="s">
        <v>519</v>
      </c>
      <c r="D960" s="5" t="s">
        <v>520</v>
      </c>
      <c r="E960" s="6" t="s">
        <v>1462</v>
      </c>
      <c r="F960" s="6" t="s">
        <v>346</v>
      </c>
      <c r="G960" s="7">
        <v>139000</v>
      </c>
      <c r="H960" s="7">
        <v>141000</v>
      </c>
      <c r="I960" s="43">
        <v>1.4388489208633004</v>
      </c>
      <c r="J960" s="8"/>
    </row>
    <row r="961" spans="1:10" x14ac:dyDescent="0.3">
      <c r="A961" s="4" t="s">
        <v>59</v>
      </c>
      <c r="B961" s="5" t="s">
        <v>133</v>
      </c>
      <c r="C961" s="6" t="s">
        <v>314</v>
      </c>
      <c r="D961" s="5" t="s">
        <v>315</v>
      </c>
      <c r="E961" s="6" t="s">
        <v>1462</v>
      </c>
      <c r="F961" s="6" t="s">
        <v>346</v>
      </c>
      <c r="G961" s="7">
        <v>134000</v>
      </c>
      <c r="H961" s="7">
        <v>135800</v>
      </c>
      <c r="I961" s="43">
        <v>1.343283582089549</v>
      </c>
      <c r="J961" s="8"/>
    </row>
    <row r="962" spans="1:10" x14ac:dyDescent="0.3">
      <c r="A962" s="4" t="s">
        <v>62</v>
      </c>
      <c r="B962" s="5" t="s">
        <v>108</v>
      </c>
      <c r="C962" s="6" t="s">
        <v>109</v>
      </c>
      <c r="D962" s="5" t="s">
        <v>110</v>
      </c>
      <c r="E962" s="6" t="s">
        <v>1462</v>
      </c>
      <c r="F962" s="6" t="s">
        <v>349</v>
      </c>
      <c r="G962" s="7">
        <v>15066.5</v>
      </c>
      <c r="H962" s="7">
        <v>15257.1428571</v>
      </c>
      <c r="I962" s="43">
        <v>1.265342694720073</v>
      </c>
      <c r="J962" s="8"/>
    </row>
    <row r="963" spans="1:10" x14ac:dyDescent="0.3">
      <c r="A963" s="4" t="s">
        <v>62</v>
      </c>
      <c r="B963" s="5" t="s">
        <v>108</v>
      </c>
      <c r="C963" s="6" t="s">
        <v>167</v>
      </c>
      <c r="D963" s="5" t="s">
        <v>168</v>
      </c>
      <c r="E963" s="6" t="s">
        <v>1462</v>
      </c>
      <c r="F963" s="6" t="s">
        <v>349</v>
      </c>
      <c r="G963" s="7">
        <v>15950</v>
      </c>
      <c r="H963" s="7">
        <v>15950</v>
      </c>
      <c r="I963" s="43">
        <v>0</v>
      </c>
      <c r="J963" s="8"/>
    </row>
    <row r="964" spans="1:10" x14ac:dyDescent="0.3">
      <c r="A964" s="4" t="s">
        <v>62</v>
      </c>
      <c r="B964" s="5" t="s">
        <v>108</v>
      </c>
      <c r="C964" s="6" t="s">
        <v>170</v>
      </c>
      <c r="D964" s="5" t="s">
        <v>171</v>
      </c>
      <c r="E964" s="6" t="s">
        <v>1462</v>
      </c>
      <c r="F964" s="6" t="s">
        <v>349</v>
      </c>
      <c r="G964" s="7">
        <v>14625</v>
      </c>
      <c r="H964" s="7">
        <v>14125</v>
      </c>
      <c r="I964" s="43">
        <v>-3.4188034188034178</v>
      </c>
      <c r="J964" s="8"/>
    </row>
    <row r="965" spans="1:10" x14ac:dyDescent="0.3">
      <c r="A965" s="4" t="s">
        <v>62</v>
      </c>
      <c r="B965" s="5" t="s">
        <v>108</v>
      </c>
      <c r="C965" s="6" t="s">
        <v>114</v>
      </c>
      <c r="D965" s="5" t="s">
        <v>115</v>
      </c>
      <c r="E965" s="6" t="s">
        <v>1462</v>
      </c>
      <c r="F965" s="6" t="s">
        <v>349</v>
      </c>
      <c r="G965" s="7">
        <v>14344</v>
      </c>
      <c r="H965" s="7">
        <v>14475</v>
      </c>
      <c r="I965" s="43">
        <v>0.9132738427216851</v>
      </c>
      <c r="J965" s="8"/>
    </row>
    <row r="966" spans="1:10" x14ac:dyDescent="0.3">
      <c r="A966" s="4" t="s">
        <v>62</v>
      </c>
      <c r="B966" s="5" t="s">
        <v>108</v>
      </c>
      <c r="C966" s="6" t="s">
        <v>172</v>
      </c>
      <c r="D966" s="5" t="s">
        <v>173</v>
      </c>
      <c r="E966" s="6" t="s">
        <v>1462</v>
      </c>
      <c r="F966" s="6" t="s">
        <v>349</v>
      </c>
      <c r="G966" s="7">
        <v>14376.666666700003</v>
      </c>
      <c r="H966" s="7">
        <v>14657.5</v>
      </c>
      <c r="I966" s="43">
        <v>1.9533967073917189</v>
      </c>
      <c r="J966" s="8"/>
    </row>
    <row r="967" spans="1:10" x14ac:dyDescent="0.3">
      <c r="A967" s="4" t="s">
        <v>62</v>
      </c>
      <c r="B967" s="5" t="s">
        <v>108</v>
      </c>
      <c r="C967" s="6" t="s">
        <v>174</v>
      </c>
      <c r="D967" s="5" t="s">
        <v>175</v>
      </c>
      <c r="E967" s="6" t="s">
        <v>1462</v>
      </c>
      <c r="F967" s="6" t="s">
        <v>349</v>
      </c>
      <c r="G967" s="7">
        <v>14958</v>
      </c>
      <c r="H967" s="7">
        <v>14525</v>
      </c>
      <c r="I967" s="43">
        <v>-2.8947720283460376</v>
      </c>
      <c r="J967" s="8"/>
    </row>
    <row r="968" spans="1:10" x14ac:dyDescent="0.3">
      <c r="A968" s="4" t="s">
        <v>62</v>
      </c>
      <c r="B968" s="5" t="s">
        <v>108</v>
      </c>
      <c r="C968" s="6" t="s">
        <v>473</v>
      </c>
      <c r="D968" s="5" t="s">
        <v>474</v>
      </c>
      <c r="E968" s="6" t="s">
        <v>1462</v>
      </c>
      <c r="F968" s="6" t="s">
        <v>349</v>
      </c>
      <c r="G968" s="7">
        <v>14726.4</v>
      </c>
      <c r="H968" s="7">
        <v>14166.4</v>
      </c>
      <c r="I968" s="43">
        <v>-3.8026944806605849</v>
      </c>
      <c r="J968" s="8"/>
    </row>
    <row r="969" spans="1:10" x14ac:dyDescent="0.3">
      <c r="A969" s="4" t="s">
        <v>62</v>
      </c>
      <c r="B969" s="5" t="s">
        <v>108</v>
      </c>
      <c r="C969" s="6" t="s">
        <v>302</v>
      </c>
      <c r="D969" s="5" t="s">
        <v>303</v>
      </c>
      <c r="E969" s="6" t="s">
        <v>1462</v>
      </c>
      <c r="F969" s="6" t="s">
        <v>349</v>
      </c>
      <c r="G969" s="7">
        <v>13625</v>
      </c>
      <c r="H969" s="7">
        <v>13625</v>
      </c>
      <c r="I969" s="43">
        <v>0</v>
      </c>
      <c r="J969" s="8"/>
    </row>
    <row r="970" spans="1:10" x14ac:dyDescent="0.3">
      <c r="A970" s="4" t="s">
        <v>62</v>
      </c>
      <c r="B970" s="5" t="s">
        <v>108</v>
      </c>
      <c r="C970" s="6" t="s">
        <v>176</v>
      </c>
      <c r="D970" s="5" t="s">
        <v>162</v>
      </c>
      <c r="E970" s="6" t="s">
        <v>1462</v>
      </c>
      <c r="F970" s="6" t="s">
        <v>349</v>
      </c>
      <c r="G970" s="7">
        <v>16192</v>
      </c>
      <c r="H970" s="7">
        <v>16212</v>
      </c>
      <c r="I970" s="43">
        <v>0.1235177865612558</v>
      </c>
      <c r="J970" s="8"/>
    </row>
    <row r="971" spans="1:10" x14ac:dyDescent="0.3">
      <c r="A971" s="4" t="s">
        <v>62</v>
      </c>
      <c r="B971" s="5" t="s">
        <v>108</v>
      </c>
      <c r="C971" s="6" t="s">
        <v>177</v>
      </c>
      <c r="D971" s="5" t="s">
        <v>178</v>
      </c>
      <c r="E971" s="6" t="s">
        <v>1462</v>
      </c>
      <c r="F971" s="6" t="s">
        <v>349</v>
      </c>
      <c r="G971" s="7">
        <v>15341.25</v>
      </c>
      <c r="H971" s="7">
        <v>15091.25</v>
      </c>
      <c r="I971" s="43">
        <v>-1.6295934164425987</v>
      </c>
      <c r="J971" s="8"/>
    </row>
    <row r="972" spans="1:10" x14ac:dyDescent="0.3">
      <c r="A972" s="4" t="s">
        <v>62</v>
      </c>
      <c r="B972" s="5" t="s">
        <v>108</v>
      </c>
      <c r="C972" s="6" t="s">
        <v>475</v>
      </c>
      <c r="D972" s="5" t="s">
        <v>476</v>
      </c>
      <c r="E972" s="6" t="s">
        <v>1462</v>
      </c>
      <c r="F972" s="6" t="s">
        <v>349</v>
      </c>
      <c r="G972" s="7">
        <v>14050</v>
      </c>
      <c r="H972" s="7">
        <v>14050</v>
      </c>
      <c r="I972" s="43">
        <v>0</v>
      </c>
      <c r="J972" s="8"/>
    </row>
    <row r="973" spans="1:10" x14ac:dyDescent="0.3">
      <c r="A973" s="4" t="s">
        <v>62</v>
      </c>
      <c r="B973" s="5" t="s">
        <v>108</v>
      </c>
      <c r="C973" s="6" t="s">
        <v>116</v>
      </c>
      <c r="D973" s="5" t="s">
        <v>117</v>
      </c>
      <c r="E973" s="6" t="s">
        <v>1462</v>
      </c>
      <c r="F973" s="6" t="s">
        <v>349</v>
      </c>
      <c r="G973" s="7">
        <v>17566.666666699999</v>
      </c>
      <c r="H973" s="7">
        <v>17733.333333300001</v>
      </c>
      <c r="I973" s="43">
        <v>0.94876660303426752</v>
      </c>
      <c r="J973" s="8"/>
    </row>
    <row r="974" spans="1:10" x14ac:dyDescent="0.3">
      <c r="A974" s="4" t="s">
        <v>62</v>
      </c>
      <c r="B974" s="5" t="s">
        <v>108</v>
      </c>
      <c r="C974" s="6" t="s">
        <v>263</v>
      </c>
      <c r="D974" s="5" t="s">
        <v>264</v>
      </c>
      <c r="E974" s="6" t="s">
        <v>1462</v>
      </c>
      <c r="F974" s="6" t="s">
        <v>349</v>
      </c>
      <c r="G974" s="7">
        <v>14250</v>
      </c>
      <c r="H974" s="7">
        <v>14800</v>
      </c>
      <c r="I974" s="43">
        <v>3.8596491228070073</v>
      </c>
      <c r="J974" s="8"/>
    </row>
    <row r="975" spans="1:10" x14ac:dyDescent="0.3">
      <c r="A975" s="4" t="s">
        <v>53</v>
      </c>
      <c r="B975" s="5" t="s">
        <v>147</v>
      </c>
      <c r="C975" s="6" t="s">
        <v>185</v>
      </c>
      <c r="D975" s="5" t="s">
        <v>186</v>
      </c>
      <c r="E975" s="6" t="s">
        <v>1462</v>
      </c>
      <c r="F975" s="6" t="s">
        <v>349</v>
      </c>
      <c r="G975" s="7">
        <v>16060</v>
      </c>
      <c r="H975" s="7">
        <v>16260</v>
      </c>
      <c r="I975" s="43">
        <v>1.2453300124533051</v>
      </c>
      <c r="J975" s="8"/>
    </row>
    <row r="976" spans="1:10" x14ac:dyDescent="0.3">
      <c r="A976" s="4" t="s">
        <v>53</v>
      </c>
      <c r="B976" s="5" t="s">
        <v>147</v>
      </c>
      <c r="C976" s="6" t="s">
        <v>477</v>
      </c>
      <c r="D976" s="5" t="s">
        <v>478</v>
      </c>
      <c r="E976" s="6" t="s">
        <v>1462</v>
      </c>
      <c r="F976" s="6" t="s">
        <v>349</v>
      </c>
      <c r="G976" s="7">
        <v>15985.7142857</v>
      </c>
      <c r="H976" s="7">
        <v>15914.2857143</v>
      </c>
      <c r="I976" s="43">
        <v>-0.44682752439717527</v>
      </c>
      <c r="J976" s="8"/>
    </row>
    <row r="977" spans="1:10" x14ac:dyDescent="0.3">
      <c r="A977" s="4" t="s">
        <v>53</v>
      </c>
      <c r="B977" s="5" t="s">
        <v>147</v>
      </c>
      <c r="C977" s="6" t="s">
        <v>479</v>
      </c>
      <c r="D977" s="5" t="s">
        <v>480</v>
      </c>
      <c r="E977" s="6" t="s">
        <v>1462</v>
      </c>
      <c r="F977" s="6" t="s">
        <v>349</v>
      </c>
      <c r="G977" s="7">
        <v>16500</v>
      </c>
      <c r="H977" s="7">
        <v>17000</v>
      </c>
      <c r="I977" s="43">
        <v>3.0303030303030281</v>
      </c>
      <c r="J977" s="8"/>
    </row>
    <row r="978" spans="1:10" x14ac:dyDescent="0.3">
      <c r="A978" s="4" t="s">
        <v>53</v>
      </c>
      <c r="B978" s="5" t="s">
        <v>147</v>
      </c>
      <c r="C978" s="6" t="s">
        <v>189</v>
      </c>
      <c r="D978" s="5" t="s">
        <v>190</v>
      </c>
      <c r="E978" s="6" t="s">
        <v>1462</v>
      </c>
      <c r="F978" s="6" t="s">
        <v>349</v>
      </c>
      <c r="G978" s="7">
        <v>16150</v>
      </c>
      <c r="H978" s="7">
        <v>16025</v>
      </c>
      <c r="I978" s="43">
        <v>-0.77399380804953344</v>
      </c>
      <c r="J978" s="8"/>
    </row>
    <row r="979" spans="1:10" x14ac:dyDescent="0.3">
      <c r="A979" s="4" t="s">
        <v>53</v>
      </c>
      <c r="B979" s="5" t="s">
        <v>147</v>
      </c>
      <c r="C979" s="6" t="s">
        <v>155</v>
      </c>
      <c r="D979" s="5" t="s">
        <v>156</v>
      </c>
      <c r="E979" s="6" t="s">
        <v>1462</v>
      </c>
      <c r="F979" s="6" t="s">
        <v>349</v>
      </c>
      <c r="G979" s="7">
        <v>16587.5</v>
      </c>
      <c r="H979" s="7">
        <v>16975</v>
      </c>
      <c r="I979" s="43">
        <v>2.3360964581763399</v>
      </c>
      <c r="J979" s="8"/>
    </row>
    <row r="980" spans="1:10" x14ac:dyDescent="0.3">
      <c r="A980" s="4" t="s">
        <v>53</v>
      </c>
      <c r="B980" s="5" t="s">
        <v>147</v>
      </c>
      <c r="C980" s="6" t="s">
        <v>265</v>
      </c>
      <c r="D980" s="5" t="s">
        <v>266</v>
      </c>
      <c r="E980" s="6" t="s">
        <v>1462</v>
      </c>
      <c r="F980" s="6" t="s">
        <v>349</v>
      </c>
      <c r="G980" s="7">
        <v>16533.333333300001</v>
      </c>
      <c r="H980" s="7">
        <v>16533.333333300001</v>
      </c>
      <c r="I980" s="43">
        <v>0</v>
      </c>
      <c r="J980" s="8"/>
    </row>
    <row r="981" spans="1:10" x14ac:dyDescent="0.3">
      <c r="A981" s="4" t="s">
        <v>53</v>
      </c>
      <c r="B981" s="5" t="s">
        <v>147</v>
      </c>
      <c r="C981" s="6" t="s">
        <v>148</v>
      </c>
      <c r="D981" s="5" t="s">
        <v>149</v>
      </c>
      <c r="E981" s="6" t="s">
        <v>1462</v>
      </c>
      <c r="F981" s="6" t="s">
        <v>349</v>
      </c>
      <c r="G981" s="7">
        <v>16900</v>
      </c>
      <c r="H981" s="7">
        <v>16900</v>
      </c>
      <c r="I981" s="43">
        <v>0</v>
      </c>
      <c r="J981" s="8"/>
    </row>
    <row r="982" spans="1:10" x14ac:dyDescent="0.3">
      <c r="A982" s="4" t="s">
        <v>53</v>
      </c>
      <c r="B982" s="5" t="s">
        <v>147</v>
      </c>
      <c r="C982" s="6" t="s">
        <v>359</v>
      </c>
      <c r="D982" s="5" t="s">
        <v>360</v>
      </c>
      <c r="E982" s="6" t="s">
        <v>1462</v>
      </c>
      <c r="F982" s="6" t="s">
        <v>349</v>
      </c>
      <c r="G982" s="7">
        <v>15333.333333299996</v>
      </c>
      <c r="H982" s="7">
        <v>15000</v>
      </c>
      <c r="I982" s="43">
        <v>-2.1739130432655855</v>
      </c>
      <c r="J982" s="8"/>
    </row>
    <row r="983" spans="1:10" x14ac:dyDescent="0.3">
      <c r="A983" s="4" t="s">
        <v>53</v>
      </c>
      <c r="B983" s="5" t="s">
        <v>147</v>
      </c>
      <c r="C983" s="6" t="s">
        <v>193</v>
      </c>
      <c r="D983" s="5" t="s">
        <v>194</v>
      </c>
      <c r="E983" s="6" t="s">
        <v>1462</v>
      </c>
      <c r="F983" s="6" t="s">
        <v>349</v>
      </c>
      <c r="G983" s="7">
        <v>16880</v>
      </c>
      <c r="H983" s="7">
        <v>16880</v>
      </c>
      <c r="I983" s="43">
        <v>0</v>
      </c>
      <c r="J983" s="8"/>
    </row>
    <row r="984" spans="1:10" x14ac:dyDescent="0.3">
      <c r="A984" s="4" t="s">
        <v>53</v>
      </c>
      <c r="B984" s="5" t="s">
        <v>147</v>
      </c>
      <c r="C984" s="6" t="s">
        <v>481</v>
      </c>
      <c r="D984" s="5" t="s">
        <v>482</v>
      </c>
      <c r="E984" s="6" t="s">
        <v>1462</v>
      </c>
      <c r="F984" s="6" t="s">
        <v>349</v>
      </c>
      <c r="G984" s="7">
        <v>15925</v>
      </c>
      <c r="H984" s="7">
        <v>15900</v>
      </c>
      <c r="I984" s="43">
        <v>-0.15698587127158656</v>
      </c>
      <c r="J984" s="8"/>
    </row>
    <row r="985" spans="1:10" x14ac:dyDescent="0.3">
      <c r="A985" s="4" t="s">
        <v>53</v>
      </c>
      <c r="B985" s="5" t="s">
        <v>147</v>
      </c>
      <c r="C985" s="6" t="s">
        <v>530</v>
      </c>
      <c r="D985" s="5" t="s">
        <v>531</v>
      </c>
      <c r="E985" s="6" t="s">
        <v>1462</v>
      </c>
      <c r="F985" s="6" t="s">
        <v>349</v>
      </c>
      <c r="G985" s="7">
        <v>16050</v>
      </c>
      <c r="H985" s="7">
        <v>15850</v>
      </c>
      <c r="I985" s="43">
        <v>-1.2461059190031156</v>
      </c>
      <c r="J985" s="8"/>
    </row>
    <row r="986" spans="1:10" x14ac:dyDescent="0.3">
      <c r="A986" s="4" t="s">
        <v>53</v>
      </c>
      <c r="B986" s="5" t="s">
        <v>147</v>
      </c>
      <c r="C986" s="6" t="s">
        <v>195</v>
      </c>
      <c r="D986" s="5" t="s">
        <v>196</v>
      </c>
      <c r="E986" s="6" t="s">
        <v>1462</v>
      </c>
      <c r="F986" s="6" t="s">
        <v>349</v>
      </c>
      <c r="G986" s="7">
        <v>16400</v>
      </c>
      <c r="H986" s="7">
        <v>16400</v>
      </c>
      <c r="I986" s="43">
        <v>0</v>
      </c>
      <c r="J986" s="8"/>
    </row>
    <row r="987" spans="1:10" x14ac:dyDescent="0.3">
      <c r="A987" s="4" t="s">
        <v>53</v>
      </c>
      <c r="B987" s="5" t="s">
        <v>147</v>
      </c>
      <c r="C987" s="6" t="s">
        <v>351</v>
      </c>
      <c r="D987" s="5" t="s">
        <v>352</v>
      </c>
      <c r="E987" s="6" t="s">
        <v>1462</v>
      </c>
      <c r="F987" s="6" t="s">
        <v>349</v>
      </c>
      <c r="G987" s="7">
        <v>15833.333333299996</v>
      </c>
      <c r="H987" s="7">
        <v>16166.666666700004</v>
      </c>
      <c r="I987" s="43">
        <v>2.1052631583202257</v>
      </c>
      <c r="J987" s="8"/>
    </row>
    <row r="988" spans="1:10" x14ac:dyDescent="0.3">
      <c r="A988" s="4" t="s">
        <v>53</v>
      </c>
      <c r="B988" s="5" t="s">
        <v>147</v>
      </c>
      <c r="C988" s="6" t="s">
        <v>330</v>
      </c>
      <c r="D988" s="5" t="s">
        <v>331</v>
      </c>
      <c r="E988" s="6" t="s">
        <v>1462</v>
      </c>
      <c r="F988" s="6" t="s">
        <v>349</v>
      </c>
      <c r="G988" s="7">
        <v>15380</v>
      </c>
      <c r="H988" s="7">
        <v>15600</v>
      </c>
      <c r="I988" s="43">
        <v>1.4304291287386304</v>
      </c>
      <c r="J988" s="8"/>
    </row>
    <row r="989" spans="1:10" x14ac:dyDescent="0.3">
      <c r="A989" s="4" t="s">
        <v>52</v>
      </c>
      <c r="B989" s="5" t="s">
        <v>120</v>
      </c>
      <c r="C989" s="6" t="s">
        <v>267</v>
      </c>
      <c r="D989" s="5" t="s">
        <v>268</v>
      </c>
      <c r="E989" s="6" t="s">
        <v>1462</v>
      </c>
      <c r="F989" s="6" t="s">
        <v>349</v>
      </c>
      <c r="G989" s="7">
        <v>15400</v>
      </c>
      <c r="H989" s="7">
        <v>15400</v>
      </c>
      <c r="I989" s="43">
        <v>0</v>
      </c>
      <c r="J989" s="8"/>
    </row>
    <row r="990" spans="1:10" x14ac:dyDescent="0.3">
      <c r="A990" s="4" t="s">
        <v>66</v>
      </c>
      <c r="B990" s="5" t="s">
        <v>199</v>
      </c>
      <c r="C990" s="6" t="s">
        <v>259</v>
      </c>
      <c r="D990" s="5" t="s">
        <v>260</v>
      </c>
      <c r="E990" s="6" t="s">
        <v>1462</v>
      </c>
      <c r="F990" s="6" t="s">
        <v>349</v>
      </c>
      <c r="G990" s="7">
        <v>17000</v>
      </c>
      <c r="H990" s="7">
        <v>17100</v>
      </c>
      <c r="I990" s="43">
        <v>0.58823529411764508</v>
      </c>
      <c r="J990" s="8"/>
    </row>
    <row r="991" spans="1:10" x14ac:dyDescent="0.3">
      <c r="A991" s="4" t="s">
        <v>57</v>
      </c>
      <c r="B991" s="5" t="s">
        <v>157</v>
      </c>
      <c r="C991" s="6" t="s">
        <v>491</v>
      </c>
      <c r="D991" s="5" t="s">
        <v>492</v>
      </c>
      <c r="E991" s="6" t="s">
        <v>1462</v>
      </c>
      <c r="F991" s="6" t="s">
        <v>349</v>
      </c>
      <c r="G991" s="7">
        <v>14800</v>
      </c>
      <c r="H991" s="7">
        <v>14950</v>
      </c>
      <c r="I991" s="43">
        <v>1.0135135135135087</v>
      </c>
      <c r="J991" s="8"/>
    </row>
    <row r="992" spans="1:10" x14ac:dyDescent="0.3">
      <c r="A992" s="4" t="s">
        <v>57</v>
      </c>
      <c r="B992" s="5" t="s">
        <v>157</v>
      </c>
      <c r="C992" s="6" t="s">
        <v>204</v>
      </c>
      <c r="D992" s="5" t="s">
        <v>205</v>
      </c>
      <c r="E992" s="6" t="s">
        <v>1462</v>
      </c>
      <c r="F992" s="6" t="s">
        <v>349</v>
      </c>
      <c r="G992" s="7">
        <v>13875</v>
      </c>
      <c r="H992" s="7">
        <v>14500</v>
      </c>
      <c r="I992" s="43">
        <v>4.5045045045045011</v>
      </c>
      <c r="J992" s="8"/>
    </row>
    <row r="993" spans="1:10" x14ac:dyDescent="0.3">
      <c r="A993" s="4" t="s">
        <v>51</v>
      </c>
      <c r="B993" s="5" t="s">
        <v>102</v>
      </c>
      <c r="C993" s="6" t="s">
        <v>103</v>
      </c>
      <c r="D993" s="5" t="s">
        <v>104</v>
      </c>
      <c r="E993" s="6" t="s">
        <v>1462</v>
      </c>
      <c r="F993" s="6" t="s">
        <v>349</v>
      </c>
      <c r="G993" s="7">
        <v>15550</v>
      </c>
      <c r="H993" s="7">
        <v>15550</v>
      </c>
      <c r="I993" s="43">
        <v>0</v>
      </c>
      <c r="J993" s="8"/>
    </row>
    <row r="994" spans="1:10" x14ac:dyDescent="0.3">
      <c r="A994" s="4" t="s">
        <v>51</v>
      </c>
      <c r="B994" s="5" t="s">
        <v>102</v>
      </c>
      <c r="C994" s="6" t="s">
        <v>206</v>
      </c>
      <c r="D994" s="5" t="s">
        <v>207</v>
      </c>
      <c r="E994" s="6" t="s">
        <v>1462</v>
      </c>
      <c r="F994" s="6" t="s">
        <v>349</v>
      </c>
      <c r="G994" s="7">
        <v>16125</v>
      </c>
      <c r="H994" s="7">
        <v>16125</v>
      </c>
      <c r="I994" s="43">
        <v>0</v>
      </c>
      <c r="J994" s="8"/>
    </row>
    <row r="995" spans="1:10" x14ac:dyDescent="0.3">
      <c r="A995" s="4" t="s">
        <v>51</v>
      </c>
      <c r="B995" s="5" t="s">
        <v>102</v>
      </c>
      <c r="C995" s="6" t="s">
        <v>150</v>
      </c>
      <c r="D995" s="5" t="s">
        <v>151</v>
      </c>
      <c r="E995" s="6" t="s">
        <v>1462</v>
      </c>
      <c r="F995" s="6" t="s">
        <v>349</v>
      </c>
      <c r="G995" s="7">
        <v>16100</v>
      </c>
      <c r="H995" s="7">
        <v>16100</v>
      </c>
      <c r="I995" s="43">
        <v>0</v>
      </c>
      <c r="J995" s="8"/>
    </row>
    <row r="996" spans="1:10" x14ac:dyDescent="0.3">
      <c r="A996" s="4" t="s">
        <v>51</v>
      </c>
      <c r="B996" s="5" t="s">
        <v>102</v>
      </c>
      <c r="C996" s="6" t="s">
        <v>507</v>
      </c>
      <c r="D996" s="5" t="s">
        <v>508</v>
      </c>
      <c r="E996" s="6" t="s">
        <v>1462</v>
      </c>
      <c r="F996" s="6" t="s">
        <v>349</v>
      </c>
      <c r="G996" s="7">
        <v>15500</v>
      </c>
      <c r="H996" s="7">
        <v>15400</v>
      </c>
      <c r="I996" s="43">
        <v>-0.64516129032258229</v>
      </c>
      <c r="J996" s="8"/>
    </row>
    <row r="997" spans="1:10" x14ac:dyDescent="0.3">
      <c r="A997" s="4" t="s">
        <v>51</v>
      </c>
      <c r="B997" s="5" t="s">
        <v>102</v>
      </c>
      <c r="C997" s="6" t="s">
        <v>269</v>
      </c>
      <c r="D997" s="5" t="s">
        <v>270</v>
      </c>
      <c r="E997" s="6" t="s">
        <v>1462</v>
      </c>
      <c r="F997" s="6" t="s">
        <v>349</v>
      </c>
      <c r="G997" s="7">
        <v>15833.333333299996</v>
      </c>
      <c r="H997" s="7">
        <v>15800</v>
      </c>
      <c r="I997" s="43">
        <v>-0.21052631557938456</v>
      </c>
      <c r="J997" s="8"/>
    </row>
    <row r="998" spans="1:10" x14ac:dyDescent="0.3">
      <c r="A998" s="4" t="s">
        <v>51</v>
      </c>
      <c r="B998" s="5" t="s">
        <v>102</v>
      </c>
      <c r="C998" s="6" t="s">
        <v>210</v>
      </c>
      <c r="D998" s="5" t="s">
        <v>211</v>
      </c>
      <c r="E998" s="6" t="s">
        <v>1462</v>
      </c>
      <c r="F998" s="6" t="s">
        <v>349</v>
      </c>
      <c r="G998" s="7">
        <v>16400</v>
      </c>
      <c r="H998" s="7">
        <v>16900</v>
      </c>
      <c r="I998" s="43">
        <v>3.0487804878048808</v>
      </c>
      <c r="J998" s="8"/>
    </row>
    <row r="999" spans="1:10" x14ac:dyDescent="0.3">
      <c r="A999" s="4" t="s">
        <v>64</v>
      </c>
      <c r="B999" s="5" t="s">
        <v>123</v>
      </c>
      <c r="C999" s="6" t="s">
        <v>124</v>
      </c>
      <c r="D999" s="5" t="s">
        <v>125</v>
      </c>
      <c r="E999" s="6" t="s">
        <v>1462</v>
      </c>
      <c r="F999" s="6" t="s">
        <v>349</v>
      </c>
      <c r="G999" s="7">
        <v>15675</v>
      </c>
      <c r="H999" s="7">
        <v>15675</v>
      </c>
      <c r="I999" s="43">
        <v>0</v>
      </c>
      <c r="J999" s="8"/>
    </row>
    <row r="1000" spans="1:10" x14ac:dyDescent="0.3">
      <c r="A1000" s="4" t="s">
        <v>64</v>
      </c>
      <c r="B1000" s="5" t="s">
        <v>123</v>
      </c>
      <c r="C1000" s="6" t="s">
        <v>336</v>
      </c>
      <c r="D1000" s="5" t="s">
        <v>337</v>
      </c>
      <c r="E1000" s="6" t="s">
        <v>1462</v>
      </c>
      <c r="F1000" s="6" t="s">
        <v>349</v>
      </c>
      <c r="G1000" s="7">
        <v>15650</v>
      </c>
      <c r="H1000" s="7">
        <v>15575</v>
      </c>
      <c r="I1000" s="43">
        <v>-0.47923322683706127</v>
      </c>
      <c r="J1000" s="8"/>
    </row>
    <row r="1001" spans="1:10" x14ac:dyDescent="0.3">
      <c r="A1001" s="4" t="s">
        <v>61</v>
      </c>
      <c r="B1001" s="5" t="s">
        <v>140</v>
      </c>
      <c r="C1001" s="6" t="s">
        <v>509</v>
      </c>
      <c r="D1001" s="5" t="s">
        <v>510</v>
      </c>
      <c r="E1001" s="6" t="s">
        <v>1462</v>
      </c>
      <c r="F1001" s="6" t="s">
        <v>349</v>
      </c>
      <c r="G1001" s="7">
        <v>16350</v>
      </c>
      <c r="H1001" s="7">
        <v>17350</v>
      </c>
      <c r="I1001" s="43">
        <v>6.1162079510703293</v>
      </c>
      <c r="J1001" s="8"/>
    </row>
    <row r="1002" spans="1:10" x14ac:dyDescent="0.3">
      <c r="A1002" s="4" t="s">
        <v>55</v>
      </c>
      <c r="B1002" s="5" t="s">
        <v>158</v>
      </c>
      <c r="C1002" s="6" t="s">
        <v>159</v>
      </c>
      <c r="D1002" s="5" t="s">
        <v>160</v>
      </c>
      <c r="E1002" s="6" t="s">
        <v>1462</v>
      </c>
      <c r="F1002" s="6" t="s">
        <v>349</v>
      </c>
      <c r="G1002" s="7">
        <v>15766.666666700004</v>
      </c>
      <c r="H1002" s="7">
        <v>15750</v>
      </c>
      <c r="I1002" s="43">
        <v>-0.10570824545432787</v>
      </c>
      <c r="J1002" s="8"/>
    </row>
    <row r="1003" spans="1:10" x14ac:dyDescent="0.3">
      <c r="A1003" s="4" t="s">
        <v>55</v>
      </c>
      <c r="B1003" s="5" t="s">
        <v>158</v>
      </c>
      <c r="C1003" s="6" t="s">
        <v>223</v>
      </c>
      <c r="D1003" s="5" t="s">
        <v>224</v>
      </c>
      <c r="E1003" s="6" t="s">
        <v>1462</v>
      </c>
      <c r="F1003" s="6" t="s">
        <v>349</v>
      </c>
      <c r="G1003" s="7">
        <v>16150</v>
      </c>
      <c r="H1003" s="7">
        <v>15933.333333299996</v>
      </c>
      <c r="I1003" s="43">
        <v>-1.34158926749226</v>
      </c>
      <c r="J1003" s="8"/>
    </row>
    <row r="1004" spans="1:10" x14ac:dyDescent="0.3">
      <c r="A1004" s="4" t="s">
        <v>55</v>
      </c>
      <c r="B1004" s="5" t="s">
        <v>158</v>
      </c>
      <c r="C1004" s="6" t="s">
        <v>511</v>
      </c>
      <c r="D1004" s="5" t="s">
        <v>512</v>
      </c>
      <c r="E1004" s="6" t="s">
        <v>1462</v>
      </c>
      <c r="F1004" s="6" t="s">
        <v>349</v>
      </c>
      <c r="G1004" s="7">
        <v>16100</v>
      </c>
      <c r="H1004" s="7">
        <v>16100</v>
      </c>
      <c r="I1004" s="43">
        <v>0</v>
      </c>
      <c r="J1004" s="8"/>
    </row>
    <row r="1005" spans="1:10" x14ac:dyDescent="0.3">
      <c r="A1005" s="4" t="s">
        <v>55</v>
      </c>
      <c r="B1005" s="5" t="s">
        <v>158</v>
      </c>
      <c r="C1005" s="6" t="s">
        <v>227</v>
      </c>
      <c r="D1005" s="5" t="s">
        <v>228</v>
      </c>
      <c r="E1005" s="6" t="s">
        <v>1462</v>
      </c>
      <c r="F1005" s="6" t="s">
        <v>349</v>
      </c>
      <c r="G1005" s="7">
        <v>15850</v>
      </c>
      <c r="H1005" s="7">
        <v>16100</v>
      </c>
      <c r="I1005" s="43">
        <v>1.577287066246047</v>
      </c>
      <c r="J1005" s="8"/>
    </row>
    <row r="1006" spans="1:10" x14ac:dyDescent="0.3">
      <c r="A1006" s="4" t="s">
        <v>55</v>
      </c>
      <c r="B1006" s="5" t="s">
        <v>158</v>
      </c>
      <c r="C1006" s="6" t="s">
        <v>229</v>
      </c>
      <c r="D1006" s="5" t="s">
        <v>230</v>
      </c>
      <c r="E1006" s="6" t="s">
        <v>1462</v>
      </c>
      <c r="F1006" s="6" t="s">
        <v>349</v>
      </c>
      <c r="G1006" s="7">
        <v>16250</v>
      </c>
      <c r="H1006" s="7">
        <v>16250</v>
      </c>
      <c r="I1006" s="43">
        <v>0</v>
      </c>
      <c r="J1006" s="8"/>
    </row>
    <row r="1007" spans="1:10" x14ac:dyDescent="0.3">
      <c r="A1007" s="4" t="s">
        <v>65</v>
      </c>
      <c r="B1007" s="5" t="s">
        <v>105</v>
      </c>
      <c r="C1007" s="6" t="s">
        <v>288</v>
      </c>
      <c r="D1007" s="5" t="s">
        <v>289</v>
      </c>
      <c r="E1007" s="6" t="s">
        <v>1462</v>
      </c>
      <c r="F1007" s="6" t="s">
        <v>349</v>
      </c>
      <c r="G1007" s="7">
        <v>17233.333333300001</v>
      </c>
      <c r="H1007" s="7">
        <v>17033.333333300001</v>
      </c>
      <c r="I1007" s="43">
        <v>-1.1605415860757471</v>
      </c>
      <c r="J1007" s="8"/>
    </row>
    <row r="1008" spans="1:10" x14ac:dyDescent="0.3">
      <c r="A1008" s="4" t="s">
        <v>65</v>
      </c>
      <c r="B1008" s="5" t="s">
        <v>105</v>
      </c>
      <c r="C1008" s="6" t="s">
        <v>106</v>
      </c>
      <c r="D1008" s="5" t="s">
        <v>107</v>
      </c>
      <c r="E1008" s="6" t="s">
        <v>1462</v>
      </c>
      <c r="F1008" s="6" t="s">
        <v>349</v>
      </c>
      <c r="G1008" s="7">
        <v>16000</v>
      </c>
      <c r="H1008" s="7">
        <v>16500</v>
      </c>
      <c r="I1008" s="43">
        <v>3.125</v>
      </c>
      <c r="J1008" s="8"/>
    </row>
    <row r="1009" spans="1:10" x14ac:dyDescent="0.3">
      <c r="A1009" s="4" t="s">
        <v>65</v>
      </c>
      <c r="B1009" s="5" t="s">
        <v>105</v>
      </c>
      <c r="C1009" s="6" t="s">
        <v>564</v>
      </c>
      <c r="D1009" s="5" t="s">
        <v>565</v>
      </c>
      <c r="E1009" s="6" t="s">
        <v>1462</v>
      </c>
      <c r="F1009" s="6" t="s">
        <v>349</v>
      </c>
      <c r="G1009" s="7">
        <v>18000</v>
      </c>
      <c r="H1009" s="7">
        <v>18000</v>
      </c>
      <c r="I1009" s="43">
        <v>0</v>
      </c>
      <c r="J1009" s="8"/>
    </row>
    <row r="1010" spans="1:10" x14ac:dyDescent="0.3">
      <c r="A1010" s="4" t="s">
        <v>65</v>
      </c>
      <c r="B1010" s="5" t="s">
        <v>105</v>
      </c>
      <c r="C1010" s="6" t="s">
        <v>292</v>
      </c>
      <c r="D1010" s="5" t="s">
        <v>293</v>
      </c>
      <c r="E1010" s="6" t="s">
        <v>1462</v>
      </c>
      <c r="F1010" s="6" t="s">
        <v>349</v>
      </c>
      <c r="G1010" s="7">
        <v>16700</v>
      </c>
      <c r="H1010" s="7">
        <v>16850</v>
      </c>
      <c r="I1010" s="43">
        <v>0.8982035928143618</v>
      </c>
      <c r="J1010" s="8"/>
    </row>
    <row r="1011" spans="1:10" x14ac:dyDescent="0.3">
      <c r="A1011" s="4" t="s">
        <v>65</v>
      </c>
      <c r="B1011" s="5" t="s">
        <v>105</v>
      </c>
      <c r="C1011" s="6" t="s">
        <v>569</v>
      </c>
      <c r="D1011" s="5" t="s">
        <v>570</v>
      </c>
      <c r="E1011" s="6" t="s">
        <v>1462</v>
      </c>
      <c r="F1011" s="6" t="s">
        <v>349</v>
      </c>
      <c r="G1011" s="7">
        <v>16566.666666699999</v>
      </c>
      <c r="H1011" s="7">
        <v>16566.666666699999</v>
      </c>
      <c r="I1011" s="43">
        <v>0</v>
      </c>
      <c r="J1011" s="8"/>
    </row>
    <row r="1012" spans="1:10" x14ac:dyDescent="0.3">
      <c r="A1012" s="4" t="s">
        <v>65</v>
      </c>
      <c r="B1012" s="5" t="s">
        <v>105</v>
      </c>
      <c r="C1012" s="6" t="s">
        <v>231</v>
      </c>
      <c r="D1012" s="5" t="s">
        <v>232</v>
      </c>
      <c r="E1012" s="6" t="s">
        <v>1462</v>
      </c>
      <c r="F1012" s="6" t="s">
        <v>349</v>
      </c>
      <c r="G1012" s="7">
        <v>17200</v>
      </c>
      <c r="H1012" s="7">
        <v>17200</v>
      </c>
      <c r="I1012" s="43">
        <v>0</v>
      </c>
      <c r="J1012" s="8"/>
    </row>
    <row r="1013" spans="1:10" x14ac:dyDescent="0.3">
      <c r="A1013" s="4" t="s">
        <v>65</v>
      </c>
      <c r="B1013" s="5" t="s">
        <v>105</v>
      </c>
      <c r="C1013" s="6" t="s">
        <v>163</v>
      </c>
      <c r="D1013" s="5" t="s">
        <v>164</v>
      </c>
      <c r="E1013" s="6" t="s">
        <v>1462</v>
      </c>
      <c r="F1013" s="6" t="s">
        <v>349</v>
      </c>
      <c r="G1013" s="7">
        <v>16500</v>
      </c>
      <c r="H1013" s="7">
        <v>16850</v>
      </c>
      <c r="I1013" s="43">
        <v>2.1212121212121247</v>
      </c>
      <c r="J1013" s="8"/>
    </row>
    <row r="1014" spans="1:10" x14ac:dyDescent="0.3">
      <c r="A1014" s="4" t="s">
        <v>65</v>
      </c>
      <c r="B1014" s="5" t="s">
        <v>105</v>
      </c>
      <c r="C1014" s="6" t="s">
        <v>233</v>
      </c>
      <c r="D1014" s="5" t="s">
        <v>234</v>
      </c>
      <c r="E1014" s="6" t="s">
        <v>1462</v>
      </c>
      <c r="F1014" s="6" t="s">
        <v>349</v>
      </c>
      <c r="G1014" s="7">
        <v>15333.333333299996</v>
      </c>
      <c r="H1014" s="7">
        <v>15666.666666700004</v>
      </c>
      <c r="I1014" s="43">
        <v>2.1739130439177856</v>
      </c>
      <c r="J1014" s="8"/>
    </row>
    <row r="1015" spans="1:10" x14ac:dyDescent="0.3">
      <c r="A1015" s="4" t="s">
        <v>58</v>
      </c>
      <c r="B1015" s="5" t="s">
        <v>152</v>
      </c>
      <c r="C1015" s="6" t="s">
        <v>153</v>
      </c>
      <c r="D1015" s="5" t="s">
        <v>154</v>
      </c>
      <c r="E1015" s="6" t="s">
        <v>1462</v>
      </c>
      <c r="F1015" s="6" t="s">
        <v>349</v>
      </c>
      <c r="G1015" s="7">
        <v>16600</v>
      </c>
      <c r="H1015" s="7">
        <v>16600</v>
      </c>
      <c r="I1015" s="43">
        <v>0</v>
      </c>
      <c r="J1015" s="8"/>
    </row>
    <row r="1016" spans="1:10" x14ac:dyDescent="0.3">
      <c r="A1016" s="4" t="s">
        <v>58</v>
      </c>
      <c r="B1016" s="5" t="s">
        <v>152</v>
      </c>
      <c r="C1016" s="6" t="s">
        <v>238</v>
      </c>
      <c r="D1016" s="5" t="s">
        <v>239</v>
      </c>
      <c r="E1016" s="6" t="s">
        <v>1462</v>
      </c>
      <c r="F1016" s="6" t="s">
        <v>349</v>
      </c>
      <c r="G1016" s="7">
        <v>16333.333333299996</v>
      </c>
      <c r="H1016" s="7">
        <v>16333.333333299996</v>
      </c>
      <c r="I1016" s="43">
        <v>0</v>
      </c>
      <c r="J1016" s="8"/>
    </row>
    <row r="1017" spans="1:10" x14ac:dyDescent="0.3">
      <c r="A1017" s="4" t="s">
        <v>58</v>
      </c>
      <c r="B1017" s="5" t="s">
        <v>152</v>
      </c>
      <c r="C1017" s="6" t="s">
        <v>240</v>
      </c>
      <c r="D1017" s="5" t="s">
        <v>241</v>
      </c>
      <c r="E1017" s="6" t="s">
        <v>1462</v>
      </c>
      <c r="F1017" s="6" t="s">
        <v>349</v>
      </c>
      <c r="G1017" s="7">
        <v>15833.333333299996</v>
      </c>
      <c r="H1017" s="7">
        <v>15833.333333299996</v>
      </c>
      <c r="I1017" s="43">
        <v>0</v>
      </c>
      <c r="J1017" s="8"/>
    </row>
    <row r="1018" spans="1:10" x14ac:dyDescent="0.3">
      <c r="A1018" s="4" t="s">
        <v>58</v>
      </c>
      <c r="B1018" s="5" t="s">
        <v>152</v>
      </c>
      <c r="C1018" s="6" t="s">
        <v>519</v>
      </c>
      <c r="D1018" s="5" t="s">
        <v>520</v>
      </c>
      <c r="E1018" s="6" t="s">
        <v>1462</v>
      </c>
      <c r="F1018" s="6" t="s">
        <v>349</v>
      </c>
      <c r="G1018" s="7">
        <v>16000</v>
      </c>
      <c r="H1018" s="7">
        <v>16000</v>
      </c>
      <c r="I1018" s="43">
        <v>0</v>
      </c>
      <c r="J1018" s="8"/>
    </row>
    <row r="1019" spans="1:10" x14ac:dyDescent="0.3">
      <c r="A1019" s="4" t="s">
        <v>59</v>
      </c>
      <c r="B1019" s="5" t="s">
        <v>133</v>
      </c>
      <c r="C1019" s="6" t="s">
        <v>277</v>
      </c>
      <c r="D1019" s="5" t="s">
        <v>278</v>
      </c>
      <c r="E1019" s="6" t="s">
        <v>1462</v>
      </c>
      <c r="F1019" s="6" t="s">
        <v>349</v>
      </c>
      <c r="G1019" s="7">
        <v>16450</v>
      </c>
      <c r="H1019" s="7">
        <v>16500</v>
      </c>
      <c r="I1019" s="43">
        <v>0.30395136778116338</v>
      </c>
      <c r="J1019" s="8"/>
    </row>
    <row r="1020" spans="1:10" x14ac:dyDescent="0.3">
      <c r="A1020" s="4" t="s">
        <v>59</v>
      </c>
      <c r="B1020" s="5" t="s">
        <v>133</v>
      </c>
      <c r="C1020" s="6" t="s">
        <v>371</v>
      </c>
      <c r="D1020" s="5" t="s">
        <v>372</v>
      </c>
      <c r="E1020" s="6" t="s">
        <v>1462</v>
      </c>
      <c r="F1020" s="6" t="s">
        <v>349</v>
      </c>
      <c r="G1020" s="7">
        <v>16000</v>
      </c>
      <c r="H1020" s="7">
        <v>16000</v>
      </c>
      <c r="I1020" s="43">
        <v>0</v>
      </c>
      <c r="J1020" s="8"/>
    </row>
    <row r="1021" spans="1:10" x14ac:dyDescent="0.3">
      <c r="A1021" s="4" t="s">
        <v>59</v>
      </c>
      <c r="B1021" s="5" t="s">
        <v>133</v>
      </c>
      <c r="C1021" s="6" t="s">
        <v>134</v>
      </c>
      <c r="D1021" s="5" t="s">
        <v>135</v>
      </c>
      <c r="E1021" s="6" t="s">
        <v>1462</v>
      </c>
      <c r="F1021" s="6" t="s">
        <v>349</v>
      </c>
      <c r="G1021" s="7">
        <v>17500</v>
      </c>
      <c r="H1021" s="7">
        <v>17250</v>
      </c>
      <c r="I1021" s="43">
        <v>-1.4285714285714237</v>
      </c>
      <c r="J1021" s="8"/>
    </row>
    <row r="1022" spans="1:10" x14ac:dyDescent="0.3">
      <c r="A1022" s="4" t="s">
        <v>59</v>
      </c>
      <c r="B1022" s="5" t="s">
        <v>133</v>
      </c>
      <c r="C1022" s="6" t="s">
        <v>246</v>
      </c>
      <c r="D1022" s="5" t="s">
        <v>175</v>
      </c>
      <c r="E1022" s="6" t="s">
        <v>1462</v>
      </c>
      <c r="F1022" s="6" t="s">
        <v>349</v>
      </c>
      <c r="G1022" s="7">
        <v>16000</v>
      </c>
      <c r="H1022" s="7">
        <v>16000</v>
      </c>
      <c r="I1022" s="43">
        <v>0</v>
      </c>
      <c r="J1022" s="8"/>
    </row>
    <row r="1023" spans="1:10" x14ac:dyDescent="0.3">
      <c r="A1023" s="4" t="s">
        <v>59</v>
      </c>
      <c r="B1023" s="5" t="s">
        <v>133</v>
      </c>
      <c r="C1023" s="6" t="s">
        <v>314</v>
      </c>
      <c r="D1023" s="5" t="s">
        <v>315</v>
      </c>
      <c r="E1023" s="6" t="s">
        <v>1462</v>
      </c>
      <c r="F1023" s="6" t="s">
        <v>349</v>
      </c>
      <c r="G1023" s="7">
        <v>14750</v>
      </c>
      <c r="H1023" s="7">
        <v>15450</v>
      </c>
      <c r="I1023" s="43">
        <v>4.7457627118643995</v>
      </c>
      <c r="J1023" s="8"/>
    </row>
    <row r="1024" spans="1:10" x14ac:dyDescent="0.3">
      <c r="A1024" s="4" t="s">
        <v>59</v>
      </c>
      <c r="B1024" s="5" t="s">
        <v>133</v>
      </c>
      <c r="C1024" s="6" t="s">
        <v>523</v>
      </c>
      <c r="D1024" s="5" t="s">
        <v>524</v>
      </c>
      <c r="E1024" s="6" t="s">
        <v>1462</v>
      </c>
      <c r="F1024" s="6" t="s">
        <v>349</v>
      </c>
      <c r="G1024" s="7">
        <v>15982</v>
      </c>
      <c r="H1024" s="7">
        <v>16011.5</v>
      </c>
      <c r="I1024" s="43">
        <v>0.18458265548741967</v>
      </c>
      <c r="J1024" s="8"/>
    </row>
    <row r="1025" spans="1:10" x14ac:dyDescent="0.3">
      <c r="A1025" s="4" t="s">
        <v>59</v>
      </c>
      <c r="B1025" s="5" t="s">
        <v>133</v>
      </c>
      <c r="C1025" s="6" t="s">
        <v>247</v>
      </c>
      <c r="D1025" s="5" t="s">
        <v>248</v>
      </c>
      <c r="E1025" s="6" t="s">
        <v>1462</v>
      </c>
      <c r="F1025" s="6" t="s">
        <v>349</v>
      </c>
      <c r="G1025" s="7">
        <v>16050</v>
      </c>
      <c r="H1025" s="7">
        <v>15900</v>
      </c>
      <c r="I1025" s="43">
        <v>-0.93457943925233677</v>
      </c>
      <c r="J1025" s="8"/>
    </row>
    <row r="1026" spans="1:10" x14ac:dyDescent="0.3">
      <c r="A1026" s="4" t="s">
        <v>62</v>
      </c>
      <c r="B1026" s="5" t="s">
        <v>108</v>
      </c>
      <c r="C1026" s="6" t="s">
        <v>328</v>
      </c>
      <c r="D1026" s="5" t="s">
        <v>329</v>
      </c>
      <c r="E1026" s="6" t="s">
        <v>1490</v>
      </c>
      <c r="F1026" s="6" t="s">
        <v>346</v>
      </c>
      <c r="G1026" s="7">
        <v>194000</v>
      </c>
      <c r="H1026" s="7">
        <v>194000</v>
      </c>
      <c r="I1026" s="43">
        <v>0</v>
      </c>
      <c r="J1026" s="8"/>
    </row>
    <row r="1027" spans="1:10" x14ac:dyDescent="0.3">
      <c r="A1027" s="4" t="s">
        <v>62</v>
      </c>
      <c r="B1027" s="5" t="s">
        <v>108</v>
      </c>
      <c r="C1027" s="6" t="s">
        <v>114</v>
      </c>
      <c r="D1027" s="5" t="s">
        <v>115</v>
      </c>
      <c r="E1027" s="6" t="s">
        <v>1491</v>
      </c>
      <c r="F1027" s="6" t="s">
        <v>346</v>
      </c>
      <c r="G1027" s="7">
        <v>68043.666666699995</v>
      </c>
      <c r="H1027" s="7">
        <v>67350</v>
      </c>
      <c r="I1027" s="43">
        <v>-1.0194433966908338</v>
      </c>
      <c r="J1027" s="8"/>
    </row>
    <row r="1028" spans="1:10" x14ac:dyDescent="0.3">
      <c r="A1028" s="4" t="s">
        <v>62</v>
      </c>
      <c r="B1028" s="5" t="s">
        <v>108</v>
      </c>
      <c r="C1028" s="6" t="s">
        <v>177</v>
      </c>
      <c r="D1028" s="5" t="s">
        <v>178</v>
      </c>
      <c r="E1028" s="6" t="s">
        <v>1491</v>
      </c>
      <c r="F1028" s="6" t="s">
        <v>346</v>
      </c>
      <c r="G1028" s="7">
        <v>69982.75</v>
      </c>
      <c r="H1028" s="7">
        <v>69477</v>
      </c>
      <c r="I1028" s="43">
        <v>-0.72267808852896109</v>
      </c>
      <c r="J1028" s="8"/>
    </row>
    <row r="1029" spans="1:10" x14ac:dyDescent="0.3">
      <c r="A1029" s="4" t="s">
        <v>62</v>
      </c>
      <c r="B1029" s="5" t="s">
        <v>108</v>
      </c>
      <c r="C1029" s="6" t="s">
        <v>475</v>
      </c>
      <c r="D1029" s="5" t="s">
        <v>476</v>
      </c>
      <c r="E1029" s="6" t="s">
        <v>1491</v>
      </c>
      <c r="F1029" s="6" t="s">
        <v>346</v>
      </c>
      <c r="G1029" s="7">
        <v>66800</v>
      </c>
      <c r="H1029" s="7">
        <v>66800</v>
      </c>
      <c r="I1029" s="43">
        <v>0</v>
      </c>
      <c r="J1029" s="8"/>
    </row>
    <row r="1030" spans="1:10" x14ac:dyDescent="0.3">
      <c r="A1030" s="4" t="s">
        <v>53</v>
      </c>
      <c r="B1030" s="5" t="s">
        <v>147</v>
      </c>
      <c r="C1030" s="6" t="s">
        <v>185</v>
      </c>
      <c r="D1030" s="5" t="s">
        <v>186</v>
      </c>
      <c r="E1030" s="6" t="s">
        <v>1491</v>
      </c>
      <c r="F1030" s="6" t="s">
        <v>346</v>
      </c>
      <c r="G1030" s="7">
        <v>73000</v>
      </c>
      <c r="H1030" s="7">
        <v>70650</v>
      </c>
      <c r="I1030" s="43">
        <v>-3.2191780821917759</v>
      </c>
      <c r="J1030" s="8"/>
    </row>
    <row r="1031" spans="1:10" x14ac:dyDescent="0.3">
      <c r="A1031" s="4" t="s">
        <v>53</v>
      </c>
      <c r="B1031" s="5" t="s">
        <v>147</v>
      </c>
      <c r="C1031" s="6" t="s">
        <v>195</v>
      </c>
      <c r="D1031" s="5" t="s">
        <v>196</v>
      </c>
      <c r="E1031" s="6" t="s">
        <v>1491</v>
      </c>
      <c r="F1031" s="6" t="s">
        <v>346</v>
      </c>
      <c r="G1031" s="7">
        <v>70625</v>
      </c>
      <c r="H1031" s="7">
        <v>69875</v>
      </c>
      <c r="I1031" s="43">
        <v>-1.0619469026548649</v>
      </c>
      <c r="J1031" s="8"/>
    </row>
    <row r="1032" spans="1:10" x14ac:dyDescent="0.3">
      <c r="A1032" s="4" t="s">
        <v>62</v>
      </c>
      <c r="B1032" s="5" t="s">
        <v>108</v>
      </c>
      <c r="C1032" s="6" t="s">
        <v>475</v>
      </c>
      <c r="D1032" s="5" t="s">
        <v>476</v>
      </c>
      <c r="E1032" s="6" t="s">
        <v>1491</v>
      </c>
      <c r="F1032" s="6" t="s">
        <v>353</v>
      </c>
      <c r="G1032" s="7">
        <v>18500</v>
      </c>
      <c r="H1032" s="7">
        <v>18500</v>
      </c>
      <c r="I1032" s="43">
        <v>0</v>
      </c>
      <c r="J1032" s="8"/>
    </row>
    <row r="1033" spans="1:10" x14ac:dyDescent="0.3">
      <c r="A1033" s="4" t="s">
        <v>65</v>
      </c>
      <c r="B1033" s="5" t="s">
        <v>105</v>
      </c>
      <c r="C1033" s="6" t="s">
        <v>231</v>
      </c>
      <c r="D1033" s="5" t="s">
        <v>232</v>
      </c>
      <c r="E1033" s="6" t="s">
        <v>1491</v>
      </c>
      <c r="F1033" s="6" t="s">
        <v>353</v>
      </c>
      <c r="G1033" s="7">
        <v>20300</v>
      </c>
      <c r="H1033" s="7">
        <v>20700</v>
      </c>
      <c r="I1033" s="43">
        <v>1.9704433497536924</v>
      </c>
      <c r="J1033" s="8"/>
    </row>
    <row r="1034" spans="1:10" x14ac:dyDescent="0.3">
      <c r="A1034" s="4" t="s">
        <v>65</v>
      </c>
      <c r="B1034" s="5" t="s">
        <v>105</v>
      </c>
      <c r="C1034" s="6" t="s">
        <v>163</v>
      </c>
      <c r="D1034" s="5" t="s">
        <v>164</v>
      </c>
      <c r="E1034" s="6" t="s">
        <v>1491</v>
      </c>
      <c r="F1034" s="6" t="s">
        <v>353</v>
      </c>
      <c r="G1034" s="7">
        <v>21266.666666699999</v>
      </c>
      <c r="H1034" s="7">
        <v>20333.333333300001</v>
      </c>
      <c r="I1034" s="43">
        <v>-4.3887147338489072</v>
      </c>
      <c r="J1034" s="8"/>
    </row>
    <row r="1035" spans="1:10" x14ac:dyDescent="0.3">
      <c r="A1035" s="4" t="s">
        <v>62</v>
      </c>
      <c r="B1035" s="5" t="s">
        <v>108</v>
      </c>
      <c r="C1035" s="6" t="s">
        <v>109</v>
      </c>
      <c r="D1035" s="5" t="s">
        <v>110</v>
      </c>
      <c r="E1035" s="6" t="s">
        <v>1463</v>
      </c>
      <c r="F1035" s="6" t="s">
        <v>1464</v>
      </c>
      <c r="G1035" s="7">
        <v>15425</v>
      </c>
      <c r="H1035" s="7">
        <v>15462.5</v>
      </c>
      <c r="I1035" s="43">
        <v>0.24311183144245516</v>
      </c>
      <c r="J1035" s="8"/>
    </row>
    <row r="1036" spans="1:10" x14ac:dyDescent="0.3">
      <c r="A1036" s="4" t="s">
        <v>62</v>
      </c>
      <c r="B1036" s="5" t="s">
        <v>108</v>
      </c>
      <c r="C1036" s="6" t="s">
        <v>170</v>
      </c>
      <c r="D1036" s="5" t="s">
        <v>171</v>
      </c>
      <c r="E1036" s="6" t="s">
        <v>1463</v>
      </c>
      <c r="F1036" s="6" t="s">
        <v>1464</v>
      </c>
      <c r="G1036" s="7">
        <v>13337.5</v>
      </c>
      <c r="H1036" s="7">
        <v>13137.5</v>
      </c>
      <c r="I1036" s="43">
        <v>-1.4995313964386139</v>
      </c>
      <c r="J1036" s="8"/>
    </row>
    <row r="1037" spans="1:10" x14ac:dyDescent="0.3">
      <c r="A1037" s="4" t="s">
        <v>62</v>
      </c>
      <c r="B1037" s="5" t="s">
        <v>108</v>
      </c>
      <c r="C1037" s="6" t="s">
        <v>114</v>
      </c>
      <c r="D1037" s="5" t="s">
        <v>115</v>
      </c>
      <c r="E1037" s="6" t="s">
        <v>1463</v>
      </c>
      <c r="F1037" s="6" t="s">
        <v>1464</v>
      </c>
      <c r="G1037" s="7">
        <v>14000</v>
      </c>
      <c r="H1037" s="7">
        <v>14250</v>
      </c>
      <c r="I1037" s="43">
        <v>1.7857142857142796</v>
      </c>
      <c r="J1037" s="8"/>
    </row>
    <row r="1038" spans="1:10" x14ac:dyDescent="0.3">
      <c r="A1038" s="4" t="s">
        <v>62</v>
      </c>
      <c r="B1038" s="5" t="s">
        <v>108</v>
      </c>
      <c r="C1038" s="6" t="s">
        <v>473</v>
      </c>
      <c r="D1038" s="5" t="s">
        <v>474</v>
      </c>
      <c r="E1038" s="6" t="s">
        <v>1463</v>
      </c>
      <c r="F1038" s="6" t="s">
        <v>1464</v>
      </c>
      <c r="G1038" s="7">
        <v>14466.666666700004</v>
      </c>
      <c r="H1038" s="7">
        <v>14233.333333299997</v>
      </c>
      <c r="I1038" s="43">
        <v>-1.6129032262635739</v>
      </c>
      <c r="J1038" s="8"/>
    </row>
    <row r="1039" spans="1:10" x14ac:dyDescent="0.3">
      <c r="A1039" s="4" t="s">
        <v>62</v>
      </c>
      <c r="B1039" s="5" t="s">
        <v>108</v>
      </c>
      <c r="C1039" s="6" t="s">
        <v>475</v>
      </c>
      <c r="D1039" s="5" t="s">
        <v>476</v>
      </c>
      <c r="E1039" s="6" t="s">
        <v>1463</v>
      </c>
      <c r="F1039" s="6" t="s">
        <v>1464</v>
      </c>
      <c r="G1039" s="7">
        <v>14066.666666700003</v>
      </c>
      <c r="H1039" s="7">
        <v>13600</v>
      </c>
      <c r="I1039" s="43">
        <v>-3.3175355452528041</v>
      </c>
      <c r="J1039" s="8"/>
    </row>
    <row r="1040" spans="1:10" x14ac:dyDescent="0.3">
      <c r="A1040" s="4" t="s">
        <v>62</v>
      </c>
      <c r="B1040" s="5" t="s">
        <v>108</v>
      </c>
      <c r="C1040" s="6" t="s">
        <v>263</v>
      </c>
      <c r="D1040" s="5" t="s">
        <v>264</v>
      </c>
      <c r="E1040" s="6" t="s">
        <v>1463</v>
      </c>
      <c r="F1040" s="6" t="s">
        <v>1464</v>
      </c>
      <c r="G1040" s="7">
        <v>14300</v>
      </c>
      <c r="H1040" s="7">
        <v>14000</v>
      </c>
      <c r="I1040" s="43">
        <v>-2.0979020979020935</v>
      </c>
      <c r="J1040" s="8"/>
    </row>
    <row r="1041" spans="1:10" x14ac:dyDescent="0.3">
      <c r="A1041" s="4" t="s">
        <v>56</v>
      </c>
      <c r="B1041" s="5" t="s">
        <v>183</v>
      </c>
      <c r="C1041" s="6" t="s">
        <v>184</v>
      </c>
      <c r="D1041" s="5" t="s">
        <v>183</v>
      </c>
      <c r="E1041" s="6" t="s">
        <v>1463</v>
      </c>
      <c r="F1041" s="6" t="s">
        <v>1464</v>
      </c>
      <c r="G1041" s="7">
        <v>15828.571428600004</v>
      </c>
      <c r="H1041" s="7">
        <v>15757.1428571</v>
      </c>
      <c r="I1041" s="43">
        <v>-0.45126353835659438</v>
      </c>
      <c r="J1041" s="8"/>
    </row>
    <row r="1042" spans="1:10" x14ac:dyDescent="0.3">
      <c r="A1042" s="4" t="s">
        <v>53</v>
      </c>
      <c r="B1042" s="5" t="s">
        <v>147</v>
      </c>
      <c r="C1042" s="6" t="s">
        <v>185</v>
      </c>
      <c r="D1042" s="5" t="s">
        <v>186</v>
      </c>
      <c r="E1042" s="6" t="s">
        <v>1463</v>
      </c>
      <c r="F1042" s="6" t="s">
        <v>1464</v>
      </c>
      <c r="G1042" s="7">
        <v>15020</v>
      </c>
      <c r="H1042" s="7">
        <v>15433.333333299996</v>
      </c>
      <c r="I1042" s="43">
        <v>2.7518863735019878</v>
      </c>
      <c r="J1042" s="8"/>
    </row>
    <row r="1043" spans="1:10" x14ac:dyDescent="0.3">
      <c r="A1043" s="4" t="s">
        <v>53</v>
      </c>
      <c r="B1043" s="5" t="s">
        <v>147</v>
      </c>
      <c r="C1043" s="6" t="s">
        <v>477</v>
      </c>
      <c r="D1043" s="5" t="s">
        <v>478</v>
      </c>
      <c r="E1043" s="6" t="s">
        <v>1463</v>
      </c>
      <c r="F1043" s="6" t="s">
        <v>1464</v>
      </c>
      <c r="G1043" s="7">
        <v>15716.666666700004</v>
      </c>
      <c r="H1043" s="7">
        <v>15416.666666700004</v>
      </c>
      <c r="I1043" s="43">
        <v>-1.9088016967085724</v>
      </c>
      <c r="J1043" s="8"/>
    </row>
    <row r="1044" spans="1:10" x14ac:dyDescent="0.3">
      <c r="A1044" s="4" t="s">
        <v>53</v>
      </c>
      <c r="B1044" s="5" t="s">
        <v>147</v>
      </c>
      <c r="C1044" s="6" t="s">
        <v>479</v>
      </c>
      <c r="D1044" s="5" t="s">
        <v>480</v>
      </c>
      <c r="E1044" s="6" t="s">
        <v>1463</v>
      </c>
      <c r="F1044" s="6" t="s">
        <v>1464</v>
      </c>
      <c r="G1044" s="7">
        <v>14975</v>
      </c>
      <c r="H1044" s="7">
        <v>15250</v>
      </c>
      <c r="I1044" s="43">
        <v>1.8363939899832984</v>
      </c>
      <c r="J1044" s="8"/>
    </row>
    <row r="1045" spans="1:10" x14ac:dyDescent="0.3">
      <c r="A1045" s="4" t="s">
        <v>53</v>
      </c>
      <c r="B1045" s="5" t="s">
        <v>147</v>
      </c>
      <c r="C1045" s="6" t="s">
        <v>189</v>
      </c>
      <c r="D1045" s="5" t="s">
        <v>190</v>
      </c>
      <c r="E1045" s="6" t="s">
        <v>1463</v>
      </c>
      <c r="F1045" s="6" t="s">
        <v>1464</v>
      </c>
      <c r="G1045" s="7">
        <v>14914.2857143</v>
      </c>
      <c r="H1045" s="7">
        <v>15128.571428600004</v>
      </c>
      <c r="I1045" s="43">
        <v>1.4367816092898165</v>
      </c>
      <c r="J1045" s="8"/>
    </row>
    <row r="1046" spans="1:10" x14ac:dyDescent="0.3">
      <c r="A1046" s="4" t="s">
        <v>53</v>
      </c>
      <c r="B1046" s="5" t="s">
        <v>147</v>
      </c>
      <c r="C1046" s="6" t="s">
        <v>155</v>
      </c>
      <c r="D1046" s="5" t="s">
        <v>156</v>
      </c>
      <c r="E1046" s="6" t="s">
        <v>1463</v>
      </c>
      <c r="F1046" s="6" t="s">
        <v>1464</v>
      </c>
      <c r="G1046" s="7">
        <v>15450</v>
      </c>
      <c r="H1046" s="7">
        <v>14950</v>
      </c>
      <c r="I1046" s="43">
        <v>-3.2362459546925506</v>
      </c>
      <c r="J1046" s="8"/>
    </row>
    <row r="1047" spans="1:10" x14ac:dyDescent="0.3">
      <c r="A1047" s="4" t="s">
        <v>53</v>
      </c>
      <c r="B1047" s="5" t="s">
        <v>147</v>
      </c>
      <c r="C1047" s="6" t="s">
        <v>265</v>
      </c>
      <c r="D1047" s="5" t="s">
        <v>266</v>
      </c>
      <c r="E1047" s="6" t="s">
        <v>1463</v>
      </c>
      <c r="F1047" s="6" t="s">
        <v>1464</v>
      </c>
      <c r="G1047" s="7">
        <v>16375</v>
      </c>
      <c r="H1047" s="7">
        <v>16375</v>
      </c>
      <c r="I1047" s="43">
        <v>0</v>
      </c>
      <c r="J1047" s="8"/>
    </row>
    <row r="1048" spans="1:10" x14ac:dyDescent="0.3">
      <c r="A1048" s="4" t="s">
        <v>53</v>
      </c>
      <c r="B1048" s="5" t="s">
        <v>147</v>
      </c>
      <c r="C1048" s="6" t="s">
        <v>148</v>
      </c>
      <c r="D1048" s="5" t="s">
        <v>149</v>
      </c>
      <c r="E1048" s="6" t="s">
        <v>1463</v>
      </c>
      <c r="F1048" s="6" t="s">
        <v>1464</v>
      </c>
      <c r="G1048" s="7">
        <v>16500</v>
      </c>
      <c r="H1048" s="7">
        <v>17000</v>
      </c>
      <c r="I1048" s="43">
        <v>3.0303030303030281</v>
      </c>
      <c r="J1048" s="8"/>
    </row>
    <row r="1049" spans="1:10" x14ac:dyDescent="0.3">
      <c r="A1049" s="4" t="s">
        <v>53</v>
      </c>
      <c r="B1049" s="5" t="s">
        <v>147</v>
      </c>
      <c r="C1049" s="6" t="s">
        <v>359</v>
      </c>
      <c r="D1049" s="5" t="s">
        <v>360</v>
      </c>
      <c r="E1049" s="6" t="s">
        <v>1463</v>
      </c>
      <c r="F1049" s="6" t="s">
        <v>1464</v>
      </c>
      <c r="G1049" s="7">
        <v>14500</v>
      </c>
      <c r="H1049" s="7">
        <v>14666.666666700004</v>
      </c>
      <c r="I1049" s="43">
        <v>1.1494252875862143</v>
      </c>
      <c r="J1049" s="8"/>
    </row>
    <row r="1050" spans="1:10" x14ac:dyDescent="0.3">
      <c r="A1050" s="4" t="s">
        <v>53</v>
      </c>
      <c r="B1050" s="5" t="s">
        <v>147</v>
      </c>
      <c r="C1050" s="6" t="s">
        <v>347</v>
      </c>
      <c r="D1050" s="5" t="s">
        <v>348</v>
      </c>
      <c r="E1050" s="6" t="s">
        <v>1463</v>
      </c>
      <c r="F1050" s="6" t="s">
        <v>1464</v>
      </c>
      <c r="G1050" s="7">
        <v>15433.333333299996</v>
      </c>
      <c r="H1050" s="7">
        <v>15500</v>
      </c>
      <c r="I1050" s="43">
        <v>0.43196544298149669</v>
      </c>
      <c r="J1050" s="8"/>
    </row>
    <row r="1051" spans="1:10" x14ac:dyDescent="0.3">
      <c r="A1051" s="4" t="s">
        <v>53</v>
      </c>
      <c r="B1051" s="5" t="s">
        <v>147</v>
      </c>
      <c r="C1051" s="6" t="s">
        <v>193</v>
      </c>
      <c r="D1051" s="5" t="s">
        <v>194</v>
      </c>
      <c r="E1051" s="6" t="s">
        <v>1463</v>
      </c>
      <c r="F1051" s="6" t="s">
        <v>1464</v>
      </c>
      <c r="G1051" s="7">
        <v>15300</v>
      </c>
      <c r="H1051" s="7">
        <v>15280</v>
      </c>
      <c r="I1051" s="43">
        <v>-0.13071895424836555</v>
      </c>
      <c r="J1051" s="8"/>
    </row>
    <row r="1052" spans="1:10" x14ac:dyDescent="0.3">
      <c r="A1052" s="4" t="s">
        <v>53</v>
      </c>
      <c r="B1052" s="5" t="s">
        <v>147</v>
      </c>
      <c r="C1052" s="6" t="s">
        <v>481</v>
      </c>
      <c r="D1052" s="5" t="s">
        <v>482</v>
      </c>
      <c r="E1052" s="6" t="s">
        <v>1463</v>
      </c>
      <c r="F1052" s="6" t="s">
        <v>1464</v>
      </c>
      <c r="G1052" s="7">
        <v>15166.666666700004</v>
      </c>
      <c r="H1052" s="7">
        <v>15333.333333299996</v>
      </c>
      <c r="I1052" s="43">
        <v>1.0989010984591152</v>
      </c>
      <c r="J1052" s="8"/>
    </row>
    <row r="1053" spans="1:10" x14ac:dyDescent="0.3">
      <c r="A1053" s="4" t="s">
        <v>53</v>
      </c>
      <c r="B1053" s="5" t="s">
        <v>147</v>
      </c>
      <c r="C1053" s="6" t="s">
        <v>530</v>
      </c>
      <c r="D1053" s="5" t="s">
        <v>531</v>
      </c>
      <c r="E1053" s="6" t="s">
        <v>1463</v>
      </c>
      <c r="F1053" s="6" t="s">
        <v>1464</v>
      </c>
      <c r="G1053" s="7">
        <v>15575</v>
      </c>
      <c r="H1053" s="7">
        <v>15600</v>
      </c>
      <c r="I1053" s="43">
        <v>0.16051364365972096</v>
      </c>
      <c r="J1053" s="8"/>
    </row>
    <row r="1054" spans="1:10" x14ac:dyDescent="0.3">
      <c r="A1054" s="4" t="s">
        <v>53</v>
      </c>
      <c r="B1054" s="5" t="s">
        <v>147</v>
      </c>
      <c r="C1054" s="6" t="s">
        <v>330</v>
      </c>
      <c r="D1054" s="5" t="s">
        <v>331</v>
      </c>
      <c r="E1054" s="6" t="s">
        <v>1463</v>
      </c>
      <c r="F1054" s="6" t="s">
        <v>1464</v>
      </c>
      <c r="G1054" s="7">
        <v>15100</v>
      </c>
      <c r="H1054" s="7">
        <v>14666.666666700004</v>
      </c>
      <c r="I1054" s="43">
        <v>-2.8697571741721819</v>
      </c>
      <c r="J1054" s="8"/>
    </row>
    <row r="1055" spans="1:10" x14ac:dyDescent="0.3">
      <c r="A1055" s="4" t="s">
        <v>68</v>
      </c>
      <c r="B1055" s="5" t="s">
        <v>285</v>
      </c>
      <c r="C1055" s="6" t="s">
        <v>286</v>
      </c>
      <c r="D1055" s="5" t="s">
        <v>287</v>
      </c>
      <c r="E1055" s="6" t="s">
        <v>1463</v>
      </c>
      <c r="F1055" s="6" t="s">
        <v>1464</v>
      </c>
      <c r="G1055" s="7">
        <v>16500</v>
      </c>
      <c r="H1055" s="7">
        <v>16500</v>
      </c>
      <c r="I1055" s="43">
        <v>0</v>
      </c>
      <c r="J1055" s="8"/>
    </row>
    <row r="1056" spans="1:10" x14ac:dyDescent="0.3">
      <c r="A1056" s="4" t="s">
        <v>68</v>
      </c>
      <c r="B1056" s="5" t="s">
        <v>285</v>
      </c>
      <c r="C1056" s="6" t="s">
        <v>548</v>
      </c>
      <c r="D1056" s="5" t="s">
        <v>549</v>
      </c>
      <c r="E1056" s="6" t="s">
        <v>1463</v>
      </c>
      <c r="F1056" s="6" t="s">
        <v>1464</v>
      </c>
      <c r="G1056" s="7">
        <v>15500</v>
      </c>
      <c r="H1056" s="7">
        <v>15250</v>
      </c>
      <c r="I1056" s="43">
        <v>-1.6129032258064502</v>
      </c>
      <c r="J1056" s="8"/>
    </row>
    <row r="1057" spans="1:10" x14ac:dyDescent="0.3">
      <c r="A1057" s="4" t="s">
        <v>57</v>
      </c>
      <c r="B1057" s="5" t="s">
        <v>157</v>
      </c>
      <c r="C1057" s="6" t="s">
        <v>485</v>
      </c>
      <c r="D1057" s="5" t="s">
        <v>486</v>
      </c>
      <c r="E1057" s="6" t="s">
        <v>1463</v>
      </c>
      <c r="F1057" s="6" t="s">
        <v>1464</v>
      </c>
      <c r="G1057" s="7">
        <v>15333.333333299996</v>
      </c>
      <c r="H1057" s="7">
        <v>15333.333333299996</v>
      </c>
      <c r="I1057" s="43">
        <v>0</v>
      </c>
      <c r="J1057" s="8"/>
    </row>
    <row r="1058" spans="1:10" x14ac:dyDescent="0.3">
      <c r="A1058" s="4" t="s">
        <v>57</v>
      </c>
      <c r="B1058" s="5" t="s">
        <v>157</v>
      </c>
      <c r="C1058" s="6" t="s">
        <v>298</v>
      </c>
      <c r="D1058" s="5" t="s">
        <v>299</v>
      </c>
      <c r="E1058" s="6" t="s">
        <v>1463</v>
      </c>
      <c r="F1058" s="6" t="s">
        <v>1464</v>
      </c>
      <c r="G1058" s="7">
        <v>17566.666666699999</v>
      </c>
      <c r="H1058" s="7">
        <v>17250</v>
      </c>
      <c r="I1058" s="43">
        <v>-1.8026565466758964</v>
      </c>
      <c r="J1058" s="8"/>
    </row>
    <row r="1059" spans="1:10" x14ac:dyDescent="0.3">
      <c r="A1059" s="4" t="s">
        <v>57</v>
      </c>
      <c r="B1059" s="5" t="s">
        <v>157</v>
      </c>
      <c r="C1059" s="6" t="s">
        <v>487</v>
      </c>
      <c r="D1059" s="5" t="s">
        <v>488</v>
      </c>
      <c r="E1059" s="6" t="s">
        <v>1463</v>
      </c>
      <c r="F1059" s="6" t="s">
        <v>1464</v>
      </c>
      <c r="G1059" s="7">
        <v>13625</v>
      </c>
      <c r="H1059" s="7">
        <v>13700</v>
      </c>
      <c r="I1059" s="43">
        <v>0.55045871559633597</v>
      </c>
      <c r="J1059" s="8"/>
    </row>
    <row r="1060" spans="1:10" x14ac:dyDescent="0.3">
      <c r="A1060" s="4" t="s">
        <v>57</v>
      </c>
      <c r="B1060" s="5" t="s">
        <v>157</v>
      </c>
      <c r="C1060" s="6" t="s">
        <v>489</v>
      </c>
      <c r="D1060" s="5" t="s">
        <v>490</v>
      </c>
      <c r="E1060" s="6" t="s">
        <v>1463</v>
      </c>
      <c r="F1060" s="6" t="s">
        <v>1464</v>
      </c>
      <c r="G1060" s="7">
        <v>15000</v>
      </c>
      <c r="H1060" s="7">
        <v>14400</v>
      </c>
      <c r="I1060" s="43">
        <v>-4.0000000000000044</v>
      </c>
      <c r="J1060" s="8"/>
    </row>
    <row r="1061" spans="1:10" x14ac:dyDescent="0.3">
      <c r="A1061" s="4" t="s">
        <v>57</v>
      </c>
      <c r="B1061" s="5" t="s">
        <v>157</v>
      </c>
      <c r="C1061" s="6" t="s">
        <v>202</v>
      </c>
      <c r="D1061" s="5" t="s">
        <v>203</v>
      </c>
      <c r="E1061" s="6" t="s">
        <v>1463</v>
      </c>
      <c r="F1061" s="6" t="s">
        <v>1464</v>
      </c>
      <c r="G1061" s="7">
        <v>14000</v>
      </c>
      <c r="H1061" s="7">
        <v>14000</v>
      </c>
      <c r="I1061" s="43">
        <v>0</v>
      </c>
      <c r="J1061" s="8"/>
    </row>
    <row r="1062" spans="1:10" x14ac:dyDescent="0.3">
      <c r="A1062" s="4" t="s">
        <v>57</v>
      </c>
      <c r="B1062" s="5" t="s">
        <v>157</v>
      </c>
      <c r="C1062" s="6" t="s">
        <v>491</v>
      </c>
      <c r="D1062" s="5" t="s">
        <v>492</v>
      </c>
      <c r="E1062" s="6" t="s">
        <v>1463</v>
      </c>
      <c r="F1062" s="6" t="s">
        <v>1464</v>
      </c>
      <c r="G1062" s="7">
        <v>15175</v>
      </c>
      <c r="H1062" s="7">
        <v>15125</v>
      </c>
      <c r="I1062" s="43">
        <v>-0.32948929159802848</v>
      </c>
      <c r="J1062" s="8"/>
    </row>
    <row r="1063" spans="1:10" x14ac:dyDescent="0.3">
      <c r="A1063" s="4" t="s">
        <v>57</v>
      </c>
      <c r="B1063" s="5" t="s">
        <v>157</v>
      </c>
      <c r="C1063" s="6" t="s">
        <v>534</v>
      </c>
      <c r="D1063" s="5" t="s">
        <v>535</v>
      </c>
      <c r="E1063" s="6" t="s">
        <v>1463</v>
      </c>
      <c r="F1063" s="6" t="s">
        <v>1464</v>
      </c>
      <c r="G1063" s="7">
        <v>14500</v>
      </c>
      <c r="H1063" s="7">
        <v>14550</v>
      </c>
      <c r="I1063" s="43">
        <v>0.34482758620688631</v>
      </c>
      <c r="J1063" s="8"/>
    </row>
    <row r="1064" spans="1:10" x14ac:dyDescent="0.3">
      <c r="A1064" s="4" t="s">
        <v>57</v>
      </c>
      <c r="B1064" s="5" t="s">
        <v>157</v>
      </c>
      <c r="C1064" s="6" t="s">
        <v>493</v>
      </c>
      <c r="D1064" s="5" t="s">
        <v>494</v>
      </c>
      <c r="E1064" s="6" t="s">
        <v>1463</v>
      </c>
      <c r="F1064" s="6" t="s">
        <v>1464</v>
      </c>
      <c r="G1064" s="7">
        <v>14800</v>
      </c>
      <c r="H1064" s="7">
        <v>14650</v>
      </c>
      <c r="I1064" s="43">
        <v>-1.0135135135135087</v>
      </c>
      <c r="J1064" s="8"/>
    </row>
    <row r="1065" spans="1:10" x14ac:dyDescent="0.3">
      <c r="A1065" s="4" t="s">
        <v>57</v>
      </c>
      <c r="B1065" s="5" t="s">
        <v>157</v>
      </c>
      <c r="C1065" s="6" t="s">
        <v>544</v>
      </c>
      <c r="D1065" s="5" t="s">
        <v>545</v>
      </c>
      <c r="E1065" s="6" t="s">
        <v>1463</v>
      </c>
      <c r="F1065" s="6" t="s">
        <v>1464</v>
      </c>
      <c r="G1065" s="7">
        <v>15483.333333299996</v>
      </c>
      <c r="H1065" s="7">
        <v>15333.333333299996</v>
      </c>
      <c r="I1065" s="43">
        <v>-0.9687836383228563</v>
      </c>
      <c r="J1065" s="8"/>
    </row>
    <row r="1066" spans="1:10" x14ac:dyDescent="0.3">
      <c r="A1066" s="4" t="s">
        <v>57</v>
      </c>
      <c r="B1066" s="5" t="s">
        <v>157</v>
      </c>
      <c r="C1066" s="6" t="s">
        <v>495</v>
      </c>
      <c r="D1066" s="5" t="s">
        <v>496</v>
      </c>
      <c r="E1066" s="6" t="s">
        <v>1463</v>
      </c>
      <c r="F1066" s="6" t="s">
        <v>1464</v>
      </c>
      <c r="G1066" s="7">
        <v>14750</v>
      </c>
      <c r="H1066" s="7">
        <v>14250</v>
      </c>
      <c r="I1066" s="43">
        <v>-3.3898305084745801</v>
      </c>
      <c r="J1066" s="8"/>
    </row>
    <row r="1067" spans="1:10" x14ac:dyDescent="0.3">
      <c r="A1067" s="4" t="s">
        <v>57</v>
      </c>
      <c r="B1067" s="5" t="s">
        <v>157</v>
      </c>
      <c r="C1067" s="6" t="s">
        <v>497</v>
      </c>
      <c r="D1067" s="5" t="s">
        <v>498</v>
      </c>
      <c r="E1067" s="6" t="s">
        <v>1463</v>
      </c>
      <c r="F1067" s="6" t="s">
        <v>1464</v>
      </c>
      <c r="G1067" s="7">
        <v>14400</v>
      </c>
      <c r="H1067" s="7">
        <v>14260</v>
      </c>
      <c r="I1067" s="43">
        <v>-0.97222222222221855</v>
      </c>
      <c r="J1067" s="8"/>
    </row>
    <row r="1068" spans="1:10" x14ac:dyDescent="0.3">
      <c r="A1068" s="4" t="s">
        <v>57</v>
      </c>
      <c r="B1068" s="5" t="s">
        <v>157</v>
      </c>
      <c r="C1068" s="6" t="s">
        <v>499</v>
      </c>
      <c r="D1068" s="5" t="s">
        <v>500</v>
      </c>
      <c r="E1068" s="6" t="s">
        <v>1463</v>
      </c>
      <c r="F1068" s="6" t="s">
        <v>1464</v>
      </c>
      <c r="G1068" s="7">
        <v>15000</v>
      </c>
      <c r="H1068" s="7">
        <v>16000</v>
      </c>
      <c r="I1068" s="43">
        <v>6.6666666666666652</v>
      </c>
      <c r="J1068" s="8"/>
    </row>
    <row r="1069" spans="1:10" x14ac:dyDescent="0.3">
      <c r="A1069" s="4" t="s">
        <v>57</v>
      </c>
      <c r="B1069" s="5" t="s">
        <v>157</v>
      </c>
      <c r="C1069" s="6" t="s">
        <v>501</v>
      </c>
      <c r="D1069" s="5" t="s">
        <v>502</v>
      </c>
      <c r="E1069" s="6" t="s">
        <v>1463</v>
      </c>
      <c r="F1069" s="6" t="s">
        <v>1464</v>
      </c>
      <c r="G1069" s="7">
        <v>13500</v>
      </c>
      <c r="H1069" s="7">
        <v>13833.333333299997</v>
      </c>
      <c r="I1069" s="43">
        <v>2.4691358022222114</v>
      </c>
      <c r="J1069" s="8"/>
    </row>
    <row r="1070" spans="1:10" x14ac:dyDescent="0.3">
      <c r="A1070" s="4" t="s">
        <v>57</v>
      </c>
      <c r="B1070" s="5" t="s">
        <v>157</v>
      </c>
      <c r="C1070" s="6" t="s">
        <v>503</v>
      </c>
      <c r="D1070" s="5" t="s">
        <v>504</v>
      </c>
      <c r="E1070" s="6" t="s">
        <v>1463</v>
      </c>
      <c r="F1070" s="6" t="s">
        <v>1464</v>
      </c>
      <c r="G1070" s="7">
        <v>13933.333333299997</v>
      </c>
      <c r="H1070" s="7">
        <v>14033.333333299997</v>
      </c>
      <c r="I1070" s="43">
        <v>0.71770334928400448</v>
      </c>
      <c r="J1070" s="8"/>
    </row>
    <row r="1071" spans="1:10" x14ac:dyDescent="0.3">
      <c r="A1071" s="4" t="s">
        <v>57</v>
      </c>
      <c r="B1071" s="5" t="s">
        <v>157</v>
      </c>
      <c r="C1071" s="6" t="s">
        <v>540</v>
      </c>
      <c r="D1071" s="5" t="s">
        <v>541</v>
      </c>
      <c r="E1071" s="6" t="s">
        <v>1463</v>
      </c>
      <c r="F1071" s="6" t="s">
        <v>1464</v>
      </c>
      <c r="G1071" s="7">
        <v>14000</v>
      </c>
      <c r="H1071" s="7">
        <v>14025</v>
      </c>
      <c r="I1071" s="43">
        <v>0.17857142857142796</v>
      </c>
      <c r="J1071" s="8"/>
    </row>
    <row r="1072" spans="1:10" x14ac:dyDescent="0.3">
      <c r="A1072" s="4" t="s">
        <v>57</v>
      </c>
      <c r="B1072" s="5" t="s">
        <v>157</v>
      </c>
      <c r="C1072" s="6" t="s">
        <v>505</v>
      </c>
      <c r="D1072" s="5" t="s">
        <v>506</v>
      </c>
      <c r="E1072" s="6" t="s">
        <v>1463</v>
      </c>
      <c r="F1072" s="6" t="s">
        <v>1464</v>
      </c>
      <c r="G1072" s="7">
        <v>13980</v>
      </c>
      <c r="H1072" s="7">
        <v>14260</v>
      </c>
      <c r="I1072" s="43">
        <v>2.0028612303290454</v>
      </c>
      <c r="J1072" s="8"/>
    </row>
    <row r="1073" spans="1:10" x14ac:dyDescent="0.3">
      <c r="A1073" s="4" t="s">
        <v>57</v>
      </c>
      <c r="B1073" s="5" t="s">
        <v>157</v>
      </c>
      <c r="C1073" s="6" t="s">
        <v>204</v>
      </c>
      <c r="D1073" s="5" t="s">
        <v>205</v>
      </c>
      <c r="E1073" s="6" t="s">
        <v>1463</v>
      </c>
      <c r="F1073" s="6" t="s">
        <v>1464</v>
      </c>
      <c r="G1073" s="7">
        <v>15433.333333299996</v>
      </c>
      <c r="H1073" s="7">
        <v>16100</v>
      </c>
      <c r="I1073" s="43">
        <v>4.3196544278711002</v>
      </c>
      <c r="J1073" s="8"/>
    </row>
    <row r="1074" spans="1:10" x14ac:dyDescent="0.3">
      <c r="A1074" s="4" t="s">
        <v>51</v>
      </c>
      <c r="B1074" s="5" t="s">
        <v>102</v>
      </c>
      <c r="C1074" s="6" t="s">
        <v>210</v>
      </c>
      <c r="D1074" s="5" t="s">
        <v>211</v>
      </c>
      <c r="E1074" s="6" t="s">
        <v>1463</v>
      </c>
      <c r="F1074" s="6" t="s">
        <v>1464</v>
      </c>
      <c r="G1074" s="7">
        <v>16333.333333299996</v>
      </c>
      <c r="H1074" s="7">
        <v>16666.666666699999</v>
      </c>
      <c r="I1074" s="43">
        <v>2.0408163269429296</v>
      </c>
      <c r="J1074" s="8"/>
    </row>
    <row r="1075" spans="1:10" x14ac:dyDescent="0.3">
      <c r="A1075" s="4" t="s">
        <v>64</v>
      </c>
      <c r="B1075" s="5" t="s">
        <v>123</v>
      </c>
      <c r="C1075" s="6" t="s">
        <v>124</v>
      </c>
      <c r="D1075" s="5" t="s">
        <v>125</v>
      </c>
      <c r="E1075" s="6" t="s">
        <v>1463</v>
      </c>
      <c r="F1075" s="6" t="s">
        <v>1464</v>
      </c>
      <c r="G1075" s="7">
        <v>13940</v>
      </c>
      <c r="H1075" s="7">
        <v>13940</v>
      </c>
      <c r="I1075" s="43">
        <v>0</v>
      </c>
      <c r="J1075" s="8"/>
    </row>
    <row r="1076" spans="1:10" x14ac:dyDescent="0.3">
      <c r="A1076" s="4" t="s">
        <v>64</v>
      </c>
      <c r="B1076" s="5" t="s">
        <v>123</v>
      </c>
      <c r="C1076" s="6" t="s">
        <v>336</v>
      </c>
      <c r="D1076" s="5" t="s">
        <v>337</v>
      </c>
      <c r="E1076" s="6" t="s">
        <v>1463</v>
      </c>
      <c r="F1076" s="6" t="s">
        <v>1464</v>
      </c>
      <c r="G1076" s="7">
        <v>14025</v>
      </c>
      <c r="H1076" s="7">
        <v>14000</v>
      </c>
      <c r="I1076" s="43">
        <v>-0.17825311942959443</v>
      </c>
      <c r="J1076" s="8"/>
    </row>
    <row r="1077" spans="1:10" x14ac:dyDescent="0.3">
      <c r="A1077" s="4" t="s">
        <v>64</v>
      </c>
      <c r="B1077" s="5" t="s">
        <v>123</v>
      </c>
      <c r="C1077" s="6" t="s">
        <v>409</v>
      </c>
      <c r="D1077" s="5" t="s">
        <v>175</v>
      </c>
      <c r="E1077" s="6" t="s">
        <v>1463</v>
      </c>
      <c r="F1077" s="6" t="s">
        <v>1464</v>
      </c>
      <c r="G1077" s="7">
        <v>16133.333333299996</v>
      </c>
      <c r="H1077" s="7">
        <v>15850</v>
      </c>
      <c r="I1077" s="43">
        <v>-1.7561983469044475</v>
      </c>
      <c r="J1077" s="8"/>
    </row>
    <row r="1078" spans="1:10" x14ac:dyDescent="0.3">
      <c r="A1078" s="4" t="s">
        <v>64</v>
      </c>
      <c r="B1078" s="5" t="s">
        <v>123</v>
      </c>
      <c r="C1078" s="6" t="s">
        <v>271</v>
      </c>
      <c r="D1078" s="5" t="s">
        <v>272</v>
      </c>
      <c r="E1078" s="6" t="s">
        <v>1463</v>
      </c>
      <c r="F1078" s="6" t="s">
        <v>1464</v>
      </c>
      <c r="G1078" s="7">
        <v>14000</v>
      </c>
      <c r="H1078" s="7">
        <v>14166.666666700003</v>
      </c>
      <c r="I1078" s="43">
        <v>1.1904761907142849</v>
      </c>
      <c r="J1078" s="8"/>
    </row>
    <row r="1079" spans="1:10" x14ac:dyDescent="0.3">
      <c r="A1079" s="4" t="s">
        <v>61</v>
      </c>
      <c r="B1079" s="5" t="s">
        <v>140</v>
      </c>
      <c r="C1079" s="6" t="s">
        <v>526</v>
      </c>
      <c r="D1079" s="5" t="s">
        <v>527</v>
      </c>
      <c r="E1079" s="6" t="s">
        <v>1463</v>
      </c>
      <c r="F1079" s="6" t="s">
        <v>1464</v>
      </c>
      <c r="G1079" s="7">
        <v>14500</v>
      </c>
      <c r="H1079" s="7">
        <v>14000</v>
      </c>
      <c r="I1079" s="43">
        <v>-3.4482758620689631</v>
      </c>
      <c r="J1079" s="8"/>
    </row>
    <row r="1080" spans="1:10" x14ac:dyDescent="0.3">
      <c r="A1080" s="4" t="s">
        <v>61</v>
      </c>
      <c r="B1080" s="5" t="s">
        <v>140</v>
      </c>
      <c r="C1080" s="6" t="s">
        <v>471</v>
      </c>
      <c r="D1080" s="5" t="s">
        <v>472</v>
      </c>
      <c r="E1080" s="6" t="s">
        <v>1463</v>
      </c>
      <c r="F1080" s="6" t="s">
        <v>1464</v>
      </c>
      <c r="G1080" s="7">
        <v>15333.333333299996</v>
      </c>
      <c r="H1080" s="7">
        <v>15333.333333299996</v>
      </c>
      <c r="I1080" s="43">
        <v>0</v>
      </c>
      <c r="J1080" s="8"/>
    </row>
    <row r="1081" spans="1:10" x14ac:dyDescent="0.3">
      <c r="A1081" s="4" t="s">
        <v>61</v>
      </c>
      <c r="B1081" s="5" t="s">
        <v>140</v>
      </c>
      <c r="C1081" s="6" t="s">
        <v>509</v>
      </c>
      <c r="D1081" s="5" t="s">
        <v>510</v>
      </c>
      <c r="E1081" s="6" t="s">
        <v>1463</v>
      </c>
      <c r="F1081" s="6" t="s">
        <v>1464</v>
      </c>
      <c r="G1081" s="7">
        <v>14666.666666700004</v>
      </c>
      <c r="H1081" s="7">
        <v>14833.333333299996</v>
      </c>
      <c r="I1081" s="43">
        <v>1.136363635906501</v>
      </c>
      <c r="J1081" s="8"/>
    </row>
    <row r="1082" spans="1:10" x14ac:dyDescent="0.3">
      <c r="A1082" s="4" t="s">
        <v>65</v>
      </c>
      <c r="B1082" s="5" t="s">
        <v>105</v>
      </c>
      <c r="C1082" s="6" t="s">
        <v>288</v>
      </c>
      <c r="D1082" s="5" t="s">
        <v>289</v>
      </c>
      <c r="E1082" s="6" t="s">
        <v>1463</v>
      </c>
      <c r="F1082" s="6" t="s">
        <v>1464</v>
      </c>
      <c r="G1082" s="7">
        <v>14975</v>
      </c>
      <c r="H1082" s="7">
        <v>14925</v>
      </c>
      <c r="I1082" s="43">
        <v>-0.33388981636059961</v>
      </c>
      <c r="J1082" s="8"/>
    </row>
    <row r="1083" spans="1:10" x14ac:dyDescent="0.3">
      <c r="A1083" s="4" t="s">
        <v>65</v>
      </c>
      <c r="B1083" s="5" t="s">
        <v>105</v>
      </c>
      <c r="C1083" s="6" t="s">
        <v>106</v>
      </c>
      <c r="D1083" s="5" t="s">
        <v>107</v>
      </c>
      <c r="E1083" s="6" t="s">
        <v>1463</v>
      </c>
      <c r="F1083" s="6" t="s">
        <v>1464</v>
      </c>
      <c r="G1083" s="7">
        <v>14500</v>
      </c>
      <c r="H1083" s="7">
        <v>14500</v>
      </c>
      <c r="I1083" s="43">
        <v>0</v>
      </c>
      <c r="J1083" s="8"/>
    </row>
    <row r="1084" spans="1:10" x14ac:dyDescent="0.3">
      <c r="A1084" s="4" t="s">
        <v>65</v>
      </c>
      <c r="B1084" s="5" t="s">
        <v>105</v>
      </c>
      <c r="C1084" s="6" t="s">
        <v>564</v>
      </c>
      <c r="D1084" s="5" t="s">
        <v>565</v>
      </c>
      <c r="E1084" s="6" t="s">
        <v>1463</v>
      </c>
      <c r="F1084" s="6" t="s">
        <v>1464</v>
      </c>
      <c r="G1084" s="7">
        <v>15000</v>
      </c>
      <c r="H1084" s="7">
        <v>15000</v>
      </c>
      <c r="I1084" s="43">
        <v>0</v>
      </c>
      <c r="J1084" s="8"/>
    </row>
    <row r="1085" spans="1:10" x14ac:dyDescent="0.3">
      <c r="A1085" s="4" t="s">
        <v>65</v>
      </c>
      <c r="B1085" s="5" t="s">
        <v>105</v>
      </c>
      <c r="C1085" s="6" t="s">
        <v>292</v>
      </c>
      <c r="D1085" s="5" t="s">
        <v>293</v>
      </c>
      <c r="E1085" s="6" t="s">
        <v>1463</v>
      </c>
      <c r="F1085" s="6" t="s">
        <v>1464</v>
      </c>
      <c r="G1085" s="7">
        <v>14450</v>
      </c>
      <c r="H1085" s="7">
        <v>14750</v>
      </c>
      <c r="I1085" s="43">
        <v>2.076124567474058</v>
      </c>
      <c r="J1085" s="8"/>
    </row>
    <row r="1086" spans="1:10" x14ac:dyDescent="0.3">
      <c r="A1086" s="4" t="s">
        <v>65</v>
      </c>
      <c r="B1086" s="5" t="s">
        <v>105</v>
      </c>
      <c r="C1086" s="6" t="s">
        <v>569</v>
      </c>
      <c r="D1086" s="5" t="s">
        <v>570</v>
      </c>
      <c r="E1086" s="6" t="s">
        <v>1463</v>
      </c>
      <c r="F1086" s="6" t="s">
        <v>1464</v>
      </c>
      <c r="G1086" s="7">
        <v>14933.333333299996</v>
      </c>
      <c r="H1086" s="7">
        <v>14933.333333299996</v>
      </c>
      <c r="I1086" s="43">
        <v>0</v>
      </c>
      <c r="J1086" s="8"/>
    </row>
    <row r="1087" spans="1:10" x14ac:dyDescent="0.3">
      <c r="A1087" s="4" t="s">
        <v>65</v>
      </c>
      <c r="B1087" s="5" t="s">
        <v>105</v>
      </c>
      <c r="C1087" s="6" t="s">
        <v>163</v>
      </c>
      <c r="D1087" s="5" t="s">
        <v>164</v>
      </c>
      <c r="E1087" s="6" t="s">
        <v>1463</v>
      </c>
      <c r="F1087" s="6" t="s">
        <v>1464</v>
      </c>
      <c r="G1087" s="7">
        <v>14425</v>
      </c>
      <c r="H1087" s="7">
        <v>14633.333333299996</v>
      </c>
      <c r="I1087" s="43">
        <v>1.444251877296354</v>
      </c>
      <c r="J1087" s="8"/>
    </row>
    <row r="1088" spans="1:10" x14ac:dyDescent="0.3">
      <c r="A1088" s="4" t="s">
        <v>65</v>
      </c>
      <c r="B1088" s="5" t="s">
        <v>105</v>
      </c>
      <c r="C1088" s="6" t="s">
        <v>233</v>
      </c>
      <c r="D1088" s="5" t="s">
        <v>234</v>
      </c>
      <c r="E1088" s="6" t="s">
        <v>1463</v>
      </c>
      <c r="F1088" s="6" t="s">
        <v>1464</v>
      </c>
      <c r="G1088" s="7">
        <v>15000</v>
      </c>
      <c r="H1088" s="7">
        <v>15000</v>
      </c>
      <c r="I1088" s="43">
        <v>0</v>
      </c>
      <c r="J1088" s="8"/>
    </row>
    <row r="1089" spans="1:10" x14ac:dyDescent="0.3">
      <c r="A1089" s="4" t="s">
        <v>59</v>
      </c>
      <c r="B1089" s="5" t="s">
        <v>133</v>
      </c>
      <c r="C1089" s="6" t="s">
        <v>371</v>
      </c>
      <c r="D1089" s="5" t="s">
        <v>372</v>
      </c>
      <c r="E1089" s="6" t="s">
        <v>1463</v>
      </c>
      <c r="F1089" s="6" t="s">
        <v>1464</v>
      </c>
      <c r="G1089" s="7">
        <v>15850</v>
      </c>
      <c r="H1089" s="7">
        <v>15850</v>
      </c>
      <c r="I1089" s="43">
        <v>0</v>
      </c>
      <c r="J1089" s="8"/>
    </row>
    <row r="1090" spans="1:10" x14ac:dyDescent="0.3">
      <c r="A1090" s="4" t="s">
        <v>59</v>
      </c>
      <c r="B1090" s="5" t="s">
        <v>133</v>
      </c>
      <c r="C1090" s="6" t="s">
        <v>246</v>
      </c>
      <c r="D1090" s="5" t="s">
        <v>175</v>
      </c>
      <c r="E1090" s="6" t="s">
        <v>1463</v>
      </c>
      <c r="F1090" s="6" t="s">
        <v>1464</v>
      </c>
      <c r="G1090" s="7">
        <v>15850</v>
      </c>
      <c r="H1090" s="7">
        <v>15850</v>
      </c>
      <c r="I1090" s="43">
        <v>0</v>
      </c>
      <c r="J1090" s="8"/>
    </row>
    <row r="1091" spans="1:10" x14ac:dyDescent="0.3">
      <c r="A1091" s="4" t="s">
        <v>62</v>
      </c>
      <c r="B1091" s="5" t="s">
        <v>108</v>
      </c>
      <c r="C1091" s="6" t="s">
        <v>109</v>
      </c>
      <c r="D1091" s="5" t="s">
        <v>110</v>
      </c>
      <c r="E1091" s="6" t="s">
        <v>1465</v>
      </c>
      <c r="F1091" s="6" t="s">
        <v>346</v>
      </c>
      <c r="G1091" s="7">
        <v>42600</v>
      </c>
      <c r="H1091" s="7">
        <v>43600</v>
      </c>
      <c r="I1091" s="43">
        <v>2.3474178403755759</v>
      </c>
      <c r="J1091" s="8"/>
    </row>
    <row r="1092" spans="1:10" x14ac:dyDescent="0.3">
      <c r="A1092" s="4" t="s">
        <v>62</v>
      </c>
      <c r="B1092" s="5" t="s">
        <v>108</v>
      </c>
      <c r="C1092" s="6" t="s">
        <v>170</v>
      </c>
      <c r="D1092" s="5" t="s">
        <v>171</v>
      </c>
      <c r="E1092" s="6" t="s">
        <v>1465</v>
      </c>
      <c r="F1092" s="6" t="s">
        <v>346</v>
      </c>
      <c r="G1092" s="7">
        <v>37500</v>
      </c>
      <c r="H1092" s="7">
        <v>37500</v>
      </c>
      <c r="I1092" s="43">
        <v>0</v>
      </c>
      <c r="J1092" s="8"/>
    </row>
    <row r="1093" spans="1:10" x14ac:dyDescent="0.3">
      <c r="A1093" s="4" t="s">
        <v>62</v>
      </c>
      <c r="B1093" s="5" t="s">
        <v>108</v>
      </c>
      <c r="C1093" s="6" t="s">
        <v>114</v>
      </c>
      <c r="D1093" s="5" t="s">
        <v>115</v>
      </c>
      <c r="E1093" s="6" t="s">
        <v>1465</v>
      </c>
      <c r="F1093" s="6" t="s">
        <v>346</v>
      </c>
      <c r="G1093" s="7">
        <v>41500</v>
      </c>
      <c r="H1093" s="7">
        <v>41500</v>
      </c>
      <c r="I1093" s="43">
        <v>0</v>
      </c>
      <c r="J1093" s="8"/>
    </row>
    <row r="1094" spans="1:10" x14ac:dyDescent="0.3">
      <c r="A1094" s="4" t="s">
        <v>62</v>
      </c>
      <c r="B1094" s="5" t="s">
        <v>108</v>
      </c>
      <c r="C1094" s="6" t="s">
        <v>172</v>
      </c>
      <c r="D1094" s="5" t="s">
        <v>173</v>
      </c>
      <c r="E1094" s="6" t="s">
        <v>1465</v>
      </c>
      <c r="F1094" s="6" t="s">
        <v>346</v>
      </c>
      <c r="G1094" s="7">
        <v>43550</v>
      </c>
      <c r="H1094" s="7">
        <v>43800</v>
      </c>
      <c r="I1094" s="43">
        <v>0.57405281285878285</v>
      </c>
      <c r="J1094" s="8"/>
    </row>
    <row r="1095" spans="1:10" x14ac:dyDescent="0.3">
      <c r="A1095" s="4" t="s">
        <v>62</v>
      </c>
      <c r="B1095" s="5" t="s">
        <v>108</v>
      </c>
      <c r="C1095" s="6" t="s">
        <v>174</v>
      </c>
      <c r="D1095" s="5" t="s">
        <v>175</v>
      </c>
      <c r="E1095" s="6" t="s">
        <v>1465</v>
      </c>
      <c r="F1095" s="6" t="s">
        <v>346</v>
      </c>
      <c r="G1095" s="7">
        <v>39000</v>
      </c>
      <c r="H1095" s="7">
        <v>40000</v>
      </c>
      <c r="I1095" s="43">
        <v>2.5641025641025545</v>
      </c>
      <c r="J1095" s="8"/>
    </row>
    <row r="1096" spans="1:10" x14ac:dyDescent="0.3">
      <c r="A1096" s="4" t="s">
        <v>62</v>
      </c>
      <c r="B1096" s="5" t="s">
        <v>108</v>
      </c>
      <c r="C1096" s="6" t="s">
        <v>473</v>
      </c>
      <c r="D1096" s="5" t="s">
        <v>474</v>
      </c>
      <c r="E1096" s="6" t="s">
        <v>1465</v>
      </c>
      <c r="F1096" s="6" t="s">
        <v>346</v>
      </c>
      <c r="G1096" s="7">
        <v>39000</v>
      </c>
      <c r="H1096" s="7">
        <v>40133.33333329999</v>
      </c>
      <c r="I1096" s="43">
        <v>2.9059829058974311</v>
      </c>
      <c r="J1096" s="8"/>
    </row>
    <row r="1097" spans="1:10" x14ac:dyDescent="0.3">
      <c r="A1097" s="4" t="s">
        <v>62</v>
      </c>
      <c r="B1097" s="5" t="s">
        <v>108</v>
      </c>
      <c r="C1097" s="6" t="s">
        <v>302</v>
      </c>
      <c r="D1097" s="5" t="s">
        <v>303</v>
      </c>
      <c r="E1097" s="6" t="s">
        <v>1465</v>
      </c>
      <c r="F1097" s="6" t="s">
        <v>346</v>
      </c>
      <c r="G1097" s="7">
        <v>38500</v>
      </c>
      <c r="H1097" s="7">
        <v>38666.66666670001</v>
      </c>
      <c r="I1097" s="43">
        <v>0.43290043298702657</v>
      </c>
      <c r="J1097" s="8"/>
    </row>
    <row r="1098" spans="1:10" x14ac:dyDescent="0.3">
      <c r="A1098" s="4" t="s">
        <v>62</v>
      </c>
      <c r="B1098" s="5" t="s">
        <v>108</v>
      </c>
      <c r="C1098" s="6" t="s">
        <v>176</v>
      </c>
      <c r="D1098" s="5" t="s">
        <v>162</v>
      </c>
      <c r="E1098" s="6" t="s">
        <v>1465</v>
      </c>
      <c r="F1098" s="6" t="s">
        <v>346</v>
      </c>
      <c r="G1098" s="7">
        <v>40125</v>
      </c>
      <c r="H1098" s="7">
        <v>42000</v>
      </c>
      <c r="I1098" s="43">
        <v>4.6728971962616717</v>
      </c>
      <c r="J1098" s="8"/>
    </row>
    <row r="1099" spans="1:10" x14ac:dyDescent="0.3">
      <c r="A1099" s="4" t="s">
        <v>62</v>
      </c>
      <c r="B1099" s="5" t="s">
        <v>108</v>
      </c>
      <c r="C1099" s="6" t="s">
        <v>475</v>
      </c>
      <c r="D1099" s="5" t="s">
        <v>476</v>
      </c>
      <c r="E1099" s="6" t="s">
        <v>1465</v>
      </c>
      <c r="F1099" s="6" t="s">
        <v>346</v>
      </c>
      <c r="G1099" s="7">
        <v>40275</v>
      </c>
      <c r="H1099" s="7">
        <v>40150</v>
      </c>
      <c r="I1099" s="43">
        <v>-0.31036623215394687</v>
      </c>
      <c r="J1099" s="8"/>
    </row>
    <row r="1100" spans="1:10" x14ac:dyDescent="0.3">
      <c r="A1100" s="4" t="s">
        <v>62</v>
      </c>
      <c r="B1100" s="5" t="s">
        <v>108</v>
      </c>
      <c r="C1100" s="6" t="s">
        <v>263</v>
      </c>
      <c r="D1100" s="5" t="s">
        <v>264</v>
      </c>
      <c r="E1100" s="6" t="s">
        <v>1465</v>
      </c>
      <c r="F1100" s="6" t="s">
        <v>346</v>
      </c>
      <c r="G1100" s="7">
        <v>40500</v>
      </c>
      <c r="H1100" s="7">
        <v>40500</v>
      </c>
      <c r="I1100" s="43">
        <v>0</v>
      </c>
      <c r="J1100" s="8"/>
    </row>
    <row r="1101" spans="1:10" x14ac:dyDescent="0.3">
      <c r="A1101" s="4" t="s">
        <v>62</v>
      </c>
      <c r="B1101" s="5" t="s">
        <v>108</v>
      </c>
      <c r="C1101" s="6" t="s">
        <v>179</v>
      </c>
      <c r="D1101" s="5" t="s">
        <v>180</v>
      </c>
      <c r="E1101" s="6" t="s">
        <v>1465</v>
      </c>
      <c r="F1101" s="6" t="s">
        <v>346</v>
      </c>
      <c r="G1101" s="7">
        <v>40500</v>
      </c>
      <c r="H1101" s="7">
        <v>41333.33333329999</v>
      </c>
      <c r="I1101" s="43">
        <v>2.0576131686419705</v>
      </c>
      <c r="J1101" s="8"/>
    </row>
    <row r="1102" spans="1:10" x14ac:dyDescent="0.3">
      <c r="A1102" s="4" t="s">
        <v>56</v>
      </c>
      <c r="B1102" s="5" t="s">
        <v>183</v>
      </c>
      <c r="C1102" s="6" t="s">
        <v>184</v>
      </c>
      <c r="D1102" s="5" t="s">
        <v>183</v>
      </c>
      <c r="E1102" s="6" t="s">
        <v>1465</v>
      </c>
      <c r="F1102" s="6" t="s">
        <v>346</v>
      </c>
      <c r="G1102" s="7">
        <v>46625</v>
      </c>
      <c r="H1102" s="7">
        <v>45950</v>
      </c>
      <c r="I1102" s="43">
        <v>-1.4477211796246621</v>
      </c>
      <c r="J1102" s="8"/>
    </row>
    <row r="1103" spans="1:10" x14ac:dyDescent="0.3">
      <c r="A1103" s="4" t="s">
        <v>53</v>
      </c>
      <c r="B1103" s="5" t="s">
        <v>147</v>
      </c>
      <c r="C1103" s="6" t="s">
        <v>185</v>
      </c>
      <c r="D1103" s="5" t="s">
        <v>186</v>
      </c>
      <c r="E1103" s="6" t="s">
        <v>1465</v>
      </c>
      <c r="F1103" s="6" t="s">
        <v>346</v>
      </c>
      <c r="G1103" s="7">
        <v>44220</v>
      </c>
      <c r="H1103" s="7">
        <v>44333.333333299997</v>
      </c>
      <c r="I1103" s="43">
        <v>0.25629428606963595</v>
      </c>
      <c r="J1103" s="8"/>
    </row>
    <row r="1104" spans="1:10" x14ac:dyDescent="0.3">
      <c r="A1104" s="4" t="s">
        <v>53</v>
      </c>
      <c r="B1104" s="5" t="s">
        <v>147</v>
      </c>
      <c r="C1104" s="6" t="s">
        <v>477</v>
      </c>
      <c r="D1104" s="5" t="s">
        <v>478</v>
      </c>
      <c r="E1104" s="6" t="s">
        <v>1465</v>
      </c>
      <c r="F1104" s="6" t="s">
        <v>346</v>
      </c>
      <c r="G1104" s="7">
        <v>43666.666666700003</v>
      </c>
      <c r="H1104" s="7">
        <v>43666.666666700003</v>
      </c>
      <c r="I1104" s="43">
        <v>0</v>
      </c>
      <c r="J1104" s="8"/>
    </row>
    <row r="1105" spans="1:10" x14ac:dyDescent="0.3">
      <c r="A1105" s="4" t="s">
        <v>53</v>
      </c>
      <c r="B1105" s="5" t="s">
        <v>147</v>
      </c>
      <c r="C1105" s="6" t="s">
        <v>479</v>
      </c>
      <c r="D1105" s="5" t="s">
        <v>480</v>
      </c>
      <c r="E1105" s="6" t="s">
        <v>1465</v>
      </c>
      <c r="F1105" s="6" t="s">
        <v>346</v>
      </c>
      <c r="G1105" s="7">
        <v>44250</v>
      </c>
      <c r="H1105" s="7">
        <v>44375</v>
      </c>
      <c r="I1105" s="43">
        <v>0.28248587570620654</v>
      </c>
      <c r="J1105" s="8"/>
    </row>
    <row r="1106" spans="1:10" x14ac:dyDescent="0.3">
      <c r="A1106" s="4" t="s">
        <v>53</v>
      </c>
      <c r="B1106" s="5" t="s">
        <v>147</v>
      </c>
      <c r="C1106" s="6" t="s">
        <v>187</v>
      </c>
      <c r="D1106" s="5" t="s">
        <v>188</v>
      </c>
      <c r="E1106" s="6" t="s">
        <v>1465</v>
      </c>
      <c r="F1106" s="6" t="s">
        <v>346</v>
      </c>
      <c r="G1106" s="7">
        <v>42866.66666670001</v>
      </c>
      <c r="H1106" s="7">
        <v>41533.33333329999</v>
      </c>
      <c r="I1106" s="43">
        <v>-3.1104199068405225</v>
      </c>
      <c r="J1106" s="8"/>
    </row>
    <row r="1107" spans="1:10" x14ac:dyDescent="0.3">
      <c r="A1107" s="4" t="s">
        <v>53</v>
      </c>
      <c r="B1107" s="5" t="s">
        <v>147</v>
      </c>
      <c r="C1107" s="6" t="s">
        <v>189</v>
      </c>
      <c r="D1107" s="5" t="s">
        <v>190</v>
      </c>
      <c r="E1107" s="6" t="s">
        <v>1465</v>
      </c>
      <c r="F1107" s="6" t="s">
        <v>346</v>
      </c>
      <c r="G1107" s="7">
        <v>44775</v>
      </c>
      <c r="H1107" s="7">
        <v>44775</v>
      </c>
      <c r="I1107" s="43">
        <v>0</v>
      </c>
      <c r="J1107" s="8"/>
    </row>
    <row r="1108" spans="1:10" x14ac:dyDescent="0.3">
      <c r="A1108" s="4" t="s">
        <v>53</v>
      </c>
      <c r="B1108" s="5" t="s">
        <v>147</v>
      </c>
      <c r="C1108" s="6" t="s">
        <v>265</v>
      </c>
      <c r="D1108" s="5" t="s">
        <v>266</v>
      </c>
      <c r="E1108" s="6" t="s">
        <v>1465</v>
      </c>
      <c r="F1108" s="6" t="s">
        <v>346</v>
      </c>
      <c r="G1108" s="7">
        <v>44700</v>
      </c>
      <c r="H1108" s="7">
        <v>44700</v>
      </c>
      <c r="I1108" s="43">
        <v>0</v>
      </c>
      <c r="J1108" s="8"/>
    </row>
    <row r="1109" spans="1:10" x14ac:dyDescent="0.3">
      <c r="A1109" s="4" t="s">
        <v>53</v>
      </c>
      <c r="B1109" s="5" t="s">
        <v>147</v>
      </c>
      <c r="C1109" s="6" t="s">
        <v>148</v>
      </c>
      <c r="D1109" s="5" t="s">
        <v>149</v>
      </c>
      <c r="E1109" s="6" t="s">
        <v>1465</v>
      </c>
      <c r="F1109" s="6" t="s">
        <v>346</v>
      </c>
      <c r="G1109" s="7">
        <v>45400</v>
      </c>
      <c r="H1109" s="7">
        <v>45400</v>
      </c>
      <c r="I1109" s="43">
        <v>0</v>
      </c>
      <c r="J1109" s="8"/>
    </row>
    <row r="1110" spans="1:10" x14ac:dyDescent="0.3">
      <c r="A1110" s="4" t="s">
        <v>53</v>
      </c>
      <c r="B1110" s="5" t="s">
        <v>147</v>
      </c>
      <c r="C1110" s="6" t="s">
        <v>359</v>
      </c>
      <c r="D1110" s="5" t="s">
        <v>360</v>
      </c>
      <c r="E1110" s="6" t="s">
        <v>1465</v>
      </c>
      <c r="F1110" s="6" t="s">
        <v>346</v>
      </c>
      <c r="G1110" s="7">
        <v>40333.33333329999</v>
      </c>
      <c r="H1110" s="7">
        <v>40333.33333329999</v>
      </c>
      <c r="I1110" s="43">
        <v>0</v>
      </c>
      <c r="J1110" s="8"/>
    </row>
    <row r="1111" spans="1:10" x14ac:dyDescent="0.3">
      <c r="A1111" s="4" t="s">
        <v>53</v>
      </c>
      <c r="B1111" s="5" t="s">
        <v>147</v>
      </c>
      <c r="C1111" s="6" t="s">
        <v>347</v>
      </c>
      <c r="D1111" s="5" t="s">
        <v>348</v>
      </c>
      <c r="E1111" s="6" t="s">
        <v>1465</v>
      </c>
      <c r="F1111" s="6" t="s">
        <v>346</v>
      </c>
      <c r="G1111" s="7">
        <v>44300</v>
      </c>
      <c r="H1111" s="7">
        <v>43966.666666700003</v>
      </c>
      <c r="I1111" s="43">
        <v>-0.75244544762979026</v>
      </c>
      <c r="J1111" s="8"/>
    </row>
    <row r="1112" spans="1:10" x14ac:dyDescent="0.3">
      <c r="A1112" s="4" t="s">
        <v>53</v>
      </c>
      <c r="B1112" s="5" t="s">
        <v>147</v>
      </c>
      <c r="C1112" s="6" t="s">
        <v>193</v>
      </c>
      <c r="D1112" s="5" t="s">
        <v>194</v>
      </c>
      <c r="E1112" s="6" t="s">
        <v>1465</v>
      </c>
      <c r="F1112" s="6" t="s">
        <v>346</v>
      </c>
      <c r="G1112" s="7">
        <v>45000</v>
      </c>
      <c r="H1112" s="7">
        <v>45000</v>
      </c>
      <c r="I1112" s="43">
        <v>0</v>
      </c>
      <c r="J1112" s="8"/>
    </row>
    <row r="1113" spans="1:10" x14ac:dyDescent="0.3">
      <c r="A1113" s="4" t="s">
        <v>53</v>
      </c>
      <c r="B1113" s="5" t="s">
        <v>147</v>
      </c>
      <c r="C1113" s="6" t="s">
        <v>481</v>
      </c>
      <c r="D1113" s="5" t="s">
        <v>482</v>
      </c>
      <c r="E1113" s="6" t="s">
        <v>1465</v>
      </c>
      <c r="F1113" s="6" t="s">
        <v>346</v>
      </c>
      <c r="G1113" s="7">
        <v>43050</v>
      </c>
      <c r="H1113" s="7">
        <v>42800</v>
      </c>
      <c r="I1113" s="43">
        <v>-0.5807200929152101</v>
      </c>
      <c r="J1113" s="8"/>
    </row>
    <row r="1114" spans="1:10" x14ac:dyDescent="0.3">
      <c r="A1114" s="4" t="s">
        <v>53</v>
      </c>
      <c r="B1114" s="5" t="s">
        <v>147</v>
      </c>
      <c r="C1114" s="6" t="s">
        <v>530</v>
      </c>
      <c r="D1114" s="5" t="s">
        <v>531</v>
      </c>
      <c r="E1114" s="6" t="s">
        <v>1465</v>
      </c>
      <c r="F1114" s="6" t="s">
        <v>346</v>
      </c>
      <c r="G1114" s="7">
        <v>43000</v>
      </c>
      <c r="H1114" s="7">
        <v>42666.66666670001</v>
      </c>
      <c r="I1114" s="43">
        <v>-0.77519379837208691</v>
      </c>
      <c r="J1114" s="8"/>
    </row>
    <row r="1115" spans="1:10" x14ac:dyDescent="0.3">
      <c r="A1115" s="4" t="s">
        <v>68</v>
      </c>
      <c r="B1115" s="5" t="s">
        <v>285</v>
      </c>
      <c r="C1115" s="6" t="s">
        <v>548</v>
      </c>
      <c r="D1115" s="5" t="s">
        <v>549</v>
      </c>
      <c r="E1115" s="6" t="s">
        <v>1465</v>
      </c>
      <c r="F1115" s="6" t="s">
        <v>346</v>
      </c>
      <c r="G1115" s="7">
        <v>44000</v>
      </c>
      <c r="H1115" s="7">
        <v>43125</v>
      </c>
      <c r="I1115" s="43">
        <v>-1.9886363636363649</v>
      </c>
      <c r="J1115" s="8"/>
    </row>
    <row r="1116" spans="1:10" x14ac:dyDescent="0.3">
      <c r="A1116" s="4" t="s">
        <v>60</v>
      </c>
      <c r="B1116" s="5" t="s">
        <v>99</v>
      </c>
      <c r="C1116" s="6" t="s">
        <v>296</v>
      </c>
      <c r="D1116" s="5" t="s">
        <v>297</v>
      </c>
      <c r="E1116" s="6" t="s">
        <v>1465</v>
      </c>
      <c r="F1116" s="6" t="s">
        <v>346</v>
      </c>
      <c r="G1116" s="7">
        <v>43250</v>
      </c>
      <c r="H1116" s="7">
        <v>44250</v>
      </c>
      <c r="I1116" s="43">
        <v>2.3121387283236983</v>
      </c>
      <c r="J1116" s="8"/>
    </row>
    <row r="1117" spans="1:10" x14ac:dyDescent="0.3">
      <c r="A1117" s="4" t="s">
        <v>60</v>
      </c>
      <c r="B1117" s="5" t="s">
        <v>99</v>
      </c>
      <c r="C1117" s="6" t="s">
        <v>304</v>
      </c>
      <c r="D1117" s="5" t="s">
        <v>305</v>
      </c>
      <c r="E1117" s="6" t="s">
        <v>1465</v>
      </c>
      <c r="F1117" s="6" t="s">
        <v>346</v>
      </c>
      <c r="G1117" s="7">
        <v>43000</v>
      </c>
      <c r="H1117" s="7">
        <v>43500</v>
      </c>
      <c r="I1117" s="43">
        <v>1.1627906976744202</v>
      </c>
      <c r="J1117" s="8"/>
    </row>
    <row r="1118" spans="1:10" x14ac:dyDescent="0.3">
      <c r="A1118" s="4" t="s">
        <v>60</v>
      </c>
      <c r="B1118" s="5" t="s">
        <v>99</v>
      </c>
      <c r="C1118" s="6" t="s">
        <v>100</v>
      </c>
      <c r="D1118" s="5" t="s">
        <v>101</v>
      </c>
      <c r="E1118" s="6" t="s">
        <v>1465</v>
      </c>
      <c r="F1118" s="6" t="s">
        <v>346</v>
      </c>
      <c r="G1118" s="7">
        <v>48333.333333299997</v>
      </c>
      <c r="H1118" s="7">
        <v>49000</v>
      </c>
      <c r="I1118" s="43">
        <v>1.3793103448975108</v>
      </c>
      <c r="J1118" s="8"/>
    </row>
    <row r="1119" spans="1:10" x14ac:dyDescent="0.3">
      <c r="A1119" s="4" t="s">
        <v>57</v>
      </c>
      <c r="B1119" s="5" t="s">
        <v>157</v>
      </c>
      <c r="C1119" s="6" t="s">
        <v>485</v>
      </c>
      <c r="D1119" s="5" t="s">
        <v>486</v>
      </c>
      <c r="E1119" s="6" t="s">
        <v>1465</v>
      </c>
      <c r="F1119" s="6" t="s">
        <v>346</v>
      </c>
      <c r="G1119" s="7">
        <v>44333.333333299997</v>
      </c>
      <c r="H1119" s="7">
        <v>45333.333333299997</v>
      </c>
      <c r="I1119" s="43">
        <v>2.255639097746065</v>
      </c>
      <c r="J1119" s="8"/>
    </row>
    <row r="1120" spans="1:10" x14ac:dyDescent="0.3">
      <c r="A1120" s="4" t="s">
        <v>57</v>
      </c>
      <c r="B1120" s="5" t="s">
        <v>157</v>
      </c>
      <c r="C1120" s="6" t="s">
        <v>487</v>
      </c>
      <c r="D1120" s="5" t="s">
        <v>488</v>
      </c>
      <c r="E1120" s="6" t="s">
        <v>1465</v>
      </c>
      <c r="F1120" s="6" t="s">
        <v>346</v>
      </c>
      <c r="G1120" s="7">
        <v>41750</v>
      </c>
      <c r="H1120" s="7">
        <v>42000</v>
      </c>
      <c r="I1120" s="43">
        <v>0.59880239520957457</v>
      </c>
      <c r="J1120" s="8"/>
    </row>
    <row r="1121" spans="1:10" x14ac:dyDescent="0.3">
      <c r="A1121" s="4" t="s">
        <v>57</v>
      </c>
      <c r="B1121" s="5" t="s">
        <v>157</v>
      </c>
      <c r="C1121" s="6" t="s">
        <v>489</v>
      </c>
      <c r="D1121" s="5" t="s">
        <v>490</v>
      </c>
      <c r="E1121" s="6" t="s">
        <v>1465</v>
      </c>
      <c r="F1121" s="6" t="s">
        <v>346</v>
      </c>
      <c r="G1121" s="7">
        <v>45000</v>
      </c>
      <c r="H1121" s="7">
        <v>45000</v>
      </c>
      <c r="I1121" s="43">
        <v>0</v>
      </c>
      <c r="J1121" s="8"/>
    </row>
    <row r="1122" spans="1:10" x14ac:dyDescent="0.3">
      <c r="A1122" s="4" t="s">
        <v>57</v>
      </c>
      <c r="B1122" s="5" t="s">
        <v>157</v>
      </c>
      <c r="C1122" s="6" t="s">
        <v>202</v>
      </c>
      <c r="D1122" s="5" t="s">
        <v>203</v>
      </c>
      <c r="E1122" s="6" t="s">
        <v>1465</v>
      </c>
      <c r="F1122" s="6" t="s">
        <v>346</v>
      </c>
      <c r="G1122" s="7">
        <v>40000</v>
      </c>
      <c r="H1122" s="7">
        <v>40000</v>
      </c>
      <c r="I1122" s="43">
        <v>0</v>
      </c>
      <c r="J1122" s="8"/>
    </row>
    <row r="1123" spans="1:10" x14ac:dyDescent="0.3">
      <c r="A1123" s="4" t="s">
        <v>57</v>
      </c>
      <c r="B1123" s="5" t="s">
        <v>157</v>
      </c>
      <c r="C1123" s="6" t="s">
        <v>534</v>
      </c>
      <c r="D1123" s="5" t="s">
        <v>535</v>
      </c>
      <c r="E1123" s="6" t="s">
        <v>1465</v>
      </c>
      <c r="F1123" s="6" t="s">
        <v>346</v>
      </c>
      <c r="G1123" s="7">
        <v>42450</v>
      </c>
      <c r="H1123" s="7">
        <v>43250</v>
      </c>
      <c r="I1123" s="43">
        <v>1.8845700824499321</v>
      </c>
      <c r="J1123" s="8"/>
    </row>
    <row r="1124" spans="1:10" x14ac:dyDescent="0.3">
      <c r="A1124" s="4" t="s">
        <v>57</v>
      </c>
      <c r="B1124" s="5" t="s">
        <v>157</v>
      </c>
      <c r="C1124" s="6" t="s">
        <v>493</v>
      </c>
      <c r="D1124" s="5" t="s">
        <v>494</v>
      </c>
      <c r="E1124" s="6" t="s">
        <v>1465</v>
      </c>
      <c r="F1124" s="6" t="s">
        <v>346</v>
      </c>
      <c r="G1124" s="7">
        <v>40800</v>
      </c>
      <c r="H1124" s="7">
        <v>43000</v>
      </c>
      <c r="I1124" s="43">
        <v>5.3921568627451002</v>
      </c>
      <c r="J1124" s="8"/>
    </row>
    <row r="1125" spans="1:10" x14ac:dyDescent="0.3">
      <c r="A1125" s="4" t="s">
        <v>57</v>
      </c>
      <c r="B1125" s="5" t="s">
        <v>157</v>
      </c>
      <c r="C1125" s="6" t="s">
        <v>544</v>
      </c>
      <c r="D1125" s="5" t="s">
        <v>545</v>
      </c>
      <c r="E1125" s="6" t="s">
        <v>1465</v>
      </c>
      <c r="F1125" s="6" t="s">
        <v>346</v>
      </c>
      <c r="G1125" s="7">
        <v>44333.333333299997</v>
      </c>
      <c r="H1125" s="7">
        <v>44333.333333299997</v>
      </c>
      <c r="I1125" s="43">
        <v>0</v>
      </c>
      <c r="J1125" s="8"/>
    </row>
    <row r="1126" spans="1:10" x14ac:dyDescent="0.3">
      <c r="A1126" s="4" t="s">
        <v>57</v>
      </c>
      <c r="B1126" s="5" t="s">
        <v>157</v>
      </c>
      <c r="C1126" s="6" t="s">
        <v>495</v>
      </c>
      <c r="D1126" s="5" t="s">
        <v>496</v>
      </c>
      <c r="E1126" s="6" t="s">
        <v>1465</v>
      </c>
      <c r="F1126" s="6" t="s">
        <v>346</v>
      </c>
      <c r="G1126" s="7">
        <v>43750</v>
      </c>
      <c r="H1126" s="7">
        <v>45000</v>
      </c>
      <c r="I1126" s="43">
        <v>2.8571428571428474</v>
      </c>
      <c r="J1126" s="8"/>
    </row>
    <row r="1127" spans="1:10" x14ac:dyDescent="0.3">
      <c r="A1127" s="4" t="s">
        <v>57</v>
      </c>
      <c r="B1127" s="5" t="s">
        <v>157</v>
      </c>
      <c r="C1127" s="6" t="s">
        <v>497</v>
      </c>
      <c r="D1127" s="5" t="s">
        <v>498</v>
      </c>
      <c r="E1127" s="6" t="s">
        <v>1465</v>
      </c>
      <c r="F1127" s="6" t="s">
        <v>346</v>
      </c>
      <c r="G1127" s="7">
        <v>41500</v>
      </c>
      <c r="H1127" s="7">
        <v>41500</v>
      </c>
      <c r="I1127" s="43">
        <v>0</v>
      </c>
      <c r="J1127" s="8"/>
    </row>
    <row r="1128" spans="1:10" x14ac:dyDescent="0.3">
      <c r="A1128" s="4" t="s">
        <v>57</v>
      </c>
      <c r="B1128" s="5" t="s">
        <v>157</v>
      </c>
      <c r="C1128" s="6" t="s">
        <v>499</v>
      </c>
      <c r="D1128" s="5" t="s">
        <v>500</v>
      </c>
      <c r="E1128" s="6" t="s">
        <v>1465</v>
      </c>
      <c r="F1128" s="6" t="s">
        <v>346</v>
      </c>
      <c r="G1128" s="7">
        <v>46500</v>
      </c>
      <c r="H1128" s="7">
        <v>44000</v>
      </c>
      <c r="I1128" s="43">
        <v>-5.3763440860214997</v>
      </c>
      <c r="J1128" s="8"/>
    </row>
    <row r="1129" spans="1:10" x14ac:dyDescent="0.3">
      <c r="A1129" s="4" t="s">
        <v>57</v>
      </c>
      <c r="B1129" s="5" t="s">
        <v>157</v>
      </c>
      <c r="C1129" s="6" t="s">
        <v>560</v>
      </c>
      <c r="D1129" s="5" t="s">
        <v>561</v>
      </c>
      <c r="E1129" s="6" t="s">
        <v>1465</v>
      </c>
      <c r="F1129" s="6" t="s">
        <v>346</v>
      </c>
      <c r="G1129" s="7">
        <v>44700</v>
      </c>
      <c r="H1129" s="7">
        <v>47200</v>
      </c>
      <c r="I1129" s="43">
        <v>5.5928411633109585</v>
      </c>
      <c r="J1129" s="8"/>
    </row>
    <row r="1130" spans="1:10" x14ac:dyDescent="0.3">
      <c r="A1130" s="4" t="s">
        <v>57</v>
      </c>
      <c r="B1130" s="5" t="s">
        <v>157</v>
      </c>
      <c r="C1130" s="6" t="s">
        <v>503</v>
      </c>
      <c r="D1130" s="5" t="s">
        <v>504</v>
      </c>
      <c r="E1130" s="6" t="s">
        <v>1465</v>
      </c>
      <c r="F1130" s="6" t="s">
        <v>346</v>
      </c>
      <c r="G1130" s="7">
        <v>40125</v>
      </c>
      <c r="H1130" s="7">
        <v>40625</v>
      </c>
      <c r="I1130" s="43">
        <v>1.2461059190031156</v>
      </c>
      <c r="J1130" s="8"/>
    </row>
    <row r="1131" spans="1:10" x14ac:dyDescent="0.3">
      <c r="A1131" s="4" t="s">
        <v>57</v>
      </c>
      <c r="B1131" s="5" t="s">
        <v>157</v>
      </c>
      <c r="C1131" s="6" t="s">
        <v>540</v>
      </c>
      <c r="D1131" s="5" t="s">
        <v>541</v>
      </c>
      <c r="E1131" s="6" t="s">
        <v>1465</v>
      </c>
      <c r="F1131" s="6" t="s">
        <v>346</v>
      </c>
      <c r="G1131" s="7">
        <v>39375</v>
      </c>
      <c r="H1131" s="7">
        <v>40250</v>
      </c>
      <c r="I1131" s="43">
        <v>2.2222222222222143</v>
      </c>
      <c r="J1131" s="8"/>
    </row>
    <row r="1132" spans="1:10" x14ac:dyDescent="0.3">
      <c r="A1132" s="4" t="s">
        <v>57</v>
      </c>
      <c r="B1132" s="5" t="s">
        <v>157</v>
      </c>
      <c r="C1132" s="6" t="s">
        <v>505</v>
      </c>
      <c r="D1132" s="5" t="s">
        <v>506</v>
      </c>
      <c r="E1132" s="6" t="s">
        <v>1465</v>
      </c>
      <c r="F1132" s="6" t="s">
        <v>346</v>
      </c>
      <c r="G1132" s="7">
        <v>41000</v>
      </c>
      <c r="H1132" s="7">
        <v>41060</v>
      </c>
      <c r="I1132" s="43">
        <v>0.14634146341463428</v>
      </c>
      <c r="J1132" s="8"/>
    </row>
    <row r="1133" spans="1:10" x14ac:dyDescent="0.3">
      <c r="A1133" s="4" t="s">
        <v>57</v>
      </c>
      <c r="B1133" s="5" t="s">
        <v>157</v>
      </c>
      <c r="C1133" s="6" t="s">
        <v>332</v>
      </c>
      <c r="D1133" s="5" t="s">
        <v>333</v>
      </c>
      <c r="E1133" s="6" t="s">
        <v>1465</v>
      </c>
      <c r="F1133" s="6" t="s">
        <v>346</v>
      </c>
      <c r="G1133" s="7">
        <v>43566.666666700003</v>
      </c>
      <c r="H1133" s="7">
        <v>43250</v>
      </c>
      <c r="I1133" s="43">
        <v>-0.72685539410809474</v>
      </c>
      <c r="J1133" s="8"/>
    </row>
    <row r="1134" spans="1:10" x14ac:dyDescent="0.3">
      <c r="A1134" s="4" t="s">
        <v>57</v>
      </c>
      <c r="B1134" s="5" t="s">
        <v>157</v>
      </c>
      <c r="C1134" s="6" t="s">
        <v>204</v>
      </c>
      <c r="D1134" s="5" t="s">
        <v>205</v>
      </c>
      <c r="E1134" s="6" t="s">
        <v>1465</v>
      </c>
      <c r="F1134" s="6" t="s">
        <v>346</v>
      </c>
      <c r="G1134" s="7">
        <v>39875</v>
      </c>
      <c r="H1134" s="7">
        <v>39333.33333329999</v>
      </c>
      <c r="I1134" s="43">
        <v>-1.3584117033228928</v>
      </c>
      <c r="J1134" s="8"/>
    </row>
    <row r="1135" spans="1:10" x14ac:dyDescent="0.3">
      <c r="A1135" s="4" t="s">
        <v>51</v>
      </c>
      <c r="B1135" s="5" t="s">
        <v>102</v>
      </c>
      <c r="C1135" s="6" t="s">
        <v>206</v>
      </c>
      <c r="D1135" s="5" t="s">
        <v>207</v>
      </c>
      <c r="E1135" s="6" t="s">
        <v>1465</v>
      </c>
      <c r="F1135" s="6" t="s">
        <v>346</v>
      </c>
      <c r="G1135" s="7">
        <v>40666.66666670001</v>
      </c>
      <c r="H1135" s="7">
        <v>41000</v>
      </c>
      <c r="I1135" s="43">
        <v>0.81967213106488579</v>
      </c>
      <c r="J1135" s="8"/>
    </row>
    <row r="1136" spans="1:10" x14ac:dyDescent="0.3">
      <c r="A1136" s="4" t="s">
        <v>51</v>
      </c>
      <c r="B1136" s="5" t="s">
        <v>102</v>
      </c>
      <c r="C1136" s="6" t="s">
        <v>208</v>
      </c>
      <c r="D1136" s="5" t="s">
        <v>209</v>
      </c>
      <c r="E1136" s="6" t="s">
        <v>1465</v>
      </c>
      <c r="F1136" s="6" t="s">
        <v>346</v>
      </c>
      <c r="G1136" s="7">
        <v>42500</v>
      </c>
      <c r="H1136" s="7">
        <v>44066.666666700003</v>
      </c>
      <c r="I1136" s="43">
        <v>3.6862745098823688</v>
      </c>
      <c r="J1136" s="8"/>
    </row>
    <row r="1137" spans="1:10" x14ac:dyDescent="0.3">
      <c r="A1137" s="4" t="s">
        <v>51</v>
      </c>
      <c r="B1137" s="5" t="s">
        <v>102</v>
      </c>
      <c r="C1137" s="6" t="s">
        <v>150</v>
      </c>
      <c r="D1137" s="5" t="s">
        <v>151</v>
      </c>
      <c r="E1137" s="6" t="s">
        <v>1465</v>
      </c>
      <c r="F1137" s="6" t="s">
        <v>346</v>
      </c>
      <c r="G1137" s="7">
        <v>41133.33333329999</v>
      </c>
      <c r="H1137" s="7">
        <v>41600</v>
      </c>
      <c r="I1137" s="43">
        <v>1.1345218801467991</v>
      </c>
      <c r="J1137" s="8"/>
    </row>
    <row r="1138" spans="1:10" x14ac:dyDescent="0.3">
      <c r="A1138" s="4" t="s">
        <v>51</v>
      </c>
      <c r="B1138" s="5" t="s">
        <v>102</v>
      </c>
      <c r="C1138" s="6" t="s">
        <v>507</v>
      </c>
      <c r="D1138" s="5" t="s">
        <v>508</v>
      </c>
      <c r="E1138" s="6" t="s">
        <v>1465</v>
      </c>
      <c r="F1138" s="6" t="s">
        <v>346</v>
      </c>
      <c r="G1138" s="7">
        <v>42400</v>
      </c>
      <c r="H1138" s="7">
        <v>42400</v>
      </c>
      <c r="I1138" s="43">
        <v>0</v>
      </c>
      <c r="J1138" s="8"/>
    </row>
    <row r="1139" spans="1:10" x14ac:dyDescent="0.3">
      <c r="A1139" s="4" t="s">
        <v>51</v>
      </c>
      <c r="B1139" s="5" t="s">
        <v>102</v>
      </c>
      <c r="C1139" s="6" t="s">
        <v>269</v>
      </c>
      <c r="D1139" s="5" t="s">
        <v>270</v>
      </c>
      <c r="E1139" s="6" t="s">
        <v>1465</v>
      </c>
      <c r="F1139" s="6" t="s">
        <v>346</v>
      </c>
      <c r="G1139" s="7">
        <v>41133.33333329999</v>
      </c>
      <c r="H1139" s="7">
        <v>41166.66666670001</v>
      </c>
      <c r="I1139" s="43">
        <v>8.1037277309636821E-2</v>
      </c>
      <c r="J1139" s="8"/>
    </row>
    <row r="1140" spans="1:10" x14ac:dyDescent="0.3">
      <c r="A1140" s="4" t="s">
        <v>51</v>
      </c>
      <c r="B1140" s="5" t="s">
        <v>102</v>
      </c>
      <c r="C1140" s="6" t="s">
        <v>210</v>
      </c>
      <c r="D1140" s="5" t="s">
        <v>211</v>
      </c>
      <c r="E1140" s="6" t="s">
        <v>1465</v>
      </c>
      <c r="F1140" s="6" t="s">
        <v>346</v>
      </c>
      <c r="G1140" s="7">
        <v>44666.666666700003</v>
      </c>
      <c r="H1140" s="7">
        <v>46250</v>
      </c>
      <c r="I1140" s="43">
        <v>3.5447761193257099</v>
      </c>
      <c r="J1140" s="8"/>
    </row>
    <row r="1141" spans="1:10" x14ac:dyDescent="0.3">
      <c r="A1141" s="4" t="s">
        <v>64</v>
      </c>
      <c r="B1141" s="5" t="s">
        <v>123</v>
      </c>
      <c r="C1141" s="6" t="s">
        <v>124</v>
      </c>
      <c r="D1141" s="5" t="s">
        <v>125</v>
      </c>
      <c r="E1141" s="6" t="s">
        <v>1465</v>
      </c>
      <c r="F1141" s="6" t="s">
        <v>346</v>
      </c>
      <c r="G1141" s="7">
        <v>41185.7142857</v>
      </c>
      <c r="H1141" s="7">
        <v>41685.7142857</v>
      </c>
      <c r="I1141" s="43">
        <v>1.2140131807149457</v>
      </c>
      <c r="J1141" s="8"/>
    </row>
    <row r="1142" spans="1:10" x14ac:dyDescent="0.3">
      <c r="A1142" s="4" t="s">
        <v>64</v>
      </c>
      <c r="B1142" s="5" t="s">
        <v>123</v>
      </c>
      <c r="C1142" s="6" t="s">
        <v>336</v>
      </c>
      <c r="D1142" s="5" t="s">
        <v>337</v>
      </c>
      <c r="E1142" s="6" t="s">
        <v>1465</v>
      </c>
      <c r="F1142" s="6" t="s">
        <v>346</v>
      </c>
      <c r="G1142" s="7">
        <v>38050</v>
      </c>
      <c r="H1142" s="7">
        <v>39500</v>
      </c>
      <c r="I1142" s="43">
        <v>3.8107752956636038</v>
      </c>
      <c r="J1142" s="8"/>
    </row>
    <row r="1143" spans="1:10" x14ac:dyDescent="0.3">
      <c r="A1143" s="4" t="s">
        <v>64</v>
      </c>
      <c r="B1143" s="5" t="s">
        <v>123</v>
      </c>
      <c r="C1143" s="6" t="s">
        <v>409</v>
      </c>
      <c r="D1143" s="5" t="s">
        <v>175</v>
      </c>
      <c r="E1143" s="6" t="s">
        <v>1465</v>
      </c>
      <c r="F1143" s="6" t="s">
        <v>346</v>
      </c>
      <c r="G1143" s="7">
        <v>42925</v>
      </c>
      <c r="H1143" s="7">
        <v>42875</v>
      </c>
      <c r="I1143" s="43">
        <v>-0.11648223645893688</v>
      </c>
      <c r="J1143" s="8"/>
    </row>
    <row r="1144" spans="1:10" x14ac:dyDescent="0.3">
      <c r="A1144" s="4" t="s">
        <v>64</v>
      </c>
      <c r="B1144" s="5" t="s">
        <v>123</v>
      </c>
      <c r="C1144" s="6" t="s">
        <v>128</v>
      </c>
      <c r="D1144" s="5" t="s">
        <v>129</v>
      </c>
      <c r="E1144" s="6" t="s">
        <v>1465</v>
      </c>
      <c r="F1144" s="6" t="s">
        <v>346</v>
      </c>
      <c r="G1144" s="7">
        <v>43000</v>
      </c>
      <c r="H1144" s="7">
        <v>45750</v>
      </c>
      <c r="I1144" s="43">
        <v>6.3953488372092906</v>
      </c>
      <c r="J1144" s="8"/>
    </row>
    <row r="1145" spans="1:10" x14ac:dyDescent="0.3">
      <c r="A1145" s="4" t="s">
        <v>64</v>
      </c>
      <c r="B1145" s="5" t="s">
        <v>123</v>
      </c>
      <c r="C1145" s="6" t="s">
        <v>271</v>
      </c>
      <c r="D1145" s="5" t="s">
        <v>272</v>
      </c>
      <c r="E1145" s="6" t="s">
        <v>1465</v>
      </c>
      <c r="F1145" s="6" t="s">
        <v>346</v>
      </c>
      <c r="G1145" s="7">
        <v>40833.33333329999</v>
      </c>
      <c r="H1145" s="7">
        <v>40833.33333329999</v>
      </c>
      <c r="I1145" s="43">
        <v>0</v>
      </c>
      <c r="J1145" s="8"/>
    </row>
    <row r="1146" spans="1:10" x14ac:dyDescent="0.3">
      <c r="A1146" s="4" t="s">
        <v>61</v>
      </c>
      <c r="B1146" s="5" t="s">
        <v>140</v>
      </c>
      <c r="C1146" s="6" t="s">
        <v>141</v>
      </c>
      <c r="D1146" s="5" t="s">
        <v>142</v>
      </c>
      <c r="E1146" s="6" t="s">
        <v>1465</v>
      </c>
      <c r="F1146" s="6" t="s">
        <v>346</v>
      </c>
      <c r="G1146" s="7">
        <v>38500</v>
      </c>
      <c r="H1146" s="7">
        <v>39000</v>
      </c>
      <c r="I1146" s="43">
        <v>1.298701298701288</v>
      </c>
      <c r="J1146" s="8"/>
    </row>
    <row r="1147" spans="1:10" x14ac:dyDescent="0.3">
      <c r="A1147" s="4" t="s">
        <v>61</v>
      </c>
      <c r="B1147" s="5" t="s">
        <v>140</v>
      </c>
      <c r="C1147" s="6" t="s">
        <v>528</v>
      </c>
      <c r="D1147" s="5" t="s">
        <v>529</v>
      </c>
      <c r="E1147" s="6" t="s">
        <v>1465</v>
      </c>
      <c r="F1147" s="6" t="s">
        <v>346</v>
      </c>
      <c r="G1147" s="7">
        <v>39000</v>
      </c>
      <c r="H1147" s="7">
        <v>38500</v>
      </c>
      <c r="I1147" s="43">
        <v>-1.2820512820512773</v>
      </c>
      <c r="J1147" s="8"/>
    </row>
    <row r="1148" spans="1:10" x14ac:dyDescent="0.3">
      <c r="A1148" s="4" t="s">
        <v>61</v>
      </c>
      <c r="B1148" s="5" t="s">
        <v>140</v>
      </c>
      <c r="C1148" s="6" t="s">
        <v>509</v>
      </c>
      <c r="D1148" s="5" t="s">
        <v>510</v>
      </c>
      <c r="E1148" s="6" t="s">
        <v>1465</v>
      </c>
      <c r="F1148" s="6" t="s">
        <v>346</v>
      </c>
      <c r="G1148" s="7">
        <v>43700</v>
      </c>
      <c r="H1148" s="7">
        <v>43666.666666700003</v>
      </c>
      <c r="I1148" s="43">
        <v>-7.6277650572076389E-2</v>
      </c>
      <c r="J1148" s="8"/>
    </row>
    <row r="1149" spans="1:10" x14ac:dyDescent="0.3">
      <c r="A1149" s="4" t="s">
        <v>55</v>
      </c>
      <c r="B1149" s="5" t="s">
        <v>158</v>
      </c>
      <c r="C1149" s="6" t="s">
        <v>159</v>
      </c>
      <c r="D1149" s="5" t="s">
        <v>160</v>
      </c>
      <c r="E1149" s="6" t="s">
        <v>1465</v>
      </c>
      <c r="F1149" s="6" t="s">
        <v>346</v>
      </c>
      <c r="G1149" s="7">
        <v>46450</v>
      </c>
      <c r="H1149" s="7">
        <v>46000</v>
      </c>
      <c r="I1149" s="43">
        <v>-0.96878363832078018</v>
      </c>
      <c r="J1149" s="8"/>
    </row>
    <row r="1150" spans="1:10" x14ac:dyDescent="0.3">
      <c r="A1150" s="4" t="s">
        <v>55</v>
      </c>
      <c r="B1150" s="5" t="s">
        <v>158</v>
      </c>
      <c r="C1150" s="6" t="s">
        <v>223</v>
      </c>
      <c r="D1150" s="5" t="s">
        <v>224</v>
      </c>
      <c r="E1150" s="6" t="s">
        <v>1465</v>
      </c>
      <c r="F1150" s="6" t="s">
        <v>346</v>
      </c>
      <c r="G1150" s="7">
        <v>44950</v>
      </c>
      <c r="H1150" s="7">
        <v>47900</v>
      </c>
      <c r="I1150" s="43">
        <v>6.5628476084538478</v>
      </c>
      <c r="J1150" s="8"/>
    </row>
    <row r="1151" spans="1:10" x14ac:dyDescent="0.3">
      <c r="A1151" s="4" t="s">
        <v>55</v>
      </c>
      <c r="B1151" s="5" t="s">
        <v>158</v>
      </c>
      <c r="C1151" s="6" t="s">
        <v>511</v>
      </c>
      <c r="D1151" s="5" t="s">
        <v>512</v>
      </c>
      <c r="E1151" s="6" t="s">
        <v>1465</v>
      </c>
      <c r="F1151" s="6" t="s">
        <v>346</v>
      </c>
      <c r="G1151" s="7">
        <v>45500</v>
      </c>
      <c r="H1151" s="7">
        <v>45500</v>
      </c>
      <c r="I1151" s="43">
        <v>0</v>
      </c>
      <c r="J1151" s="8"/>
    </row>
    <row r="1152" spans="1:10" x14ac:dyDescent="0.3">
      <c r="A1152" s="4" t="s">
        <v>55</v>
      </c>
      <c r="B1152" s="5" t="s">
        <v>158</v>
      </c>
      <c r="C1152" s="6" t="s">
        <v>401</v>
      </c>
      <c r="D1152" s="5" t="s">
        <v>402</v>
      </c>
      <c r="E1152" s="6" t="s">
        <v>1465</v>
      </c>
      <c r="F1152" s="6" t="s">
        <v>346</v>
      </c>
      <c r="G1152" s="7">
        <v>42900</v>
      </c>
      <c r="H1152" s="7">
        <v>42900</v>
      </c>
      <c r="I1152" s="43">
        <v>0</v>
      </c>
      <c r="J1152" s="8"/>
    </row>
    <row r="1153" spans="1:10" x14ac:dyDescent="0.3">
      <c r="A1153" s="4" t="s">
        <v>55</v>
      </c>
      <c r="B1153" s="5" t="s">
        <v>158</v>
      </c>
      <c r="C1153" s="6" t="s">
        <v>229</v>
      </c>
      <c r="D1153" s="5" t="s">
        <v>230</v>
      </c>
      <c r="E1153" s="6" t="s">
        <v>1465</v>
      </c>
      <c r="F1153" s="6" t="s">
        <v>346</v>
      </c>
      <c r="G1153" s="7">
        <v>41850</v>
      </c>
      <c r="H1153" s="7">
        <v>41850</v>
      </c>
      <c r="I1153" s="43">
        <v>0</v>
      </c>
      <c r="J1153" s="8"/>
    </row>
    <row r="1154" spans="1:10" x14ac:dyDescent="0.3">
      <c r="A1154" s="4" t="s">
        <v>65</v>
      </c>
      <c r="B1154" s="5" t="s">
        <v>105</v>
      </c>
      <c r="C1154" s="6" t="s">
        <v>288</v>
      </c>
      <c r="D1154" s="5" t="s">
        <v>289</v>
      </c>
      <c r="E1154" s="6" t="s">
        <v>1465</v>
      </c>
      <c r="F1154" s="6" t="s">
        <v>346</v>
      </c>
      <c r="G1154" s="7">
        <v>44275</v>
      </c>
      <c r="H1154" s="7">
        <v>44025</v>
      </c>
      <c r="I1154" s="43">
        <v>-0.56465273856578513</v>
      </c>
      <c r="J1154" s="8"/>
    </row>
    <row r="1155" spans="1:10" x14ac:dyDescent="0.3">
      <c r="A1155" s="4" t="s">
        <v>65</v>
      </c>
      <c r="B1155" s="5" t="s">
        <v>105</v>
      </c>
      <c r="C1155" s="6" t="s">
        <v>106</v>
      </c>
      <c r="D1155" s="5" t="s">
        <v>107</v>
      </c>
      <c r="E1155" s="6" t="s">
        <v>1465</v>
      </c>
      <c r="F1155" s="6" t="s">
        <v>346</v>
      </c>
      <c r="G1155" s="7">
        <v>42500</v>
      </c>
      <c r="H1155" s="7">
        <v>42500</v>
      </c>
      <c r="I1155" s="43">
        <v>0</v>
      </c>
      <c r="J1155" s="8"/>
    </row>
    <row r="1156" spans="1:10" x14ac:dyDescent="0.3">
      <c r="A1156" s="4" t="s">
        <v>65</v>
      </c>
      <c r="B1156" s="5" t="s">
        <v>105</v>
      </c>
      <c r="C1156" s="6" t="s">
        <v>564</v>
      </c>
      <c r="D1156" s="5" t="s">
        <v>565</v>
      </c>
      <c r="E1156" s="6" t="s">
        <v>1465</v>
      </c>
      <c r="F1156" s="6" t="s">
        <v>346</v>
      </c>
      <c r="G1156" s="7">
        <v>43500</v>
      </c>
      <c r="H1156" s="7">
        <v>43000</v>
      </c>
      <c r="I1156" s="43">
        <v>-1.1494252873563204</v>
      </c>
      <c r="J1156" s="8"/>
    </row>
    <row r="1157" spans="1:10" x14ac:dyDescent="0.3">
      <c r="A1157" s="4" t="s">
        <v>65</v>
      </c>
      <c r="B1157" s="5" t="s">
        <v>105</v>
      </c>
      <c r="C1157" s="6" t="s">
        <v>292</v>
      </c>
      <c r="D1157" s="5" t="s">
        <v>293</v>
      </c>
      <c r="E1157" s="6" t="s">
        <v>1465</v>
      </c>
      <c r="F1157" s="6" t="s">
        <v>346</v>
      </c>
      <c r="G1157" s="7">
        <v>42050</v>
      </c>
      <c r="H1157" s="7">
        <v>42050</v>
      </c>
      <c r="I1157" s="43">
        <v>0</v>
      </c>
      <c r="J1157" s="8"/>
    </row>
    <row r="1158" spans="1:10" x14ac:dyDescent="0.3">
      <c r="A1158" s="4" t="s">
        <v>65</v>
      </c>
      <c r="B1158" s="5" t="s">
        <v>105</v>
      </c>
      <c r="C1158" s="6" t="s">
        <v>145</v>
      </c>
      <c r="D1158" s="5" t="s">
        <v>146</v>
      </c>
      <c r="E1158" s="6" t="s">
        <v>1465</v>
      </c>
      <c r="F1158" s="6" t="s">
        <v>346</v>
      </c>
      <c r="G1158" s="7">
        <v>47500</v>
      </c>
      <c r="H1158" s="7">
        <v>47500</v>
      </c>
      <c r="I1158" s="43">
        <v>0</v>
      </c>
      <c r="J1158" s="8"/>
    </row>
    <row r="1159" spans="1:10" x14ac:dyDescent="0.3">
      <c r="A1159" s="4" t="s">
        <v>65</v>
      </c>
      <c r="B1159" s="5" t="s">
        <v>105</v>
      </c>
      <c r="C1159" s="6" t="s">
        <v>569</v>
      </c>
      <c r="D1159" s="5" t="s">
        <v>570</v>
      </c>
      <c r="E1159" s="6" t="s">
        <v>1465</v>
      </c>
      <c r="F1159" s="6" t="s">
        <v>346</v>
      </c>
      <c r="G1159" s="7">
        <v>45700</v>
      </c>
      <c r="H1159" s="7">
        <v>45366.666666700003</v>
      </c>
      <c r="I1159" s="43">
        <v>-0.72939460240699616</v>
      </c>
      <c r="J1159" s="8"/>
    </row>
    <row r="1160" spans="1:10" x14ac:dyDescent="0.3">
      <c r="A1160" s="4" t="s">
        <v>65</v>
      </c>
      <c r="B1160" s="5" t="s">
        <v>105</v>
      </c>
      <c r="C1160" s="6" t="s">
        <v>163</v>
      </c>
      <c r="D1160" s="5" t="s">
        <v>164</v>
      </c>
      <c r="E1160" s="6" t="s">
        <v>1465</v>
      </c>
      <c r="F1160" s="6" t="s">
        <v>346</v>
      </c>
      <c r="G1160" s="7">
        <v>43400</v>
      </c>
      <c r="H1160" s="7">
        <v>44700</v>
      </c>
      <c r="I1160" s="43">
        <v>2.9953917050691277</v>
      </c>
      <c r="J1160" s="8"/>
    </row>
    <row r="1161" spans="1:10" x14ac:dyDescent="0.3">
      <c r="A1161" s="4" t="s">
        <v>58</v>
      </c>
      <c r="B1161" s="5" t="s">
        <v>152</v>
      </c>
      <c r="C1161" s="6" t="s">
        <v>513</v>
      </c>
      <c r="D1161" s="5" t="s">
        <v>514</v>
      </c>
      <c r="E1161" s="6" t="s">
        <v>1465</v>
      </c>
      <c r="F1161" s="6" t="s">
        <v>346</v>
      </c>
      <c r="G1161" s="7">
        <v>45500</v>
      </c>
      <c r="H1161" s="7">
        <v>46750</v>
      </c>
      <c r="I1161" s="43">
        <v>2.7472527472527375</v>
      </c>
      <c r="J1161" s="8"/>
    </row>
    <row r="1162" spans="1:10" x14ac:dyDescent="0.3">
      <c r="A1162" s="4" t="s">
        <v>58</v>
      </c>
      <c r="B1162" s="5" t="s">
        <v>152</v>
      </c>
      <c r="C1162" s="6" t="s">
        <v>238</v>
      </c>
      <c r="D1162" s="5" t="s">
        <v>239</v>
      </c>
      <c r="E1162" s="6" t="s">
        <v>1465</v>
      </c>
      <c r="F1162" s="6" t="s">
        <v>346</v>
      </c>
      <c r="G1162" s="7">
        <v>47000</v>
      </c>
      <c r="H1162" s="7">
        <v>47000</v>
      </c>
      <c r="I1162" s="43">
        <v>0</v>
      </c>
      <c r="J1162" s="8"/>
    </row>
    <row r="1163" spans="1:10" x14ac:dyDescent="0.3">
      <c r="A1163" s="4" t="s">
        <v>58</v>
      </c>
      <c r="B1163" s="5" t="s">
        <v>152</v>
      </c>
      <c r="C1163" s="6" t="s">
        <v>240</v>
      </c>
      <c r="D1163" s="5" t="s">
        <v>241</v>
      </c>
      <c r="E1163" s="6" t="s">
        <v>1465</v>
      </c>
      <c r="F1163" s="6" t="s">
        <v>346</v>
      </c>
      <c r="G1163" s="7">
        <v>41400</v>
      </c>
      <c r="H1163" s="7">
        <v>41425</v>
      </c>
      <c r="I1163" s="43">
        <v>6.0386473429940864E-2</v>
      </c>
      <c r="J1163" s="8"/>
    </row>
    <row r="1164" spans="1:10" x14ac:dyDescent="0.3">
      <c r="A1164" s="4" t="s">
        <v>58</v>
      </c>
      <c r="B1164" s="5" t="s">
        <v>152</v>
      </c>
      <c r="C1164" s="6" t="s">
        <v>517</v>
      </c>
      <c r="D1164" s="5" t="s">
        <v>518</v>
      </c>
      <c r="E1164" s="6" t="s">
        <v>1465</v>
      </c>
      <c r="F1164" s="6" t="s">
        <v>346</v>
      </c>
      <c r="G1164" s="7">
        <v>43325</v>
      </c>
      <c r="H1164" s="7">
        <v>43333.333333299997</v>
      </c>
      <c r="I1164" s="43">
        <v>1.9234468090001403E-2</v>
      </c>
      <c r="J1164" s="8"/>
    </row>
    <row r="1165" spans="1:10" x14ac:dyDescent="0.3">
      <c r="A1165" s="4" t="s">
        <v>59</v>
      </c>
      <c r="B1165" s="5" t="s">
        <v>133</v>
      </c>
      <c r="C1165" s="6" t="s">
        <v>277</v>
      </c>
      <c r="D1165" s="5" t="s">
        <v>278</v>
      </c>
      <c r="E1165" s="6" t="s">
        <v>1465</v>
      </c>
      <c r="F1165" s="6" t="s">
        <v>346</v>
      </c>
      <c r="G1165" s="7">
        <v>43300</v>
      </c>
      <c r="H1165" s="7">
        <v>43540</v>
      </c>
      <c r="I1165" s="43">
        <v>0.55427251732100813</v>
      </c>
      <c r="J1165" s="8"/>
    </row>
    <row r="1166" spans="1:10" x14ac:dyDescent="0.3">
      <c r="A1166" s="4" t="s">
        <v>59</v>
      </c>
      <c r="B1166" s="5" t="s">
        <v>133</v>
      </c>
      <c r="C1166" s="6" t="s">
        <v>371</v>
      </c>
      <c r="D1166" s="5" t="s">
        <v>372</v>
      </c>
      <c r="E1166" s="6" t="s">
        <v>1465</v>
      </c>
      <c r="F1166" s="6" t="s">
        <v>346</v>
      </c>
      <c r="G1166" s="7">
        <v>45025</v>
      </c>
      <c r="H1166" s="7">
        <v>45275</v>
      </c>
      <c r="I1166" s="43">
        <v>0.55524708495280384</v>
      </c>
      <c r="J1166" s="8"/>
    </row>
    <row r="1167" spans="1:10" x14ac:dyDescent="0.3">
      <c r="A1167" s="4" t="s">
        <v>59</v>
      </c>
      <c r="B1167" s="5" t="s">
        <v>133</v>
      </c>
      <c r="C1167" s="6" t="s">
        <v>134</v>
      </c>
      <c r="D1167" s="5" t="s">
        <v>135</v>
      </c>
      <c r="E1167" s="6" t="s">
        <v>1465</v>
      </c>
      <c r="F1167" s="6" t="s">
        <v>346</v>
      </c>
      <c r="G1167" s="7">
        <v>42233.33333329999</v>
      </c>
      <c r="H1167" s="7">
        <v>41600</v>
      </c>
      <c r="I1167" s="43">
        <v>-1.4996053669309337</v>
      </c>
      <c r="J1167" s="8"/>
    </row>
    <row r="1168" spans="1:10" x14ac:dyDescent="0.3">
      <c r="A1168" s="4" t="s">
        <v>59</v>
      </c>
      <c r="B1168" s="5" t="s">
        <v>133</v>
      </c>
      <c r="C1168" s="6" t="s">
        <v>136</v>
      </c>
      <c r="D1168" s="5" t="s">
        <v>137</v>
      </c>
      <c r="E1168" s="6" t="s">
        <v>1465</v>
      </c>
      <c r="F1168" s="6" t="s">
        <v>346</v>
      </c>
      <c r="G1168" s="7">
        <v>45133.333333299997</v>
      </c>
      <c r="H1168" s="7">
        <v>45800</v>
      </c>
      <c r="I1168" s="43">
        <v>1.4771048745210404</v>
      </c>
      <c r="J1168" s="8"/>
    </row>
    <row r="1169" spans="1:10" x14ac:dyDescent="0.3">
      <c r="A1169" s="4" t="s">
        <v>59</v>
      </c>
      <c r="B1169" s="5" t="s">
        <v>133</v>
      </c>
      <c r="C1169" s="6" t="s">
        <v>246</v>
      </c>
      <c r="D1169" s="5" t="s">
        <v>175</v>
      </c>
      <c r="E1169" s="6" t="s">
        <v>1465</v>
      </c>
      <c r="F1169" s="6" t="s">
        <v>346</v>
      </c>
      <c r="G1169" s="7">
        <v>41133.33333329999</v>
      </c>
      <c r="H1169" s="7">
        <v>42333.33333329999</v>
      </c>
      <c r="I1169" s="43">
        <v>2.9173419773119256</v>
      </c>
      <c r="J1169" s="8"/>
    </row>
    <row r="1170" spans="1:10" x14ac:dyDescent="0.3">
      <c r="A1170" s="4" t="s">
        <v>59</v>
      </c>
      <c r="B1170" s="5" t="s">
        <v>133</v>
      </c>
      <c r="C1170" s="6" t="s">
        <v>314</v>
      </c>
      <c r="D1170" s="5" t="s">
        <v>315</v>
      </c>
      <c r="E1170" s="6" t="s">
        <v>1465</v>
      </c>
      <c r="F1170" s="6" t="s">
        <v>346</v>
      </c>
      <c r="G1170" s="7">
        <v>43975</v>
      </c>
      <c r="H1170" s="7">
        <v>44250</v>
      </c>
      <c r="I1170" s="43">
        <v>0.62535531552019308</v>
      </c>
      <c r="J1170" s="8"/>
    </row>
    <row r="1171" spans="1:10" x14ac:dyDescent="0.3">
      <c r="A1171" s="4" t="s">
        <v>59</v>
      </c>
      <c r="B1171" s="5" t="s">
        <v>133</v>
      </c>
      <c r="C1171" s="6" t="s">
        <v>523</v>
      </c>
      <c r="D1171" s="5" t="s">
        <v>524</v>
      </c>
      <c r="E1171" s="6" t="s">
        <v>1465</v>
      </c>
      <c r="F1171" s="6" t="s">
        <v>346</v>
      </c>
      <c r="G1171" s="7">
        <v>44775</v>
      </c>
      <c r="H1171" s="7">
        <v>44700</v>
      </c>
      <c r="I1171" s="43">
        <v>-0.16750418760469457</v>
      </c>
      <c r="J1171" s="8"/>
    </row>
    <row r="1172" spans="1:10" x14ac:dyDescent="0.3">
      <c r="A1172" s="4" t="s">
        <v>59</v>
      </c>
      <c r="B1172" s="5" t="s">
        <v>133</v>
      </c>
      <c r="C1172" s="6" t="s">
        <v>279</v>
      </c>
      <c r="D1172" s="5" t="s">
        <v>280</v>
      </c>
      <c r="E1172" s="6" t="s">
        <v>1465</v>
      </c>
      <c r="F1172" s="6" t="s">
        <v>346</v>
      </c>
      <c r="G1172" s="7">
        <v>41666.66666670001</v>
      </c>
      <c r="H1172" s="7">
        <v>42000</v>
      </c>
      <c r="I1172" s="43">
        <v>0.79999999991935444</v>
      </c>
      <c r="J1172" s="8"/>
    </row>
    <row r="1173" spans="1:10" x14ac:dyDescent="0.3">
      <c r="A1173" s="4" t="s">
        <v>59</v>
      </c>
      <c r="B1173" s="5" t="s">
        <v>133</v>
      </c>
      <c r="C1173" s="6" t="s">
        <v>247</v>
      </c>
      <c r="D1173" s="5" t="s">
        <v>248</v>
      </c>
      <c r="E1173" s="6" t="s">
        <v>1465</v>
      </c>
      <c r="F1173" s="6" t="s">
        <v>346</v>
      </c>
      <c r="G1173" s="7">
        <v>41450</v>
      </c>
      <c r="H1173" s="7">
        <v>41200</v>
      </c>
      <c r="I1173" s="43">
        <v>-0.60313630880578517</v>
      </c>
      <c r="J1173" s="8"/>
    </row>
    <row r="1174" spans="1:10" x14ac:dyDescent="0.3">
      <c r="A1174" s="4" t="s">
        <v>73</v>
      </c>
      <c r="B1174" s="5" t="s">
        <v>250</v>
      </c>
      <c r="C1174" s="6" t="s">
        <v>253</v>
      </c>
      <c r="D1174" s="5" t="s">
        <v>254</v>
      </c>
      <c r="E1174" s="6" t="s">
        <v>1465</v>
      </c>
      <c r="F1174" s="6" t="s">
        <v>346</v>
      </c>
      <c r="G1174" s="7">
        <v>45000</v>
      </c>
      <c r="H1174" s="7">
        <v>45000</v>
      </c>
      <c r="I1174" s="43">
        <v>0</v>
      </c>
      <c r="J1174" s="8"/>
    </row>
    <row r="1175" spans="1:10" x14ac:dyDescent="0.3">
      <c r="A1175" s="4" t="s">
        <v>73</v>
      </c>
      <c r="B1175" s="5" t="s">
        <v>250</v>
      </c>
      <c r="C1175" s="6" t="s">
        <v>325</v>
      </c>
      <c r="D1175" s="5" t="s">
        <v>326</v>
      </c>
      <c r="E1175" s="6" t="s">
        <v>1465</v>
      </c>
      <c r="F1175" s="6" t="s">
        <v>346</v>
      </c>
      <c r="G1175" s="7">
        <v>49000</v>
      </c>
      <c r="H1175" s="7">
        <v>50000</v>
      </c>
      <c r="I1175" s="43">
        <v>2.0408163265306141</v>
      </c>
      <c r="J1175" s="8"/>
    </row>
    <row r="1176" spans="1:10" x14ac:dyDescent="0.3">
      <c r="A1176" s="4" t="s">
        <v>53</v>
      </c>
      <c r="B1176" s="5" t="s">
        <v>147</v>
      </c>
      <c r="C1176" s="6" t="s">
        <v>185</v>
      </c>
      <c r="D1176" s="5" t="s">
        <v>186</v>
      </c>
      <c r="E1176" s="6" t="s">
        <v>1582</v>
      </c>
      <c r="F1176" s="6" t="s">
        <v>346</v>
      </c>
      <c r="G1176" s="7" t="s">
        <v>113</v>
      </c>
      <c r="H1176" s="7">
        <v>147000</v>
      </c>
      <c r="I1176" s="82" t="s">
        <v>113</v>
      </c>
      <c r="J1176" s="8"/>
    </row>
    <row r="1177" spans="1:10" x14ac:dyDescent="0.3">
      <c r="A1177" s="4" t="s">
        <v>53</v>
      </c>
      <c r="B1177" s="5" t="s">
        <v>147</v>
      </c>
      <c r="C1177" s="6" t="s">
        <v>479</v>
      </c>
      <c r="D1177" s="5" t="s">
        <v>480</v>
      </c>
      <c r="E1177" s="6" t="s">
        <v>1582</v>
      </c>
      <c r="F1177" s="6" t="s">
        <v>346</v>
      </c>
      <c r="G1177" s="7" t="s">
        <v>113</v>
      </c>
      <c r="H1177" s="7">
        <v>138000</v>
      </c>
      <c r="I1177" s="82" t="s">
        <v>113</v>
      </c>
      <c r="J1177" s="8"/>
    </row>
    <row r="1178" spans="1:10" x14ac:dyDescent="0.3">
      <c r="A1178" s="4" t="s">
        <v>53</v>
      </c>
      <c r="B1178" s="5" t="s">
        <v>147</v>
      </c>
      <c r="C1178" s="6" t="s">
        <v>187</v>
      </c>
      <c r="D1178" s="5" t="s">
        <v>188</v>
      </c>
      <c r="E1178" s="6" t="s">
        <v>1582</v>
      </c>
      <c r="F1178" s="6" t="s">
        <v>346</v>
      </c>
      <c r="G1178" s="7" t="s">
        <v>113</v>
      </c>
      <c r="H1178" s="7">
        <v>146833.33333329999</v>
      </c>
      <c r="I1178" s="82" t="s">
        <v>113</v>
      </c>
      <c r="J1178" s="8"/>
    </row>
    <row r="1179" spans="1:10" x14ac:dyDescent="0.3">
      <c r="A1179" s="4" t="s">
        <v>57</v>
      </c>
      <c r="B1179" s="5" t="s">
        <v>157</v>
      </c>
      <c r="C1179" s="6" t="s">
        <v>300</v>
      </c>
      <c r="D1179" s="5" t="s">
        <v>301</v>
      </c>
      <c r="E1179" s="6" t="s">
        <v>1582</v>
      </c>
      <c r="F1179" s="6" t="s">
        <v>346</v>
      </c>
      <c r="G1179" s="7" t="s">
        <v>113</v>
      </c>
      <c r="H1179" s="7">
        <v>141600</v>
      </c>
      <c r="I1179" s="82" t="s">
        <v>113</v>
      </c>
      <c r="J1179" s="8"/>
    </row>
    <row r="1180" spans="1:10" x14ac:dyDescent="0.3">
      <c r="A1180" s="4" t="s">
        <v>57</v>
      </c>
      <c r="B1180" s="5" t="s">
        <v>157</v>
      </c>
      <c r="C1180" s="6" t="s">
        <v>204</v>
      </c>
      <c r="D1180" s="5" t="s">
        <v>205</v>
      </c>
      <c r="E1180" s="6" t="s">
        <v>1582</v>
      </c>
      <c r="F1180" s="6" t="s">
        <v>346</v>
      </c>
      <c r="G1180" s="7" t="s">
        <v>113</v>
      </c>
      <c r="H1180" s="7">
        <v>130666.66666669998</v>
      </c>
      <c r="I1180" s="82" t="s">
        <v>113</v>
      </c>
      <c r="J1180" s="8"/>
    </row>
    <row r="1181" spans="1:10" x14ac:dyDescent="0.3">
      <c r="A1181" s="4" t="s">
        <v>53</v>
      </c>
      <c r="B1181" s="5" t="s">
        <v>147</v>
      </c>
      <c r="C1181" s="6" t="s">
        <v>187</v>
      </c>
      <c r="D1181" s="5" t="s">
        <v>188</v>
      </c>
      <c r="E1181" s="6" t="s">
        <v>1533</v>
      </c>
      <c r="F1181" s="6" t="s">
        <v>346</v>
      </c>
      <c r="G1181" s="7">
        <v>34500</v>
      </c>
      <c r="H1181" s="7">
        <v>35633.33333329999</v>
      </c>
      <c r="I1181" s="43">
        <v>3.2850241544927443</v>
      </c>
      <c r="J1181" s="8"/>
    </row>
    <row r="1182" spans="1:10" x14ac:dyDescent="0.3">
      <c r="A1182" s="4" t="s">
        <v>51</v>
      </c>
      <c r="B1182" s="5" t="s">
        <v>102</v>
      </c>
      <c r="C1182" s="6" t="s">
        <v>150</v>
      </c>
      <c r="D1182" s="5" t="s">
        <v>151</v>
      </c>
      <c r="E1182" s="6" t="s">
        <v>1533</v>
      </c>
      <c r="F1182" s="6" t="s">
        <v>346</v>
      </c>
      <c r="G1182" s="7">
        <v>38300</v>
      </c>
      <c r="H1182" s="7">
        <v>37433.33333329999</v>
      </c>
      <c r="I1182" s="43">
        <v>-2.2628372498694538</v>
      </c>
      <c r="J1182" s="8"/>
    </row>
    <row r="1183" spans="1:10" x14ac:dyDescent="0.3">
      <c r="A1183" s="4" t="s">
        <v>51</v>
      </c>
      <c r="B1183" s="5" t="s">
        <v>102</v>
      </c>
      <c r="C1183" s="6" t="s">
        <v>269</v>
      </c>
      <c r="D1183" s="5" t="s">
        <v>270</v>
      </c>
      <c r="E1183" s="6" t="s">
        <v>1533</v>
      </c>
      <c r="F1183" s="6" t="s">
        <v>346</v>
      </c>
      <c r="G1183" s="7">
        <v>33650</v>
      </c>
      <c r="H1183" s="7">
        <v>34800</v>
      </c>
      <c r="I1183" s="43">
        <v>3.4175334323922839</v>
      </c>
      <c r="J1183" s="8"/>
    </row>
    <row r="1184" spans="1:10" x14ac:dyDescent="0.3">
      <c r="A1184" s="4" t="s">
        <v>51</v>
      </c>
      <c r="B1184" s="5" t="s">
        <v>102</v>
      </c>
      <c r="C1184" s="6" t="s">
        <v>210</v>
      </c>
      <c r="D1184" s="5" t="s">
        <v>211</v>
      </c>
      <c r="E1184" s="6" t="s">
        <v>1533</v>
      </c>
      <c r="F1184" s="6" t="s">
        <v>346</v>
      </c>
      <c r="G1184" s="7">
        <v>36766.66666670001</v>
      </c>
      <c r="H1184" s="7">
        <v>37100</v>
      </c>
      <c r="I1184" s="43">
        <v>0.90661831359843925</v>
      </c>
      <c r="J1184" s="8"/>
    </row>
    <row r="1185" spans="1:10" x14ac:dyDescent="0.3">
      <c r="A1185" s="4" t="s">
        <v>60</v>
      </c>
      <c r="B1185" s="5" t="s">
        <v>99</v>
      </c>
      <c r="C1185" s="6" t="s">
        <v>296</v>
      </c>
      <c r="D1185" s="5" t="s">
        <v>297</v>
      </c>
      <c r="E1185" s="6" t="s">
        <v>1541</v>
      </c>
      <c r="F1185" s="6" t="s">
        <v>1464</v>
      </c>
      <c r="G1185" s="7">
        <v>11700</v>
      </c>
      <c r="H1185" s="7">
        <v>12200</v>
      </c>
      <c r="I1185" s="43">
        <v>4.2735042735042805</v>
      </c>
      <c r="J1185" s="8"/>
    </row>
    <row r="1186" spans="1:10" x14ac:dyDescent="0.3">
      <c r="A1186" s="4" t="s">
        <v>51</v>
      </c>
      <c r="B1186" s="5" t="s">
        <v>102</v>
      </c>
      <c r="C1186" s="6" t="s">
        <v>150</v>
      </c>
      <c r="D1186" s="5" t="s">
        <v>151</v>
      </c>
      <c r="E1186" s="6" t="s">
        <v>1541</v>
      </c>
      <c r="F1186" s="6" t="s">
        <v>1464</v>
      </c>
      <c r="G1186" s="7">
        <v>12500</v>
      </c>
      <c r="H1186" s="7">
        <v>12000</v>
      </c>
      <c r="I1186" s="43">
        <v>-4.0000000000000044</v>
      </c>
      <c r="J1186" s="8"/>
    </row>
    <row r="1187" spans="1:10" x14ac:dyDescent="0.3">
      <c r="A1187" s="4" t="s">
        <v>62</v>
      </c>
      <c r="B1187" s="5" t="s">
        <v>108</v>
      </c>
      <c r="C1187" s="6" t="s">
        <v>109</v>
      </c>
      <c r="D1187" s="5" t="s">
        <v>110</v>
      </c>
      <c r="E1187" s="6" t="s">
        <v>1466</v>
      </c>
      <c r="F1187" s="6" t="s">
        <v>346</v>
      </c>
      <c r="G1187" s="7">
        <v>72850</v>
      </c>
      <c r="H1187" s="7">
        <v>90800</v>
      </c>
      <c r="I1187" s="43">
        <v>24.639670555936846</v>
      </c>
      <c r="J1187" s="8"/>
    </row>
    <row r="1188" spans="1:10" x14ac:dyDescent="0.3">
      <c r="A1188" s="4" t="s">
        <v>62</v>
      </c>
      <c r="B1188" s="5" t="s">
        <v>108</v>
      </c>
      <c r="C1188" s="6" t="s">
        <v>328</v>
      </c>
      <c r="D1188" s="5" t="s">
        <v>329</v>
      </c>
      <c r="E1188" s="6" t="s">
        <v>1466</v>
      </c>
      <c r="F1188" s="6" t="s">
        <v>346</v>
      </c>
      <c r="G1188" s="7">
        <v>67266.666666699995</v>
      </c>
      <c r="H1188" s="7">
        <v>68750</v>
      </c>
      <c r="I1188" s="43">
        <v>2.2051536173923743</v>
      </c>
      <c r="J1188" s="8"/>
    </row>
    <row r="1189" spans="1:10" x14ac:dyDescent="0.3">
      <c r="A1189" s="4" t="s">
        <v>62</v>
      </c>
      <c r="B1189" s="5" t="s">
        <v>108</v>
      </c>
      <c r="C1189" s="6" t="s">
        <v>302</v>
      </c>
      <c r="D1189" s="5" t="s">
        <v>303</v>
      </c>
      <c r="E1189" s="6" t="s">
        <v>1466</v>
      </c>
      <c r="F1189" s="6" t="s">
        <v>346</v>
      </c>
      <c r="G1189" s="7" t="s">
        <v>113</v>
      </c>
      <c r="H1189" s="7">
        <v>67000</v>
      </c>
      <c r="I1189" s="82" t="s">
        <v>113</v>
      </c>
      <c r="J1189" s="8"/>
    </row>
    <row r="1190" spans="1:10" x14ac:dyDescent="0.3">
      <c r="A1190" s="4" t="s">
        <v>62</v>
      </c>
      <c r="B1190" s="5" t="s">
        <v>108</v>
      </c>
      <c r="C1190" s="6" t="s">
        <v>118</v>
      </c>
      <c r="D1190" s="5" t="s">
        <v>119</v>
      </c>
      <c r="E1190" s="6" t="s">
        <v>1466</v>
      </c>
      <c r="F1190" s="6" t="s">
        <v>346</v>
      </c>
      <c r="G1190" s="7">
        <v>71950</v>
      </c>
      <c r="H1190" s="7">
        <v>69850</v>
      </c>
      <c r="I1190" s="43">
        <v>-2.918693537178596</v>
      </c>
      <c r="J1190" s="8"/>
    </row>
    <row r="1191" spans="1:10" x14ac:dyDescent="0.3">
      <c r="A1191" s="4" t="s">
        <v>56</v>
      </c>
      <c r="B1191" s="5" t="s">
        <v>183</v>
      </c>
      <c r="C1191" s="6" t="s">
        <v>184</v>
      </c>
      <c r="D1191" s="5" t="s">
        <v>183</v>
      </c>
      <c r="E1191" s="6" t="s">
        <v>1466</v>
      </c>
      <c r="F1191" s="6" t="s">
        <v>346</v>
      </c>
      <c r="G1191" s="7">
        <v>75000</v>
      </c>
      <c r="H1191" s="7">
        <v>73333.333333300005</v>
      </c>
      <c r="I1191" s="43">
        <v>-2.222222222266657</v>
      </c>
      <c r="J1191" s="8"/>
    </row>
    <row r="1192" spans="1:10" x14ac:dyDescent="0.3">
      <c r="A1192" s="4" t="s">
        <v>53</v>
      </c>
      <c r="B1192" s="5" t="s">
        <v>147</v>
      </c>
      <c r="C1192" s="6" t="s">
        <v>479</v>
      </c>
      <c r="D1192" s="5" t="s">
        <v>480</v>
      </c>
      <c r="E1192" s="6" t="s">
        <v>1466</v>
      </c>
      <c r="F1192" s="6" t="s">
        <v>346</v>
      </c>
      <c r="G1192" s="7">
        <v>75000</v>
      </c>
      <c r="H1192" s="7">
        <v>75000</v>
      </c>
      <c r="I1192" s="43">
        <v>0</v>
      </c>
      <c r="J1192" s="8"/>
    </row>
    <row r="1193" spans="1:10" x14ac:dyDescent="0.3">
      <c r="A1193" s="4" t="s">
        <v>53</v>
      </c>
      <c r="B1193" s="5" t="s">
        <v>147</v>
      </c>
      <c r="C1193" s="6" t="s">
        <v>189</v>
      </c>
      <c r="D1193" s="5" t="s">
        <v>190</v>
      </c>
      <c r="E1193" s="6" t="s">
        <v>1466</v>
      </c>
      <c r="F1193" s="6" t="s">
        <v>346</v>
      </c>
      <c r="G1193" s="7">
        <v>67125</v>
      </c>
      <c r="H1193" s="7">
        <v>64666.66666670001</v>
      </c>
      <c r="I1193" s="43">
        <v>-3.6623215393668529</v>
      </c>
      <c r="J1193" s="8"/>
    </row>
    <row r="1194" spans="1:10" x14ac:dyDescent="0.3">
      <c r="A1194" s="4" t="s">
        <v>53</v>
      </c>
      <c r="B1194" s="5" t="s">
        <v>147</v>
      </c>
      <c r="C1194" s="6" t="s">
        <v>193</v>
      </c>
      <c r="D1194" s="5" t="s">
        <v>194</v>
      </c>
      <c r="E1194" s="6" t="s">
        <v>1466</v>
      </c>
      <c r="F1194" s="6" t="s">
        <v>346</v>
      </c>
      <c r="G1194" s="7">
        <v>73800</v>
      </c>
      <c r="H1194" s="7">
        <v>73000</v>
      </c>
      <c r="I1194" s="43">
        <v>-1.0840108401083961</v>
      </c>
      <c r="J1194" s="8"/>
    </row>
    <row r="1195" spans="1:10" x14ac:dyDescent="0.3">
      <c r="A1195" s="4" t="s">
        <v>53</v>
      </c>
      <c r="B1195" s="5" t="s">
        <v>147</v>
      </c>
      <c r="C1195" s="6" t="s">
        <v>481</v>
      </c>
      <c r="D1195" s="5" t="s">
        <v>482</v>
      </c>
      <c r="E1195" s="6" t="s">
        <v>1466</v>
      </c>
      <c r="F1195" s="6" t="s">
        <v>346</v>
      </c>
      <c r="G1195" s="7">
        <v>70000</v>
      </c>
      <c r="H1195" s="7">
        <v>70000</v>
      </c>
      <c r="I1195" s="43">
        <v>0</v>
      </c>
      <c r="J1195" s="8"/>
    </row>
    <row r="1196" spans="1:10" x14ac:dyDescent="0.3">
      <c r="A1196" s="4" t="s">
        <v>53</v>
      </c>
      <c r="B1196" s="5" t="s">
        <v>147</v>
      </c>
      <c r="C1196" s="6" t="s">
        <v>195</v>
      </c>
      <c r="D1196" s="5" t="s">
        <v>196</v>
      </c>
      <c r="E1196" s="6" t="s">
        <v>1466</v>
      </c>
      <c r="F1196" s="6" t="s">
        <v>346</v>
      </c>
      <c r="G1196" s="7">
        <v>65000</v>
      </c>
      <c r="H1196" s="7">
        <v>74000</v>
      </c>
      <c r="I1196" s="43">
        <v>13.846153846153843</v>
      </c>
      <c r="J1196" s="8"/>
    </row>
    <row r="1197" spans="1:10" x14ac:dyDescent="0.3">
      <c r="A1197" s="4" t="s">
        <v>60</v>
      </c>
      <c r="B1197" s="5" t="s">
        <v>99</v>
      </c>
      <c r="C1197" s="6" t="s">
        <v>296</v>
      </c>
      <c r="D1197" s="5" t="s">
        <v>297</v>
      </c>
      <c r="E1197" s="6" t="s">
        <v>1466</v>
      </c>
      <c r="F1197" s="6" t="s">
        <v>346</v>
      </c>
      <c r="G1197" s="7">
        <v>70000</v>
      </c>
      <c r="H1197" s="7">
        <v>70000</v>
      </c>
      <c r="I1197" s="43">
        <v>0</v>
      </c>
      <c r="J1197" s="8"/>
    </row>
    <row r="1198" spans="1:10" x14ac:dyDescent="0.3">
      <c r="A1198" s="4" t="s">
        <v>60</v>
      </c>
      <c r="B1198" s="5" t="s">
        <v>99</v>
      </c>
      <c r="C1198" s="6" t="s">
        <v>304</v>
      </c>
      <c r="D1198" s="5" t="s">
        <v>305</v>
      </c>
      <c r="E1198" s="6" t="s">
        <v>1466</v>
      </c>
      <c r="F1198" s="6" t="s">
        <v>346</v>
      </c>
      <c r="G1198" s="7">
        <v>75000</v>
      </c>
      <c r="H1198" s="7">
        <v>75333.333333300005</v>
      </c>
      <c r="I1198" s="43">
        <v>0.44444444440001624</v>
      </c>
      <c r="J1198" s="8"/>
    </row>
    <row r="1199" spans="1:10" x14ac:dyDescent="0.3">
      <c r="A1199" s="4" t="s">
        <v>57</v>
      </c>
      <c r="B1199" s="5" t="s">
        <v>157</v>
      </c>
      <c r="C1199" s="6" t="s">
        <v>534</v>
      </c>
      <c r="D1199" s="5" t="s">
        <v>535</v>
      </c>
      <c r="E1199" s="6" t="s">
        <v>1466</v>
      </c>
      <c r="F1199" s="6" t="s">
        <v>346</v>
      </c>
      <c r="G1199" s="7">
        <v>68300</v>
      </c>
      <c r="H1199" s="7">
        <v>68300</v>
      </c>
      <c r="I1199" s="43">
        <v>0</v>
      </c>
      <c r="J1199" s="8"/>
    </row>
    <row r="1200" spans="1:10" x14ac:dyDescent="0.3">
      <c r="A1200" s="4" t="s">
        <v>57</v>
      </c>
      <c r="B1200" s="5" t="s">
        <v>157</v>
      </c>
      <c r="C1200" s="6" t="s">
        <v>493</v>
      </c>
      <c r="D1200" s="5" t="s">
        <v>494</v>
      </c>
      <c r="E1200" s="6" t="s">
        <v>1466</v>
      </c>
      <c r="F1200" s="6" t="s">
        <v>346</v>
      </c>
      <c r="G1200" s="7">
        <v>67300</v>
      </c>
      <c r="H1200" s="7">
        <v>72900</v>
      </c>
      <c r="I1200" s="43">
        <v>8.3209509658246574</v>
      </c>
      <c r="J1200" s="8"/>
    </row>
    <row r="1201" spans="1:10" x14ac:dyDescent="0.3">
      <c r="A1201" s="4" t="s">
        <v>57</v>
      </c>
      <c r="B1201" s="5" t="s">
        <v>157</v>
      </c>
      <c r="C1201" s="6" t="s">
        <v>544</v>
      </c>
      <c r="D1201" s="5" t="s">
        <v>545</v>
      </c>
      <c r="E1201" s="6" t="s">
        <v>1466</v>
      </c>
      <c r="F1201" s="6" t="s">
        <v>346</v>
      </c>
      <c r="G1201" s="7">
        <v>71666.66666670001</v>
      </c>
      <c r="H1201" s="7">
        <v>67000</v>
      </c>
      <c r="I1201" s="43">
        <v>-6.5116279070202259</v>
      </c>
      <c r="J1201" s="8"/>
    </row>
    <row r="1202" spans="1:10" x14ac:dyDescent="0.3">
      <c r="A1202" s="4" t="s">
        <v>57</v>
      </c>
      <c r="B1202" s="5" t="s">
        <v>157</v>
      </c>
      <c r="C1202" s="6" t="s">
        <v>495</v>
      </c>
      <c r="D1202" s="5" t="s">
        <v>496</v>
      </c>
      <c r="E1202" s="6" t="s">
        <v>1466</v>
      </c>
      <c r="F1202" s="6" t="s">
        <v>346</v>
      </c>
      <c r="G1202" s="7">
        <v>76000</v>
      </c>
      <c r="H1202" s="7">
        <v>74000</v>
      </c>
      <c r="I1202" s="43">
        <v>-2.6315789473684177</v>
      </c>
      <c r="J1202" s="8"/>
    </row>
    <row r="1203" spans="1:10" x14ac:dyDescent="0.3">
      <c r="A1203" s="4" t="s">
        <v>57</v>
      </c>
      <c r="B1203" s="5" t="s">
        <v>157</v>
      </c>
      <c r="C1203" s="6" t="s">
        <v>505</v>
      </c>
      <c r="D1203" s="5" t="s">
        <v>506</v>
      </c>
      <c r="E1203" s="6" t="s">
        <v>1466</v>
      </c>
      <c r="F1203" s="6" t="s">
        <v>346</v>
      </c>
      <c r="G1203" s="7">
        <v>70800</v>
      </c>
      <c r="H1203" s="7">
        <v>68800</v>
      </c>
      <c r="I1203" s="43">
        <v>-2.8248587570621422</v>
      </c>
      <c r="J1203" s="8"/>
    </row>
    <row r="1204" spans="1:10" x14ac:dyDescent="0.3">
      <c r="A1204" s="4" t="s">
        <v>57</v>
      </c>
      <c r="B1204" s="5" t="s">
        <v>157</v>
      </c>
      <c r="C1204" s="6" t="s">
        <v>204</v>
      </c>
      <c r="D1204" s="5" t="s">
        <v>205</v>
      </c>
      <c r="E1204" s="6" t="s">
        <v>1466</v>
      </c>
      <c r="F1204" s="6" t="s">
        <v>346</v>
      </c>
      <c r="G1204" s="7">
        <v>65000</v>
      </c>
      <c r="H1204" s="7">
        <v>69666.66666670001</v>
      </c>
      <c r="I1204" s="43">
        <v>7.1794871795384472</v>
      </c>
      <c r="J1204" s="8"/>
    </row>
    <row r="1205" spans="1:10" x14ac:dyDescent="0.3">
      <c r="A1205" s="4" t="s">
        <v>64</v>
      </c>
      <c r="B1205" s="5" t="s">
        <v>123</v>
      </c>
      <c r="C1205" s="6" t="s">
        <v>124</v>
      </c>
      <c r="D1205" s="5" t="s">
        <v>125</v>
      </c>
      <c r="E1205" s="6" t="s">
        <v>1466</v>
      </c>
      <c r="F1205" s="6" t="s">
        <v>346</v>
      </c>
      <c r="G1205" s="7">
        <v>79220</v>
      </c>
      <c r="H1205" s="7">
        <v>79220</v>
      </c>
      <c r="I1205" s="43">
        <v>0</v>
      </c>
      <c r="J1205" s="8"/>
    </row>
    <row r="1206" spans="1:10" x14ac:dyDescent="0.3">
      <c r="A1206" s="4" t="s">
        <v>61</v>
      </c>
      <c r="B1206" s="5" t="s">
        <v>140</v>
      </c>
      <c r="C1206" s="6" t="s">
        <v>526</v>
      </c>
      <c r="D1206" s="5" t="s">
        <v>527</v>
      </c>
      <c r="E1206" s="6" t="s">
        <v>1466</v>
      </c>
      <c r="F1206" s="6" t="s">
        <v>346</v>
      </c>
      <c r="G1206" s="7">
        <v>68000</v>
      </c>
      <c r="H1206" s="7">
        <v>69000</v>
      </c>
      <c r="I1206" s="43">
        <v>1.4705882352941126</v>
      </c>
      <c r="J1206" s="8"/>
    </row>
    <row r="1207" spans="1:10" x14ac:dyDescent="0.3">
      <c r="A1207" s="4" t="s">
        <v>61</v>
      </c>
      <c r="B1207" s="5" t="s">
        <v>140</v>
      </c>
      <c r="C1207" s="6" t="s">
        <v>528</v>
      </c>
      <c r="D1207" s="5" t="s">
        <v>529</v>
      </c>
      <c r="E1207" s="6" t="s">
        <v>1466</v>
      </c>
      <c r="F1207" s="6" t="s">
        <v>346</v>
      </c>
      <c r="G1207" s="7">
        <v>76000</v>
      </c>
      <c r="H1207" s="7">
        <v>72000</v>
      </c>
      <c r="I1207" s="43">
        <v>-5.2631578947368478</v>
      </c>
      <c r="J1207" s="8"/>
    </row>
    <row r="1208" spans="1:10" x14ac:dyDescent="0.3">
      <c r="A1208" s="4" t="s">
        <v>55</v>
      </c>
      <c r="B1208" s="5" t="s">
        <v>158</v>
      </c>
      <c r="C1208" s="6" t="s">
        <v>159</v>
      </c>
      <c r="D1208" s="5" t="s">
        <v>160</v>
      </c>
      <c r="E1208" s="6" t="s">
        <v>1466</v>
      </c>
      <c r="F1208" s="6" t="s">
        <v>346</v>
      </c>
      <c r="G1208" s="7">
        <v>82200</v>
      </c>
      <c r="H1208" s="7">
        <v>82200</v>
      </c>
      <c r="I1208" s="43">
        <v>0</v>
      </c>
      <c r="J1208" s="8"/>
    </row>
    <row r="1209" spans="1:10" x14ac:dyDescent="0.3">
      <c r="A1209" s="4" t="s">
        <v>58</v>
      </c>
      <c r="B1209" s="5" t="s">
        <v>152</v>
      </c>
      <c r="C1209" s="6" t="s">
        <v>153</v>
      </c>
      <c r="D1209" s="5" t="s">
        <v>154</v>
      </c>
      <c r="E1209" s="6" t="s">
        <v>1466</v>
      </c>
      <c r="F1209" s="6" t="s">
        <v>346</v>
      </c>
      <c r="G1209" s="7">
        <v>75000</v>
      </c>
      <c r="H1209" s="7">
        <v>60000</v>
      </c>
      <c r="I1209" s="43">
        <v>-19.999999999999996</v>
      </c>
      <c r="J1209" s="8"/>
    </row>
    <row r="1210" spans="1:10" x14ac:dyDescent="0.3">
      <c r="A1210" s="4" t="s">
        <v>58</v>
      </c>
      <c r="B1210" s="5" t="s">
        <v>152</v>
      </c>
      <c r="C1210" s="6" t="s">
        <v>238</v>
      </c>
      <c r="D1210" s="5" t="s">
        <v>239</v>
      </c>
      <c r="E1210" s="6" t="s">
        <v>1466</v>
      </c>
      <c r="F1210" s="6" t="s">
        <v>346</v>
      </c>
      <c r="G1210" s="7" t="s">
        <v>113</v>
      </c>
      <c r="H1210" s="7">
        <v>72000</v>
      </c>
      <c r="I1210" s="82" t="s">
        <v>113</v>
      </c>
      <c r="J1210" s="8"/>
    </row>
    <row r="1211" spans="1:10" x14ac:dyDescent="0.3">
      <c r="A1211" s="4" t="s">
        <v>58</v>
      </c>
      <c r="B1211" s="5" t="s">
        <v>152</v>
      </c>
      <c r="C1211" s="6" t="s">
        <v>240</v>
      </c>
      <c r="D1211" s="5" t="s">
        <v>241</v>
      </c>
      <c r="E1211" s="6" t="s">
        <v>1466</v>
      </c>
      <c r="F1211" s="6" t="s">
        <v>346</v>
      </c>
      <c r="G1211" s="7" t="s">
        <v>113</v>
      </c>
      <c r="H1211" s="7">
        <v>71750</v>
      </c>
      <c r="I1211" s="82" t="s">
        <v>113</v>
      </c>
      <c r="J1211" s="8"/>
    </row>
    <row r="1212" spans="1:10" x14ac:dyDescent="0.3">
      <c r="A1212" s="4" t="s">
        <v>62</v>
      </c>
      <c r="B1212" s="5" t="s">
        <v>108</v>
      </c>
      <c r="C1212" s="6" t="s">
        <v>109</v>
      </c>
      <c r="D1212" s="5" t="s">
        <v>110</v>
      </c>
      <c r="E1212" s="6" t="s">
        <v>1466</v>
      </c>
      <c r="F1212" s="6" t="s">
        <v>353</v>
      </c>
      <c r="G1212" s="7">
        <v>19650</v>
      </c>
      <c r="H1212" s="7">
        <v>26350</v>
      </c>
      <c r="I1212" s="43">
        <v>34.096692111959285</v>
      </c>
      <c r="J1212" s="8"/>
    </row>
    <row r="1213" spans="1:10" x14ac:dyDescent="0.3">
      <c r="A1213" s="4" t="s">
        <v>62</v>
      </c>
      <c r="B1213" s="5" t="s">
        <v>108</v>
      </c>
      <c r="C1213" s="6" t="s">
        <v>302</v>
      </c>
      <c r="D1213" s="5" t="s">
        <v>303</v>
      </c>
      <c r="E1213" s="6" t="s">
        <v>1466</v>
      </c>
      <c r="F1213" s="6" t="s">
        <v>353</v>
      </c>
      <c r="G1213" s="7">
        <v>17666.666666699999</v>
      </c>
      <c r="H1213" s="7">
        <v>19250</v>
      </c>
      <c r="I1213" s="43">
        <v>8.9622641507378216</v>
      </c>
      <c r="J1213" s="8"/>
    </row>
    <row r="1214" spans="1:10" x14ac:dyDescent="0.3">
      <c r="A1214" s="4" t="s">
        <v>62</v>
      </c>
      <c r="B1214" s="5" t="s">
        <v>108</v>
      </c>
      <c r="C1214" s="6" t="s">
        <v>263</v>
      </c>
      <c r="D1214" s="5" t="s">
        <v>264</v>
      </c>
      <c r="E1214" s="6" t="s">
        <v>1466</v>
      </c>
      <c r="F1214" s="6" t="s">
        <v>353</v>
      </c>
      <c r="G1214" s="7">
        <v>18750</v>
      </c>
      <c r="H1214" s="7">
        <v>18750</v>
      </c>
      <c r="I1214" s="43">
        <v>0</v>
      </c>
      <c r="J1214" s="8"/>
    </row>
    <row r="1215" spans="1:10" x14ac:dyDescent="0.3">
      <c r="A1215" s="4" t="s">
        <v>53</v>
      </c>
      <c r="B1215" s="5" t="s">
        <v>147</v>
      </c>
      <c r="C1215" s="6" t="s">
        <v>479</v>
      </c>
      <c r="D1215" s="5" t="s">
        <v>480</v>
      </c>
      <c r="E1215" s="6" t="s">
        <v>1466</v>
      </c>
      <c r="F1215" s="6" t="s">
        <v>353</v>
      </c>
      <c r="G1215" s="7">
        <v>21000</v>
      </c>
      <c r="H1215" s="7">
        <v>21000</v>
      </c>
      <c r="I1215" s="43">
        <v>0</v>
      </c>
      <c r="J1215" s="8"/>
    </row>
    <row r="1216" spans="1:10" x14ac:dyDescent="0.3">
      <c r="A1216" s="4" t="s">
        <v>53</v>
      </c>
      <c r="B1216" s="5" t="s">
        <v>147</v>
      </c>
      <c r="C1216" s="6" t="s">
        <v>189</v>
      </c>
      <c r="D1216" s="5" t="s">
        <v>190</v>
      </c>
      <c r="E1216" s="6" t="s">
        <v>1466</v>
      </c>
      <c r="F1216" s="6" t="s">
        <v>353</v>
      </c>
      <c r="G1216" s="7">
        <v>19200</v>
      </c>
      <c r="H1216" s="7">
        <v>19466.666666699999</v>
      </c>
      <c r="I1216" s="43">
        <v>1.3888888890625002</v>
      </c>
      <c r="J1216" s="8"/>
    </row>
    <row r="1217" spans="1:10" x14ac:dyDescent="0.3">
      <c r="A1217" s="4" t="s">
        <v>53</v>
      </c>
      <c r="B1217" s="5" t="s">
        <v>147</v>
      </c>
      <c r="C1217" s="6" t="s">
        <v>481</v>
      </c>
      <c r="D1217" s="5" t="s">
        <v>482</v>
      </c>
      <c r="E1217" s="6" t="s">
        <v>1466</v>
      </c>
      <c r="F1217" s="6" t="s">
        <v>353</v>
      </c>
      <c r="G1217" s="7" t="s">
        <v>113</v>
      </c>
      <c r="H1217" s="7">
        <v>20000</v>
      </c>
      <c r="I1217" s="82" t="s">
        <v>113</v>
      </c>
      <c r="J1217" s="8"/>
    </row>
    <row r="1218" spans="1:10" x14ac:dyDescent="0.3">
      <c r="A1218" s="4" t="s">
        <v>53</v>
      </c>
      <c r="B1218" s="5" t="s">
        <v>147</v>
      </c>
      <c r="C1218" s="6" t="s">
        <v>195</v>
      </c>
      <c r="D1218" s="5" t="s">
        <v>196</v>
      </c>
      <c r="E1218" s="6" t="s">
        <v>1466</v>
      </c>
      <c r="F1218" s="6" t="s">
        <v>353</v>
      </c>
      <c r="G1218" s="7">
        <v>17000</v>
      </c>
      <c r="H1218" s="7">
        <v>17000</v>
      </c>
      <c r="I1218" s="43">
        <v>0</v>
      </c>
      <c r="J1218" s="8"/>
    </row>
    <row r="1219" spans="1:10" x14ac:dyDescent="0.3">
      <c r="A1219" s="4" t="s">
        <v>64</v>
      </c>
      <c r="B1219" s="5" t="s">
        <v>123</v>
      </c>
      <c r="C1219" s="6" t="s">
        <v>124</v>
      </c>
      <c r="D1219" s="5" t="s">
        <v>125</v>
      </c>
      <c r="E1219" s="6" t="s">
        <v>1466</v>
      </c>
      <c r="F1219" s="6" t="s">
        <v>353</v>
      </c>
      <c r="G1219" s="7">
        <v>20783.333333300001</v>
      </c>
      <c r="H1219" s="7">
        <v>20950</v>
      </c>
      <c r="I1219" s="43">
        <v>0.80192461924746272</v>
      </c>
      <c r="J1219" s="8"/>
    </row>
    <row r="1220" spans="1:10" x14ac:dyDescent="0.3">
      <c r="A1220" s="4" t="s">
        <v>61</v>
      </c>
      <c r="B1220" s="5" t="s">
        <v>140</v>
      </c>
      <c r="C1220" s="6" t="s">
        <v>526</v>
      </c>
      <c r="D1220" s="5" t="s">
        <v>527</v>
      </c>
      <c r="E1220" s="6" t="s">
        <v>1466</v>
      </c>
      <c r="F1220" s="6" t="s">
        <v>353</v>
      </c>
      <c r="G1220" s="7">
        <v>18500</v>
      </c>
      <c r="H1220" s="7">
        <v>21166.666666699999</v>
      </c>
      <c r="I1220" s="43">
        <v>14.414414414594589</v>
      </c>
      <c r="J1220" s="8"/>
    </row>
    <row r="1221" spans="1:10" x14ac:dyDescent="0.3">
      <c r="A1221" s="4" t="s">
        <v>61</v>
      </c>
      <c r="B1221" s="5" t="s">
        <v>140</v>
      </c>
      <c r="C1221" s="6" t="s">
        <v>528</v>
      </c>
      <c r="D1221" s="5" t="s">
        <v>529</v>
      </c>
      <c r="E1221" s="6" t="s">
        <v>1466</v>
      </c>
      <c r="F1221" s="6" t="s">
        <v>353</v>
      </c>
      <c r="G1221" s="7" t="s">
        <v>113</v>
      </c>
      <c r="H1221" s="7">
        <v>18000</v>
      </c>
      <c r="I1221" s="82" t="s">
        <v>113</v>
      </c>
      <c r="J1221" s="8"/>
    </row>
    <row r="1222" spans="1:10" x14ac:dyDescent="0.3">
      <c r="A1222" s="4" t="s">
        <v>65</v>
      </c>
      <c r="B1222" s="5" t="s">
        <v>105</v>
      </c>
      <c r="C1222" s="6" t="s">
        <v>163</v>
      </c>
      <c r="D1222" s="5" t="s">
        <v>164</v>
      </c>
      <c r="E1222" s="6" t="s">
        <v>1466</v>
      </c>
      <c r="F1222" s="6" t="s">
        <v>353</v>
      </c>
      <c r="G1222" s="7">
        <v>22000</v>
      </c>
      <c r="H1222" s="7">
        <v>20000</v>
      </c>
      <c r="I1222" s="43">
        <v>-9.0909090909090953</v>
      </c>
      <c r="J1222" s="8"/>
    </row>
    <row r="1223" spans="1:10" x14ac:dyDescent="0.3">
      <c r="A1223" s="4" t="s">
        <v>65</v>
      </c>
      <c r="B1223" s="5" t="s">
        <v>105</v>
      </c>
      <c r="C1223" s="6" t="s">
        <v>233</v>
      </c>
      <c r="D1223" s="5" t="s">
        <v>234</v>
      </c>
      <c r="E1223" s="6" t="s">
        <v>1466</v>
      </c>
      <c r="F1223" s="6" t="s">
        <v>353</v>
      </c>
      <c r="G1223" s="7" t="s">
        <v>113</v>
      </c>
      <c r="H1223" s="7">
        <v>19500</v>
      </c>
      <c r="I1223" s="82" t="s">
        <v>113</v>
      </c>
      <c r="J1223" s="8"/>
    </row>
    <row r="1224" spans="1:10" x14ac:dyDescent="0.3">
      <c r="A1224" s="4" t="s">
        <v>58</v>
      </c>
      <c r="B1224" s="5" t="s">
        <v>152</v>
      </c>
      <c r="C1224" s="6" t="s">
        <v>153</v>
      </c>
      <c r="D1224" s="5" t="s">
        <v>154</v>
      </c>
      <c r="E1224" s="6" t="s">
        <v>1466</v>
      </c>
      <c r="F1224" s="6" t="s">
        <v>353</v>
      </c>
      <c r="G1224" s="7">
        <v>21200</v>
      </c>
      <c r="H1224" s="7">
        <v>17400</v>
      </c>
      <c r="I1224" s="43">
        <v>-17.924528301886795</v>
      </c>
      <c r="J1224" s="8"/>
    </row>
    <row r="1225" spans="1:10" x14ac:dyDescent="0.3">
      <c r="A1225" s="4" t="s">
        <v>58</v>
      </c>
      <c r="B1225" s="5" t="s">
        <v>152</v>
      </c>
      <c r="C1225" s="6" t="s">
        <v>238</v>
      </c>
      <c r="D1225" s="5" t="s">
        <v>239</v>
      </c>
      <c r="E1225" s="6" t="s">
        <v>1466</v>
      </c>
      <c r="F1225" s="6" t="s">
        <v>353</v>
      </c>
      <c r="G1225" s="7">
        <v>18000</v>
      </c>
      <c r="H1225" s="7">
        <v>18000</v>
      </c>
      <c r="I1225" s="43">
        <v>0</v>
      </c>
      <c r="J1225" s="8"/>
    </row>
    <row r="1226" spans="1:10" x14ac:dyDescent="0.3">
      <c r="A1226" s="4" t="s">
        <v>62</v>
      </c>
      <c r="B1226" s="5" t="s">
        <v>108</v>
      </c>
      <c r="C1226" s="6" t="s">
        <v>109</v>
      </c>
      <c r="D1226" s="5" t="s">
        <v>110</v>
      </c>
      <c r="E1226" s="6" t="s">
        <v>1467</v>
      </c>
      <c r="F1226" s="6" t="s">
        <v>327</v>
      </c>
      <c r="G1226" s="7">
        <v>8457.1428570999979</v>
      </c>
      <c r="H1226" s="7">
        <v>8542.8571429000021</v>
      </c>
      <c r="I1226" s="43">
        <v>1.0135135145321605</v>
      </c>
      <c r="J1226" s="8"/>
    </row>
    <row r="1227" spans="1:10" x14ac:dyDescent="0.3">
      <c r="A1227" s="4" t="s">
        <v>62</v>
      </c>
      <c r="B1227" s="5" t="s">
        <v>108</v>
      </c>
      <c r="C1227" s="6" t="s">
        <v>165</v>
      </c>
      <c r="D1227" s="5" t="s">
        <v>166</v>
      </c>
      <c r="E1227" s="6" t="s">
        <v>1467</v>
      </c>
      <c r="F1227" s="6" t="s">
        <v>327</v>
      </c>
      <c r="G1227" s="7">
        <v>7966.6666667</v>
      </c>
      <c r="H1227" s="7">
        <v>8066.6666667</v>
      </c>
      <c r="I1227" s="43">
        <v>1.2552301255177589</v>
      </c>
      <c r="J1227" s="8"/>
    </row>
    <row r="1228" spans="1:10" x14ac:dyDescent="0.3">
      <c r="A1228" s="4" t="s">
        <v>62</v>
      </c>
      <c r="B1228" s="5" t="s">
        <v>108</v>
      </c>
      <c r="C1228" s="6" t="s">
        <v>167</v>
      </c>
      <c r="D1228" s="5" t="s">
        <v>168</v>
      </c>
      <c r="E1228" s="6" t="s">
        <v>1467</v>
      </c>
      <c r="F1228" s="6" t="s">
        <v>327</v>
      </c>
      <c r="G1228" s="7">
        <v>8533.3333332999991</v>
      </c>
      <c r="H1228" s="7">
        <v>8766.6666667000009</v>
      </c>
      <c r="I1228" s="43">
        <v>2.7343750007919443</v>
      </c>
      <c r="J1228" s="8"/>
    </row>
    <row r="1229" spans="1:10" x14ac:dyDescent="0.3">
      <c r="A1229" s="4" t="s">
        <v>62</v>
      </c>
      <c r="B1229" s="5" t="s">
        <v>108</v>
      </c>
      <c r="C1229" s="6" t="s">
        <v>169</v>
      </c>
      <c r="D1229" s="5" t="s">
        <v>107</v>
      </c>
      <c r="E1229" s="6" t="s">
        <v>1467</v>
      </c>
      <c r="F1229" s="6" t="s">
        <v>327</v>
      </c>
      <c r="G1229" s="7">
        <v>7668</v>
      </c>
      <c r="H1229" s="7">
        <v>7668</v>
      </c>
      <c r="I1229" s="43">
        <v>0</v>
      </c>
      <c r="J1229" s="8"/>
    </row>
    <row r="1230" spans="1:10" x14ac:dyDescent="0.3">
      <c r="A1230" s="4" t="s">
        <v>62</v>
      </c>
      <c r="B1230" s="5" t="s">
        <v>108</v>
      </c>
      <c r="C1230" s="6" t="s">
        <v>170</v>
      </c>
      <c r="D1230" s="5" t="s">
        <v>171</v>
      </c>
      <c r="E1230" s="6" t="s">
        <v>1467</v>
      </c>
      <c r="F1230" s="6" t="s">
        <v>327</v>
      </c>
      <c r="G1230" s="7">
        <v>8000</v>
      </c>
      <c r="H1230" s="7">
        <v>8000</v>
      </c>
      <c r="I1230" s="43">
        <v>0</v>
      </c>
      <c r="J1230" s="8"/>
    </row>
    <row r="1231" spans="1:10" x14ac:dyDescent="0.3">
      <c r="A1231" s="4" t="s">
        <v>62</v>
      </c>
      <c r="B1231" s="5" t="s">
        <v>108</v>
      </c>
      <c r="C1231" s="6" t="s">
        <v>111</v>
      </c>
      <c r="D1231" s="5" t="s">
        <v>112</v>
      </c>
      <c r="E1231" s="6" t="s">
        <v>1467</v>
      </c>
      <c r="F1231" s="6" t="s">
        <v>327</v>
      </c>
      <c r="G1231" s="7">
        <v>8500</v>
      </c>
      <c r="H1231" s="7">
        <v>8650</v>
      </c>
      <c r="I1231" s="43">
        <v>1.7647058823529349</v>
      </c>
      <c r="J1231" s="8"/>
    </row>
    <row r="1232" spans="1:10" x14ac:dyDescent="0.3">
      <c r="A1232" s="4" t="s">
        <v>62</v>
      </c>
      <c r="B1232" s="5" t="s">
        <v>108</v>
      </c>
      <c r="C1232" s="6" t="s">
        <v>328</v>
      </c>
      <c r="D1232" s="5" t="s">
        <v>329</v>
      </c>
      <c r="E1232" s="6" t="s">
        <v>1467</v>
      </c>
      <c r="F1232" s="6" t="s">
        <v>327</v>
      </c>
      <c r="G1232" s="7">
        <v>7933.3333333</v>
      </c>
      <c r="H1232" s="7">
        <v>7933.3333333</v>
      </c>
      <c r="I1232" s="43">
        <v>0</v>
      </c>
      <c r="J1232" s="8"/>
    </row>
    <row r="1233" spans="1:10" x14ac:dyDescent="0.3">
      <c r="A1233" s="4" t="s">
        <v>62</v>
      </c>
      <c r="B1233" s="5" t="s">
        <v>108</v>
      </c>
      <c r="C1233" s="6" t="s">
        <v>114</v>
      </c>
      <c r="D1233" s="5" t="s">
        <v>115</v>
      </c>
      <c r="E1233" s="6" t="s">
        <v>1467</v>
      </c>
      <c r="F1233" s="6" t="s">
        <v>327</v>
      </c>
      <c r="G1233" s="7">
        <v>8750</v>
      </c>
      <c r="H1233" s="7">
        <v>8700</v>
      </c>
      <c r="I1233" s="43">
        <v>-0.57142857142856718</v>
      </c>
      <c r="J1233" s="8"/>
    </row>
    <row r="1234" spans="1:10" x14ac:dyDescent="0.3">
      <c r="A1234" s="4" t="s">
        <v>62</v>
      </c>
      <c r="B1234" s="5" t="s">
        <v>108</v>
      </c>
      <c r="C1234" s="6" t="s">
        <v>172</v>
      </c>
      <c r="D1234" s="5" t="s">
        <v>173</v>
      </c>
      <c r="E1234" s="6" t="s">
        <v>1467</v>
      </c>
      <c r="F1234" s="6" t="s">
        <v>327</v>
      </c>
      <c r="G1234" s="7">
        <v>9100</v>
      </c>
      <c r="H1234" s="7">
        <v>8566.6666667000009</v>
      </c>
      <c r="I1234" s="43">
        <v>-5.8608058604395543</v>
      </c>
      <c r="J1234" s="8"/>
    </row>
    <row r="1235" spans="1:10" x14ac:dyDescent="0.3">
      <c r="A1235" s="4" t="s">
        <v>62</v>
      </c>
      <c r="B1235" s="5" t="s">
        <v>108</v>
      </c>
      <c r="C1235" s="6" t="s">
        <v>473</v>
      </c>
      <c r="D1235" s="5" t="s">
        <v>474</v>
      </c>
      <c r="E1235" s="6" t="s">
        <v>1467</v>
      </c>
      <c r="F1235" s="6" t="s">
        <v>327</v>
      </c>
      <c r="G1235" s="7">
        <v>8068</v>
      </c>
      <c r="H1235" s="7">
        <v>8001</v>
      </c>
      <c r="I1235" s="43">
        <v>-0.83044124938026498</v>
      </c>
      <c r="J1235" s="8"/>
    </row>
    <row r="1236" spans="1:10" x14ac:dyDescent="0.3">
      <c r="A1236" s="4" t="s">
        <v>62</v>
      </c>
      <c r="B1236" s="5" t="s">
        <v>108</v>
      </c>
      <c r="C1236" s="6" t="s">
        <v>302</v>
      </c>
      <c r="D1236" s="5" t="s">
        <v>303</v>
      </c>
      <c r="E1236" s="6" t="s">
        <v>1467</v>
      </c>
      <c r="F1236" s="6" t="s">
        <v>327</v>
      </c>
      <c r="G1236" s="7">
        <v>7900</v>
      </c>
      <c r="H1236" s="7">
        <v>7800</v>
      </c>
      <c r="I1236" s="43">
        <v>-1.2658227848101222</v>
      </c>
      <c r="J1236" s="8"/>
    </row>
    <row r="1237" spans="1:10" x14ac:dyDescent="0.3">
      <c r="A1237" s="4" t="s">
        <v>62</v>
      </c>
      <c r="B1237" s="5" t="s">
        <v>108</v>
      </c>
      <c r="C1237" s="6" t="s">
        <v>176</v>
      </c>
      <c r="D1237" s="5" t="s">
        <v>162</v>
      </c>
      <c r="E1237" s="6" t="s">
        <v>1467</v>
      </c>
      <c r="F1237" s="6" t="s">
        <v>327</v>
      </c>
      <c r="G1237" s="7">
        <v>8392.75</v>
      </c>
      <c r="H1237" s="7">
        <v>8392.75</v>
      </c>
      <c r="I1237" s="43">
        <v>0</v>
      </c>
      <c r="J1237" s="8"/>
    </row>
    <row r="1238" spans="1:10" x14ac:dyDescent="0.3">
      <c r="A1238" s="4" t="s">
        <v>62</v>
      </c>
      <c r="B1238" s="5" t="s">
        <v>108</v>
      </c>
      <c r="C1238" s="6" t="s">
        <v>177</v>
      </c>
      <c r="D1238" s="5" t="s">
        <v>178</v>
      </c>
      <c r="E1238" s="6" t="s">
        <v>1467</v>
      </c>
      <c r="F1238" s="6" t="s">
        <v>327</v>
      </c>
      <c r="G1238" s="7">
        <v>8000</v>
      </c>
      <c r="H1238" s="7">
        <v>8000</v>
      </c>
      <c r="I1238" s="43">
        <v>0</v>
      </c>
      <c r="J1238" s="8"/>
    </row>
    <row r="1239" spans="1:10" x14ac:dyDescent="0.3">
      <c r="A1239" s="4" t="s">
        <v>62</v>
      </c>
      <c r="B1239" s="5" t="s">
        <v>108</v>
      </c>
      <c r="C1239" s="6" t="s">
        <v>475</v>
      </c>
      <c r="D1239" s="5" t="s">
        <v>476</v>
      </c>
      <c r="E1239" s="6" t="s">
        <v>1467</v>
      </c>
      <c r="F1239" s="6" t="s">
        <v>327</v>
      </c>
      <c r="G1239" s="7">
        <v>7600</v>
      </c>
      <c r="H1239" s="7">
        <v>7825</v>
      </c>
      <c r="I1239" s="43">
        <v>2.960526315789469</v>
      </c>
      <c r="J1239" s="8"/>
    </row>
    <row r="1240" spans="1:10" x14ac:dyDescent="0.3">
      <c r="A1240" s="4" t="s">
        <v>62</v>
      </c>
      <c r="B1240" s="5" t="s">
        <v>108</v>
      </c>
      <c r="C1240" s="6" t="s">
        <v>116</v>
      </c>
      <c r="D1240" s="5" t="s">
        <v>117</v>
      </c>
      <c r="E1240" s="6" t="s">
        <v>1467</v>
      </c>
      <c r="F1240" s="6" t="s">
        <v>327</v>
      </c>
      <c r="G1240" s="7">
        <v>10166.666666700003</v>
      </c>
      <c r="H1240" s="7">
        <v>10325</v>
      </c>
      <c r="I1240" s="43">
        <v>1.5573770488473531</v>
      </c>
      <c r="J1240" s="8"/>
    </row>
    <row r="1241" spans="1:10" x14ac:dyDescent="0.3">
      <c r="A1241" s="4" t="s">
        <v>62</v>
      </c>
      <c r="B1241" s="5" t="s">
        <v>108</v>
      </c>
      <c r="C1241" s="6" t="s">
        <v>118</v>
      </c>
      <c r="D1241" s="5" t="s">
        <v>119</v>
      </c>
      <c r="E1241" s="6" t="s">
        <v>1467</v>
      </c>
      <c r="F1241" s="6" t="s">
        <v>327</v>
      </c>
      <c r="G1241" s="7">
        <v>8000</v>
      </c>
      <c r="H1241" s="7">
        <v>8000</v>
      </c>
      <c r="I1241" s="43">
        <v>0</v>
      </c>
      <c r="J1241" s="8"/>
    </row>
    <row r="1242" spans="1:10" x14ac:dyDescent="0.3">
      <c r="A1242" s="4" t="s">
        <v>62</v>
      </c>
      <c r="B1242" s="5" t="s">
        <v>108</v>
      </c>
      <c r="C1242" s="6" t="s">
        <v>263</v>
      </c>
      <c r="D1242" s="5" t="s">
        <v>264</v>
      </c>
      <c r="E1242" s="6" t="s">
        <v>1467</v>
      </c>
      <c r="F1242" s="6" t="s">
        <v>327</v>
      </c>
      <c r="G1242" s="7">
        <v>8000</v>
      </c>
      <c r="H1242" s="7">
        <v>8100</v>
      </c>
      <c r="I1242" s="43">
        <v>1.2499999999999951</v>
      </c>
      <c r="J1242" s="8"/>
    </row>
    <row r="1243" spans="1:10" x14ac:dyDescent="0.3">
      <c r="A1243" s="4" t="s">
        <v>62</v>
      </c>
      <c r="B1243" s="5" t="s">
        <v>108</v>
      </c>
      <c r="C1243" s="6" t="s">
        <v>179</v>
      </c>
      <c r="D1243" s="5" t="s">
        <v>180</v>
      </c>
      <c r="E1243" s="6" t="s">
        <v>1467</v>
      </c>
      <c r="F1243" s="6" t="s">
        <v>327</v>
      </c>
      <c r="G1243" s="7">
        <v>8050</v>
      </c>
      <c r="H1243" s="7">
        <v>8175</v>
      </c>
      <c r="I1243" s="43">
        <v>1.552795031055898</v>
      </c>
      <c r="J1243" s="8"/>
    </row>
    <row r="1244" spans="1:10" x14ac:dyDescent="0.3">
      <c r="A1244" s="4" t="s">
        <v>62</v>
      </c>
      <c r="B1244" s="5" t="s">
        <v>108</v>
      </c>
      <c r="C1244" s="6" t="s">
        <v>181</v>
      </c>
      <c r="D1244" s="5" t="s">
        <v>182</v>
      </c>
      <c r="E1244" s="6" t="s">
        <v>1467</v>
      </c>
      <c r="F1244" s="6" t="s">
        <v>327</v>
      </c>
      <c r="G1244" s="7">
        <v>8060</v>
      </c>
      <c r="H1244" s="7">
        <v>8180</v>
      </c>
      <c r="I1244" s="43">
        <v>1.4888337468982544</v>
      </c>
      <c r="J1244" s="8"/>
    </row>
    <row r="1245" spans="1:10" x14ac:dyDescent="0.3">
      <c r="A1245" s="4" t="s">
        <v>75</v>
      </c>
      <c r="B1245" s="5" t="s">
        <v>381</v>
      </c>
      <c r="C1245" s="6" t="s">
        <v>382</v>
      </c>
      <c r="D1245" s="5" t="s">
        <v>383</v>
      </c>
      <c r="E1245" s="6" t="s">
        <v>1467</v>
      </c>
      <c r="F1245" s="6" t="s">
        <v>327</v>
      </c>
      <c r="G1245" s="7">
        <v>8752</v>
      </c>
      <c r="H1245" s="7">
        <v>8986</v>
      </c>
      <c r="I1245" s="43">
        <v>2.6736745886654538</v>
      </c>
      <c r="J1245" s="8"/>
    </row>
    <row r="1246" spans="1:10" x14ac:dyDescent="0.3">
      <c r="A1246" s="4" t="s">
        <v>56</v>
      </c>
      <c r="B1246" s="5" t="s">
        <v>183</v>
      </c>
      <c r="C1246" s="6" t="s">
        <v>184</v>
      </c>
      <c r="D1246" s="5" t="s">
        <v>183</v>
      </c>
      <c r="E1246" s="6" t="s">
        <v>1467</v>
      </c>
      <c r="F1246" s="6" t="s">
        <v>327</v>
      </c>
      <c r="G1246" s="7">
        <v>9181</v>
      </c>
      <c r="H1246" s="7">
        <v>8865</v>
      </c>
      <c r="I1246" s="43">
        <v>-3.4418908615619239</v>
      </c>
      <c r="J1246" s="8"/>
    </row>
    <row r="1247" spans="1:10" x14ac:dyDescent="0.3">
      <c r="A1247" s="4" t="s">
        <v>70</v>
      </c>
      <c r="B1247" s="5" t="s">
        <v>388</v>
      </c>
      <c r="C1247" s="6" t="s">
        <v>389</v>
      </c>
      <c r="D1247" s="5" t="s">
        <v>390</v>
      </c>
      <c r="E1247" s="6" t="s">
        <v>1467</v>
      </c>
      <c r="F1247" s="6" t="s">
        <v>327</v>
      </c>
      <c r="G1247" s="7">
        <v>8991</v>
      </c>
      <c r="H1247" s="7">
        <v>8991</v>
      </c>
      <c r="I1247" s="43">
        <v>0</v>
      </c>
      <c r="J1247" s="8"/>
    </row>
    <row r="1248" spans="1:10" x14ac:dyDescent="0.3">
      <c r="A1248" s="4" t="s">
        <v>70</v>
      </c>
      <c r="B1248" s="5" t="s">
        <v>388</v>
      </c>
      <c r="C1248" s="6" t="s">
        <v>391</v>
      </c>
      <c r="D1248" s="5" t="s">
        <v>392</v>
      </c>
      <c r="E1248" s="6" t="s">
        <v>1467</v>
      </c>
      <c r="F1248" s="6" t="s">
        <v>327</v>
      </c>
      <c r="G1248" s="7">
        <v>9250</v>
      </c>
      <c r="H1248" s="7">
        <v>9750</v>
      </c>
      <c r="I1248" s="43">
        <v>5.4054054054053955</v>
      </c>
      <c r="J1248" s="8"/>
    </row>
    <row r="1249" spans="1:10" x14ac:dyDescent="0.3">
      <c r="A1249" s="4" t="s">
        <v>70</v>
      </c>
      <c r="B1249" s="5" t="s">
        <v>388</v>
      </c>
      <c r="C1249" s="6" t="s">
        <v>393</v>
      </c>
      <c r="D1249" s="5" t="s">
        <v>394</v>
      </c>
      <c r="E1249" s="6" t="s">
        <v>1467</v>
      </c>
      <c r="F1249" s="6" t="s">
        <v>327</v>
      </c>
      <c r="G1249" s="7">
        <v>8200</v>
      </c>
      <c r="H1249" s="7">
        <v>8200</v>
      </c>
      <c r="I1249" s="43">
        <v>0</v>
      </c>
      <c r="J1249" s="8"/>
    </row>
    <row r="1250" spans="1:10" x14ac:dyDescent="0.3">
      <c r="A1250" s="4" t="s">
        <v>70</v>
      </c>
      <c r="B1250" s="5" t="s">
        <v>388</v>
      </c>
      <c r="C1250" s="6" t="s">
        <v>583</v>
      </c>
      <c r="D1250" s="5" t="s">
        <v>584</v>
      </c>
      <c r="E1250" s="6" t="s">
        <v>1467</v>
      </c>
      <c r="F1250" s="6" t="s">
        <v>327</v>
      </c>
      <c r="G1250" s="7">
        <v>9300</v>
      </c>
      <c r="H1250" s="7">
        <v>9660</v>
      </c>
      <c r="I1250" s="43">
        <v>3.8709677419354929</v>
      </c>
      <c r="J1250" s="8"/>
    </row>
    <row r="1251" spans="1:10" x14ac:dyDescent="0.3">
      <c r="A1251" s="4" t="s">
        <v>53</v>
      </c>
      <c r="B1251" s="5" t="s">
        <v>147</v>
      </c>
      <c r="C1251" s="6" t="s">
        <v>189</v>
      </c>
      <c r="D1251" s="5" t="s">
        <v>190</v>
      </c>
      <c r="E1251" s="6" t="s">
        <v>1467</v>
      </c>
      <c r="F1251" s="6" t="s">
        <v>327</v>
      </c>
      <c r="G1251" s="7">
        <v>8600</v>
      </c>
      <c r="H1251" s="7">
        <v>8475</v>
      </c>
      <c r="I1251" s="43">
        <v>-1.4534883720930252</v>
      </c>
      <c r="J1251" s="8"/>
    </row>
    <row r="1252" spans="1:10" x14ac:dyDescent="0.3">
      <c r="A1252" s="4" t="s">
        <v>52</v>
      </c>
      <c r="B1252" s="5" t="s">
        <v>120</v>
      </c>
      <c r="C1252" s="6" t="s">
        <v>121</v>
      </c>
      <c r="D1252" s="5" t="s">
        <v>122</v>
      </c>
      <c r="E1252" s="6" t="s">
        <v>1467</v>
      </c>
      <c r="F1252" s="6" t="s">
        <v>327</v>
      </c>
      <c r="G1252" s="7">
        <v>8150</v>
      </c>
      <c r="H1252" s="7">
        <v>8150</v>
      </c>
      <c r="I1252" s="43">
        <v>0</v>
      </c>
      <c r="J1252" s="8"/>
    </row>
    <row r="1253" spans="1:10" x14ac:dyDescent="0.3">
      <c r="A1253" s="4" t="s">
        <v>52</v>
      </c>
      <c r="B1253" s="5" t="s">
        <v>120</v>
      </c>
      <c r="C1253" s="6" t="s">
        <v>267</v>
      </c>
      <c r="D1253" s="5" t="s">
        <v>268</v>
      </c>
      <c r="E1253" s="6" t="s">
        <v>1467</v>
      </c>
      <c r="F1253" s="6" t="s">
        <v>327</v>
      </c>
      <c r="G1253" s="7">
        <v>8400</v>
      </c>
      <c r="H1253" s="7">
        <v>8500</v>
      </c>
      <c r="I1253" s="43">
        <v>1.1904761904761865</v>
      </c>
      <c r="J1253" s="8"/>
    </row>
    <row r="1254" spans="1:10" x14ac:dyDescent="0.3">
      <c r="A1254" s="4" t="s">
        <v>52</v>
      </c>
      <c r="B1254" s="5" t="s">
        <v>120</v>
      </c>
      <c r="C1254" s="6" t="s">
        <v>395</v>
      </c>
      <c r="D1254" s="5" t="s">
        <v>396</v>
      </c>
      <c r="E1254" s="6" t="s">
        <v>1467</v>
      </c>
      <c r="F1254" s="6" t="s">
        <v>327</v>
      </c>
      <c r="G1254" s="7">
        <v>8100</v>
      </c>
      <c r="H1254" s="7">
        <v>8162.5</v>
      </c>
      <c r="I1254" s="43">
        <v>0.77160493827159715</v>
      </c>
      <c r="J1254" s="8"/>
    </row>
    <row r="1255" spans="1:10" x14ac:dyDescent="0.3">
      <c r="A1255" s="4" t="s">
        <v>52</v>
      </c>
      <c r="B1255" s="5" t="s">
        <v>120</v>
      </c>
      <c r="C1255" s="6" t="s">
        <v>374</v>
      </c>
      <c r="D1255" s="5" t="s">
        <v>375</v>
      </c>
      <c r="E1255" s="6" t="s">
        <v>1467</v>
      </c>
      <c r="F1255" s="6" t="s">
        <v>327</v>
      </c>
      <c r="G1255" s="7">
        <v>7250</v>
      </c>
      <c r="H1255" s="7">
        <v>7500</v>
      </c>
      <c r="I1255" s="43">
        <v>3.448275862068972</v>
      </c>
      <c r="J1255" s="8"/>
    </row>
    <row r="1256" spans="1:10" x14ac:dyDescent="0.3">
      <c r="A1256" s="4" t="s">
        <v>52</v>
      </c>
      <c r="B1256" s="5" t="s">
        <v>120</v>
      </c>
      <c r="C1256" s="6" t="s">
        <v>261</v>
      </c>
      <c r="D1256" s="5" t="s">
        <v>262</v>
      </c>
      <c r="E1256" s="6" t="s">
        <v>1467</v>
      </c>
      <c r="F1256" s="6" t="s">
        <v>327</v>
      </c>
      <c r="G1256" s="7">
        <v>8150</v>
      </c>
      <c r="H1256" s="7">
        <v>8200</v>
      </c>
      <c r="I1256" s="43">
        <v>0.61349693251533399</v>
      </c>
      <c r="J1256" s="8"/>
    </row>
    <row r="1257" spans="1:10" x14ac:dyDescent="0.3">
      <c r="A1257" s="4" t="s">
        <v>52</v>
      </c>
      <c r="B1257" s="5" t="s">
        <v>120</v>
      </c>
      <c r="C1257" s="6" t="s">
        <v>294</v>
      </c>
      <c r="D1257" s="5" t="s">
        <v>295</v>
      </c>
      <c r="E1257" s="6" t="s">
        <v>1467</v>
      </c>
      <c r="F1257" s="6" t="s">
        <v>327</v>
      </c>
      <c r="G1257" s="7">
        <v>8933.3333332999991</v>
      </c>
      <c r="H1257" s="7">
        <v>9250</v>
      </c>
      <c r="I1257" s="43">
        <v>3.5447761197893608</v>
      </c>
      <c r="J1257" s="8"/>
    </row>
    <row r="1258" spans="1:10" x14ac:dyDescent="0.3">
      <c r="A1258" s="4" t="s">
        <v>68</v>
      </c>
      <c r="B1258" s="5" t="s">
        <v>285</v>
      </c>
      <c r="C1258" s="6" t="s">
        <v>589</v>
      </c>
      <c r="D1258" s="5" t="s">
        <v>590</v>
      </c>
      <c r="E1258" s="6" t="s">
        <v>1467</v>
      </c>
      <c r="F1258" s="6" t="s">
        <v>327</v>
      </c>
      <c r="G1258" s="7">
        <v>12000</v>
      </c>
      <c r="H1258" s="7">
        <v>11333.333333299997</v>
      </c>
      <c r="I1258" s="43">
        <v>-5.5555555558333358</v>
      </c>
      <c r="J1258" s="8"/>
    </row>
    <row r="1259" spans="1:10" x14ac:dyDescent="0.3">
      <c r="A1259" s="4" t="s">
        <v>60</v>
      </c>
      <c r="B1259" s="5" t="s">
        <v>99</v>
      </c>
      <c r="C1259" s="6" t="s">
        <v>296</v>
      </c>
      <c r="D1259" s="5" t="s">
        <v>297</v>
      </c>
      <c r="E1259" s="6" t="s">
        <v>1467</v>
      </c>
      <c r="F1259" s="6" t="s">
        <v>327</v>
      </c>
      <c r="G1259" s="7">
        <v>9312.5</v>
      </c>
      <c r="H1259" s="7">
        <v>9712.5</v>
      </c>
      <c r="I1259" s="43">
        <v>4.2953020134228073</v>
      </c>
      <c r="J1259" s="8"/>
    </row>
    <row r="1260" spans="1:10" x14ac:dyDescent="0.3">
      <c r="A1260" s="4" t="s">
        <v>60</v>
      </c>
      <c r="B1260" s="5" t="s">
        <v>99</v>
      </c>
      <c r="C1260" s="6" t="s">
        <v>197</v>
      </c>
      <c r="D1260" s="5" t="s">
        <v>198</v>
      </c>
      <c r="E1260" s="6" t="s">
        <v>1467</v>
      </c>
      <c r="F1260" s="6" t="s">
        <v>327</v>
      </c>
      <c r="G1260" s="7">
        <v>8950</v>
      </c>
      <c r="H1260" s="7">
        <v>9000</v>
      </c>
      <c r="I1260" s="43">
        <v>0.55865921787710004</v>
      </c>
      <c r="J1260" s="8"/>
    </row>
    <row r="1261" spans="1:10" x14ac:dyDescent="0.3">
      <c r="A1261" s="4" t="s">
        <v>60</v>
      </c>
      <c r="B1261" s="5" t="s">
        <v>99</v>
      </c>
      <c r="C1261" s="6" t="s">
        <v>304</v>
      </c>
      <c r="D1261" s="5" t="s">
        <v>305</v>
      </c>
      <c r="E1261" s="6" t="s">
        <v>1467</v>
      </c>
      <c r="F1261" s="6" t="s">
        <v>327</v>
      </c>
      <c r="G1261" s="7">
        <v>9250</v>
      </c>
      <c r="H1261" s="7">
        <v>9400</v>
      </c>
      <c r="I1261" s="43">
        <v>1.6216216216216277</v>
      </c>
      <c r="J1261" s="8"/>
    </row>
    <row r="1262" spans="1:10" x14ac:dyDescent="0.3">
      <c r="A1262" s="4" t="s">
        <v>60</v>
      </c>
      <c r="B1262" s="5" t="s">
        <v>99</v>
      </c>
      <c r="C1262" s="6" t="s">
        <v>100</v>
      </c>
      <c r="D1262" s="5" t="s">
        <v>101</v>
      </c>
      <c r="E1262" s="6" t="s">
        <v>1467</v>
      </c>
      <c r="F1262" s="6" t="s">
        <v>327</v>
      </c>
      <c r="G1262" s="7">
        <v>9000</v>
      </c>
      <c r="H1262" s="7">
        <v>9050</v>
      </c>
      <c r="I1262" s="43">
        <v>0.55555555555555358</v>
      </c>
      <c r="J1262" s="8"/>
    </row>
    <row r="1263" spans="1:10" x14ac:dyDescent="0.3">
      <c r="A1263" s="4" t="s">
        <v>66</v>
      </c>
      <c r="B1263" s="5" t="s">
        <v>199</v>
      </c>
      <c r="C1263" s="6" t="s">
        <v>259</v>
      </c>
      <c r="D1263" s="5" t="s">
        <v>260</v>
      </c>
      <c r="E1263" s="6" t="s">
        <v>1467</v>
      </c>
      <c r="F1263" s="6" t="s">
        <v>327</v>
      </c>
      <c r="G1263" s="7">
        <v>8637.5</v>
      </c>
      <c r="H1263" s="7">
        <v>8850</v>
      </c>
      <c r="I1263" s="43">
        <v>2.460202604920414</v>
      </c>
      <c r="J1263" s="8"/>
    </row>
    <row r="1264" spans="1:10" x14ac:dyDescent="0.3">
      <c r="A1264" s="4" t="s">
        <v>66</v>
      </c>
      <c r="B1264" s="5" t="s">
        <v>199</v>
      </c>
      <c r="C1264" s="6" t="s">
        <v>200</v>
      </c>
      <c r="D1264" s="5" t="s">
        <v>201</v>
      </c>
      <c r="E1264" s="6" t="s">
        <v>1467</v>
      </c>
      <c r="F1264" s="6" t="s">
        <v>327</v>
      </c>
      <c r="G1264" s="7">
        <v>8500</v>
      </c>
      <c r="H1264" s="7">
        <v>8500</v>
      </c>
      <c r="I1264" s="43">
        <v>0</v>
      </c>
      <c r="J1264" s="8"/>
    </row>
    <row r="1265" spans="1:10" x14ac:dyDescent="0.3">
      <c r="A1265" s="4" t="s">
        <v>66</v>
      </c>
      <c r="B1265" s="5" t="s">
        <v>199</v>
      </c>
      <c r="C1265" s="6" t="s">
        <v>557</v>
      </c>
      <c r="D1265" s="5" t="s">
        <v>558</v>
      </c>
      <c r="E1265" s="6" t="s">
        <v>1467</v>
      </c>
      <c r="F1265" s="6" t="s">
        <v>327</v>
      </c>
      <c r="G1265" s="7">
        <v>9666.6666667000009</v>
      </c>
      <c r="H1265" s="7">
        <v>9500</v>
      </c>
      <c r="I1265" s="43">
        <v>-1.7241379313733702</v>
      </c>
      <c r="J1265" s="8"/>
    </row>
    <row r="1266" spans="1:10" x14ac:dyDescent="0.3">
      <c r="A1266" s="4" t="s">
        <v>66</v>
      </c>
      <c r="B1266" s="5" t="s">
        <v>199</v>
      </c>
      <c r="C1266" s="6" t="s">
        <v>283</v>
      </c>
      <c r="D1266" s="5" t="s">
        <v>284</v>
      </c>
      <c r="E1266" s="6" t="s">
        <v>1467</v>
      </c>
      <c r="F1266" s="6" t="s">
        <v>327</v>
      </c>
      <c r="G1266" s="7">
        <v>9750</v>
      </c>
      <c r="H1266" s="7">
        <v>9750</v>
      </c>
      <c r="I1266" s="43">
        <v>0</v>
      </c>
      <c r="J1266" s="8"/>
    </row>
    <row r="1267" spans="1:10" x14ac:dyDescent="0.3">
      <c r="A1267" s="4" t="s">
        <v>67</v>
      </c>
      <c r="B1267" s="5" t="s">
        <v>337</v>
      </c>
      <c r="C1267" s="6" t="s">
        <v>368</v>
      </c>
      <c r="D1267" s="5" t="s">
        <v>369</v>
      </c>
      <c r="E1267" s="6" t="s">
        <v>1467</v>
      </c>
      <c r="F1267" s="6" t="s">
        <v>327</v>
      </c>
      <c r="G1267" s="7">
        <v>8444.4444444000001</v>
      </c>
      <c r="H1267" s="7">
        <v>8511.1111110999991</v>
      </c>
      <c r="I1267" s="43">
        <v>0.78947368460939826</v>
      </c>
      <c r="J1267" s="8"/>
    </row>
    <row r="1268" spans="1:10" x14ac:dyDescent="0.3">
      <c r="A1268" s="4" t="s">
        <v>67</v>
      </c>
      <c r="B1268" s="5" t="s">
        <v>337</v>
      </c>
      <c r="C1268" s="6" t="s">
        <v>378</v>
      </c>
      <c r="D1268" s="5" t="s">
        <v>379</v>
      </c>
      <c r="E1268" s="6" t="s">
        <v>1467</v>
      </c>
      <c r="F1268" s="6" t="s">
        <v>327</v>
      </c>
      <c r="G1268" s="7">
        <v>9750</v>
      </c>
      <c r="H1268" s="7">
        <v>9340.7999999999993</v>
      </c>
      <c r="I1268" s="43">
        <v>-4.1969230769230874</v>
      </c>
      <c r="J1268" s="8"/>
    </row>
    <row r="1269" spans="1:10" x14ac:dyDescent="0.3">
      <c r="A1269" s="4" t="s">
        <v>67</v>
      </c>
      <c r="B1269" s="5" t="s">
        <v>337</v>
      </c>
      <c r="C1269" s="6" t="s">
        <v>403</v>
      </c>
      <c r="D1269" s="5" t="s">
        <v>404</v>
      </c>
      <c r="E1269" s="6" t="s">
        <v>1467</v>
      </c>
      <c r="F1269" s="6" t="s">
        <v>327</v>
      </c>
      <c r="G1269" s="7">
        <v>8600</v>
      </c>
      <c r="H1269" s="7">
        <v>8500</v>
      </c>
      <c r="I1269" s="43">
        <v>-1.1627906976744202</v>
      </c>
      <c r="J1269" s="8"/>
    </row>
    <row r="1270" spans="1:10" x14ac:dyDescent="0.3">
      <c r="A1270" s="4" t="s">
        <v>57</v>
      </c>
      <c r="B1270" s="5" t="s">
        <v>157</v>
      </c>
      <c r="C1270" s="6" t="s">
        <v>485</v>
      </c>
      <c r="D1270" s="5" t="s">
        <v>486</v>
      </c>
      <c r="E1270" s="6" t="s">
        <v>1467</v>
      </c>
      <c r="F1270" s="6" t="s">
        <v>327</v>
      </c>
      <c r="G1270" s="7">
        <v>8333.3333332999991</v>
      </c>
      <c r="H1270" s="7">
        <v>8666.6666667000009</v>
      </c>
      <c r="I1270" s="43">
        <v>4.0000000008160157</v>
      </c>
      <c r="J1270" s="8"/>
    </row>
    <row r="1271" spans="1:10" x14ac:dyDescent="0.3">
      <c r="A1271" s="4" t="s">
        <v>57</v>
      </c>
      <c r="B1271" s="5" t="s">
        <v>157</v>
      </c>
      <c r="C1271" s="6" t="s">
        <v>487</v>
      </c>
      <c r="D1271" s="5" t="s">
        <v>488</v>
      </c>
      <c r="E1271" s="6" t="s">
        <v>1467</v>
      </c>
      <c r="F1271" s="6" t="s">
        <v>327</v>
      </c>
      <c r="G1271" s="7">
        <v>8750</v>
      </c>
      <c r="H1271" s="7">
        <v>9000</v>
      </c>
      <c r="I1271" s="43">
        <v>2.8571428571428474</v>
      </c>
      <c r="J1271" s="8"/>
    </row>
    <row r="1272" spans="1:10" x14ac:dyDescent="0.3">
      <c r="A1272" s="4" t="s">
        <v>57</v>
      </c>
      <c r="B1272" s="5" t="s">
        <v>157</v>
      </c>
      <c r="C1272" s="6" t="s">
        <v>489</v>
      </c>
      <c r="D1272" s="5" t="s">
        <v>490</v>
      </c>
      <c r="E1272" s="6" t="s">
        <v>1467</v>
      </c>
      <c r="F1272" s="6" t="s">
        <v>327</v>
      </c>
      <c r="G1272" s="7">
        <v>8000</v>
      </c>
      <c r="H1272" s="7">
        <v>9000</v>
      </c>
      <c r="I1272" s="43">
        <v>12.5</v>
      </c>
      <c r="J1272" s="8"/>
    </row>
    <row r="1273" spans="1:10" x14ac:dyDescent="0.3">
      <c r="A1273" s="4" t="s">
        <v>57</v>
      </c>
      <c r="B1273" s="5" t="s">
        <v>157</v>
      </c>
      <c r="C1273" s="6" t="s">
        <v>544</v>
      </c>
      <c r="D1273" s="5" t="s">
        <v>545</v>
      </c>
      <c r="E1273" s="6" t="s">
        <v>1467</v>
      </c>
      <c r="F1273" s="6" t="s">
        <v>327</v>
      </c>
      <c r="G1273" s="7">
        <v>8500</v>
      </c>
      <c r="H1273" s="7">
        <v>9250</v>
      </c>
      <c r="I1273" s="43">
        <v>8.8235294117646941</v>
      </c>
      <c r="J1273" s="8"/>
    </row>
    <row r="1274" spans="1:10" x14ac:dyDescent="0.3">
      <c r="A1274" s="4" t="s">
        <v>57</v>
      </c>
      <c r="B1274" s="5" t="s">
        <v>157</v>
      </c>
      <c r="C1274" s="6" t="s">
        <v>497</v>
      </c>
      <c r="D1274" s="5" t="s">
        <v>498</v>
      </c>
      <c r="E1274" s="6" t="s">
        <v>1467</v>
      </c>
      <c r="F1274" s="6" t="s">
        <v>327</v>
      </c>
      <c r="G1274" s="7">
        <v>9300</v>
      </c>
      <c r="H1274" s="7">
        <v>9166.6666667000009</v>
      </c>
      <c r="I1274" s="43">
        <v>-1.4336917559139684</v>
      </c>
      <c r="J1274" s="8"/>
    </row>
    <row r="1275" spans="1:10" x14ac:dyDescent="0.3">
      <c r="A1275" s="4" t="s">
        <v>57</v>
      </c>
      <c r="B1275" s="5" t="s">
        <v>157</v>
      </c>
      <c r="C1275" s="6" t="s">
        <v>574</v>
      </c>
      <c r="D1275" s="5" t="s">
        <v>575</v>
      </c>
      <c r="E1275" s="6" t="s">
        <v>1467</v>
      </c>
      <c r="F1275" s="6" t="s">
        <v>327</v>
      </c>
      <c r="G1275" s="7">
        <v>9766.6666667000009</v>
      </c>
      <c r="H1275" s="7">
        <v>9800</v>
      </c>
      <c r="I1275" s="43">
        <v>0.34129692798516853</v>
      </c>
      <c r="J1275" s="8"/>
    </row>
    <row r="1276" spans="1:10" x14ac:dyDescent="0.3">
      <c r="A1276" s="4" t="s">
        <v>57</v>
      </c>
      <c r="B1276" s="5" t="s">
        <v>157</v>
      </c>
      <c r="C1276" s="6" t="s">
        <v>560</v>
      </c>
      <c r="D1276" s="5" t="s">
        <v>561</v>
      </c>
      <c r="E1276" s="6" t="s">
        <v>1467</v>
      </c>
      <c r="F1276" s="6" t="s">
        <v>327</v>
      </c>
      <c r="G1276" s="7">
        <v>8750</v>
      </c>
      <c r="H1276" s="7">
        <v>8850</v>
      </c>
      <c r="I1276" s="43">
        <v>1.1428571428571344</v>
      </c>
      <c r="J1276" s="8"/>
    </row>
    <row r="1277" spans="1:10" x14ac:dyDescent="0.3">
      <c r="A1277" s="4" t="s">
        <v>57</v>
      </c>
      <c r="B1277" s="5" t="s">
        <v>157</v>
      </c>
      <c r="C1277" s="6" t="s">
        <v>505</v>
      </c>
      <c r="D1277" s="5" t="s">
        <v>506</v>
      </c>
      <c r="E1277" s="6" t="s">
        <v>1467</v>
      </c>
      <c r="F1277" s="6" t="s">
        <v>327</v>
      </c>
      <c r="G1277" s="7">
        <v>8700</v>
      </c>
      <c r="H1277" s="7">
        <v>9200</v>
      </c>
      <c r="I1277" s="43">
        <v>5.7471264367816151</v>
      </c>
      <c r="J1277" s="8"/>
    </row>
    <row r="1278" spans="1:10" x14ac:dyDescent="0.3">
      <c r="A1278" s="4" t="s">
        <v>57</v>
      </c>
      <c r="B1278" s="5" t="s">
        <v>157</v>
      </c>
      <c r="C1278" s="6" t="s">
        <v>300</v>
      </c>
      <c r="D1278" s="5" t="s">
        <v>301</v>
      </c>
      <c r="E1278" s="6" t="s">
        <v>1467</v>
      </c>
      <c r="F1278" s="6" t="s">
        <v>327</v>
      </c>
      <c r="G1278" s="7">
        <v>8250</v>
      </c>
      <c r="H1278" s="7">
        <v>9000</v>
      </c>
      <c r="I1278" s="43">
        <v>9.0909090909090811</v>
      </c>
      <c r="J1278" s="8"/>
    </row>
    <row r="1279" spans="1:10" x14ac:dyDescent="0.3">
      <c r="A1279" s="4" t="s">
        <v>57</v>
      </c>
      <c r="B1279" s="5" t="s">
        <v>157</v>
      </c>
      <c r="C1279" s="6" t="s">
        <v>334</v>
      </c>
      <c r="D1279" s="5" t="s">
        <v>335</v>
      </c>
      <c r="E1279" s="6" t="s">
        <v>1467</v>
      </c>
      <c r="F1279" s="6" t="s">
        <v>327</v>
      </c>
      <c r="G1279" s="7">
        <v>8683.3333332999991</v>
      </c>
      <c r="H1279" s="7">
        <v>8850</v>
      </c>
      <c r="I1279" s="43">
        <v>1.9193857969363568</v>
      </c>
      <c r="J1279" s="8"/>
    </row>
    <row r="1280" spans="1:10" x14ac:dyDescent="0.3">
      <c r="A1280" s="4" t="s">
        <v>51</v>
      </c>
      <c r="B1280" s="5" t="s">
        <v>102</v>
      </c>
      <c r="C1280" s="6" t="s">
        <v>103</v>
      </c>
      <c r="D1280" s="5" t="s">
        <v>104</v>
      </c>
      <c r="E1280" s="6" t="s">
        <v>1467</v>
      </c>
      <c r="F1280" s="6" t="s">
        <v>327</v>
      </c>
      <c r="G1280" s="7">
        <v>9083.3333332999991</v>
      </c>
      <c r="H1280" s="7">
        <v>9083.3333332999991</v>
      </c>
      <c r="I1280" s="43">
        <v>0</v>
      </c>
      <c r="J1280" s="8"/>
    </row>
    <row r="1281" spans="1:10" x14ac:dyDescent="0.3">
      <c r="A1281" s="4" t="s">
        <v>51</v>
      </c>
      <c r="B1281" s="5" t="s">
        <v>102</v>
      </c>
      <c r="C1281" s="6" t="s">
        <v>206</v>
      </c>
      <c r="D1281" s="5" t="s">
        <v>207</v>
      </c>
      <c r="E1281" s="6" t="s">
        <v>1467</v>
      </c>
      <c r="F1281" s="6" t="s">
        <v>327</v>
      </c>
      <c r="G1281" s="7">
        <v>9500</v>
      </c>
      <c r="H1281" s="7">
        <v>9500</v>
      </c>
      <c r="I1281" s="43">
        <v>0</v>
      </c>
      <c r="J1281" s="8"/>
    </row>
    <row r="1282" spans="1:10" x14ac:dyDescent="0.3">
      <c r="A1282" s="4" t="s">
        <v>51</v>
      </c>
      <c r="B1282" s="5" t="s">
        <v>102</v>
      </c>
      <c r="C1282" s="6" t="s">
        <v>208</v>
      </c>
      <c r="D1282" s="5" t="s">
        <v>209</v>
      </c>
      <c r="E1282" s="6" t="s">
        <v>1467</v>
      </c>
      <c r="F1282" s="6" t="s">
        <v>327</v>
      </c>
      <c r="G1282" s="7">
        <v>8500</v>
      </c>
      <c r="H1282" s="7">
        <v>8750</v>
      </c>
      <c r="I1282" s="43">
        <v>2.9411764705882253</v>
      </c>
      <c r="J1282" s="8"/>
    </row>
    <row r="1283" spans="1:10" x14ac:dyDescent="0.3">
      <c r="A1283" s="4" t="s">
        <v>51</v>
      </c>
      <c r="B1283" s="5" t="s">
        <v>102</v>
      </c>
      <c r="C1283" s="6" t="s">
        <v>150</v>
      </c>
      <c r="D1283" s="5" t="s">
        <v>151</v>
      </c>
      <c r="E1283" s="6" t="s">
        <v>1467</v>
      </c>
      <c r="F1283" s="6" t="s">
        <v>327</v>
      </c>
      <c r="G1283" s="7">
        <v>8833.3333332999991</v>
      </c>
      <c r="H1283" s="7">
        <v>8833.3333332999991</v>
      </c>
      <c r="I1283" s="43">
        <v>0</v>
      </c>
      <c r="J1283" s="8"/>
    </row>
    <row r="1284" spans="1:10" x14ac:dyDescent="0.3">
      <c r="A1284" s="4" t="s">
        <v>51</v>
      </c>
      <c r="B1284" s="5" t="s">
        <v>102</v>
      </c>
      <c r="C1284" s="6" t="s">
        <v>507</v>
      </c>
      <c r="D1284" s="5" t="s">
        <v>508</v>
      </c>
      <c r="E1284" s="6" t="s">
        <v>1467</v>
      </c>
      <c r="F1284" s="6" t="s">
        <v>327</v>
      </c>
      <c r="G1284" s="7">
        <v>8800</v>
      </c>
      <c r="H1284" s="7">
        <v>8800</v>
      </c>
      <c r="I1284" s="43">
        <v>0</v>
      </c>
      <c r="J1284" s="8"/>
    </row>
    <row r="1285" spans="1:10" x14ac:dyDescent="0.3">
      <c r="A1285" s="4" t="s">
        <v>51</v>
      </c>
      <c r="B1285" s="5" t="s">
        <v>102</v>
      </c>
      <c r="C1285" s="6" t="s">
        <v>269</v>
      </c>
      <c r="D1285" s="5" t="s">
        <v>270</v>
      </c>
      <c r="E1285" s="6" t="s">
        <v>1467</v>
      </c>
      <c r="F1285" s="6" t="s">
        <v>327</v>
      </c>
      <c r="G1285" s="7">
        <v>8675</v>
      </c>
      <c r="H1285" s="7">
        <v>8533.3333332999991</v>
      </c>
      <c r="I1285" s="43">
        <v>-1.6330451492795439</v>
      </c>
      <c r="J1285" s="8"/>
    </row>
    <row r="1286" spans="1:10" x14ac:dyDescent="0.3">
      <c r="A1286" s="4" t="s">
        <v>51</v>
      </c>
      <c r="B1286" s="5" t="s">
        <v>102</v>
      </c>
      <c r="C1286" s="6" t="s">
        <v>210</v>
      </c>
      <c r="D1286" s="5" t="s">
        <v>211</v>
      </c>
      <c r="E1286" s="6" t="s">
        <v>1467</v>
      </c>
      <c r="F1286" s="6" t="s">
        <v>327</v>
      </c>
      <c r="G1286" s="7">
        <v>9133.3333332999991</v>
      </c>
      <c r="H1286" s="7">
        <v>8966.6666667000009</v>
      </c>
      <c r="I1286" s="43">
        <v>-1.8248175175248904</v>
      </c>
      <c r="J1286" s="8"/>
    </row>
    <row r="1287" spans="1:10" x14ac:dyDescent="0.3">
      <c r="A1287" s="4" t="s">
        <v>71</v>
      </c>
      <c r="B1287" s="5" t="s">
        <v>362</v>
      </c>
      <c r="C1287" s="6" t="s">
        <v>363</v>
      </c>
      <c r="D1287" s="5" t="s">
        <v>364</v>
      </c>
      <c r="E1287" s="6" t="s">
        <v>1467</v>
      </c>
      <c r="F1287" s="6" t="s">
        <v>327</v>
      </c>
      <c r="G1287" s="7">
        <v>8760</v>
      </c>
      <c r="H1287" s="7">
        <v>9040</v>
      </c>
      <c r="I1287" s="43">
        <v>3.1963470319634761</v>
      </c>
      <c r="J1287" s="8"/>
    </row>
    <row r="1288" spans="1:10" x14ac:dyDescent="0.3">
      <c r="A1288" s="4" t="s">
        <v>71</v>
      </c>
      <c r="B1288" s="5" t="s">
        <v>362</v>
      </c>
      <c r="C1288" s="6" t="s">
        <v>365</v>
      </c>
      <c r="D1288" s="5" t="s">
        <v>366</v>
      </c>
      <c r="E1288" s="6" t="s">
        <v>1467</v>
      </c>
      <c r="F1288" s="6" t="s">
        <v>327</v>
      </c>
      <c r="G1288" s="7">
        <v>9360</v>
      </c>
      <c r="H1288" s="7">
        <v>9400</v>
      </c>
      <c r="I1288" s="43">
        <v>0.42735042735042578</v>
      </c>
      <c r="J1288" s="8"/>
    </row>
    <row r="1289" spans="1:10" x14ac:dyDescent="0.3">
      <c r="A1289" s="4" t="s">
        <v>71</v>
      </c>
      <c r="B1289" s="5" t="s">
        <v>362</v>
      </c>
      <c r="C1289" s="6" t="s">
        <v>405</v>
      </c>
      <c r="D1289" s="5" t="s">
        <v>406</v>
      </c>
      <c r="E1289" s="6" t="s">
        <v>1467</v>
      </c>
      <c r="F1289" s="6" t="s">
        <v>327</v>
      </c>
      <c r="G1289" s="7">
        <v>8872.5</v>
      </c>
      <c r="H1289" s="7">
        <v>8457.5</v>
      </c>
      <c r="I1289" s="43">
        <v>-4.6773739081431343</v>
      </c>
      <c r="J1289" s="8"/>
    </row>
    <row r="1290" spans="1:10" x14ac:dyDescent="0.3">
      <c r="A1290" s="4" t="s">
        <v>63</v>
      </c>
      <c r="B1290" s="5" t="s">
        <v>212</v>
      </c>
      <c r="C1290" s="6" t="s">
        <v>308</v>
      </c>
      <c r="D1290" s="5" t="s">
        <v>309</v>
      </c>
      <c r="E1290" s="6" t="s">
        <v>1467</v>
      </c>
      <c r="F1290" s="6" t="s">
        <v>327</v>
      </c>
      <c r="G1290" s="7">
        <v>8420</v>
      </c>
      <c r="H1290" s="7">
        <v>8266.6666667000009</v>
      </c>
      <c r="I1290" s="43">
        <v>-1.821060965558186</v>
      </c>
      <c r="J1290" s="8"/>
    </row>
    <row r="1291" spans="1:10" x14ac:dyDescent="0.3">
      <c r="A1291" s="4" t="s">
        <v>63</v>
      </c>
      <c r="B1291" s="5" t="s">
        <v>212</v>
      </c>
      <c r="C1291" s="6" t="s">
        <v>213</v>
      </c>
      <c r="D1291" s="5" t="s">
        <v>214</v>
      </c>
      <c r="E1291" s="6" t="s">
        <v>1467</v>
      </c>
      <c r="F1291" s="6" t="s">
        <v>327</v>
      </c>
      <c r="G1291" s="7">
        <v>7640</v>
      </c>
      <c r="H1291" s="7">
        <v>8033.3333333</v>
      </c>
      <c r="I1291" s="43">
        <v>5.1483420589005355</v>
      </c>
      <c r="J1291" s="8"/>
    </row>
    <row r="1292" spans="1:10" x14ac:dyDescent="0.3">
      <c r="A1292" s="4" t="s">
        <v>63</v>
      </c>
      <c r="B1292" s="5" t="s">
        <v>212</v>
      </c>
      <c r="C1292" s="6" t="s">
        <v>215</v>
      </c>
      <c r="D1292" s="5" t="s">
        <v>216</v>
      </c>
      <c r="E1292" s="6" t="s">
        <v>1467</v>
      </c>
      <c r="F1292" s="6" t="s">
        <v>327</v>
      </c>
      <c r="G1292" s="7">
        <v>8150</v>
      </c>
      <c r="H1292" s="7">
        <v>8225</v>
      </c>
      <c r="I1292" s="43">
        <v>0.92024539877300093</v>
      </c>
      <c r="J1292" s="8"/>
    </row>
    <row r="1293" spans="1:10" x14ac:dyDescent="0.3">
      <c r="A1293" s="4" t="s">
        <v>64</v>
      </c>
      <c r="B1293" s="5" t="s">
        <v>123</v>
      </c>
      <c r="C1293" s="6" t="s">
        <v>124</v>
      </c>
      <c r="D1293" s="5" t="s">
        <v>125</v>
      </c>
      <c r="E1293" s="6" t="s">
        <v>1467</v>
      </c>
      <c r="F1293" s="6" t="s">
        <v>327</v>
      </c>
      <c r="G1293" s="7">
        <v>7971.4285713999998</v>
      </c>
      <c r="H1293" s="7">
        <v>7871.4285713999998</v>
      </c>
      <c r="I1293" s="43">
        <v>-1.2544802867428428</v>
      </c>
      <c r="J1293" s="8"/>
    </row>
    <row r="1294" spans="1:10" x14ac:dyDescent="0.3">
      <c r="A1294" s="4" t="s">
        <v>64</v>
      </c>
      <c r="B1294" s="5" t="s">
        <v>123</v>
      </c>
      <c r="C1294" s="6" t="s">
        <v>217</v>
      </c>
      <c r="D1294" s="5" t="s">
        <v>218</v>
      </c>
      <c r="E1294" s="6" t="s">
        <v>1467</v>
      </c>
      <c r="F1294" s="6" t="s">
        <v>327</v>
      </c>
      <c r="G1294" s="7">
        <v>9166.6666667000009</v>
      </c>
      <c r="H1294" s="7">
        <v>9000</v>
      </c>
      <c r="I1294" s="43">
        <v>-1.8181818185388552</v>
      </c>
      <c r="J1294" s="8"/>
    </row>
    <row r="1295" spans="1:10" x14ac:dyDescent="0.3">
      <c r="A1295" s="4" t="s">
        <v>64</v>
      </c>
      <c r="B1295" s="5" t="s">
        <v>123</v>
      </c>
      <c r="C1295" s="6" t="s">
        <v>336</v>
      </c>
      <c r="D1295" s="5" t="s">
        <v>337</v>
      </c>
      <c r="E1295" s="6" t="s">
        <v>1467</v>
      </c>
      <c r="F1295" s="6" t="s">
        <v>327</v>
      </c>
      <c r="G1295" s="7">
        <v>8966.6666667000009</v>
      </c>
      <c r="H1295" s="7">
        <v>8966.6666667000009</v>
      </c>
      <c r="I1295" s="43">
        <v>0</v>
      </c>
      <c r="J1295" s="8"/>
    </row>
    <row r="1296" spans="1:10" x14ac:dyDescent="0.3">
      <c r="A1296" s="4" t="s">
        <v>64</v>
      </c>
      <c r="B1296" s="5" t="s">
        <v>123</v>
      </c>
      <c r="C1296" s="6" t="s">
        <v>340</v>
      </c>
      <c r="D1296" s="5" t="s">
        <v>341</v>
      </c>
      <c r="E1296" s="6" t="s">
        <v>1467</v>
      </c>
      <c r="F1296" s="6" t="s">
        <v>327</v>
      </c>
      <c r="G1296" s="7">
        <v>7566.6666667</v>
      </c>
      <c r="H1296" s="7">
        <v>7950</v>
      </c>
      <c r="I1296" s="43">
        <v>5.0660792946913391</v>
      </c>
      <c r="J1296" s="8"/>
    </row>
    <row r="1297" spans="1:10" x14ac:dyDescent="0.3">
      <c r="A1297" s="4" t="s">
        <v>64</v>
      </c>
      <c r="B1297" s="5" t="s">
        <v>123</v>
      </c>
      <c r="C1297" s="6" t="s">
        <v>126</v>
      </c>
      <c r="D1297" s="5" t="s">
        <v>127</v>
      </c>
      <c r="E1297" s="6" t="s">
        <v>1467</v>
      </c>
      <c r="F1297" s="6" t="s">
        <v>327</v>
      </c>
      <c r="G1297" s="7">
        <v>8500</v>
      </c>
      <c r="H1297" s="7">
        <v>8450</v>
      </c>
      <c r="I1297" s="43">
        <v>-0.58823529411764508</v>
      </c>
      <c r="J1297" s="8"/>
    </row>
    <row r="1298" spans="1:10" x14ac:dyDescent="0.3">
      <c r="A1298" s="4" t="s">
        <v>64</v>
      </c>
      <c r="B1298" s="5" t="s">
        <v>123</v>
      </c>
      <c r="C1298" s="6" t="s">
        <v>409</v>
      </c>
      <c r="D1298" s="5" t="s">
        <v>175</v>
      </c>
      <c r="E1298" s="6" t="s">
        <v>1467</v>
      </c>
      <c r="F1298" s="6" t="s">
        <v>327</v>
      </c>
      <c r="G1298" s="7">
        <v>10225</v>
      </c>
      <c r="H1298" s="7">
        <v>10680</v>
      </c>
      <c r="I1298" s="43">
        <v>4.4498777506112512</v>
      </c>
      <c r="J1298" s="8"/>
    </row>
    <row r="1299" spans="1:10" x14ac:dyDescent="0.3">
      <c r="A1299" s="4" t="s">
        <v>64</v>
      </c>
      <c r="B1299" s="5" t="s">
        <v>123</v>
      </c>
      <c r="C1299" s="6" t="s">
        <v>128</v>
      </c>
      <c r="D1299" s="5" t="s">
        <v>129</v>
      </c>
      <c r="E1299" s="6" t="s">
        <v>1467</v>
      </c>
      <c r="F1299" s="6" t="s">
        <v>327</v>
      </c>
      <c r="G1299" s="7">
        <v>8125</v>
      </c>
      <c r="H1299" s="7">
        <v>8075</v>
      </c>
      <c r="I1299" s="43">
        <v>-0.61538461538461764</v>
      </c>
      <c r="J1299" s="8"/>
    </row>
    <row r="1300" spans="1:10" x14ac:dyDescent="0.3">
      <c r="A1300" s="4" t="s">
        <v>64</v>
      </c>
      <c r="B1300" s="5" t="s">
        <v>123</v>
      </c>
      <c r="C1300" s="6" t="s">
        <v>271</v>
      </c>
      <c r="D1300" s="5" t="s">
        <v>272</v>
      </c>
      <c r="E1300" s="6" t="s">
        <v>1467</v>
      </c>
      <c r="F1300" s="6" t="s">
        <v>327</v>
      </c>
      <c r="G1300" s="7">
        <v>7266.6666667</v>
      </c>
      <c r="H1300" s="7">
        <v>7600</v>
      </c>
      <c r="I1300" s="43">
        <v>4.5871559628229992</v>
      </c>
      <c r="J1300" s="8"/>
    </row>
    <row r="1301" spans="1:10" x14ac:dyDescent="0.3">
      <c r="A1301" s="4" t="s">
        <v>61</v>
      </c>
      <c r="B1301" s="5" t="s">
        <v>140</v>
      </c>
      <c r="C1301" s="6" t="s">
        <v>141</v>
      </c>
      <c r="D1301" s="5" t="s">
        <v>142</v>
      </c>
      <c r="E1301" s="6" t="s">
        <v>1467</v>
      </c>
      <c r="F1301" s="6" t="s">
        <v>327</v>
      </c>
      <c r="G1301" s="7">
        <v>8250</v>
      </c>
      <c r="H1301" s="7">
        <v>8250</v>
      </c>
      <c r="I1301" s="43">
        <v>0</v>
      </c>
      <c r="J1301" s="8"/>
    </row>
    <row r="1302" spans="1:10" x14ac:dyDescent="0.3">
      <c r="A1302" s="4" t="s">
        <v>61</v>
      </c>
      <c r="B1302" s="5" t="s">
        <v>140</v>
      </c>
      <c r="C1302" s="6" t="s">
        <v>221</v>
      </c>
      <c r="D1302" s="5" t="s">
        <v>222</v>
      </c>
      <c r="E1302" s="6" t="s">
        <v>1467</v>
      </c>
      <c r="F1302" s="6" t="s">
        <v>327</v>
      </c>
      <c r="G1302" s="7">
        <v>10000</v>
      </c>
      <c r="H1302" s="7">
        <v>10000</v>
      </c>
      <c r="I1302" s="43">
        <v>0</v>
      </c>
      <c r="J1302" s="8"/>
    </row>
    <row r="1303" spans="1:10" x14ac:dyDescent="0.3">
      <c r="A1303" s="4" t="s">
        <v>61</v>
      </c>
      <c r="B1303" s="5" t="s">
        <v>140</v>
      </c>
      <c r="C1303" s="6" t="s">
        <v>509</v>
      </c>
      <c r="D1303" s="5" t="s">
        <v>510</v>
      </c>
      <c r="E1303" s="6" t="s">
        <v>1467</v>
      </c>
      <c r="F1303" s="6" t="s">
        <v>327</v>
      </c>
      <c r="G1303" s="7">
        <v>8100</v>
      </c>
      <c r="H1303" s="7">
        <v>8100</v>
      </c>
      <c r="I1303" s="43">
        <v>0</v>
      </c>
      <c r="J1303" s="8"/>
    </row>
    <row r="1304" spans="1:10" x14ac:dyDescent="0.3">
      <c r="A1304" s="4" t="s">
        <v>54</v>
      </c>
      <c r="B1304" s="5" t="s">
        <v>130</v>
      </c>
      <c r="C1304" s="6" t="s">
        <v>310</v>
      </c>
      <c r="D1304" s="5" t="s">
        <v>311</v>
      </c>
      <c r="E1304" s="6" t="s">
        <v>1467</v>
      </c>
      <c r="F1304" s="6" t="s">
        <v>327</v>
      </c>
      <c r="G1304" s="7">
        <v>8537.5</v>
      </c>
      <c r="H1304" s="7">
        <v>8550</v>
      </c>
      <c r="I1304" s="43">
        <v>0.14641288433381305</v>
      </c>
      <c r="J1304" s="8"/>
    </row>
    <row r="1305" spans="1:10" x14ac:dyDescent="0.3">
      <c r="A1305" s="4" t="s">
        <v>54</v>
      </c>
      <c r="B1305" s="5" t="s">
        <v>130</v>
      </c>
      <c r="C1305" s="6" t="s">
        <v>319</v>
      </c>
      <c r="D1305" s="5" t="s">
        <v>320</v>
      </c>
      <c r="E1305" s="6" t="s">
        <v>1467</v>
      </c>
      <c r="F1305" s="6" t="s">
        <v>327</v>
      </c>
      <c r="G1305" s="7">
        <v>9500</v>
      </c>
      <c r="H1305" s="7">
        <v>9525</v>
      </c>
      <c r="I1305" s="43">
        <v>0.26315789473683182</v>
      </c>
      <c r="J1305" s="8"/>
    </row>
    <row r="1306" spans="1:10" x14ac:dyDescent="0.3">
      <c r="A1306" s="4" t="s">
        <v>55</v>
      </c>
      <c r="B1306" s="5" t="s">
        <v>158</v>
      </c>
      <c r="C1306" s="6" t="s">
        <v>159</v>
      </c>
      <c r="D1306" s="5" t="s">
        <v>160</v>
      </c>
      <c r="E1306" s="6" t="s">
        <v>1467</v>
      </c>
      <c r="F1306" s="6" t="s">
        <v>327</v>
      </c>
      <c r="G1306" s="7">
        <v>8300</v>
      </c>
      <c r="H1306" s="7">
        <v>8750</v>
      </c>
      <c r="I1306" s="43">
        <v>5.4216867469879517</v>
      </c>
      <c r="J1306" s="8"/>
    </row>
    <row r="1307" spans="1:10" x14ac:dyDescent="0.3">
      <c r="A1307" s="4" t="s">
        <v>55</v>
      </c>
      <c r="B1307" s="5" t="s">
        <v>158</v>
      </c>
      <c r="C1307" s="6" t="s">
        <v>551</v>
      </c>
      <c r="D1307" s="5" t="s">
        <v>552</v>
      </c>
      <c r="E1307" s="6" t="s">
        <v>1467</v>
      </c>
      <c r="F1307" s="6" t="s">
        <v>327</v>
      </c>
      <c r="G1307" s="7">
        <v>8650</v>
      </c>
      <c r="H1307" s="7">
        <v>8650</v>
      </c>
      <c r="I1307" s="43">
        <v>0</v>
      </c>
      <c r="J1307" s="8"/>
    </row>
    <row r="1308" spans="1:10" x14ac:dyDescent="0.3">
      <c r="A1308" s="4" t="s">
        <v>55</v>
      </c>
      <c r="B1308" s="5" t="s">
        <v>158</v>
      </c>
      <c r="C1308" s="6" t="s">
        <v>223</v>
      </c>
      <c r="D1308" s="5" t="s">
        <v>224</v>
      </c>
      <c r="E1308" s="6" t="s">
        <v>1467</v>
      </c>
      <c r="F1308" s="6" t="s">
        <v>327</v>
      </c>
      <c r="G1308" s="7">
        <v>9150</v>
      </c>
      <c r="H1308" s="7">
        <v>9200</v>
      </c>
      <c r="I1308" s="43">
        <v>0.54644808743169437</v>
      </c>
      <c r="J1308" s="8"/>
    </row>
    <row r="1309" spans="1:10" x14ac:dyDescent="0.3">
      <c r="A1309" s="4" t="s">
        <v>55</v>
      </c>
      <c r="B1309" s="5" t="s">
        <v>158</v>
      </c>
      <c r="C1309" s="6" t="s">
        <v>511</v>
      </c>
      <c r="D1309" s="5" t="s">
        <v>512</v>
      </c>
      <c r="E1309" s="6" t="s">
        <v>1467</v>
      </c>
      <c r="F1309" s="6" t="s">
        <v>327</v>
      </c>
      <c r="G1309" s="7">
        <v>7800</v>
      </c>
      <c r="H1309" s="7">
        <v>7800</v>
      </c>
      <c r="I1309" s="43">
        <v>0</v>
      </c>
      <c r="J1309" s="8"/>
    </row>
    <row r="1310" spans="1:10" x14ac:dyDescent="0.3">
      <c r="A1310" s="4" t="s">
        <v>55</v>
      </c>
      <c r="B1310" s="5" t="s">
        <v>158</v>
      </c>
      <c r="C1310" s="6" t="s">
        <v>225</v>
      </c>
      <c r="D1310" s="5" t="s">
        <v>226</v>
      </c>
      <c r="E1310" s="6" t="s">
        <v>1467</v>
      </c>
      <c r="F1310" s="6" t="s">
        <v>327</v>
      </c>
      <c r="G1310" s="7">
        <v>8350</v>
      </c>
      <c r="H1310" s="7">
        <v>8350</v>
      </c>
      <c r="I1310" s="43">
        <v>0</v>
      </c>
      <c r="J1310" s="8"/>
    </row>
    <row r="1311" spans="1:10" x14ac:dyDescent="0.3">
      <c r="A1311" s="4" t="s">
        <v>55</v>
      </c>
      <c r="B1311" s="5" t="s">
        <v>158</v>
      </c>
      <c r="C1311" s="6" t="s">
        <v>401</v>
      </c>
      <c r="D1311" s="5" t="s">
        <v>402</v>
      </c>
      <c r="E1311" s="6" t="s">
        <v>1467</v>
      </c>
      <c r="F1311" s="6" t="s">
        <v>327</v>
      </c>
      <c r="G1311" s="7">
        <v>8625</v>
      </c>
      <c r="H1311" s="7">
        <v>8625</v>
      </c>
      <c r="I1311" s="43">
        <v>0</v>
      </c>
      <c r="J1311" s="8"/>
    </row>
    <row r="1312" spans="1:10" x14ac:dyDescent="0.3">
      <c r="A1312" s="4" t="s">
        <v>55</v>
      </c>
      <c r="B1312" s="5" t="s">
        <v>158</v>
      </c>
      <c r="C1312" s="6" t="s">
        <v>555</v>
      </c>
      <c r="D1312" s="5" t="s">
        <v>556</v>
      </c>
      <c r="E1312" s="6" t="s">
        <v>1467</v>
      </c>
      <c r="F1312" s="6" t="s">
        <v>327</v>
      </c>
      <c r="G1312" s="7">
        <v>7450</v>
      </c>
      <c r="H1312" s="7">
        <v>8333.3333332999991</v>
      </c>
      <c r="I1312" s="43">
        <v>11.856823265771798</v>
      </c>
      <c r="J1312" s="8"/>
    </row>
    <row r="1313" spans="1:10" x14ac:dyDescent="0.3">
      <c r="A1313" s="4" t="s">
        <v>65</v>
      </c>
      <c r="B1313" s="5" t="s">
        <v>105</v>
      </c>
      <c r="C1313" s="6" t="s">
        <v>288</v>
      </c>
      <c r="D1313" s="5" t="s">
        <v>289</v>
      </c>
      <c r="E1313" s="6" t="s">
        <v>1467</v>
      </c>
      <c r="F1313" s="6" t="s">
        <v>327</v>
      </c>
      <c r="G1313" s="7">
        <v>9325</v>
      </c>
      <c r="H1313" s="7">
        <v>9325</v>
      </c>
      <c r="I1313" s="43">
        <v>0</v>
      </c>
      <c r="J1313" s="8"/>
    </row>
    <row r="1314" spans="1:10" x14ac:dyDescent="0.3">
      <c r="A1314" s="4" t="s">
        <v>65</v>
      </c>
      <c r="B1314" s="5" t="s">
        <v>105</v>
      </c>
      <c r="C1314" s="6" t="s">
        <v>106</v>
      </c>
      <c r="D1314" s="5" t="s">
        <v>107</v>
      </c>
      <c r="E1314" s="6" t="s">
        <v>1467</v>
      </c>
      <c r="F1314" s="6" t="s">
        <v>327</v>
      </c>
      <c r="G1314" s="7">
        <v>8500</v>
      </c>
      <c r="H1314" s="7">
        <v>9200</v>
      </c>
      <c r="I1314" s="43">
        <v>8.2352941176470491</v>
      </c>
      <c r="J1314" s="8"/>
    </row>
    <row r="1315" spans="1:10" x14ac:dyDescent="0.3">
      <c r="A1315" s="4" t="s">
        <v>65</v>
      </c>
      <c r="B1315" s="5" t="s">
        <v>105</v>
      </c>
      <c r="C1315" s="6" t="s">
        <v>143</v>
      </c>
      <c r="D1315" s="5" t="s">
        <v>144</v>
      </c>
      <c r="E1315" s="6" t="s">
        <v>1467</v>
      </c>
      <c r="F1315" s="6" t="s">
        <v>327</v>
      </c>
      <c r="G1315" s="7">
        <v>8150</v>
      </c>
      <c r="H1315" s="7">
        <v>8100</v>
      </c>
      <c r="I1315" s="43">
        <v>-0.61349693251533399</v>
      </c>
      <c r="J1315" s="8"/>
    </row>
    <row r="1316" spans="1:10" x14ac:dyDescent="0.3">
      <c r="A1316" s="4" t="s">
        <v>65</v>
      </c>
      <c r="B1316" s="5" t="s">
        <v>105</v>
      </c>
      <c r="C1316" s="6" t="s">
        <v>564</v>
      </c>
      <c r="D1316" s="5" t="s">
        <v>565</v>
      </c>
      <c r="E1316" s="6" t="s">
        <v>1467</v>
      </c>
      <c r="F1316" s="6" t="s">
        <v>327</v>
      </c>
      <c r="G1316" s="7">
        <v>8750</v>
      </c>
      <c r="H1316" s="7">
        <v>8750</v>
      </c>
      <c r="I1316" s="43">
        <v>0</v>
      </c>
      <c r="J1316" s="8"/>
    </row>
    <row r="1317" spans="1:10" x14ac:dyDescent="0.3">
      <c r="A1317" s="4" t="s">
        <v>65</v>
      </c>
      <c r="B1317" s="5" t="s">
        <v>105</v>
      </c>
      <c r="C1317" s="6" t="s">
        <v>292</v>
      </c>
      <c r="D1317" s="5" t="s">
        <v>293</v>
      </c>
      <c r="E1317" s="6" t="s">
        <v>1467</v>
      </c>
      <c r="F1317" s="6" t="s">
        <v>327</v>
      </c>
      <c r="G1317" s="7">
        <v>8150</v>
      </c>
      <c r="H1317" s="7">
        <v>8400</v>
      </c>
      <c r="I1317" s="43">
        <v>3.0674846625766903</v>
      </c>
      <c r="J1317" s="8"/>
    </row>
    <row r="1318" spans="1:10" x14ac:dyDescent="0.3">
      <c r="A1318" s="4" t="s">
        <v>65</v>
      </c>
      <c r="B1318" s="5" t="s">
        <v>105</v>
      </c>
      <c r="C1318" s="6" t="s">
        <v>569</v>
      </c>
      <c r="D1318" s="5" t="s">
        <v>570</v>
      </c>
      <c r="E1318" s="6" t="s">
        <v>1467</v>
      </c>
      <c r="F1318" s="6" t="s">
        <v>327</v>
      </c>
      <c r="G1318" s="7">
        <v>8400</v>
      </c>
      <c r="H1318" s="7">
        <v>8400</v>
      </c>
      <c r="I1318" s="43">
        <v>0</v>
      </c>
      <c r="J1318" s="8"/>
    </row>
    <row r="1319" spans="1:10" x14ac:dyDescent="0.3">
      <c r="A1319" s="4" t="s">
        <v>65</v>
      </c>
      <c r="B1319" s="5" t="s">
        <v>105</v>
      </c>
      <c r="C1319" s="6" t="s">
        <v>231</v>
      </c>
      <c r="D1319" s="5" t="s">
        <v>232</v>
      </c>
      <c r="E1319" s="6" t="s">
        <v>1467</v>
      </c>
      <c r="F1319" s="6" t="s">
        <v>327</v>
      </c>
      <c r="G1319" s="7">
        <v>9250</v>
      </c>
      <c r="H1319" s="7">
        <v>8500</v>
      </c>
      <c r="I1319" s="43">
        <v>-8.1081081081081052</v>
      </c>
      <c r="J1319" s="8"/>
    </row>
    <row r="1320" spans="1:10" x14ac:dyDescent="0.3">
      <c r="A1320" s="4" t="s">
        <v>65</v>
      </c>
      <c r="B1320" s="5" t="s">
        <v>105</v>
      </c>
      <c r="C1320" s="6" t="s">
        <v>567</v>
      </c>
      <c r="D1320" s="5" t="s">
        <v>568</v>
      </c>
      <c r="E1320" s="6" t="s">
        <v>1467</v>
      </c>
      <c r="F1320" s="6" t="s">
        <v>327</v>
      </c>
      <c r="G1320" s="7">
        <v>8666.6666667000009</v>
      </c>
      <c r="H1320" s="7">
        <v>8666.6666667000009</v>
      </c>
      <c r="I1320" s="43">
        <v>0</v>
      </c>
      <c r="J1320" s="8"/>
    </row>
    <row r="1321" spans="1:10" x14ac:dyDescent="0.3">
      <c r="A1321" s="4" t="s">
        <v>65</v>
      </c>
      <c r="B1321" s="5" t="s">
        <v>105</v>
      </c>
      <c r="C1321" s="6" t="s">
        <v>233</v>
      </c>
      <c r="D1321" s="5" t="s">
        <v>234</v>
      </c>
      <c r="E1321" s="6" t="s">
        <v>1467</v>
      </c>
      <c r="F1321" s="6" t="s">
        <v>327</v>
      </c>
      <c r="G1321" s="7">
        <v>8500</v>
      </c>
      <c r="H1321" s="7">
        <v>8500</v>
      </c>
      <c r="I1321" s="43">
        <v>0</v>
      </c>
      <c r="J1321" s="8"/>
    </row>
    <row r="1322" spans="1:10" x14ac:dyDescent="0.3">
      <c r="A1322" s="4" t="s">
        <v>72</v>
      </c>
      <c r="B1322" s="5" t="s">
        <v>235</v>
      </c>
      <c r="C1322" s="6" t="s">
        <v>342</v>
      </c>
      <c r="D1322" s="5" t="s">
        <v>343</v>
      </c>
      <c r="E1322" s="6" t="s">
        <v>1467</v>
      </c>
      <c r="F1322" s="6" t="s">
        <v>327</v>
      </c>
      <c r="G1322" s="7">
        <v>8500</v>
      </c>
      <c r="H1322" s="7">
        <v>8500</v>
      </c>
      <c r="I1322" s="43">
        <v>0</v>
      </c>
      <c r="J1322" s="8"/>
    </row>
    <row r="1323" spans="1:10" x14ac:dyDescent="0.3">
      <c r="A1323" s="4" t="s">
        <v>58</v>
      </c>
      <c r="B1323" s="5" t="s">
        <v>152</v>
      </c>
      <c r="C1323" s="6" t="s">
        <v>153</v>
      </c>
      <c r="D1323" s="5" t="s">
        <v>154</v>
      </c>
      <c r="E1323" s="6" t="s">
        <v>1467</v>
      </c>
      <c r="F1323" s="6" t="s">
        <v>327</v>
      </c>
      <c r="G1323" s="7">
        <v>9620</v>
      </c>
      <c r="H1323" s="7">
        <v>10016.666666700003</v>
      </c>
      <c r="I1323" s="43">
        <v>4.1233541237006399</v>
      </c>
      <c r="J1323" s="8"/>
    </row>
    <row r="1324" spans="1:10" x14ac:dyDescent="0.3">
      <c r="A1324" s="4" t="s">
        <v>58</v>
      </c>
      <c r="B1324" s="5" t="s">
        <v>152</v>
      </c>
      <c r="C1324" s="6" t="s">
        <v>238</v>
      </c>
      <c r="D1324" s="5" t="s">
        <v>239</v>
      </c>
      <c r="E1324" s="6" t="s">
        <v>1467</v>
      </c>
      <c r="F1324" s="6" t="s">
        <v>327</v>
      </c>
      <c r="G1324" s="7">
        <v>7500</v>
      </c>
      <c r="H1324" s="7">
        <v>7500</v>
      </c>
      <c r="I1324" s="43">
        <v>0</v>
      </c>
      <c r="J1324" s="8"/>
    </row>
    <row r="1325" spans="1:10" x14ac:dyDescent="0.3">
      <c r="A1325" s="4" t="s">
        <v>58</v>
      </c>
      <c r="B1325" s="5" t="s">
        <v>152</v>
      </c>
      <c r="C1325" s="6" t="s">
        <v>515</v>
      </c>
      <c r="D1325" s="5" t="s">
        <v>516</v>
      </c>
      <c r="E1325" s="6" t="s">
        <v>1467</v>
      </c>
      <c r="F1325" s="6" t="s">
        <v>327</v>
      </c>
      <c r="G1325" s="7">
        <v>9266.6666667000009</v>
      </c>
      <c r="H1325" s="7">
        <v>9266.6666667000009</v>
      </c>
      <c r="I1325" s="43">
        <v>0</v>
      </c>
      <c r="J1325" s="8"/>
    </row>
    <row r="1326" spans="1:10" x14ac:dyDescent="0.3">
      <c r="A1326" s="4" t="s">
        <v>58</v>
      </c>
      <c r="B1326" s="5" t="s">
        <v>152</v>
      </c>
      <c r="C1326" s="6" t="s">
        <v>273</v>
      </c>
      <c r="D1326" s="5" t="s">
        <v>274</v>
      </c>
      <c r="E1326" s="6" t="s">
        <v>1467</v>
      </c>
      <c r="F1326" s="6" t="s">
        <v>327</v>
      </c>
      <c r="G1326" s="7">
        <v>8927.5</v>
      </c>
      <c r="H1326" s="7">
        <v>9427.5</v>
      </c>
      <c r="I1326" s="43">
        <v>5.6006720806496721</v>
      </c>
      <c r="J1326" s="8"/>
    </row>
    <row r="1327" spans="1:10" x14ac:dyDescent="0.3">
      <c r="A1327" s="4" t="s">
        <v>58</v>
      </c>
      <c r="B1327" s="5" t="s">
        <v>152</v>
      </c>
      <c r="C1327" s="6" t="s">
        <v>240</v>
      </c>
      <c r="D1327" s="5" t="s">
        <v>241</v>
      </c>
      <c r="E1327" s="6" t="s">
        <v>1467</v>
      </c>
      <c r="F1327" s="6" t="s">
        <v>327</v>
      </c>
      <c r="G1327" s="7">
        <v>9625</v>
      </c>
      <c r="H1327" s="7">
        <v>8825</v>
      </c>
      <c r="I1327" s="43">
        <v>-8.3116883116883127</v>
      </c>
      <c r="J1327" s="8"/>
    </row>
    <row r="1328" spans="1:10" x14ac:dyDescent="0.3">
      <c r="A1328" s="4" t="s">
        <v>58</v>
      </c>
      <c r="B1328" s="5" t="s">
        <v>152</v>
      </c>
      <c r="C1328" s="6" t="s">
        <v>386</v>
      </c>
      <c r="D1328" s="5" t="s">
        <v>387</v>
      </c>
      <c r="E1328" s="6" t="s">
        <v>1467</v>
      </c>
      <c r="F1328" s="6" t="s">
        <v>327</v>
      </c>
      <c r="G1328" s="7">
        <v>9500</v>
      </c>
      <c r="H1328" s="7">
        <v>10000</v>
      </c>
      <c r="I1328" s="43">
        <v>5.2631578947368354</v>
      </c>
      <c r="J1328" s="8"/>
    </row>
    <row r="1329" spans="1:10" x14ac:dyDescent="0.3">
      <c r="A1329" s="4" t="s">
        <v>58</v>
      </c>
      <c r="B1329" s="5" t="s">
        <v>152</v>
      </c>
      <c r="C1329" s="6" t="s">
        <v>536</v>
      </c>
      <c r="D1329" s="5" t="s">
        <v>537</v>
      </c>
      <c r="E1329" s="6" t="s">
        <v>1467</v>
      </c>
      <c r="F1329" s="6" t="s">
        <v>327</v>
      </c>
      <c r="G1329" s="7">
        <v>8666.6666667000009</v>
      </c>
      <c r="H1329" s="7">
        <v>9166.6666667000009</v>
      </c>
      <c r="I1329" s="43">
        <v>5.7692307692085869</v>
      </c>
      <c r="J1329" s="8"/>
    </row>
    <row r="1330" spans="1:10" x14ac:dyDescent="0.3">
      <c r="A1330" s="4" t="s">
        <v>58</v>
      </c>
      <c r="B1330" s="5" t="s">
        <v>152</v>
      </c>
      <c r="C1330" s="6" t="s">
        <v>517</v>
      </c>
      <c r="D1330" s="5" t="s">
        <v>518</v>
      </c>
      <c r="E1330" s="6" t="s">
        <v>1467</v>
      </c>
      <c r="F1330" s="6" t="s">
        <v>327</v>
      </c>
      <c r="G1330" s="7">
        <v>8300</v>
      </c>
      <c r="H1330" s="7">
        <v>9333.3333332999991</v>
      </c>
      <c r="I1330" s="43">
        <v>12.449799196385538</v>
      </c>
      <c r="J1330" s="8"/>
    </row>
    <row r="1331" spans="1:10" x14ac:dyDescent="0.3">
      <c r="A1331" s="4" t="s">
        <v>58</v>
      </c>
      <c r="B1331" s="5" t="s">
        <v>152</v>
      </c>
      <c r="C1331" s="6" t="s">
        <v>519</v>
      </c>
      <c r="D1331" s="5" t="s">
        <v>520</v>
      </c>
      <c r="E1331" s="6" t="s">
        <v>1467</v>
      </c>
      <c r="F1331" s="6" t="s">
        <v>327</v>
      </c>
      <c r="G1331" s="7">
        <v>8750</v>
      </c>
      <c r="H1331" s="7">
        <v>8800</v>
      </c>
      <c r="I1331" s="43">
        <v>0.57142857142857828</v>
      </c>
      <c r="J1331" s="8"/>
    </row>
    <row r="1332" spans="1:10" x14ac:dyDescent="0.3">
      <c r="A1332" s="4" t="s">
        <v>58</v>
      </c>
      <c r="B1332" s="5" t="s">
        <v>152</v>
      </c>
      <c r="C1332" s="6" t="s">
        <v>521</v>
      </c>
      <c r="D1332" s="5" t="s">
        <v>522</v>
      </c>
      <c r="E1332" s="6" t="s">
        <v>1467</v>
      </c>
      <c r="F1332" s="6" t="s">
        <v>327</v>
      </c>
      <c r="G1332" s="7">
        <v>9000</v>
      </c>
      <c r="H1332" s="7">
        <v>9500</v>
      </c>
      <c r="I1332" s="43">
        <v>5.555555555555558</v>
      </c>
      <c r="J1332" s="8"/>
    </row>
    <row r="1333" spans="1:10" x14ac:dyDescent="0.3">
      <c r="A1333" s="4" t="s">
        <v>59</v>
      </c>
      <c r="B1333" s="5" t="s">
        <v>133</v>
      </c>
      <c r="C1333" s="6" t="s">
        <v>277</v>
      </c>
      <c r="D1333" s="5" t="s">
        <v>278</v>
      </c>
      <c r="E1333" s="6" t="s">
        <v>1467</v>
      </c>
      <c r="F1333" s="6" t="s">
        <v>327</v>
      </c>
      <c r="G1333" s="7">
        <v>8575</v>
      </c>
      <c r="H1333" s="7">
        <v>8900</v>
      </c>
      <c r="I1333" s="43">
        <v>3.7900874635568473</v>
      </c>
      <c r="J1333" s="8"/>
    </row>
    <row r="1334" spans="1:10" x14ac:dyDescent="0.3">
      <c r="A1334" s="4" t="s">
        <v>59</v>
      </c>
      <c r="B1334" s="5" t="s">
        <v>133</v>
      </c>
      <c r="C1334" s="6" t="s">
        <v>134</v>
      </c>
      <c r="D1334" s="5" t="s">
        <v>135</v>
      </c>
      <c r="E1334" s="6" t="s">
        <v>1467</v>
      </c>
      <c r="F1334" s="6" t="s">
        <v>327</v>
      </c>
      <c r="G1334" s="7">
        <v>8550</v>
      </c>
      <c r="H1334" s="7">
        <v>8800</v>
      </c>
      <c r="I1334" s="43">
        <v>2.9239766081871288</v>
      </c>
      <c r="J1334" s="8"/>
    </row>
    <row r="1335" spans="1:10" x14ac:dyDescent="0.3">
      <c r="A1335" s="4" t="s">
        <v>59</v>
      </c>
      <c r="B1335" s="5" t="s">
        <v>133</v>
      </c>
      <c r="C1335" s="6" t="s">
        <v>136</v>
      </c>
      <c r="D1335" s="5" t="s">
        <v>137</v>
      </c>
      <c r="E1335" s="6" t="s">
        <v>1467</v>
      </c>
      <c r="F1335" s="6" t="s">
        <v>327</v>
      </c>
      <c r="G1335" s="7">
        <v>8714.75</v>
      </c>
      <c r="H1335" s="7">
        <v>8912.5</v>
      </c>
      <c r="I1335" s="43">
        <v>2.2691413982041997</v>
      </c>
      <c r="J1335" s="8"/>
    </row>
    <row r="1336" spans="1:10" x14ac:dyDescent="0.3">
      <c r="A1336" s="4" t="s">
        <v>59</v>
      </c>
      <c r="B1336" s="5" t="s">
        <v>133</v>
      </c>
      <c r="C1336" s="6" t="s">
        <v>314</v>
      </c>
      <c r="D1336" s="5" t="s">
        <v>315</v>
      </c>
      <c r="E1336" s="6" t="s">
        <v>1467</v>
      </c>
      <c r="F1336" s="6" t="s">
        <v>327</v>
      </c>
      <c r="G1336" s="7">
        <v>8750</v>
      </c>
      <c r="H1336" s="7">
        <v>8866.6666667000009</v>
      </c>
      <c r="I1336" s="43">
        <v>1.3333333337143043</v>
      </c>
      <c r="J1336" s="8"/>
    </row>
    <row r="1337" spans="1:10" x14ac:dyDescent="0.3">
      <c r="A1337" s="4" t="s">
        <v>59</v>
      </c>
      <c r="B1337" s="5" t="s">
        <v>133</v>
      </c>
      <c r="C1337" s="6" t="s">
        <v>523</v>
      </c>
      <c r="D1337" s="5" t="s">
        <v>524</v>
      </c>
      <c r="E1337" s="6" t="s">
        <v>1467</v>
      </c>
      <c r="F1337" s="6" t="s">
        <v>327</v>
      </c>
      <c r="G1337" s="7">
        <v>8250</v>
      </c>
      <c r="H1337" s="7">
        <v>7966.6666667</v>
      </c>
      <c r="I1337" s="43">
        <v>-3.4343434339393912</v>
      </c>
      <c r="J1337" s="8"/>
    </row>
    <row r="1338" spans="1:10" x14ac:dyDescent="0.3">
      <c r="A1338" s="4" t="s">
        <v>59</v>
      </c>
      <c r="B1338" s="5" t="s">
        <v>133</v>
      </c>
      <c r="C1338" s="6" t="s">
        <v>279</v>
      </c>
      <c r="D1338" s="5" t="s">
        <v>280</v>
      </c>
      <c r="E1338" s="6" t="s">
        <v>1467</v>
      </c>
      <c r="F1338" s="6" t="s">
        <v>327</v>
      </c>
      <c r="G1338" s="7">
        <v>8500</v>
      </c>
      <c r="H1338" s="7">
        <v>8400</v>
      </c>
      <c r="I1338" s="43">
        <v>-1.1764705882352902</v>
      </c>
      <c r="J1338" s="8"/>
    </row>
    <row r="1339" spans="1:10" x14ac:dyDescent="0.3">
      <c r="A1339" s="4" t="s">
        <v>74</v>
      </c>
      <c r="B1339" s="5" t="s">
        <v>249</v>
      </c>
      <c r="C1339" s="6" t="s">
        <v>316</v>
      </c>
      <c r="D1339" s="5" t="s">
        <v>249</v>
      </c>
      <c r="E1339" s="6" t="s">
        <v>1467</v>
      </c>
      <c r="F1339" s="6" t="s">
        <v>327</v>
      </c>
      <c r="G1339" s="7">
        <v>7266.6666667</v>
      </c>
      <c r="H1339" s="7">
        <v>8250</v>
      </c>
      <c r="I1339" s="43">
        <v>13.532110091222329</v>
      </c>
      <c r="J1339" s="8"/>
    </row>
    <row r="1340" spans="1:10" x14ac:dyDescent="0.3">
      <c r="A1340" s="4" t="s">
        <v>74</v>
      </c>
      <c r="B1340" s="5" t="s">
        <v>249</v>
      </c>
      <c r="C1340" s="6" t="s">
        <v>585</v>
      </c>
      <c r="D1340" s="5" t="s">
        <v>586</v>
      </c>
      <c r="E1340" s="6" t="s">
        <v>1467</v>
      </c>
      <c r="F1340" s="6" t="s">
        <v>327</v>
      </c>
      <c r="G1340" s="7">
        <v>10000</v>
      </c>
      <c r="H1340" s="7">
        <v>10000</v>
      </c>
      <c r="I1340" s="43">
        <v>0</v>
      </c>
      <c r="J1340" s="8"/>
    </row>
    <row r="1341" spans="1:10" x14ac:dyDescent="0.3">
      <c r="A1341" s="4" t="s">
        <v>74</v>
      </c>
      <c r="B1341" s="5" t="s">
        <v>249</v>
      </c>
      <c r="C1341" s="6" t="s">
        <v>407</v>
      </c>
      <c r="D1341" s="5" t="s">
        <v>408</v>
      </c>
      <c r="E1341" s="6" t="s">
        <v>1467</v>
      </c>
      <c r="F1341" s="6" t="s">
        <v>327</v>
      </c>
      <c r="G1341" s="7">
        <v>9000</v>
      </c>
      <c r="H1341" s="7">
        <v>9000</v>
      </c>
      <c r="I1341" s="43">
        <v>0</v>
      </c>
      <c r="J1341" s="8"/>
    </row>
    <row r="1342" spans="1:10" x14ac:dyDescent="0.3">
      <c r="A1342" s="4" t="s">
        <v>73</v>
      </c>
      <c r="B1342" s="5" t="s">
        <v>250</v>
      </c>
      <c r="C1342" s="6" t="s">
        <v>251</v>
      </c>
      <c r="D1342" s="5" t="s">
        <v>252</v>
      </c>
      <c r="E1342" s="6" t="s">
        <v>1467</v>
      </c>
      <c r="F1342" s="6" t="s">
        <v>327</v>
      </c>
      <c r="G1342" s="7">
        <v>7800</v>
      </c>
      <c r="H1342" s="7">
        <v>7975</v>
      </c>
      <c r="I1342" s="43">
        <v>2.2435897435897352</v>
      </c>
      <c r="J1342" s="8"/>
    </row>
    <row r="1343" spans="1:10" x14ac:dyDescent="0.3">
      <c r="A1343" s="4" t="s">
        <v>73</v>
      </c>
      <c r="B1343" s="5" t="s">
        <v>250</v>
      </c>
      <c r="C1343" s="6" t="s">
        <v>253</v>
      </c>
      <c r="D1343" s="5" t="s">
        <v>254</v>
      </c>
      <c r="E1343" s="6" t="s">
        <v>1467</v>
      </c>
      <c r="F1343" s="6" t="s">
        <v>327</v>
      </c>
      <c r="G1343" s="7">
        <v>7933.3333333</v>
      </c>
      <c r="H1343" s="7">
        <v>7900</v>
      </c>
      <c r="I1343" s="43">
        <v>-0.42016806680849056</v>
      </c>
      <c r="J1343" s="8"/>
    </row>
    <row r="1344" spans="1:10" x14ac:dyDescent="0.3">
      <c r="A1344" s="4" t="s">
        <v>73</v>
      </c>
      <c r="B1344" s="5" t="s">
        <v>250</v>
      </c>
      <c r="C1344" s="6" t="s">
        <v>255</v>
      </c>
      <c r="D1344" s="5" t="s">
        <v>256</v>
      </c>
      <c r="E1344" s="6" t="s">
        <v>1467</v>
      </c>
      <c r="F1344" s="6" t="s">
        <v>327</v>
      </c>
      <c r="G1344" s="7">
        <v>8500</v>
      </c>
      <c r="H1344" s="7">
        <v>8833.3333332999991</v>
      </c>
      <c r="I1344" s="43">
        <v>3.9215686270588126</v>
      </c>
      <c r="J1344" s="8"/>
    </row>
    <row r="1345" spans="1:10" x14ac:dyDescent="0.3">
      <c r="A1345" s="4" t="s">
        <v>73</v>
      </c>
      <c r="B1345" s="5" t="s">
        <v>250</v>
      </c>
      <c r="C1345" s="6" t="s">
        <v>281</v>
      </c>
      <c r="D1345" s="5" t="s">
        <v>282</v>
      </c>
      <c r="E1345" s="6" t="s">
        <v>1467</v>
      </c>
      <c r="F1345" s="6" t="s">
        <v>327</v>
      </c>
      <c r="G1345" s="7">
        <v>8700</v>
      </c>
      <c r="H1345" s="7">
        <v>8800</v>
      </c>
      <c r="I1345" s="43">
        <v>1.1494252873563311</v>
      </c>
      <c r="J1345" s="8"/>
    </row>
    <row r="1346" spans="1:10" x14ac:dyDescent="0.3">
      <c r="A1346" s="4" t="s">
        <v>73</v>
      </c>
      <c r="B1346" s="5" t="s">
        <v>250</v>
      </c>
      <c r="C1346" s="6" t="s">
        <v>257</v>
      </c>
      <c r="D1346" s="5" t="s">
        <v>258</v>
      </c>
      <c r="E1346" s="6" t="s">
        <v>1467</v>
      </c>
      <c r="F1346" s="6" t="s">
        <v>327</v>
      </c>
      <c r="G1346" s="7">
        <v>8375</v>
      </c>
      <c r="H1346" s="7">
        <v>8300</v>
      </c>
      <c r="I1346" s="43">
        <v>-0.89552238805969986</v>
      </c>
      <c r="J1346" s="8"/>
    </row>
    <row r="1347" spans="1:10" x14ac:dyDescent="0.3">
      <c r="A1347" s="4" t="s">
        <v>73</v>
      </c>
      <c r="B1347" s="5" t="s">
        <v>250</v>
      </c>
      <c r="C1347" s="6" t="s">
        <v>325</v>
      </c>
      <c r="D1347" s="5" t="s">
        <v>326</v>
      </c>
      <c r="E1347" s="6" t="s">
        <v>1467</v>
      </c>
      <c r="F1347" s="6" t="s">
        <v>327</v>
      </c>
      <c r="G1347" s="7">
        <v>8000</v>
      </c>
      <c r="H1347" s="7">
        <v>8125</v>
      </c>
      <c r="I1347" s="43">
        <v>1.5625</v>
      </c>
      <c r="J1347" s="8"/>
    </row>
    <row r="1348" spans="1:10" x14ac:dyDescent="0.3">
      <c r="A1348" s="4" t="s">
        <v>62</v>
      </c>
      <c r="B1348" s="5" t="s">
        <v>108</v>
      </c>
      <c r="C1348" s="6" t="s">
        <v>109</v>
      </c>
      <c r="D1348" s="5" t="s">
        <v>110</v>
      </c>
      <c r="E1348" s="6" t="s">
        <v>1468</v>
      </c>
      <c r="F1348" s="6" t="s">
        <v>346</v>
      </c>
      <c r="G1348" s="7">
        <v>54000</v>
      </c>
      <c r="H1348" s="7">
        <v>54000</v>
      </c>
      <c r="I1348" s="43">
        <v>0</v>
      </c>
      <c r="J1348" s="8"/>
    </row>
    <row r="1349" spans="1:10" x14ac:dyDescent="0.3">
      <c r="A1349" s="4" t="s">
        <v>62</v>
      </c>
      <c r="B1349" s="5" t="s">
        <v>108</v>
      </c>
      <c r="C1349" s="6" t="s">
        <v>167</v>
      </c>
      <c r="D1349" s="5" t="s">
        <v>168</v>
      </c>
      <c r="E1349" s="6" t="s">
        <v>1468</v>
      </c>
      <c r="F1349" s="6" t="s">
        <v>346</v>
      </c>
      <c r="G1349" s="7">
        <v>53750</v>
      </c>
      <c r="H1349" s="7">
        <v>53850</v>
      </c>
      <c r="I1349" s="43">
        <v>0.18604651162790192</v>
      </c>
      <c r="J1349" s="8"/>
    </row>
    <row r="1350" spans="1:10" x14ac:dyDescent="0.3">
      <c r="A1350" s="4" t="s">
        <v>62</v>
      </c>
      <c r="B1350" s="5" t="s">
        <v>108</v>
      </c>
      <c r="C1350" s="6" t="s">
        <v>170</v>
      </c>
      <c r="D1350" s="5" t="s">
        <v>171</v>
      </c>
      <c r="E1350" s="6" t="s">
        <v>1468</v>
      </c>
      <c r="F1350" s="6" t="s">
        <v>346</v>
      </c>
      <c r="G1350" s="7">
        <v>48800</v>
      </c>
      <c r="H1350" s="7">
        <v>48700</v>
      </c>
      <c r="I1350" s="43">
        <v>-0.20491803278688273</v>
      </c>
      <c r="J1350" s="8"/>
    </row>
    <row r="1351" spans="1:10" x14ac:dyDescent="0.3">
      <c r="A1351" s="4" t="s">
        <v>62</v>
      </c>
      <c r="B1351" s="5" t="s">
        <v>108</v>
      </c>
      <c r="C1351" s="6" t="s">
        <v>114</v>
      </c>
      <c r="D1351" s="5" t="s">
        <v>115</v>
      </c>
      <c r="E1351" s="6" t="s">
        <v>1468</v>
      </c>
      <c r="F1351" s="6" t="s">
        <v>346</v>
      </c>
      <c r="G1351" s="7">
        <v>49966.666666700003</v>
      </c>
      <c r="H1351" s="7">
        <v>49666.666666700003</v>
      </c>
      <c r="I1351" s="43">
        <v>-0.60040026684415893</v>
      </c>
      <c r="J1351" s="8"/>
    </row>
    <row r="1352" spans="1:10" x14ac:dyDescent="0.3">
      <c r="A1352" s="4" t="s">
        <v>62</v>
      </c>
      <c r="B1352" s="5" t="s">
        <v>108</v>
      </c>
      <c r="C1352" s="6" t="s">
        <v>302</v>
      </c>
      <c r="D1352" s="5" t="s">
        <v>303</v>
      </c>
      <c r="E1352" s="6" t="s">
        <v>1468</v>
      </c>
      <c r="F1352" s="6" t="s">
        <v>346</v>
      </c>
      <c r="G1352" s="7">
        <v>48166.666666700003</v>
      </c>
      <c r="H1352" s="7">
        <v>48375</v>
      </c>
      <c r="I1352" s="43">
        <v>0.43252595148759448</v>
      </c>
      <c r="J1352" s="8"/>
    </row>
    <row r="1353" spans="1:10" x14ac:dyDescent="0.3">
      <c r="A1353" s="4" t="s">
        <v>62</v>
      </c>
      <c r="B1353" s="5" t="s">
        <v>108</v>
      </c>
      <c r="C1353" s="6" t="s">
        <v>475</v>
      </c>
      <c r="D1353" s="5" t="s">
        <v>476</v>
      </c>
      <c r="E1353" s="6" t="s">
        <v>1468</v>
      </c>
      <c r="F1353" s="6" t="s">
        <v>346</v>
      </c>
      <c r="G1353" s="7">
        <v>50500</v>
      </c>
      <c r="H1353" s="7">
        <v>50250</v>
      </c>
      <c r="I1353" s="43">
        <v>-0.49504950495049554</v>
      </c>
      <c r="J1353" s="8"/>
    </row>
    <row r="1354" spans="1:10" x14ac:dyDescent="0.3">
      <c r="A1354" s="4" t="s">
        <v>62</v>
      </c>
      <c r="B1354" s="5" t="s">
        <v>108</v>
      </c>
      <c r="C1354" s="6" t="s">
        <v>181</v>
      </c>
      <c r="D1354" s="5" t="s">
        <v>182</v>
      </c>
      <c r="E1354" s="6" t="s">
        <v>1468</v>
      </c>
      <c r="F1354" s="6" t="s">
        <v>346</v>
      </c>
      <c r="G1354" s="7">
        <v>52150</v>
      </c>
      <c r="H1354" s="7">
        <v>50975</v>
      </c>
      <c r="I1354" s="43">
        <v>-2.253116011505274</v>
      </c>
      <c r="J1354" s="8"/>
    </row>
    <row r="1355" spans="1:10" x14ac:dyDescent="0.3">
      <c r="A1355" s="4" t="s">
        <v>75</v>
      </c>
      <c r="B1355" s="5" t="s">
        <v>381</v>
      </c>
      <c r="C1355" s="6" t="s">
        <v>382</v>
      </c>
      <c r="D1355" s="5" t="s">
        <v>383</v>
      </c>
      <c r="E1355" s="6" t="s">
        <v>1468</v>
      </c>
      <c r="F1355" s="6" t="s">
        <v>346</v>
      </c>
      <c r="G1355" s="7">
        <v>56073.666666700003</v>
      </c>
      <c r="H1355" s="7">
        <v>57385.333333299997</v>
      </c>
      <c r="I1355" s="43">
        <v>2.3391847627808997</v>
      </c>
      <c r="J1355" s="8"/>
    </row>
    <row r="1356" spans="1:10" x14ac:dyDescent="0.3">
      <c r="A1356" s="4" t="s">
        <v>56</v>
      </c>
      <c r="B1356" s="5" t="s">
        <v>183</v>
      </c>
      <c r="C1356" s="6" t="s">
        <v>184</v>
      </c>
      <c r="D1356" s="5" t="s">
        <v>183</v>
      </c>
      <c r="E1356" s="6" t="s">
        <v>1468</v>
      </c>
      <c r="F1356" s="6" t="s">
        <v>346</v>
      </c>
      <c r="G1356" s="7">
        <v>47750</v>
      </c>
      <c r="H1356" s="7">
        <v>53500</v>
      </c>
      <c r="I1356" s="43">
        <v>12.041884816753923</v>
      </c>
      <c r="J1356" s="8"/>
    </row>
    <row r="1357" spans="1:10" x14ac:dyDescent="0.3">
      <c r="A1357" s="4" t="s">
        <v>53</v>
      </c>
      <c r="B1357" s="5" t="s">
        <v>147</v>
      </c>
      <c r="C1357" s="6" t="s">
        <v>185</v>
      </c>
      <c r="D1357" s="5" t="s">
        <v>186</v>
      </c>
      <c r="E1357" s="6" t="s">
        <v>1468</v>
      </c>
      <c r="F1357" s="6" t="s">
        <v>346</v>
      </c>
      <c r="G1357" s="7">
        <v>53500</v>
      </c>
      <c r="H1357" s="7">
        <v>55000</v>
      </c>
      <c r="I1357" s="43">
        <v>2.8037383177569981</v>
      </c>
      <c r="J1357" s="8"/>
    </row>
    <row r="1358" spans="1:10" x14ac:dyDescent="0.3">
      <c r="A1358" s="4" t="s">
        <v>53</v>
      </c>
      <c r="B1358" s="5" t="s">
        <v>147</v>
      </c>
      <c r="C1358" s="6" t="s">
        <v>189</v>
      </c>
      <c r="D1358" s="5" t="s">
        <v>190</v>
      </c>
      <c r="E1358" s="6" t="s">
        <v>1468</v>
      </c>
      <c r="F1358" s="6" t="s">
        <v>346</v>
      </c>
      <c r="G1358" s="7">
        <v>54000</v>
      </c>
      <c r="H1358" s="7">
        <v>54000</v>
      </c>
      <c r="I1358" s="43">
        <v>0</v>
      </c>
      <c r="J1358" s="8"/>
    </row>
    <row r="1359" spans="1:10" x14ac:dyDescent="0.3">
      <c r="A1359" s="4" t="s">
        <v>66</v>
      </c>
      <c r="B1359" s="5" t="s">
        <v>199</v>
      </c>
      <c r="C1359" s="6" t="s">
        <v>259</v>
      </c>
      <c r="D1359" s="5" t="s">
        <v>260</v>
      </c>
      <c r="E1359" s="6" t="s">
        <v>1468</v>
      </c>
      <c r="F1359" s="6" t="s">
        <v>346</v>
      </c>
      <c r="G1359" s="7" t="s">
        <v>113</v>
      </c>
      <c r="H1359" s="7">
        <v>56525</v>
      </c>
      <c r="I1359" s="82" t="s">
        <v>113</v>
      </c>
      <c r="J1359" s="8"/>
    </row>
    <row r="1360" spans="1:10" x14ac:dyDescent="0.3">
      <c r="A1360" s="4" t="s">
        <v>66</v>
      </c>
      <c r="B1360" s="5" t="s">
        <v>199</v>
      </c>
      <c r="C1360" s="6" t="s">
        <v>200</v>
      </c>
      <c r="D1360" s="5" t="s">
        <v>201</v>
      </c>
      <c r="E1360" s="6" t="s">
        <v>1468</v>
      </c>
      <c r="F1360" s="6" t="s">
        <v>346</v>
      </c>
      <c r="G1360" s="7">
        <v>53333.333333299997</v>
      </c>
      <c r="H1360" s="7">
        <v>54000</v>
      </c>
      <c r="I1360" s="43">
        <v>1.2500000000632783</v>
      </c>
      <c r="J1360" s="8"/>
    </row>
    <row r="1361" spans="1:10" x14ac:dyDescent="0.3">
      <c r="A1361" s="4" t="s">
        <v>66</v>
      </c>
      <c r="B1361" s="5" t="s">
        <v>199</v>
      </c>
      <c r="C1361" s="6" t="s">
        <v>557</v>
      </c>
      <c r="D1361" s="5" t="s">
        <v>558</v>
      </c>
      <c r="E1361" s="6" t="s">
        <v>1468</v>
      </c>
      <c r="F1361" s="6" t="s">
        <v>346</v>
      </c>
      <c r="G1361" s="7">
        <v>63000</v>
      </c>
      <c r="H1361" s="7">
        <v>60750</v>
      </c>
      <c r="I1361" s="43">
        <v>-3.571428571428569</v>
      </c>
      <c r="J1361" s="8"/>
    </row>
    <row r="1362" spans="1:10" x14ac:dyDescent="0.3">
      <c r="A1362" s="4" t="s">
        <v>57</v>
      </c>
      <c r="B1362" s="5" t="s">
        <v>157</v>
      </c>
      <c r="C1362" s="6" t="s">
        <v>485</v>
      </c>
      <c r="D1362" s="5" t="s">
        <v>486</v>
      </c>
      <c r="E1362" s="6" t="s">
        <v>1468</v>
      </c>
      <c r="F1362" s="6" t="s">
        <v>346</v>
      </c>
      <c r="G1362" s="7">
        <v>54000</v>
      </c>
      <c r="H1362" s="7">
        <v>54000</v>
      </c>
      <c r="I1362" s="43">
        <v>0</v>
      </c>
      <c r="J1362" s="8"/>
    </row>
    <row r="1363" spans="1:10" x14ac:dyDescent="0.3">
      <c r="A1363" s="4" t="s">
        <v>57</v>
      </c>
      <c r="B1363" s="5" t="s">
        <v>157</v>
      </c>
      <c r="C1363" s="6" t="s">
        <v>487</v>
      </c>
      <c r="D1363" s="5" t="s">
        <v>488</v>
      </c>
      <c r="E1363" s="6" t="s">
        <v>1468</v>
      </c>
      <c r="F1363" s="6" t="s">
        <v>346</v>
      </c>
      <c r="G1363" s="7">
        <v>55000</v>
      </c>
      <c r="H1363" s="7">
        <v>50000</v>
      </c>
      <c r="I1363" s="43">
        <v>-9.0909090909090953</v>
      </c>
      <c r="J1363" s="8"/>
    </row>
    <row r="1364" spans="1:10" x14ac:dyDescent="0.3">
      <c r="A1364" s="4" t="s">
        <v>57</v>
      </c>
      <c r="B1364" s="5" t="s">
        <v>157</v>
      </c>
      <c r="C1364" s="6" t="s">
        <v>489</v>
      </c>
      <c r="D1364" s="5" t="s">
        <v>490</v>
      </c>
      <c r="E1364" s="6" t="s">
        <v>1468</v>
      </c>
      <c r="F1364" s="6" t="s">
        <v>346</v>
      </c>
      <c r="G1364" s="7">
        <v>52000</v>
      </c>
      <c r="H1364" s="7">
        <v>52000</v>
      </c>
      <c r="I1364" s="43">
        <v>0</v>
      </c>
      <c r="J1364" s="8"/>
    </row>
    <row r="1365" spans="1:10" x14ac:dyDescent="0.3">
      <c r="A1365" s="4" t="s">
        <v>57</v>
      </c>
      <c r="B1365" s="5" t="s">
        <v>157</v>
      </c>
      <c r="C1365" s="6" t="s">
        <v>544</v>
      </c>
      <c r="D1365" s="5" t="s">
        <v>545</v>
      </c>
      <c r="E1365" s="6" t="s">
        <v>1468</v>
      </c>
      <c r="F1365" s="6" t="s">
        <v>346</v>
      </c>
      <c r="G1365" s="7">
        <v>56500</v>
      </c>
      <c r="H1365" s="7">
        <v>54000</v>
      </c>
      <c r="I1365" s="43">
        <v>-4.424778761061944</v>
      </c>
      <c r="J1365" s="8"/>
    </row>
    <row r="1366" spans="1:10" x14ac:dyDescent="0.3">
      <c r="A1366" s="4" t="s">
        <v>57</v>
      </c>
      <c r="B1366" s="5" t="s">
        <v>157</v>
      </c>
      <c r="C1366" s="6" t="s">
        <v>497</v>
      </c>
      <c r="D1366" s="5" t="s">
        <v>498</v>
      </c>
      <c r="E1366" s="6" t="s">
        <v>1468</v>
      </c>
      <c r="F1366" s="6" t="s">
        <v>346</v>
      </c>
      <c r="G1366" s="7">
        <v>55000</v>
      </c>
      <c r="H1366" s="7">
        <v>55000</v>
      </c>
      <c r="I1366" s="43">
        <v>0</v>
      </c>
      <c r="J1366" s="8"/>
    </row>
    <row r="1367" spans="1:10" x14ac:dyDescent="0.3">
      <c r="A1367" s="4" t="s">
        <v>57</v>
      </c>
      <c r="B1367" s="5" t="s">
        <v>157</v>
      </c>
      <c r="C1367" s="6" t="s">
        <v>505</v>
      </c>
      <c r="D1367" s="5" t="s">
        <v>506</v>
      </c>
      <c r="E1367" s="6" t="s">
        <v>1468</v>
      </c>
      <c r="F1367" s="6" t="s">
        <v>346</v>
      </c>
      <c r="G1367" s="7">
        <v>40900</v>
      </c>
      <c r="H1367" s="7">
        <v>38000</v>
      </c>
      <c r="I1367" s="43">
        <v>-7.0904645476772634</v>
      </c>
      <c r="J1367" s="8"/>
    </row>
    <row r="1368" spans="1:10" x14ac:dyDescent="0.3">
      <c r="A1368" s="4" t="s">
        <v>51</v>
      </c>
      <c r="B1368" s="5" t="s">
        <v>102</v>
      </c>
      <c r="C1368" s="6" t="s">
        <v>103</v>
      </c>
      <c r="D1368" s="5" t="s">
        <v>104</v>
      </c>
      <c r="E1368" s="6" t="s">
        <v>1468</v>
      </c>
      <c r="F1368" s="6" t="s">
        <v>346</v>
      </c>
      <c r="G1368" s="7">
        <v>53566.666666700003</v>
      </c>
      <c r="H1368" s="7">
        <v>53566.666666700003</v>
      </c>
      <c r="I1368" s="43">
        <v>0</v>
      </c>
      <c r="J1368" s="8"/>
    </row>
    <row r="1369" spans="1:10" x14ac:dyDescent="0.3">
      <c r="A1369" s="4" t="s">
        <v>51</v>
      </c>
      <c r="B1369" s="5" t="s">
        <v>102</v>
      </c>
      <c r="C1369" s="6" t="s">
        <v>206</v>
      </c>
      <c r="D1369" s="5" t="s">
        <v>207</v>
      </c>
      <c r="E1369" s="6" t="s">
        <v>1468</v>
      </c>
      <c r="F1369" s="6" t="s">
        <v>346</v>
      </c>
      <c r="G1369" s="7">
        <v>51666.666666700003</v>
      </c>
      <c r="H1369" s="7">
        <v>51666.666666700003</v>
      </c>
      <c r="I1369" s="43">
        <v>0</v>
      </c>
      <c r="J1369" s="8"/>
    </row>
    <row r="1370" spans="1:10" x14ac:dyDescent="0.3">
      <c r="A1370" s="4" t="s">
        <v>51</v>
      </c>
      <c r="B1370" s="5" t="s">
        <v>102</v>
      </c>
      <c r="C1370" s="6" t="s">
        <v>150</v>
      </c>
      <c r="D1370" s="5" t="s">
        <v>151</v>
      </c>
      <c r="E1370" s="6" t="s">
        <v>1468</v>
      </c>
      <c r="F1370" s="6" t="s">
        <v>346</v>
      </c>
      <c r="G1370" s="7">
        <v>52833.333333299997</v>
      </c>
      <c r="H1370" s="7">
        <v>52833.333333299997</v>
      </c>
      <c r="I1370" s="43">
        <v>0</v>
      </c>
      <c r="J1370" s="8"/>
    </row>
    <row r="1371" spans="1:10" x14ac:dyDescent="0.3">
      <c r="A1371" s="4" t="s">
        <v>51</v>
      </c>
      <c r="B1371" s="5" t="s">
        <v>102</v>
      </c>
      <c r="C1371" s="6" t="s">
        <v>507</v>
      </c>
      <c r="D1371" s="5" t="s">
        <v>508</v>
      </c>
      <c r="E1371" s="6" t="s">
        <v>1468</v>
      </c>
      <c r="F1371" s="6" t="s">
        <v>346</v>
      </c>
      <c r="G1371" s="7">
        <v>53166.666666700003</v>
      </c>
      <c r="H1371" s="7">
        <v>53166.666666700003</v>
      </c>
      <c r="I1371" s="43">
        <v>0</v>
      </c>
      <c r="J1371" s="8"/>
    </row>
    <row r="1372" spans="1:10" x14ac:dyDescent="0.3">
      <c r="A1372" s="4" t="s">
        <v>51</v>
      </c>
      <c r="B1372" s="5" t="s">
        <v>102</v>
      </c>
      <c r="C1372" s="6" t="s">
        <v>269</v>
      </c>
      <c r="D1372" s="5" t="s">
        <v>270</v>
      </c>
      <c r="E1372" s="6" t="s">
        <v>1468</v>
      </c>
      <c r="F1372" s="6" t="s">
        <v>346</v>
      </c>
      <c r="G1372" s="7">
        <v>52666.666666700003</v>
      </c>
      <c r="H1372" s="7">
        <v>52666.666666700003</v>
      </c>
      <c r="I1372" s="43">
        <v>0</v>
      </c>
      <c r="J1372" s="8"/>
    </row>
    <row r="1373" spans="1:10" x14ac:dyDescent="0.3">
      <c r="A1373" s="4" t="s">
        <v>51</v>
      </c>
      <c r="B1373" s="5" t="s">
        <v>102</v>
      </c>
      <c r="C1373" s="6" t="s">
        <v>210</v>
      </c>
      <c r="D1373" s="5" t="s">
        <v>211</v>
      </c>
      <c r="E1373" s="6" t="s">
        <v>1468</v>
      </c>
      <c r="F1373" s="6" t="s">
        <v>346</v>
      </c>
      <c r="G1373" s="7">
        <v>53166.666666700003</v>
      </c>
      <c r="H1373" s="7">
        <v>53033.333333299997</v>
      </c>
      <c r="I1373" s="43">
        <v>-0.25078369918480897</v>
      </c>
      <c r="J1373" s="8"/>
    </row>
    <row r="1374" spans="1:10" x14ac:dyDescent="0.3">
      <c r="A1374" s="4" t="s">
        <v>61</v>
      </c>
      <c r="B1374" s="5" t="s">
        <v>140</v>
      </c>
      <c r="C1374" s="6" t="s">
        <v>141</v>
      </c>
      <c r="D1374" s="5" t="s">
        <v>142</v>
      </c>
      <c r="E1374" s="6" t="s">
        <v>1468</v>
      </c>
      <c r="F1374" s="6" t="s">
        <v>346</v>
      </c>
      <c r="G1374" s="7">
        <v>50000</v>
      </c>
      <c r="H1374" s="7">
        <v>50333.333333299997</v>
      </c>
      <c r="I1374" s="43">
        <v>0.66666666660000229</v>
      </c>
      <c r="J1374" s="8"/>
    </row>
    <row r="1375" spans="1:10" x14ac:dyDescent="0.3">
      <c r="A1375" s="4" t="s">
        <v>61</v>
      </c>
      <c r="B1375" s="5" t="s">
        <v>140</v>
      </c>
      <c r="C1375" s="6" t="s">
        <v>528</v>
      </c>
      <c r="D1375" s="5" t="s">
        <v>529</v>
      </c>
      <c r="E1375" s="6" t="s">
        <v>1468</v>
      </c>
      <c r="F1375" s="6" t="s">
        <v>346</v>
      </c>
      <c r="G1375" s="7">
        <v>50000</v>
      </c>
      <c r="H1375" s="7">
        <v>50833.333333299997</v>
      </c>
      <c r="I1375" s="43">
        <v>1.6666666666000027</v>
      </c>
      <c r="J1375" s="8"/>
    </row>
    <row r="1376" spans="1:10" x14ac:dyDescent="0.3">
      <c r="A1376" s="4" t="s">
        <v>61</v>
      </c>
      <c r="B1376" s="5" t="s">
        <v>140</v>
      </c>
      <c r="C1376" s="6" t="s">
        <v>562</v>
      </c>
      <c r="D1376" s="5" t="s">
        <v>563</v>
      </c>
      <c r="E1376" s="6" t="s">
        <v>1468</v>
      </c>
      <c r="F1376" s="6" t="s">
        <v>346</v>
      </c>
      <c r="G1376" s="7" t="s">
        <v>113</v>
      </c>
      <c r="H1376" s="7">
        <v>50000</v>
      </c>
      <c r="I1376" s="82" t="s">
        <v>113</v>
      </c>
      <c r="J1376" s="8"/>
    </row>
    <row r="1377" spans="1:10" x14ac:dyDescent="0.3">
      <c r="A1377" s="4" t="s">
        <v>55</v>
      </c>
      <c r="B1377" s="5" t="s">
        <v>158</v>
      </c>
      <c r="C1377" s="6" t="s">
        <v>555</v>
      </c>
      <c r="D1377" s="5" t="s">
        <v>556</v>
      </c>
      <c r="E1377" s="6" t="s">
        <v>1468</v>
      </c>
      <c r="F1377" s="6" t="s">
        <v>346</v>
      </c>
      <c r="G1377" s="7">
        <v>57950</v>
      </c>
      <c r="H1377" s="7">
        <v>53400</v>
      </c>
      <c r="I1377" s="43">
        <v>-7.8515962036238145</v>
      </c>
      <c r="J1377" s="8"/>
    </row>
    <row r="1378" spans="1:10" x14ac:dyDescent="0.3">
      <c r="A1378" s="4" t="s">
        <v>65</v>
      </c>
      <c r="B1378" s="5" t="s">
        <v>105</v>
      </c>
      <c r="C1378" s="6" t="s">
        <v>106</v>
      </c>
      <c r="D1378" s="5" t="s">
        <v>107</v>
      </c>
      <c r="E1378" s="6" t="s">
        <v>1468</v>
      </c>
      <c r="F1378" s="6" t="s">
        <v>346</v>
      </c>
      <c r="G1378" s="7">
        <v>53333.333333299997</v>
      </c>
      <c r="H1378" s="7">
        <v>54333.333333299997</v>
      </c>
      <c r="I1378" s="43">
        <v>1.8750000000011813</v>
      </c>
      <c r="J1378" s="8"/>
    </row>
    <row r="1379" spans="1:10" x14ac:dyDescent="0.3">
      <c r="A1379" s="4" t="s">
        <v>65</v>
      </c>
      <c r="B1379" s="5" t="s">
        <v>105</v>
      </c>
      <c r="C1379" s="6" t="s">
        <v>233</v>
      </c>
      <c r="D1379" s="5" t="s">
        <v>234</v>
      </c>
      <c r="E1379" s="6" t="s">
        <v>1468</v>
      </c>
      <c r="F1379" s="6" t="s">
        <v>346</v>
      </c>
      <c r="G1379" s="7">
        <v>50000</v>
      </c>
      <c r="H1379" s="7">
        <v>50666.666666700003</v>
      </c>
      <c r="I1379" s="43">
        <v>1.3333333333999997</v>
      </c>
      <c r="J1379" s="8"/>
    </row>
    <row r="1380" spans="1:10" x14ac:dyDescent="0.3">
      <c r="A1380" s="4" t="s">
        <v>74</v>
      </c>
      <c r="B1380" s="5" t="s">
        <v>249</v>
      </c>
      <c r="C1380" s="6" t="s">
        <v>581</v>
      </c>
      <c r="D1380" s="5" t="s">
        <v>582</v>
      </c>
      <c r="E1380" s="6" t="s">
        <v>1468</v>
      </c>
      <c r="F1380" s="6" t="s">
        <v>346</v>
      </c>
      <c r="G1380" s="7">
        <v>48000</v>
      </c>
      <c r="H1380" s="7">
        <v>44666.666666700003</v>
      </c>
      <c r="I1380" s="43">
        <v>-6.9444444443749989</v>
      </c>
      <c r="J1380" s="8"/>
    </row>
    <row r="1381" spans="1:10" x14ac:dyDescent="0.3">
      <c r="A1381" s="4" t="s">
        <v>62</v>
      </c>
      <c r="B1381" s="5" t="s">
        <v>108</v>
      </c>
      <c r="C1381" s="6" t="s">
        <v>114</v>
      </c>
      <c r="D1381" s="5" t="s">
        <v>115</v>
      </c>
      <c r="E1381" s="6" t="s">
        <v>1468</v>
      </c>
      <c r="F1381" s="6" t="s">
        <v>353</v>
      </c>
      <c r="G1381" s="7">
        <v>14500</v>
      </c>
      <c r="H1381" s="7">
        <v>14500</v>
      </c>
      <c r="I1381" s="43">
        <v>0</v>
      </c>
      <c r="J1381" s="8"/>
    </row>
    <row r="1382" spans="1:10" x14ac:dyDescent="0.3">
      <c r="A1382" s="4" t="s">
        <v>62</v>
      </c>
      <c r="B1382" s="5" t="s">
        <v>108</v>
      </c>
      <c r="C1382" s="6" t="s">
        <v>302</v>
      </c>
      <c r="D1382" s="5" t="s">
        <v>303</v>
      </c>
      <c r="E1382" s="6" t="s">
        <v>1468</v>
      </c>
      <c r="F1382" s="6" t="s">
        <v>353</v>
      </c>
      <c r="G1382" s="7">
        <v>13766.666666700003</v>
      </c>
      <c r="H1382" s="7">
        <v>13875</v>
      </c>
      <c r="I1382" s="43">
        <v>0.786924939223277</v>
      </c>
      <c r="J1382" s="8"/>
    </row>
    <row r="1383" spans="1:10" x14ac:dyDescent="0.3">
      <c r="A1383" s="4" t="s">
        <v>62</v>
      </c>
      <c r="B1383" s="5" t="s">
        <v>108</v>
      </c>
      <c r="C1383" s="6" t="s">
        <v>181</v>
      </c>
      <c r="D1383" s="5" t="s">
        <v>182</v>
      </c>
      <c r="E1383" s="6" t="s">
        <v>1468</v>
      </c>
      <c r="F1383" s="6" t="s">
        <v>353</v>
      </c>
      <c r="G1383" s="7">
        <v>14650</v>
      </c>
      <c r="H1383" s="7">
        <v>14500</v>
      </c>
      <c r="I1383" s="43">
        <v>-1.0238907849829391</v>
      </c>
      <c r="J1383" s="8"/>
    </row>
    <row r="1384" spans="1:10" x14ac:dyDescent="0.3">
      <c r="A1384" s="4" t="s">
        <v>75</v>
      </c>
      <c r="B1384" s="5" t="s">
        <v>381</v>
      </c>
      <c r="C1384" s="6" t="s">
        <v>382</v>
      </c>
      <c r="D1384" s="5" t="s">
        <v>383</v>
      </c>
      <c r="E1384" s="6" t="s">
        <v>1468</v>
      </c>
      <c r="F1384" s="6" t="s">
        <v>353</v>
      </c>
      <c r="G1384" s="7">
        <v>15971</v>
      </c>
      <c r="H1384" s="7">
        <v>16354</v>
      </c>
      <c r="I1384" s="43">
        <v>2.3980965499968754</v>
      </c>
      <c r="J1384" s="8"/>
    </row>
    <row r="1385" spans="1:10" x14ac:dyDescent="0.3">
      <c r="A1385" s="4" t="s">
        <v>56</v>
      </c>
      <c r="B1385" s="5" t="s">
        <v>183</v>
      </c>
      <c r="C1385" s="6" t="s">
        <v>184</v>
      </c>
      <c r="D1385" s="5" t="s">
        <v>183</v>
      </c>
      <c r="E1385" s="6" t="s">
        <v>1468</v>
      </c>
      <c r="F1385" s="6" t="s">
        <v>353</v>
      </c>
      <c r="G1385" s="7">
        <v>20000</v>
      </c>
      <c r="H1385" s="7">
        <v>18000</v>
      </c>
      <c r="I1385" s="43">
        <v>-9.9999999999999982</v>
      </c>
      <c r="J1385" s="8"/>
    </row>
    <row r="1386" spans="1:10" x14ac:dyDescent="0.3">
      <c r="A1386" s="4" t="s">
        <v>53</v>
      </c>
      <c r="B1386" s="5" t="s">
        <v>147</v>
      </c>
      <c r="C1386" s="6" t="s">
        <v>185</v>
      </c>
      <c r="D1386" s="5" t="s">
        <v>186</v>
      </c>
      <c r="E1386" s="6" t="s">
        <v>1468</v>
      </c>
      <c r="F1386" s="6" t="s">
        <v>353</v>
      </c>
      <c r="G1386" s="7">
        <v>14750</v>
      </c>
      <c r="H1386" s="7">
        <v>16000</v>
      </c>
      <c r="I1386" s="43">
        <v>8.4745762711864376</v>
      </c>
      <c r="J1386" s="8"/>
    </row>
    <row r="1387" spans="1:10" x14ac:dyDescent="0.3">
      <c r="A1387" s="4" t="s">
        <v>66</v>
      </c>
      <c r="B1387" s="5" t="s">
        <v>199</v>
      </c>
      <c r="C1387" s="6" t="s">
        <v>259</v>
      </c>
      <c r="D1387" s="5" t="s">
        <v>260</v>
      </c>
      <c r="E1387" s="6" t="s">
        <v>1468</v>
      </c>
      <c r="F1387" s="6" t="s">
        <v>353</v>
      </c>
      <c r="G1387" s="7" t="s">
        <v>113</v>
      </c>
      <c r="H1387" s="7">
        <v>16425</v>
      </c>
      <c r="I1387" s="82" t="s">
        <v>113</v>
      </c>
      <c r="J1387" s="8"/>
    </row>
    <row r="1388" spans="1:10" x14ac:dyDescent="0.3">
      <c r="A1388" s="4" t="s">
        <v>66</v>
      </c>
      <c r="B1388" s="5" t="s">
        <v>199</v>
      </c>
      <c r="C1388" s="6" t="s">
        <v>557</v>
      </c>
      <c r="D1388" s="5" t="s">
        <v>558</v>
      </c>
      <c r="E1388" s="6" t="s">
        <v>1468</v>
      </c>
      <c r="F1388" s="6" t="s">
        <v>353</v>
      </c>
      <c r="G1388" s="7" t="s">
        <v>113</v>
      </c>
      <c r="H1388" s="7">
        <v>18000</v>
      </c>
      <c r="I1388" s="82" t="s">
        <v>113</v>
      </c>
      <c r="J1388" s="8"/>
    </row>
    <row r="1389" spans="1:10" x14ac:dyDescent="0.3">
      <c r="A1389" s="4" t="s">
        <v>67</v>
      </c>
      <c r="B1389" s="5" t="s">
        <v>337</v>
      </c>
      <c r="C1389" s="6" t="s">
        <v>368</v>
      </c>
      <c r="D1389" s="5" t="s">
        <v>369</v>
      </c>
      <c r="E1389" s="6" t="s">
        <v>1468</v>
      </c>
      <c r="F1389" s="6" t="s">
        <v>353</v>
      </c>
      <c r="G1389" s="7" t="s">
        <v>113</v>
      </c>
      <c r="H1389" s="7">
        <v>15000</v>
      </c>
      <c r="I1389" s="82" t="s">
        <v>113</v>
      </c>
      <c r="J1389" s="8"/>
    </row>
    <row r="1390" spans="1:10" x14ac:dyDescent="0.3">
      <c r="A1390" s="4" t="s">
        <v>51</v>
      </c>
      <c r="B1390" s="5" t="s">
        <v>102</v>
      </c>
      <c r="C1390" s="6" t="s">
        <v>103</v>
      </c>
      <c r="D1390" s="5" t="s">
        <v>104</v>
      </c>
      <c r="E1390" s="6" t="s">
        <v>1468</v>
      </c>
      <c r="F1390" s="6" t="s">
        <v>353</v>
      </c>
      <c r="G1390" s="7">
        <v>14962.5</v>
      </c>
      <c r="H1390" s="7">
        <v>15462.5</v>
      </c>
      <c r="I1390" s="43">
        <v>3.3416875522138678</v>
      </c>
      <c r="J1390" s="8"/>
    </row>
    <row r="1391" spans="1:10" x14ac:dyDescent="0.3">
      <c r="A1391" s="4" t="s">
        <v>61</v>
      </c>
      <c r="B1391" s="5" t="s">
        <v>140</v>
      </c>
      <c r="C1391" s="6" t="s">
        <v>562</v>
      </c>
      <c r="D1391" s="5" t="s">
        <v>563</v>
      </c>
      <c r="E1391" s="6" t="s">
        <v>1468</v>
      </c>
      <c r="F1391" s="6" t="s">
        <v>353</v>
      </c>
      <c r="G1391" s="7" t="s">
        <v>113</v>
      </c>
      <c r="H1391" s="7">
        <v>16000</v>
      </c>
      <c r="I1391" s="82" t="s">
        <v>113</v>
      </c>
      <c r="J1391" s="8"/>
    </row>
    <row r="1392" spans="1:10" x14ac:dyDescent="0.3">
      <c r="A1392" s="4" t="s">
        <v>74</v>
      </c>
      <c r="B1392" s="5" t="s">
        <v>249</v>
      </c>
      <c r="C1392" s="6" t="s">
        <v>316</v>
      </c>
      <c r="D1392" s="5" t="s">
        <v>249</v>
      </c>
      <c r="E1392" s="6" t="s">
        <v>1468</v>
      </c>
      <c r="F1392" s="6" t="s">
        <v>353</v>
      </c>
      <c r="G1392" s="7">
        <v>16000</v>
      </c>
      <c r="H1392" s="7">
        <v>15333.333333299996</v>
      </c>
      <c r="I1392" s="43">
        <v>-4.1666666668750088</v>
      </c>
      <c r="J1392" s="8"/>
    </row>
    <row r="1393" spans="1:10" x14ac:dyDescent="0.3">
      <c r="A1393" s="4" t="s">
        <v>74</v>
      </c>
      <c r="B1393" s="5" t="s">
        <v>249</v>
      </c>
      <c r="C1393" s="6" t="s">
        <v>581</v>
      </c>
      <c r="D1393" s="5" t="s">
        <v>582</v>
      </c>
      <c r="E1393" s="6" t="s">
        <v>1468</v>
      </c>
      <c r="F1393" s="6" t="s">
        <v>353</v>
      </c>
      <c r="G1393" s="7">
        <v>15000</v>
      </c>
      <c r="H1393" s="7">
        <v>14000</v>
      </c>
      <c r="I1393" s="43">
        <v>-6.6666666666666652</v>
      </c>
      <c r="J1393" s="8"/>
    </row>
    <row r="1394" spans="1:10" x14ac:dyDescent="0.3">
      <c r="A1394" s="4" t="s">
        <v>56</v>
      </c>
      <c r="B1394" s="5" t="s">
        <v>183</v>
      </c>
      <c r="C1394" s="6" t="s">
        <v>184</v>
      </c>
      <c r="D1394" s="5" t="s">
        <v>183</v>
      </c>
      <c r="E1394" s="6" t="s">
        <v>1468</v>
      </c>
      <c r="F1394" s="6" t="s">
        <v>538</v>
      </c>
      <c r="G1394" s="7" t="s">
        <v>113</v>
      </c>
      <c r="H1394" s="7">
        <v>140000</v>
      </c>
      <c r="I1394" s="82" t="s">
        <v>113</v>
      </c>
      <c r="J1394" s="8"/>
    </row>
    <row r="1395" spans="1:10" x14ac:dyDescent="0.3">
      <c r="A1395" s="4" t="s">
        <v>62</v>
      </c>
      <c r="B1395" s="5" t="s">
        <v>108</v>
      </c>
      <c r="C1395" s="6" t="s">
        <v>302</v>
      </c>
      <c r="D1395" s="5" t="s">
        <v>303</v>
      </c>
      <c r="E1395" s="6" t="s">
        <v>1504</v>
      </c>
      <c r="F1395" s="6" t="s">
        <v>1038</v>
      </c>
      <c r="G1395" s="7">
        <v>17500</v>
      </c>
      <c r="H1395" s="7">
        <v>18000</v>
      </c>
      <c r="I1395" s="43">
        <v>2.8571428571428474</v>
      </c>
      <c r="J1395" s="8"/>
    </row>
    <row r="1396" spans="1:10" x14ac:dyDescent="0.3">
      <c r="A1396" s="4" t="s">
        <v>62</v>
      </c>
      <c r="B1396" s="5" t="s">
        <v>108</v>
      </c>
      <c r="C1396" s="6" t="s">
        <v>263</v>
      </c>
      <c r="D1396" s="5" t="s">
        <v>264</v>
      </c>
      <c r="E1396" s="6" t="s">
        <v>1504</v>
      </c>
      <c r="F1396" s="6" t="s">
        <v>1038</v>
      </c>
      <c r="G1396" s="7">
        <v>19800</v>
      </c>
      <c r="H1396" s="7">
        <v>19500</v>
      </c>
      <c r="I1396" s="43">
        <v>-1.515151515151514</v>
      </c>
      <c r="J1396" s="8"/>
    </row>
    <row r="1397" spans="1:10" x14ac:dyDescent="0.3">
      <c r="A1397" s="4" t="s">
        <v>53</v>
      </c>
      <c r="B1397" s="5" t="s">
        <v>147</v>
      </c>
      <c r="C1397" s="6" t="s">
        <v>185</v>
      </c>
      <c r="D1397" s="5" t="s">
        <v>186</v>
      </c>
      <c r="E1397" s="6" t="s">
        <v>1504</v>
      </c>
      <c r="F1397" s="6" t="s">
        <v>1038</v>
      </c>
      <c r="G1397" s="7">
        <v>19425</v>
      </c>
      <c r="H1397" s="7">
        <v>19425</v>
      </c>
      <c r="I1397" s="43">
        <v>0</v>
      </c>
      <c r="J1397" s="8"/>
    </row>
    <row r="1398" spans="1:10" x14ac:dyDescent="0.3">
      <c r="A1398" s="4" t="s">
        <v>53</v>
      </c>
      <c r="B1398" s="5" t="s">
        <v>147</v>
      </c>
      <c r="C1398" s="6" t="s">
        <v>479</v>
      </c>
      <c r="D1398" s="5" t="s">
        <v>480</v>
      </c>
      <c r="E1398" s="6" t="s">
        <v>1504</v>
      </c>
      <c r="F1398" s="6" t="s">
        <v>1038</v>
      </c>
      <c r="G1398" s="7">
        <v>18625</v>
      </c>
      <c r="H1398" s="7">
        <v>19833.333333300001</v>
      </c>
      <c r="I1398" s="43">
        <v>6.487695749261758</v>
      </c>
      <c r="J1398" s="8"/>
    </row>
    <row r="1399" spans="1:10" x14ac:dyDescent="0.3">
      <c r="A1399" s="4" t="s">
        <v>53</v>
      </c>
      <c r="B1399" s="5" t="s">
        <v>147</v>
      </c>
      <c r="C1399" s="6" t="s">
        <v>189</v>
      </c>
      <c r="D1399" s="5" t="s">
        <v>190</v>
      </c>
      <c r="E1399" s="6" t="s">
        <v>1504</v>
      </c>
      <c r="F1399" s="6" t="s">
        <v>1038</v>
      </c>
      <c r="G1399" s="7">
        <v>18840</v>
      </c>
      <c r="H1399" s="7">
        <v>18900</v>
      </c>
      <c r="I1399" s="43">
        <v>0.31847133757962887</v>
      </c>
      <c r="J1399" s="8"/>
    </row>
    <row r="1400" spans="1:10" x14ac:dyDescent="0.3">
      <c r="A1400" s="4" t="s">
        <v>53</v>
      </c>
      <c r="B1400" s="5" t="s">
        <v>147</v>
      </c>
      <c r="C1400" s="6" t="s">
        <v>155</v>
      </c>
      <c r="D1400" s="5" t="s">
        <v>156</v>
      </c>
      <c r="E1400" s="6" t="s">
        <v>1504</v>
      </c>
      <c r="F1400" s="6" t="s">
        <v>1038</v>
      </c>
      <c r="G1400" s="7">
        <v>20000</v>
      </c>
      <c r="H1400" s="7">
        <v>20333.333333300001</v>
      </c>
      <c r="I1400" s="43">
        <v>1.6666666664999941</v>
      </c>
      <c r="J1400" s="8"/>
    </row>
    <row r="1401" spans="1:10" x14ac:dyDescent="0.3">
      <c r="A1401" s="4" t="s">
        <v>53</v>
      </c>
      <c r="B1401" s="5" t="s">
        <v>147</v>
      </c>
      <c r="C1401" s="6" t="s">
        <v>359</v>
      </c>
      <c r="D1401" s="5" t="s">
        <v>360</v>
      </c>
      <c r="E1401" s="6" t="s">
        <v>1504</v>
      </c>
      <c r="F1401" s="6" t="s">
        <v>1038</v>
      </c>
      <c r="G1401" s="7">
        <v>18750</v>
      </c>
      <c r="H1401" s="7">
        <v>19000</v>
      </c>
      <c r="I1401" s="43">
        <v>1.3333333333333419</v>
      </c>
      <c r="J1401" s="8"/>
    </row>
    <row r="1402" spans="1:10" x14ac:dyDescent="0.3">
      <c r="A1402" s="4" t="s">
        <v>53</v>
      </c>
      <c r="B1402" s="5" t="s">
        <v>147</v>
      </c>
      <c r="C1402" s="6" t="s">
        <v>347</v>
      </c>
      <c r="D1402" s="5" t="s">
        <v>348</v>
      </c>
      <c r="E1402" s="6" t="s">
        <v>1504</v>
      </c>
      <c r="F1402" s="6" t="s">
        <v>1038</v>
      </c>
      <c r="G1402" s="7">
        <v>18825</v>
      </c>
      <c r="H1402" s="7">
        <v>19575</v>
      </c>
      <c r="I1402" s="43">
        <v>3.9840637450199159</v>
      </c>
      <c r="J1402" s="8"/>
    </row>
    <row r="1403" spans="1:10" x14ac:dyDescent="0.3">
      <c r="A1403" s="4" t="s">
        <v>53</v>
      </c>
      <c r="B1403" s="5" t="s">
        <v>147</v>
      </c>
      <c r="C1403" s="6" t="s">
        <v>193</v>
      </c>
      <c r="D1403" s="5" t="s">
        <v>194</v>
      </c>
      <c r="E1403" s="6" t="s">
        <v>1504</v>
      </c>
      <c r="F1403" s="6" t="s">
        <v>1038</v>
      </c>
      <c r="G1403" s="7">
        <v>19800</v>
      </c>
      <c r="H1403" s="7">
        <v>20233.333333300001</v>
      </c>
      <c r="I1403" s="43">
        <v>2.1885521883838521</v>
      </c>
      <c r="J1403" s="8"/>
    </row>
    <row r="1404" spans="1:10" x14ac:dyDescent="0.3">
      <c r="A1404" s="4" t="s">
        <v>53</v>
      </c>
      <c r="B1404" s="5" t="s">
        <v>147</v>
      </c>
      <c r="C1404" s="6" t="s">
        <v>481</v>
      </c>
      <c r="D1404" s="5" t="s">
        <v>482</v>
      </c>
      <c r="E1404" s="6" t="s">
        <v>1504</v>
      </c>
      <c r="F1404" s="6" t="s">
        <v>1038</v>
      </c>
      <c r="G1404" s="7">
        <v>18625</v>
      </c>
      <c r="H1404" s="7">
        <v>18760</v>
      </c>
      <c r="I1404" s="43">
        <v>0.72483221476509252</v>
      </c>
      <c r="J1404" s="8"/>
    </row>
    <row r="1405" spans="1:10" x14ac:dyDescent="0.3">
      <c r="A1405" s="4" t="s">
        <v>53</v>
      </c>
      <c r="B1405" s="5" t="s">
        <v>147</v>
      </c>
      <c r="C1405" s="6" t="s">
        <v>530</v>
      </c>
      <c r="D1405" s="5" t="s">
        <v>531</v>
      </c>
      <c r="E1405" s="6" t="s">
        <v>1504</v>
      </c>
      <c r="F1405" s="6" t="s">
        <v>1038</v>
      </c>
      <c r="G1405" s="7">
        <v>18625</v>
      </c>
      <c r="H1405" s="7">
        <v>18750</v>
      </c>
      <c r="I1405" s="43">
        <v>0.67114093959732546</v>
      </c>
      <c r="J1405" s="8"/>
    </row>
    <row r="1406" spans="1:10" x14ac:dyDescent="0.3">
      <c r="A1406" s="4" t="s">
        <v>53</v>
      </c>
      <c r="B1406" s="5" t="s">
        <v>147</v>
      </c>
      <c r="C1406" s="6" t="s">
        <v>195</v>
      </c>
      <c r="D1406" s="5" t="s">
        <v>196</v>
      </c>
      <c r="E1406" s="6" t="s">
        <v>1504</v>
      </c>
      <c r="F1406" s="6" t="s">
        <v>1038</v>
      </c>
      <c r="G1406" s="7">
        <v>19125</v>
      </c>
      <c r="H1406" s="7">
        <v>19250</v>
      </c>
      <c r="I1406" s="43">
        <v>0.65359477124182785</v>
      </c>
      <c r="J1406" s="8"/>
    </row>
    <row r="1407" spans="1:10" x14ac:dyDescent="0.3">
      <c r="A1407" s="4" t="s">
        <v>53</v>
      </c>
      <c r="B1407" s="5" t="s">
        <v>147</v>
      </c>
      <c r="C1407" s="6" t="s">
        <v>351</v>
      </c>
      <c r="D1407" s="5" t="s">
        <v>352</v>
      </c>
      <c r="E1407" s="6" t="s">
        <v>1504</v>
      </c>
      <c r="F1407" s="6" t="s">
        <v>1038</v>
      </c>
      <c r="G1407" s="7">
        <v>19000</v>
      </c>
      <c r="H1407" s="7">
        <v>18500</v>
      </c>
      <c r="I1407" s="43">
        <v>-2.6315789473684177</v>
      </c>
      <c r="J1407" s="8"/>
    </row>
    <row r="1408" spans="1:10" x14ac:dyDescent="0.3">
      <c r="A1408" s="4" t="s">
        <v>53</v>
      </c>
      <c r="B1408" s="5" t="s">
        <v>147</v>
      </c>
      <c r="C1408" s="6" t="s">
        <v>330</v>
      </c>
      <c r="D1408" s="5" t="s">
        <v>331</v>
      </c>
      <c r="E1408" s="6" t="s">
        <v>1504</v>
      </c>
      <c r="F1408" s="6" t="s">
        <v>1038</v>
      </c>
      <c r="G1408" s="7">
        <v>18175</v>
      </c>
      <c r="H1408" s="7">
        <v>18075</v>
      </c>
      <c r="I1408" s="43">
        <v>-0.55020632737275987</v>
      </c>
      <c r="J1408" s="8"/>
    </row>
    <row r="1409" spans="1:10" x14ac:dyDescent="0.3">
      <c r="A1409" s="4" t="s">
        <v>57</v>
      </c>
      <c r="B1409" s="5" t="s">
        <v>157</v>
      </c>
      <c r="C1409" s="6" t="s">
        <v>202</v>
      </c>
      <c r="D1409" s="5" t="s">
        <v>203</v>
      </c>
      <c r="E1409" s="6" t="s">
        <v>1504</v>
      </c>
      <c r="F1409" s="6" t="s">
        <v>1038</v>
      </c>
      <c r="G1409" s="7">
        <v>20000</v>
      </c>
      <c r="H1409" s="7">
        <v>19000</v>
      </c>
      <c r="I1409" s="43">
        <v>-5.0000000000000044</v>
      </c>
      <c r="J1409" s="8"/>
    </row>
    <row r="1410" spans="1:10" x14ac:dyDescent="0.3">
      <c r="A1410" s="4" t="s">
        <v>57</v>
      </c>
      <c r="B1410" s="5" t="s">
        <v>157</v>
      </c>
      <c r="C1410" s="6" t="s">
        <v>300</v>
      </c>
      <c r="D1410" s="5" t="s">
        <v>301</v>
      </c>
      <c r="E1410" s="6" t="s">
        <v>1504</v>
      </c>
      <c r="F1410" s="6" t="s">
        <v>1038</v>
      </c>
      <c r="G1410" s="7">
        <v>19640</v>
      </c>
      <c r="H1410" s="7">
        <v>19950</v>
      </c>
      <c r="I1410" s="43">
        <v>1.57841140529531</v>
      </c>
      <c r="J1410" s="8"/>
    </row>
    <row r="1411" spans="1:10" x14ac:dyDescent="0.3">
      <c r="A1411" s="4" t="s">
        <v>57</v>
      </c>
      <c r="B1411" s="5" t="s">
        <v>157</v>
      </c>
      <c r="C1411" s="6" t="s">
        <v>204</v>
      </c>
      <c r="D1411" s="5" t="s">
        <v>205</v>
      </c>
      <c r="E1411" s="6" t="s">
        <v>1504</v>
      </c>
      <c r="F1411" s="6" t="s">
        <v>1038</v>
      </c>
      <c r="G1411" s="7">
        <v>17250</v>
      </c>
      <c r="H1411" s="7">
        <v>17750</v>
      </c>
      <c r="I1411" s="43">
        <v>2.8985507246376714</v>
      </c>
      <c r="J1411" s="8"/>
    </row>
    <row r="1412" spans="1:10" x14ac:dyDescent="0.3">
      <c r="A1412" s="4" t="s">
        <v>62</v>
      </c>
      <c r="B1412" s="5" t="s">
        <v>108</v>
      </c>
      <c r="C1412" s="6" t="s">
        <v>109</v>
      </c>
      <c r="D1412" s="5" t="s">
        <v>110</v>
      </c>
      <c r="E1412" s="6" t="s">
        <v>1469</v>
      </c>
      <c r="F1412" s="6" t="s">
        <v>346</v>
      </c>
      <c r="G1412" s="7">
        <v>38672.818181800008</v>
      </c>
      <c r="H1412" s="7">
        <v>38354.63636360001</v>
      </c>
      <c r="I1412" s="43">
        <v>-0.82275312004476131</v>
      </c>
      <c r="J1412" s="8"/>
    </row>
    <row r="1413" spans="1:10" x14ac:dyDescent="0.3">
      <c r="A1413" s="4" t="s">
        <v>62</v>
      </c>
      <c r="B1413" s="5" t="s">
        <v>108</v>
      </c>
      <c r="C1413" s="6" t="s">
        <v>165</v>
      </c>
      <c r="D1413" s="5" t="s">
        <v>166</v>
      </c>
      <c r="E1413" s="6" t="s">
        <v>1469</v>
      </c>
      <c r="F1413" s="6" t="s">
        <v>346</v>
      </c>
      <c r="G1413" s="7">
        <v>34820.400000000001</v>
      </c>
      <c r="H1413" s="7">
        <v>35020.400000000001</v>
      </c>
      <c r="I1413" s="43">
        <v>0.5743759405405946</v>
      </c>
      <c r="J1413" s="8"/>
    </row>
    <row r="1414" spans="1:10" x14ac:dyDescent="0.3">
      <c r="A1414" s="4" t="s">
        <v>62</v>
      </c>
      <c r="B1414" s="5" t="s">
        <v>108</v>
      </c>
      <c r="C1414" s="6" t="s">
        <v>167</v>
      </c>
      <c r="D1414" s="5" t="s">
        <v>168</v>
      </c>
      <c r="E1414" s="6" t="s">
        <v>1469</v>
      </c>
      <c r="F1414" s="6" t="s">
        <v>346</v>
      </c>
      <c r="G1414" s="7">
        <v>38450</v>
      </c>
      <c r="H1414" s="7">
        <v>38700</v>
      </c>
      <c r="I1414" s="43">
        <v>0.65019505851755499</v>
      </c>
      <c r="J1414" s="8"/>
    </row>
    <row r="1415" spans="1:10" x14ac:dyDescent="0.3">
      <c r="A1415" s="4" t="s">
        <v>62</v>
      </c>
      <c r="B1415" s="5" t="s">
        <v>108</v>
      </c>
      <c r="C1415" s="6" t="s">
        <v>169</v>
      </c>
      <c r="D1415" s="5" t="s">
        <v>107</v>
      </c>
      <c r="E1415" s="6" t="s">
        <v>1469</v>
      </c>
      <c r="F1415" s="6" t="s">
        <v>346</v>
      </c>
      <c r="G1415" s="7">
        <v>37500.33333329999</v>
      </c>
      <c r="H1415" s="7">
        <v>37500</v>
      </c>
      <c r="I1415" s="43">
        <v>-8.8888089883054622E-4</v>
      </c>
      <c r="J1415" s="8"/>
    </row>
    <row r="1416" spans="1:10" x14ac:dyDescent="0.3">
      <c r="A1416" s="4" t="s">
        <v>62</v>
      </c>
      <c r="B1416" s="5" t="s">
        <v>108</v>
      </c>
      <c r="C1416" s="6" t="s">
        <v>170</v>
      </c>
      <c r="D1416" s="5" t="s">
        <v>171</v>
      </c>
      <c r="E1416" s="6" t="s">
        <v>1469</v>
      </c>
      <c r="F1416" s="6" t="s">
        <v>346</v>
      </c>
      <c r="G1416" s="7">
        <v>34340</v>
      </c>
      <c r="H1416" s="7">
        <v>35480</v>
      </c>
      <c r="I1416" s="43">
        <v>3.319743739079795</v>
      </c>
      <c r="J1416" s="8"/>
    </row>
    <row r="1417" spans="1:10" x14ac:dyDescent="0.3">
      <c r="A1417" s="4" t="s">
        <v>62</v>
      </c>
      <c r="B1417" s="5" t="s">
        <v>108</v>
      </c>
      <c r="C1417" s="6" t="s">
        <v>328</v>
      </c>
      <c r="D1417" s="5" t="s">
        <v>329</v>
      </c>
      <c r="E1417" s="6" t="s">
        <v>1469</v>
      </c>
      <c r="F1417" s="6" t="s">
        <v>346</v>
      </c>
      <c r="G1417" s="7">
        <v>37300.5</v>
      </c>
      <c r="H1417" s="7">
        <v>37600.5</v>
      </c>
      <c r="I1417" s="43">
        <v>0.80427876301927248</v>
      </c>
      <c r="J1417" s="8"/>
    </row>
    <row r="1418" spans="1:10" x14ac:dyDescent="0.3">
      <c r="A1418" s="4" t="s">
        <v>62</v>
      </c>
      <c r="B1418" s="5" t="s">
        <v>108</v>
      </c>
      <c r="C1418" s="6" t="s">
        <v>114</v>
      </c>
      <c r="D1418" s="5" t="s">
        <v>115</v>
      </c>
      <c r="E1418" s="6" t="s">
        <v>1469</v>
      </c>
      <c r="F1418" s="6" t="s">
        <v>346</v>
      </c>
      <c r="G1418" s="7">
        <v>33833.33333329999</v>
      </c>
      <c r="H1418" s="7">
        <v>33933.33333329999</v>
      </c>
      <c r="I1418" s="43">
        <v>0.29556650246334026</v>
      </c>
      <c r="J1418" s="8"/>
    </row>
    <row r="1419" spans="1:10" x14ac:dyDescent="0.3">
      <c r="A1419" s="4" t="s">
        <v>62</v>
      </c>
      <c r="B1419" s="5" t="s">
        <v>108</v>
      </c>
      <c r="C1419" s="6" t="s">
        <v>172</v>
      </c>
      <c r="D1419" s="5" t="s">
        <v>173</v>
      </c>
      <c r="E1419" s="6" t="s">
        <v>1469</v>
      </c>
      <c r="F1419" s="6" t="s">
        <v>346</v>
      </c>
      <c r="G1419" s="7">
        <v>37400</v>
      </c>
      <c r="H1419" s="7">
        <v>37233.33333329999</v>
      </c>
      <c r="I1419" s="43">
        <v>-0.44563279866310929</v>
      </c>
      <c r="J1419" s="8"/>
    </row>
    <row r="1420" spans="1:10" x14ac:dyDescent="0.3">
      <c r="A1420" s="4" t="s">
        <v>62</v>
      </c>
      <c r="B1420" s="5" t="s">
        <v>108</v>
      </c>
      <c r="C1420" s="6" t="s">
        <v>174</v>
      </c>
      <c r="D1420" s="5" t="s">
        <v>175</v>
      </c>
      <c r="E1420" s="6" t="s">
        <v>1469</v>
      </c>
      <c r="F1420" s="6" t="s">
        <v>346</v>
      </c>
      <c r="G1420" s="7">
        <v>37575.25</v>
      </c>
      <c r="H1420" s="7">
        <v>37325.25</v>
      </c>
      <c r="I1420" s="43">
        <v>-0.66533156798690418</v>
      </c>
      <c r="J1420" s="8"/>
    </row>
    <row r="1421" spans="1:10" x14ac:dyDescent="0.3">
      <c r="A1421" s="4" t="s">
        <v>62</v>
      </c>
      <c r="B1421" s="5" t="s">
        <v>108</v>
      </c>
      <c r="C1421" s="6" t="s">
        <v>473</v>
      </c>
      <c r="D1421" s="5" t="s">
        <v>474</v>
      </c>
      <c r="E1421" s="6" t="s">
        <v>1469</v>
      </c>
      <c r="F1421" s="6" t="s">
        <v>346</v>
      </c>
      <c r="G1421" s="7">
        <v>34600.199999999997</v>
      </c>
      <c r="H1421" s="7">
        <v>35360.199999999997</v>
      </c>
      <c r="I1421" s="43">
        <v>2.1965190952653479</v>
      </c>
      <c r="J1421" s="8"/>
    </row>
    <row r="1422" spans="1:10" x14ac:dyDescent="0.3">
      <c r="A1422" s="4" t="s">
        <v>62</v>
      </c>
      <c r="B1422" s="5" t="s">
        <v>108</v>
      </c>
      <c r="C1422" s="6" t="s">
        <v>302</v>
      </c>
      <c r="D1422" s="5" t="s">
        <v>303</v>
      </c>
      <c r="E1422" s="6" t="s">
        <v>1469</v>
      </c>
      <c r="F1422" s="6" t="s">
        <v>346</v>
      </c>
      <c r="G1422" s="7">
        <v>35000</v>
      </c>
      <c r="H1422" s="7">
        <v>34666.66666670001</v>
      </c>
      <c r="I1422" s="43">
        <v>-0.95238095228570308</v>
      </c>
      <c r="J1422" s="8"/>
    </row>
    <row r="1423" spans="1:10" x14ac:dyDescent="0.3">
      <c r="A1423" s="4" t="s">
        <v>62</v>
      </c>
      <c r="B1423" s="5" t="s">
        <v>108</v>
      </c>
      <c r="C1423" s="6" t="s">
        <v>176</v>
      </c>
      <c r="D1423" s="5" t="s">
        <v>162</v>
      </c>
      <c r="E1423" s="6" t="s">
        <v>1469</v>
      </c>
      <c r="F1423" s="6" t="s">
        <v>346</v>
      </c>
      <c r="G1423" s="7">
        <v>36740</v>
      </c>
      <c r="H1423" s="7">
        <v>36700</v>
      </c>
      <c r="I1423" s="43">
        <v>-0.10887316276537717</v>
      </c>
      <c r="J1423" s="8"/>
    </row>
    <row r="1424" spans="1:10" x14ac:dyDescent="0.3">
      <c r="A1424" s="4" t="s">
        <v>62</v>
      </c>
      <c r="B1424" s="5" t="s">
        <v>108</v>
      </c>
      <c r="C1424" s="6" t="s">
        <v>177</v>
      </c>
      <c r="D1424" s="5" t="s">
        <v>178</v>
      </c>
      <c r="E1424" s="6" t="s">
        <v>1469</v>
      </c>
      <c r="F1424" s="6" t="s">
        <v>346</v>
      </c>
      <c r="G1424" s="7">
        <v>36500.33333329999</v>
      </c>
      <c r="H1424" s="7">
        <v>37250.5</v>
      </c>
      <c r="I1424" s="43">
        <v>2.0552323724003063</v>
      </c>
      <c r="J1424" s="8"/>
    </row>
    <row r="1425" spans="1:10" x14ac:dyDescent="0.3">
      <c r="A1425" s="4" t="s">
        <v>62</v>
      </c>
      <c r="B1425" s="5" t="s">
        <v>108</v>
      </c>
      <c r="C1425" s="6" t="s">
        <v>475</v>
      </c>
      <c r="D1425" s="5" t="s">
        <v>476</v>
      </c>
      <c r="E1425" s="6" t="s">
        <v>1469</v>
      </c>
      <c r="F1425" s="6" t="s">
        <v>346</v>
      </c>
      <c r="G1425" s="7">
        <v>36375</v>
      </c>
      <c r="H1425" s="7">
        <v>37375</v>
      </c>
      <c r="I1425" s="43">
        <v>2.7491408934707806</v>
      </c>
      <c r="J1425" s="8"/>
    </row>
    <row r="1426" spans="1:10" x14ac:dyDescent="0.3">
      <c r="A1426" s="4" t="s">
        <v>62</v>
      </c>
      <c r="B1426" s="5" t="s">
        <v>108</v>
      </c>
      <c r="C1426" s="6" t="s">
        <v>116</v>
      </c>
      <c r="D1426" s="5" t="s">
        <v>117</v>
      </c>
      <c r="E1426" s="6" t="s">
        <v>1469</v>
      </c>
      <c r="F1426" s="6" t="s">
        <v>346</v>
      </c>
      <c r="G1426" s="7">
        <v>38600</v>
      </c>
      <c r="H1426" s="7">
        <v>38600</v>
      </c>
      <c r="I1426" s="43">
        <v>0</v>
      </c>
      <c r="J1426" s="8"/>
    </row>
    <row r="1427" spans="1:10" x14ac:dyDescent="0.3">
      <c r="A1427" s="4" t="s">
        <v>62</v>
      </c>
      <c r="B1427" s="5" t="s">
        <v>108</v>
      </c>
      <c r="C1427" s="6" t="s">
        <v>263</v>
      </c>
      <c r="D1427" s="5" t="s">
        <v>264</v>
      </c>
      <c r="E1427" s="6" t="s">
        <v>1469</v>
      </c>
      <c r="F1427" s="6" t="s">
        <v>346</v>
      </c>
      <c r="G1427" s="7">
        <v>33700</v>
      </c>
      <c r="H1427" s="7">
        <v>35500</v>
      </c>
      <c r="I1427" s="43">
        <v>5.3412462908011937</v>
      </c>
      <c r="J1427" s="8"/>
    </row>
    <row r="1428" spans="1:10" x14ac:dyDescent="0.3">
      <c r="A1428" s="4" t="s">
        <v>62</v>
      </c>
      <c r="B1428" s="5" t="s">
        <v>108</v>
      </c>
      <c r="C1428" s="6" t="s">
        <v>179</v>
      </c>
      <c r="D1428" s="5" t="s">
        <v>180</v>
      </c>
      <c r="E1428" s="6" t="s">
        <v>1469</v>
      </c>
      <c r="F1428" s="6" t="s">
        <v>346</v>
      </c>
      <c r="G1428" s="7">
        <v>37133.66666670001</v>
      </c>
      <c r="H1428" s="7">
        <v>36483.66666670001</v>
      </c>
      <c r="I1428" s="43">
        <v>-1.75043311998837</v>
      </c>
      <c r="J1428" s="8"/>
    </row>
    <row r="1429" spans="1:10" x14ac:dyDescent="0.3">
      <c r="A1429" s="4" t="s">
        <v>62</v>
      </c>
      <c r="B1429" s="5" t="s">
        <v>108</v>
      </c>
      <c r="C1429" s="6" t="s">
        <v>181</v>
      </c>
      <c r="D1429" s="5" t="s">
        <v>182</v>
      </c>
      <c r="E1429" s="6" t="s">
        <v>1469</v>
      </c>
      <c r="F1429" s="6" t="s">
        <v>346</v>
      </c>
      <c r="G1429" s="7">
        <v>36875.25</v>
      </c>
      <c r="H1429" s="7">
        <v>36625.25</v>
      </c>
      <c r="I1429" s="43">
        <v>-0.67796150534572541</v>
      </c>
      <c r="J1429" s="8"/>
    </row>
    <row r="1430" spans="1:10" x14ac:dyDescent="0.3">
      <c r="A1430" s="4" t="s">
        <v>56</v>
      </c>
      <c r="B1430" s="5" t="s">
        <v>183</v>
      </c>
      <c r="C1430" s="6" t="s">
        <v>184</v>
      </c>
      <c r="D1430" s="5" t="s">
        <v>183</v>
      </c>
      <c r="E1430" s="6" t="s">
        <v>1469</v>
      </c>
      <c r="F1430" s="6" t="s">
        <v>346</v>
      </c>
      <c r="G1430" s="7">
        <v>35000</v>
      </c>
      <c r="H1430" s="7">
        <v>38500</v>
      </c>
      <c r="I1430" s="43">
        <v>10.000000000000011</v>
      </c>
      <c r="J1430" s="8"/>
    </row>
    <row r="1431" spans="1:10" x14ac:dyDescent="0.3">
      <c r="A1431" s="4" t="s">
        <v>70</v>
      </c>
      <c r="B1431" s="5" t="s">
        <v>388</v>
      </c>
      <c r="C1431" s="6" t="s">
        <v>389</v>
      </c>
      <c r="D1431" s="5" t="s">
        <v>390</v>
      </c>
      <c r="E1431" s="6" t="s">
        <v>1469</v>
      </c>
      <c r="F1431" s="6" t="s">
        <v>346</v>
      </c>
      <c r="G1431" s="7">
        <v>43148</v>
      </c>
      <c r="H1431" s="7">
        <v>43425.666666700003</v>
      </c>
      <c r="I1431" s="43">
        <v>0.64352152289794973</v>
      </c>
      <c r="J1431" s="8"/>
    </row>
    <row r="1432" spans="1:10" x14ac:dyDescent="0.3">
      <c r="A1432" s="4" t="s">
        <v>70</v>
      </c>
      <c r="B1432" s="5" t="s">
        <v>388</v>
      </c>
      <c r="C1432" s="6" t="s">
        <v>391</v>
      </c>
      <c r="D1432" s="5" t="s">
        <v>392</v>
      </c>
      <c r="E1432" s="6" t="s">
        <v>1469</v>
      </c>
      <c r="F1432" s="6" t="s">
        <v>346</v>
      </c>
      <c r="G1432" s="7">
        <v>41000</v>
      </c>
      <c r="H1432" s="7">
        <v>40000</v>
      </c>
      <c r="I1432" s="43">
        <v>-2.4390243902439046</v>
      </c>
      <c r="J1432" s="8"/>
    </row>
    <row r="1433" spans="1:10" x14ac:dyDescent="0.3">
      <c r="A1433" s="4" t="s">
        <v>53</v>
      </c>
      <c r="B1433" s="5" t="s">
        <v>147</v>
      </c>
      <c r="C1433" s="6" t="s">
        <v>185</v>
      </c>
      <c r="D1433" s="5" t="s">
        <v>186</v>
      </c>
      <c r="E1433" s="6" t="s">
        <v>1469</v>
      </c>
      <c r="F1433" s="6" t="s">
        <v>346</v>
      </c>
      <c r="G1433" s="7">
        <v>35575</v>
      </c>
      <c r="H1433" s="7">
        <v>37950</v>
      </c>
      <c r="I1433" s="43">
        <v>6.6760365425158064</v>
      </c>
      <c r="J1433" s="8"/>
    </row>
    <row r="1434" spans="1:10" x14ac:dyDescent="0.3">
      <c r="A1434" s="4" t="s">
        <v>53</v>
      </c>
      <c r="B1434" s="5" t="s">
        <v>147</v>
      </c>
      <c r="C1434" s="6" t="s">
        <v>477</v>
      </c>
      <c r="D1434" s="5" t="s">
        <v>478</v>
      </c>
      <c r="E1434" s="6" t="s">
        <v>1469</v>
      </c>
      <c r="F1434" s="6" t="s">
        <v>346</v>
      </c>
      <c r="G1434" s="7">
        <v>37200</v>
      </c>
      <c r="H1434" s="7">
        <v>37725</v>
      </c>
      <c r="I1434" s="43">
        <v>1.4112903225806497</v>
      </c>
      <c r="J1434" s="8"/>
    </row>
    <row r="1435" spans="1:10" x14ac:dyDescent="0.3">
      <c r="A1435" s="4" t="s">
        <v>53</v>
      </c>
      <c r="B1435" s="5" t="s">
        <v>147</v>
      </c>
      <c r="C1435" s="6" t="s">
        <v>187</v>
      </c>
      <c r="D1435" s="5" t="s">
        <v>188</v>
      </c>
      <c r="E1435" s="6" t="s">
        <v>1469</v>
      </c>
      <c r="F1435" s="6" t="s">
        <v>346</v>
      </c>
      <c r="G1435" s="7">
        <v>37166.66666670001</v>
      </c>
      <c r="H1435" s="7">
        <v>36633.33333329999</v>
      </c>
      <c r="I1435" s="43">
        <v>-1.43497757865344</v>
      </c>
      <c r="J1435" s="8"/>
    </row>
    <row r="1436" spans="1:10" x14ac:dyDescent="0.3">
      <c r="A1436" s="4" t="s">
        <v>53</v>
      </c>
      <c r="B1436" s="5" t="s">
        <v>147</v>
      </c>
      <c r="C1436" s="6" t="s">
        <v>189</v>
      </c>
      <c r="D1436" s="5" t="s">
        <v>190</v>
      </c>
      <c r="E1436" s="6" t="s">
        <v>1469</v>
      </c>
      <c r="F1436" s="6" t="s">
        <v>346</v>
      </c>
      <c r="G1436" s="7">
        <v>40200</v>
      </c>
      <c r="H1436" s="7">
        <v>40100</v>
      </c>
      <c r="I1436" s="43">
        <v>-0.24875621890547703</v>
      </c>
      <c r="J1436" s="8"/>
    </row>
    <row r="1437" spans="1:10" x14ac:dyDescent="0.3">
      <c r="A1437" s="4" t="s">
        <v>53</v>
      </c>
      <c r="B1437" s="5" t="s">
        <v>147</v>
      </c>
      <c r="C1437" s="6" t="s">
        <v>359</v>
      </c>
      <c r="D1437" s="5" t="s">
        <v>360</v>
      </c>
      <c r="E1437" s="6" t="s">
        <v>1469</v>
      </c>
      <c r="F1437" s="6" t="s">
        <v>346</v>
      </c>
      <c r="G1437" s="7">
        <v>37333.33333329999</v>
      </c>
      <c r="H1437" s="7">
        <v>38000</v>
      </c>
      <c r="I1437" s="43">
        <v>1.7857142858051622</v>
      </c>
      <c r="J1437" s="8"/>
    </row>
    <row r="1438" spans="1:10" x14ac:dyDescent="0.3">
      <c r="A1438" s="4" t="s">
        <v>53</v>
      </c>
      <c r="B1438" s="5" t="s">
        <v>147</v>
      </c>
      <c r="C1438" s="6" t="s">
        <v>347</v>
      </c>
      <c r="D1438" s="5" t="s">
        <v>348</v>
      </c>
      <c r="E1438" s="6" t="s">
        <v>1469</v>
      </c>
      <c r="F1438" s="6" t="s">
        <v>346</v>
      </c>
      <c r="G1438" s="7">
        <v>37816.66666670001</v>
      </c>
      <c r="H1438" s="7">
        <v>37816.66666670001</v>
      </c>
      <c r="I1438" s="43">
        <v>0</v>
      </c>
      <c r="J1438" s="8"/>
    </row>
    <row r="1439" spans="1:10" x14ac:dyDescent="0.3">
      <c r="A1439" s="4" t="s">
        <v>53</v>
      </c>
      <c r="B1439" s="5" t="s">
        <v>147</v>
      </c>
      <c r="C1439" s="6" t="s">
        <v>193</v>
      </c>
      <c r="D1439" s="5" t="s">
        <v>194</v>
      </c>
      <c r="E1439" s="6" t="s">
        <v>1469</v>
      </c>
      <c r="F1439" s="6" t="s">
        <v>346</v>
      </c>
      <c r="G1439" s="7">
        <v>37825</v>
      </c>
      <c r="H1439" s="7">
        <v>37825</v>
      </c>
      <c r="I1439" s="43">
        <v>0</v>
      </c>
      <c r="J1439" s="8"/>
    </row>
    <row r="1440" spans="1:10" x14ac:dyDescent="0.3">
      <c r="A1440" s="4" t="s">
        <v>53</v>
      </c>
      <c r="B1440" s="5" t="s">
        <v>147</v>
      </c>
      <c r="C1440" s="6" t="s">
        <v>481</v>
      </c>
      <c r="D1440" s="5" t="s">
        <v>482</v>
      </c>
      <c r="E1440" s="6" t="s">
        <v>1469</v>
      </c>
      <c r="F1440" s="6" t="s">
        <v>346</v>
      </c>
      <c r="G1440" s="7">
        <v>35000</v>
      </c>
      <c r="H1440" s="7">
        <v>36500</v>
      </c>
      <c r="I1440" s="43">
        <v>4.2857142857142927</v>
      </c>
      <c r="J1440" s="8"/>
    </row>
    <row r="1441" spans="1:10" x14ac:dyDescent="0.3">
      <c r="A1441" s="4" t="s">
        <v>53</v>
      </c>
      <c r="B1441" s="5" t="s">
        <v>147</v>
      </c>
      <c r="C1441" s="6" t="s">
        <v>195</v>
      </c>
      <c r="D1441" s="5" t="s">
        <v>196</v>
      </c>
      <c r="E1441" s="6" t="s">
        <v>1469</v>
      </c>
      <c r="F1441" s="6" t="s">
        <v>346</v>
      </c>
      <c r="G1441" s="7">
        <v>37280</v>
      </c>
      <c r="H1441" s="7">
        <v>37380</v>
      </c>
      <c r="I1441" s="43">
        <v>0.26824034334764768</v>
      </c>
      <c r="J1441" s="8"/>
    </row>
    <row r="1442" spans="1:10" x14ac:dyDescent="0.3">
      <c r="A1442" s="4" t="s">
        <v>53</v>
      </c>
      <c r="B1442" s="5" t="s">
        <v>147</v>
      </c>
      <c r="C1442" s="6" t="s">
        <v>351</v>
      </c>
      <c r="D1442" s="5" t="s">
        <v>352</v>
      </c>
      <c r="E1442" s="6" t="s">
        <v>1469</v>
      </c>
      <c r="F1442" s="6" t="s">
        <v>346</v>
      </c>
      <c r="G1442" s="7">
        <v>41500</v>
      </c>
      <c r="H1442" s="7">
        <v>39333.33333329999</v>
      </c>
      <c r="I1442" s="43">
        <v>-5.2208835342168687</v>
      </c>
      <c r="J1442" s="8"/>
    </row>
    <row r="1443" spans="1:10" x14ac:dyDescent="0.3">
      <c r="A1443" s="4" t="s">
        <v>52</v>
      </c>
      <c r="B1443" s="5" t="s">
        <v>120</v>
      </c>
      <c r="C1443" s="6" t="s">
        <v>121</v>
      </c>
      <c r="D1443" s="5" t="s">
        <v>122</v>
      </c>
      <c r="E1443" s="6" t="s">
        <v>1469</v>
      </c>
      <c r="F1443" s="6" t="s">
        <v>346</v>
      </c>
      <c r="G1443" s="7">
        <v>37275</v>
      </c>
      <c r="H1443" s="7">
        <v>37250</v>
      </c>
      <c r="I1443" s="43">
        <v>-6.7069081153592308E-2</v>
      </c>
      <c r="J1443" s="8"/>
    </row>
    <row r="1444" spans="1:10" x14ac:dyDescent="0.3">
      <c r="A1444" s="4" t="s">
        <v>52</v>
      </c>
      <c r="B1444" s="5" t="s">
        <v>120</v>
      </c>
      <c r="C1444" s="6" t="s">
        <v>267</v>
      </c>
      <c r="D1444" s="5" t="s">
        <v>268</v>
      </c>
      <c r="E1444" s="6" t="s">
        <v>1469</v>
      </c>
      <c r="F1444" s="6" t="s">
        <v>346</v>
      </c>
      <c r="G1444" s="7">
        <v>38066.66666670001</v>
      </c>
      <c r="H1444" s="7">
        <v>38366.66666670001</v>
      </c>
      <c r="I1444" s="43">
        <v>0.7880910683005341</v>
      </c>
      <c r="J1444" s="8"/>
    </row>
    <row r="1445" spans="1:10" x14ac:dyDescent="0.3">
      <c r="A1445" s="4" t="s">
        <v>52</v>
      </c>
      <c r="B1445" s="5" t="s">
        <v>120</v>
      </c>
      <c r="C1445" s="6" t="s">
        <v>395</v>
      </c>
      <c r="D1445" s="5" t="s">
        <v>396</v>
      </c>
      <c r="E1445" s="6" t="s">
        <v>1469</v>
      </c>
      <c r="F1445" s="6" t="s">
        <v>346</v>
      </c>
      <c r="G1445" s="7">
        <v>41187.5</v>
      </c>
      <c r="H1445" s="7">
        <v>41187.5</v>
      </c>
      <c r="I1445" s="43">
        <v>0</v>
      </c>
      <c r="J1445" s="8"/>
    </row>
    <row r="1446" spans="1:10" x14ac:dyDescent="0.3">
      <c r="A1446" s="4" t="s">
        <v>52</v>
      </c>
      <c r="B1446" s="5" t="s">
        <v>120</v>
      </c>
      <c r="C1446" s="6" t="s">
        <v>532</v>
      </c>
      <c r="D1446" s="5" t="s">
        <v>533</v>
      </c>
      <c r="E1446" s="6" t="s">
        <v>1469</v>
      </c>
      <c r="F1446" s="6" t="s">
        <v>346</v>
      </c>
      <c r="G1446" s="7">
        <v>37475</v>
      </c>
      <c r="H1446" s="7">
        <v>36850</v>
      </c>
      <c r="I1446" s="43">
        <v>-1.6677785190126746</v>
      </c>
      <c r="J1446" s="8"/>
    </row>
    <row r="1447" spans="1:10" x14ac:dyDescent="0.3">
      <c r="A1447" s="4" t="s">
        <v>52</v>
      </c>
      <c r="B1447" s="5" t="s">
        <v>120</v>
      </c>
      <c r="C1447" s="6" t="s">
        <v>261</v>
      </c>
      <c r="D1447" s="5" t="s">
        <v>262</v>
      </c>
      <c r="E1447" s="6" t="s">
        <v>1469</v>
      </c>
      <c r="F1447" s="6" t="s">
        <v>346</v>
      </c>
      <c r="G1447" s="7">
        <v>39283.33333329999</v>
      </c>
      <c r="H1447" s="7">
        <v>39300</v>
      </c>
      <c r="I1447" s="43">
        <v>4.2426813831175629E-2</v>
      </c>
      <c r="J1447" s="8"/>
    </row>
    <row r="1448" spans="1:10" x14ac:dyDescent="0.3">
      <c r="A1448" s="4" t="s">
        <v>52</v>
      </c>
      <c r="B1448" s="5" t="s">
        <v>120</v>
      </c>
      <c r="C1448" s="6" t="s">
        <v>294</v>
      </c>
      <c r="D1448" s="5" t="s">
        <v>295</v>
      </c>
      <c r="E1448" s="6" t="s">
        <v>1469</v>
      </c>
      <c r="F1448" s="6" t="s">
        <v>346</v>
      </c>
      <c r="G1448" s="7">
        <v>39750</v>
      </c>
      <c r="H1448" s="7">
        <v>39750</v>
      </c>
      <c r="I1448" s="43">
        <v>0</v>
      </c>
      <c r="J1448" s="8"/>
    </row>
    <row r="1449" spans="1:10" x14ac:dyDescent="0.3">
      <c r="A1449" s="4" t="s">
        <v>68</v>
      </c>
      <c r="B1449" s="5" t="s">
        <v>285</v>
      </c>
      <c r="C1449" s="6" t="s">
        <v>286</v>
      </c>
      <c r="D1449" s="5" t="s">
        <v>287</v>
      </c>
      <c r="E1449" s="6" t="s">
        <v>1469</v>
      </c>
      <c r="F1449" s="6" t="s">
        <v>346</v>
      </c>
      <c r="G1449" s="7">
        <v>38375</v>
      </c>
      <c r="H1449" s="7">
        <v>38375</v>
      </c>
      <c r="I1449" s="43">
        <v>0</v>
      </c>
      <c r="J1449" s="8"/>
    </row>
    <row r="1450" spans="1:10" x14ac:dyDescent="0.3">
      <c r="A1450" s="4" t="s">
        <v>68</v>
      </c>
      <c r="B1450" s="5" t="s">
        <v>285</v>
      </c>
      <c r="C1450" s="6" t="s">
        <v>548</v>
      </c>
      <c r="D1450" s="5" t="s">
        <v>549</v>
      </c>
      <c r="E1450" s="6" t="s">
        <v>1469</v>
      </c>
      <c r="F1450" s="6" t="s">
        <v>346</v>
      </c>
      <c r="G1450" s="7">
        <v>36666.66666670001</v>
      </c>
      <c r="H1450" s="7">
        <v>38000</v>
      </c>
      <c r="I1450" s="43">
        <v>3.636363636269424</v>
      </c>
      <c r="J1450" s="8"/>
    </row>
    <row r="1451" spans="1:10" x14ac:dyDescent="0.3">
      <c r="A1451" s="4" t="s">
        <v>60</v>
      </c>
      <c r="B1451" s="5" t="s">
        <v>99</v>
      </c>
      <c r="C1451" s="6" t="s">
        <v>197</v>
      </c>
      <c r="D1451" s="5" t="s">
        <v>198</v>
      </c>
      <c r="E1451" s="6" t="s">
        <v>1469</v>
      </c>
      <c r="F1451" s="6" t="s">
        <v>346</v>
      </c>
      <c r="G1451" s="7">
        <v>36500</v>
      </c>
      <c r="H1451" s="7">
        <v>36925</v>
      </c>
      <c r="I1451" s="43">
        <v>1.1643835616438336</v>
      </c>
      <c r="J1451" s="8"/>
    </row>
    <row r="1452" spans="1:10" x14ac:dyDescent="0.3">
      <c r="A1452" s="4" t="s">
        <v>60</v>
      </c>
      <c r="B1452" s="5" t="s">
        <v>99</v>
      </c>
      <c r="C1452" s="6" t="s">
        <v>100</v>
      </c>
      <c r="D1452" s="5" t="s">
        <v>101</v>
      </c>
      <c r="E1452" s="6" t="s">
        <v>1469</v>
      </c>
      <c r="F1452" s="6" t="s">
        <v>346</v>
      </c>
      <c r="G1452" s="7">
        <v>40600</v>
      </c>
      <c r="H1452" s="7">
        <v>40833.33333329999</v>
      </c>
      <c r="I1452" s="43">
        <v>0.57471264359605378</v>
      </c>
      <c r="J1452" s="8"/>
    </row>
    <row r="1453" spans="1:10" x14ac:dyDescent="0.3">
      <c r="A1453" s="4" t="s">
        <v>66</v>
      </c>
      <c r="B1453" s="5" t="s">
        <v>199</v>
      </c>
      <c r="C1453" s="6" t="s">
        <v>259</v>
      </c>
      <c r="D1453" s="5" t="s">
        <v>260</v>
      </c>
      <c r="E1453" s="6" t="s">
        <v>1469</v>
      </c>
      <c r="F1453" s="6" t="s">
        <v>346</v>
      </c>
      <c r="G1453" s="7">
        <v>47500</v>
      </c>
      <c r="H1453" s="7">
        <v>48333.333333299997</v>
      </c>
      <c r="I1453" s="43">
        <v>1.7543859648420976</v>
      </c>
      <c r="J1453" s="8"/>
    </row>
    <row r="1454" spans="1:10" x14ac:dyDescent="0.3">
      <c r="A1454" s="4" t="s">
        <v>66</v>
      </c>
      <c r="B1454" s="5" t="s">
        <v>199</v>
      </c>
      <c r="C1454" s="6" t="s">
        <v>283</v>
      </c>
      <c r="D1454" s="5" t="s">
        <v>284</v>
      </c>
      <c r="E1454" s="6" t="s">
        <v>1469</v>
      </c>
      <c r="F1454" s="6" t="s">
        <v>346</v>
      </c>
      <c r="G1454" s="7">
        <v>41800</v>
      </c>
      <c r="H1454" s="7">
        <v>41175</v>
      </c>
      <c r="I1454" s="43">
        <v>-1.4952153110047828</v>
      </c>
      <c r="J1454" s="8"/>
    </row>
    <row r="1455" spans="1:10" x14ac:dyDescent="0.3">
      <c r="A1455" s="4" t="s">
        <v>67</v>
      </c>
      <c r="B1455" s="5" t="s">
        <v>337</v>
      </c>
      <c r="C1455" s="6" t="s">
        <v>368</v>
      </c>
      <c r="D1455" s="5" t="s">
        <v>369</v>
      </c>
      <c r="E1455" s="6" t="s">
        <v>1469</v>
      </c>
      <c r="F1455" s="6" t="s">
        <v>346</v>
      </c>
      <c r="G1455" s="7">
        <v>41400</v>
      </c>
      <c r="H1455" s="7">
        <v>41200</v>
      </c>
      <c r="I1455" s="43">
        <v>-0.48309178743961562</v>
      </c>
      <c r="J1455" s="8"/>
    </row>
    <row r="1456" spans="1:10" x14ac:dyDescent="0.3">
      <c r="A1456" s="4" t="s">
        <v>57</v>
      </c>
      <c r="B1456" s="5" t="s">
        <v>157</v>
      </c>
      <c r="C1456" s="6" t="s">
        <v>485</v>
      </c>
      <c r="D1456" s="5" t="s">
        <v>486</v>
      </c>
      <c r="E1456" s="6" t="s">
        <v>1469</v>
      </c>
      <c r="F1456" s="6" t="s">
        <v>346</v>
      </c>
      <c r="G1456" s="7">
        <v>33500</v>
      </c>
      <c r="H1456" s="7">
        <v>34750</v>
      </c>
      <c r="I1456" s="43">
        <v>3.7313432835820888</v>
      </c>
      <c r="J1456" s="8"/>
    </row>
    <row r="1457" spans="1:10" x14ac:dyDescent="0.3">
      <c r="A1457" s="4" t="s">
        <v>57</v>
      </c>
      <c r="B1457" s="5" t="s">
        <v>157</v>
      </c>
      <c r="C1457" s="6" t="s">
        <v>534</v>
      </c>
      <c r="D1457" s="5" t="s">
        <v>535</v>
      </c>
      <c r="E1457" s="6" t="s">
        <v>1469</v>
      </c>
      <c r="F1457" s="6" t="s">
        <v>346</v>
      </c>
      <c r="G1457" s="7">
        <v>43150</v>
      </c>
      <c r="H1457" s="7">
        <v>43400</v>
      </c>
      <c r="I1457" s="43">
        <v>0.57937427578216294</v>
      </c>
      <c r="J1457" s="8"/>
    </row>
    <row r="1458" spans="1:10" x14ac:dyDescent="0.3">
      <c r="A1458" s="4" t="s">
        <v>57</v>
      </c>
      <c r="B1458" s="5" t="s">
        <v>157</v>
      </c>
      <c r="C1458" s="6" t="s">
        <v>493</v>
      </c>
      <c r="D1458" s="5" t="s">
        <v>494</v>
      </c>
      <c r="E1458" s="6" t="s">
        <v>1469</v>
      </c>
      <c r="F1458" s="6" t="s">
        <v>346</v>
      </c>
      <c r="G1458" s="7">
        <v>42200</v>
      </c>
      <c r="H1458" s="7">
        <v>43150</v>
      </c>
      <c r="I1458" s="43">
        <v>2.2511848341232326</v>
      </c>
      <c r="J1458" s="8"/>
    </row>
    <row r="1459" spans="1:10" x14ac:dyDescent="0.3">
      <c r="A1459" s="4" t="s">
        <v>57</v>
      </c>
      <c r="B1459" s="5" t="s">
        <v>157</v>
      </c>
      <c r="C1459" s="6" t="s">
        <v>544</v>
      </c>
      <c r="D1459" s="5" t="s">
        <v>545</v>
      </c>
      <c r="E1459" s="6" t="s">
        <v>1469</v>
      </c>
      <c r="F1459" s="6" t="s">
        <v>346</v>
      </c>
      <c r="G1459" s="7">
        <v>34000</v>
      </c>
      <c r="H1459" s="7">
        <v>33000</v>
      </c>
      <c r="I1459" s="43">
        <v>-2.9411764705882359</v>
      </c>
      <c r="J1459" s="8"/>
    </row>
    <row r="1460" spans="1:10" x14ac:dyDescent="0.3">
      <c r="A1460" s="4" t="s">
        <v>57</v>
      </c>
      <c r="B1460" s="5" t="s">
        <v>157</v>
      </c>
      <c r="C1460" s="6" t="s">
        <v>497</v>
      </c>
      <c r="D1460" s="5" t="s">
        <v>498</v>
      </c>
      <c r="E1460" s="6" t="s">
        <v>1469</v>
      </c>
      <c r="F1460" s="6" t="s">
        <v>346</v>
      </c>
      <c r="G1460" s="7">
        <v>37833.33333329999</v>
      </c>
      <c r="H1460" s="7">
        <v>39166.66666670001</v>
      </c>
      <c r="I1460" s="43">
        <v>3.5242290750691958</v>
      </c>
      <c r="J1460" s="8"/>
    </row>
    <row r="1461" spans="1:10" x14ac:dyDescent="0.3">
      <c r="A1461" s="4" t="s">
        <v>57</v>
      </c>
      <c r="B1461" s="5" t="s">
        <v>157</v>
      </c>
      <c r="C1461" s="6" t="s">
        <v>499</v>
      </c>
      <c r="D1461" s="5" t="s">
        <v>500</v>
      </c>
      <c r="E1461" s="6" t="s">
        <v>1469</v>
      </c>
      <c r="F1461" s="6" t="s">
        <v>346</v>
      </c>
      <c r="G1461" s="7">
        <v>42250</v>
      </c>
      <c r="H1461" s="7">
        <v>41500</v>
      </c>
      <c r="I1461" s="43">
        <v>-1.7751479289940799</v>
      </c>
      <c r="J1461" s="8"/>
    </row>
    <row r="1462" spans="1:10" x14ac:dyDescent="0.3">
      <c r="A1462" s="4" t="s">
        <v>57</v>
      </c>
      <c r="B1462" s="5" t="s">
        <v>157</v>
      </c>
      <c r="C1462" s="6" t="s">
        <v>332</v>
      </c>
      <c r="D1462" s="5" t="s">
        <v>333</v>
      </c>
      <c r="E1462" s="6" t="s">
        <v>1469</v>
      </c>
      <c r="F1462" s="6" t="s">
        <v>346</v>
      </c>
      <c r="G1462" s="7">
        <v>43150</v>
      </c>
      <c r="H1462" s="7">
        <v>43050</v>
      </c>
      <c r="I1462" s="43">
        <v>-0.2317497103128674</v>
      </c>
      <c r="J1462" s="8"/>
    </row>
    <row r="1463" spans="1:10" x14ac:dyDescent="0.3">
      <c r="A1463" s="4" t="s">
        <v>51</v>
      </c>
      <c r="B1463" s="5" t="s">
        <v>102</v>
      </c>
      <c r="C1463" s="6" t="s">
        <v>206</v>
      </c>
      <c r="D1463" s="5" t="s">
        <v>207</v>
      </c>
      <c r="E1463" s="6" t="s">
        <v>1469</v>
      </c>
      <c r="F1463" s="6" t="s">
        <v>346</v>
      </c>
      <c r="G1463" s="7">
        <v>37600</v>
      </c>
      <c r="H1463" s="7">
        <v>38525</v>
      </c>
      <c r="I1463" s="43">
        <v>2.4601063829787329</v>
      </c>
      <c r="J1463" s="8"/>
    </row>
    <row r="1464" spans="1:10" x14ac:dyDescent="0.3">
      <c r="A1464" s="4" t="s">
        <v>51</v>
      </c>
      <c r="B1464" s="5" t="s">
        <v>102</v>
      </c>
      <c r="C1464" s="6" t="s">
        <v>150</v>
      </c>
      <c r="D1464" s="5" t="s">
        <v>151</v>
      </c>
      <c r="E1464" s="6" t="s">
        <v>1469</v>
      </c>
      <c r="F1464" s="6" t="s">
        <v>346</v>
      </c>
      <c r="G1464" s="7">
        <v>35750</v>
      </c>
      <c r="H1464" s="7">
        <v>36200</v>
      </c>
      <c r="I1464" s="43">
        <v>1.2587412587412581</v>
      </c>
      <c r="J1464" s="8"/>
    </row>
    <row r="1465" spans="1:10" x14ac:dyDescent="0.3">
      <c r="A1465" s="4" t="s">
        <v>51</v>
      </c>
      <c r="B1465" s="5" t="s">
        <v>102</v>
      </c>
      <c r="C1465" s="6" t="s">
        <v>507</v>
      </c>
      <c r="D1465" s="5" t="s">
        <v>508</v>
      </c>
      <c r="E1465" s="6" t="s">
        <v>1469</v>
      </c>
      <c r="F1465" s="6" t="s">
        <v>346</v>
      </c>
      <c r="G1465" s="7">
        <v>32500</v>
      </c>
      <c r="H1465" s="7">
        <v>34000</v>
      </c>
      <c r="I1465" s="43">
        <v>4.6153846153846203</v>
      </c>
      <c r="J1465" s="8"/>
    </row>
    <row r="1466" spans="1:10" x14ac:dyDescent="0.3">
      <c r="A1466" s="4" t="s">
        <v>51</v>
      </c>
      <c r="B1466" s="5" t="s">
        <v>102</v>
      </c>
      <c r="C1466" s="6" t="s">
        <v>210</v>
      </c>
      <c r="D1466" s="5" t="s">
        <v>211</v>
      </c>
      <c r="E1466" s="6" t="s">
        <v>1469</v>
      </c>
      <c r="F1466" s="6" t="s">
        <v>346</v>
      </c>
      <c r="G1466" s="7">
        <v>39000</v>
      </c>
      <c r="H1466" s="7">
        <v>38775</v>
      </c>
      <c r="I1466" s="43">
        <v>-0.5769230769230751</v>
      </c>
      <c r="J1466" s="8"/>
    </row>
    <row r="1467" spans="1:10" x14ac:dyDescent="0.3">
      <c r="A1467" s="4" t="s">
        <v>71</v>
      </c>
      <c r="B1467" s="5" t="s">
        <v>362</v>
      </c>
      <c r="C1467" s="6" t="s">
        <v>363</v>
      </c>
      <c r="D1467" s="5" t="s">
        <v>364</v>
      </c>
      <c r="E1467" s="6" t="s">
        <v>1469</v>
      </c>
      <c r="F1467" s="6" t="s">
        <v>346</v>
      </c>
      <c r="G1467" s="7">
        <v>39433.33333329999</v>
      </c>
      <c r="H1467" s="7">
        <v>45466.666666700003</v>
      </c>
      <c r="I1467" s="43">
        <v>15.300084531035781</v>
      </c>
      <c r="J1467" s="8"/>
    </row>
    <row r="1468" spans="1:10" x14ac:dyDescent="0.3">
      <c r="A1468" s="4" t="s">
        <v>63</v>
      </c>
      <c r="B1468" s="5" t="s">
        <v>212</v>
      </c>
      <c r="C1468" s="6" t="s">
        <v>308</v>
      </c>
      <c r="D1468" s="5" t="s">
        <v>309</v>
      </c>
      <c r="E1468" s="6" t="s">
        <v>1469</v>
      </c>
      <c r="F1468" s="6" t="s">
        <v>346</v>
      </c>
      <c r="G1468" s="7">
        <v>37525.444444399996</v>
      </c>
      <c r="H1468" s="7">
        <v>37192.111111100006</v>
      </c>
      <c r="I1468" s="43">
        <v>-0.88828617018482658</v>
      </c>
      <c r="J1468" s="8"/>
    </row>
    <row r="1469" spans="1:10" x14ac:dyDescent="0.3">
      <c r="A1469" s="4" t="s">
        <v>63</v>
      </c>
      <c r="B1469" s="5" t="s">
        <v>212</v>
      </c>
      <c r="C1469" s="6" t="s">
        <v>213</v>
      </c>
      <c r="D1469" s="5" t="s">
        <v>214</v>
      </c>
      <c r="E1469" s="6" t="s">
        <v>1469</v>
      </c>
      <c r="F1469" s="6" t="s">
        <v>346</v>
      </c>
      <c r="G1469" s="7">
        <v>38845.800000000003</v>
      </c>
      <c r="H1469" s="7">
        <v>39725.800000000003</v>
      </c>
      <c r="I1469" s="43">
        <v>2.2653671696811539</v>
      </c>
      <c r="J1469" s="8"/>
    </row>
    <row r="1470" spans="1:10" x14ac:dyDescent="0.3">
      <c r="A1470" s="4" t="s">
        <v>61</v>
      </c>
      <c r="B1470" s="5" t="s">
        <v>140</v>
      </c>
      <c r="C1470" s="6" t="s">
        <v>528</v>
      </c>
      <c r="D1470" s="5" t="s">
        <v>529</v>
      </c>
      <c r="E1470" s="6" t="s">
        <v>1469</v>
      </c>
      <c r="F1470" s="6" t="s">
        <v>346</v>
      </c>
      <c r="G1470" s="7">
        <v>33666.66666670001</v>
      </c>
      <c r="H1470" s="7">
        <v>36333.33333329999</v>
      </c>
      <c r="I1470" s="43">
        <v>7.9207920790020498</v>
      </c>
      <c r="J1470" s="8"/>
    </row>
    <row r="1471" spans="1:10" x14ac:dyDescent="0.3">
      <c r="A1471" s="4" t="s">
        <v>54</v>
      </c>
      <c r="B1471" s="5" t="s">
        <v>130</v>
      </c>
      <c r="C1471" s="6" t="s">
        <v>310</v>
      </c>
      <c r="D1471" s="5" t="s">
        <v>311</v>
      </c>
      <c r="E1471" s="6" t="s">
        <v>1469</v>
      </c>
      <c r="F1471" s="6" t="s">
        <v>346</v>
      </c>
      <c r="G1471" s="7">
        <v>37183.33333329999</v>
      </c>
      <c r="H1471" s="7">
        <v>37250</v>
      </c>
      <c r="I1471" s="43">
        <v>0.17929179749007765</v>
      </c>
      <c r="J1471" s="8"/>
    </row>
    <row r="1472" spans="1:10" x14ac:dyDescent="0.3">
      <c r="A1472" s="4" t="s">
        <v>55</v>
      </c>
      <c r="B1472" s="5" t="s">
        <v>158</v>
      </c>
      <c r="C1472" s="6" t="s">
        <v>159</v>
      </c>
      <c r="D1472" s="5" t="s">
        <v>160</v>
      </c>
      <c r="E1472" s="6" t="s">
        <v>1469</v>
      </c>
      <c r="F1472" s="6" t="s">
        <v>346</v>
      </c>
      <c r="G1472" s="7">
        <v>39600</v>
      </c>
      <c r="H1472" s="7">
        <v>39462.5</v>
      </c>
      <c r="I1472" s="43">
        <v>-0.34722222222222099</v>
      </c>
      <c r="J1472" s="8"/>
    </row>
    <row r="1473" spans="1:10" x14ac:dyDescent="0.3">
      <c r="A1473" s="4" t="s">
        <v>55</v>
      </c>
      <c r="B1473" s="5" t="s">
        <v>158</v>
      </c>
      <c r="C1473" s="6" t="s">
        <v>551</v>
      </c>
      <c r="D1473" s="5" t="s">
        <v>552</v>
      </c>
      <c r="E1473" s="6" t="s">
        <v>1469</v>
      </c>
      <c r="F1473" s="6" t="s">
        <v>346</v>
      </c>
      <c r="G1473" s="7">
        <v>36400</v>
      </c>
      <c r="H1473" s="7">
        <v>37575</v>
      </c>
      <c r="I1473" s="43">
        <v>3.2280219780219879</v>
      </c>
      <c r="J1473" s="8"/>
    </row>
    <row r="1474" spans="1:10" x14ac:dyDescent="0.3">
      <c r="A1474" s="4" t="s">
        <v>55</v>
      </c>
      <c r="B1474" s="5" t="s">
        <v>158</v>
      </c>
      <c r="C1474" s="6" t="s">
        <v>223</v>
      </c>
      <c r="D1474" s="5" t="s">
        <v>224</v>
      </c>
      <c r="E1474" s="6" t="s">
        <v>1469</v>
      </c>
      <c r="F1474" s="6" t="s">
        <v>346</v>
      </c>
      <c r="G1474" s="7">
        <v>39100</v>
      </c>
      <c r="H1474" s="7">
        <v>40766.66666670001</v>
      </c>
      <c r="I1474" s="43">
        <v>4.2625745951406788</v>
      </c>
      <c r="J1474" s="8"/>
    </row>
    <row r="1475" spans="1:10" x14ac:dyDescent="0.3">
      <c r="A1475" s="4" t="s">
        <v>55</v>
      </c>
      <c r="B1475" s="5" t="s">
        <v>158</v>
      </c>
      <c r="C1475" s="6" t="s">
        <v>511</v>
      </c>
      <c r="D1475" s="5" t="s">
        <v>512</v>
      </c>
      <c r="E1475" s="6" t="s">
        <v>1469</v>
      </c>
      <c r="F1475" s="6" t="s">
        <v>346</v>
      </c>
      <c r="G1475" s="7">
        <v>35400</v>
      </c>
      <c r="H1475" s="7">
        <v>35925</v>
      </c>
      <c r="I1475" s="43">
        <v>1.4830508474576345</v>
      </c>
      <c r="J1475" s="8"/>
    </row>
    <row r="1476" spans="1:10" x14ac:dyDescent="0.3">
      <c r="A1476" s="4" t="s">
        <v>55</v>
      </c>
      <c r="B1476" s="5" t="s">
        <v>158</v>
      </c>
      <c r="C1476" s="6" t="s">
        <v>225</v>
      </c>
      <c r="D1476" s="5" t="s">
        <v>226</v>
      </c>
      <c r="E1476" s="6" t="s">
        <v>1469</v>
      </c>
      <c r="F1476" s="6" t="s">
        <v>346</v>
      </c>
      <c r="G1476" s="7">
        <v>36650</v>
      </c>
      <c r="H1476" s="7">
        <v>37175</v>
      </c>
      <c r="I1476" s="43">
        <v>1.4324693042292003</v>
      </c>
      <c r="J1476" s="8"/>
    </row>
    <row r="1477" spans="1:10" x14ac:dyDescent="0.3">
      <c r="A1477" s="4" t="s">
        <v>55</v>
      </c>
      <c r="B1477" s="5" t="s">
        <v>158</v>
      </c>
      <c r="C1477" s="6" t="s">
        <v>401</v>
      </c>
      <c r="D1477" s="5" t="s">
        <v>402</v>
      </c>
      <c r="E1477" s="6" t="s">
        <v>1469</v>
      </c>
      <c r="F1477" s="6" t="s">
        <v>346</v>
      </c>
      <c r="G1477" s="7">
        <v>38000</v>
      </c>
      <c r="H1477" s="7">
        <v>39150</v>
      </c>
      <c r="I1477" s="43">
        <v>3.0263157894736761</v>
      </c>
      <c r="J1477" s="8"/>
    </row>
    <row r="1478" spans="1:10" x14ac:dyDescent="0.3">
      <c r="A1478" s="4" t="s">
        <v>55</v>
      </c>
      <c r="B1478" s="5" t="s">
        <v>158</v>
      </c>
      <c r="C1478" s="6" t="s">
        <v>229</v>
      </c>
      <c r="D1478" s="5" t="s">
        <v>230</v>
      </c>
      <c r="E1478" s="6" t="s">
        <v>1469</v>
      </c>
      <c r="F1478" s="6" t="s">
        <v>346</v>
      </c>
      <c r="G1478" s="7">
        <v>38500</v>
      </c>
      <c r="H1478" s="7">
        <v>38333.33333329999</v>
      </c>
      <c r="I1478" s="43">
        <v>-0.43290043298701569</v>
      </c>
      <c r="J1478" s="8"/>
    </row>
    <row r="1479" spans="1:10" x14ac:dyDescent="0.3">
      <c r="A1479" s="4" t="s">
        <v>55</v>
      </c>
      <c r="B1479" s="5" t="s">
        <v>158</v>
      </c>
      <c r="C1479" s="6" t="s">
        <v>555</v>
      </c>
      <c r="D1479" s="5" t="s">
        <v>556</v>
      </c>
      <c r="E1479" s="6" t="s">
        <v>1469</v>
      </c>
      <c r="F1479" s="6" t="s">
        <v>346</v>
      </c>
      <c r="G1479" s="7">
        <v>35650</v>
      </c>
      <c r="H1479" s="7">
        <v>39675</v>
      </c>
      <c r="I1479" s="43">
        <v>11.290322580645151</v>
      </c>
      <c r="J1479" s="8"/>
    </row>
    <row r="1480" spans="1:10" x14ac:dyDescent="0.3">
      <c r="A1480" s="4" t="s">
        <v>65</v>
      </c>
      <c r="B1480" s="5" t="s">
        <v>105</v>
      </c>
      <c r="C1480" s="6" t="s">
        <v>288</v>
      </c>
      <c r="D1480" s="5" t="s">
        <v>289</v>
      </c>
      <c r="E1480" s="6" t="s">
        <v>1469</v>
      </c>
      <c r="F1480" s="6" t="s">
        <v>346</v>
      </c>
      <c r="G1480" s="7">
        <v>42950</v>
      </c>
      <c r="H1480" s="7">
        <v>43750</v>
      </c>
      <c r="I1480" s="43">
        <v>1.8626309662398195</v>
      </c>
      <c r="J1480" s="8"/>
    </row>
    <row r="1481" spans="1:10" x14ac:dyDescent="0.3">
      <c r="A1481" s="4" t="s">
        <v>65</v>
      </c>
      <c r="B1481" s="5" t="s">
        <v>105</v>
      </c>
      <c r="C1481" s="6" t="s">
        <v>106</v>
      </c>
      <c r="D1481" s="5" t="s">
        <v>107</v>
      </c>
      <c r="E1481" s="6" t="s">
        <v>1469</v>
      </c>
      <c r="F1481" s="6" t="s">
        <v>346</v>
      </c>
      <c r="G1481" s="7">
        <v>34333.33333329999</v>
      </c>
      <c r="H1481" s="7">
        <v>35166.66666670001</v>
      </c>
      <c r="I1481" s="43">
        <v>2.4271844662159703</v>
      </c>
      <c r="J1481" s="8"/>
    </row>
    <row r="1482" spans="1:10" x14ac:dyDescent="0.3">
      <c r="A1482" s="4" t="s">
        <v>65</v>
      </c>
      <c r="B1482" s="5" t="s">
        <v>105</v>
      </c>
      <c r="C1482" s="6" t="s">
        <v>564</v>
      </c>
      <c r="D1482" s="5" t="s">
        <v>565</v>
      </c>
      <c r="E1482" s="6" t="s">
        <v>1469</v>
      </c>
      <c r="F1482" s="6" t="s">
        <v>346</v>
      </c>
      <c r="G1482" s="7">
        <v>43500</v>
      </c>
      <c r="H1482" s="7">
        <v>43500</v>
      </c>
      <c r="I1482" s="43">
        <v>0</v>
      </c>
      <c r="J1482" s="8"/>
    </row>
    <row r="1483" spans="1:10" x14ac:dyDescent="0.3">
      <c r="A1483" s="4" t="s">
        <v>65</v>
      </c>
      <c r="B1483" s="5" t="s">
        <v>105</v>
      </c>
      <c r="C1483" s="6" t="s">
        <v>292</v>
      </c>
      <c r="D1483" s="5" t="s">
        <v>293</v>
      </c>
      <c r="E1483" s="6" t="s">
        <v>1469</v>
      </c>
      <c r="F1483" s="6" t="s">
        <v>346</v>
      </c>
      <c r="G1483" s="7">
        <v>41450</v>
      </c>
      <c r="H1483" s="7">
        <v>42350</v>
      </c>
      <c r="I1483" s="43">
        <v>2.1712907117008347</v>
      </c>
      <c r="J1483" s="8"/>
    </row>
    <row r="1484" spans="1:10" x14ac:dyDescent="0.3">
      <c r="A1484" s="4" t="s">
        <v>65</v>
      </c>
      <c r="B1484" s="5" t="s">
        <v>105</v>
      </c>
      <c r="C1484" s="6" t="s">
        <v>312</v>
      </c>
      <c r="D1484" s="5" t="s">
        <v>313</v>
      </c>
      <c r="E1484" s="6" t="s">
        <v>1469</v>
      </c>
      <c r="F1484" s="6" t="s">
        <v>346</v>
      </c>
      <c r="G1484" s="7">
        <v>41300</v>
      </c>
      <c r="H1484" s="7">
        <v>40950</v>
      </c>
      <c r="I1484" s="43">
        <v>-0.84745762711864192</v>
      </c>
      <c r="J1484" s="8"/>
    </row>
    <row r="1485" spans="1:10" x14ac:dyDescent="0.3">
      <c r="A1485" s="4" t="s">
        <v>65</v>
      </c>
      <c r="B1485" s="5" t="s">
        <v>105</v>
      </c>
      <c r="C1485" s="6" t="s">
        <v>231</v>
      </c>
      <c r="D1485" s="5" t="s">
        <v>232</v>
      </c>
      <c r="E1485" s="6" t="s">
        <v>1469</v>
      </c>
      <c r="F1485" s="6" t="s">
        <v>346</v>
      </c>
      <c r="G1485" s="7">
        <v>41900</v>
      </c>
      <c r="H1485" s="7">
        <v>41900</v>
      </c>
      <c r="I1485" s="43">
        <v>0</v>
      </c>
      <c r="J1485" s="8"/>
    </row>
    <row r="1486" spans="1:10" x14ac:dyDescent="0.3">
      <c r="A1486" s="4" t="s">
        <v>65</v>
      </c>
      <c r="B1486" s="5" t="s">
        <v>105</v>
      </c>
      <c r="C1486" s="6" t="s">
        <v>233</v>
      </c>
      <c r="D1486" s="5" t="s">
        <v>234</v>
      </c>
      <c r="E1486" s="6" t="s">
        <v>1469</v>
      </c>
      <c r="F1486" s="6" t="s">
        <v>346</v>
      </c>
      <c r="G1486" s="7">
        <v>35000</v>
      </c>
      <c r="H1486" s="7">
        <v>38000</v>
      </c>
      <c r="I1486" s="43">
        <v>8.5714285714285623</v>
      </c>
      <c r="J1486" s="8"/>
    </row>
    <row r="1487" spans="1:10" x14ac:dyDescent="0.3">
      <c r="A1487" s="4" t="s">
        <v>58</v>
      </c>
      <c r="B1487" s="5" t="s">
        <v>152</v>
      </c>
      <c r="C1487" s="6" t="s">
        <v>153</v>
      </c>
      <c r="D1487" s="5" t="s">
        <v>154</v>
      </c>
      <c r="E1487" s="6" t="s">
        <v>1469</v>
      </c>
      <c r="F1487" s="6" t="s">
        <v>346</v>
      </c>
      <c r="G1487" s="7">
        <v>40000</v>
      </c>
      <c r="H1487" s="7">
        <v>40000</v>
      </c>
      <c r="I1487" s="43">
        <v>0</v>
      </c>
      <c r="J1487" s="8"/>
    </row>
    <row r="1488" spans="1:10" x14ac:dyDescent="0.3">
      <c r="A1488" s="4" t="s">
        <v>58</v>
      </c>
      <c r="B1488" s="5" t="s">
        <v>152</v>
      </c>
      <c r="C1488" s="6" t="s">
        <v>513</v>
      </c>
      <c r="D1488" s="5" t="s">
        <v>514</v>
      </c>
      <c r="E1488" s="6" t="s">
        <v>1469</v>
      </c>
      <c r="F1488" s="6" t="s">
        <v>346</v>
      </c>
      <c r="G1488" s="7">
        <v>39000</v>
      </c>
      <c r="H1488" s="7">
        <v>38000</v>
      </c>
      <c r="I1488" s="43">
        <v>-2.5641025641025661</v>
      </c>
      <c r="J1488" s="8"/>
    </row>
    <row r="1489" spans="1:10" x14ac:dyDescent="0.3">
      <c r="A1489" s="4" t="s">
        <v>58</v>
      </c>
      <c r="B1489" s="5" t="s">
        <v>152</v>
      </c>
      <c r="C1489" s="6" t="s">
        <v>238</v>
      </c>
      <c r="D1489" s="5" t="s">
        <v>239</v>
      </c>
      <c r="E1489" s="6" t="s">
        <v>1469</v>
      </c>
      <c r="F1489" s="6" t="s">
        <v>346</v>
      </c>
      <c r="G1489" s="7">
        <v>37000</v>
      </c>
      <c r="H1489" s="7">
        <v>37150</v>
      </c>
      <c r="I1489" s="43">
        <v>0.40540540540541242</v>
      </c>
      <c r="J1489" s="8"/>
    </row>
    <row r="1490" spans="1:10" x14ac:dyDescent="0.3">
      <c r="A1490" s="4" t="s">
        <v>58</v>
      </c>
      <c r="B1490" s="5" t="s">
        <v>152</v>
      </c>
      <c r="C1490" s="6" t="s">
        <v>240</v>
      </c>
      <c r="D1490" s="5" t="s">
        <v>241</v>
      </c>
      <c r="E1490" s="6" t="s">
        <v>1469</v>
      </c>
      <c r="F1490" s="6" t="s">
        <v>346</v>
      </c>
      <c r="G1490" s="7">
        <v>39440</v>
      </c>
      <c r="H1490" s="7">
        <v>39440</v>
      </c>
      <c r="I1490" s="43">
        <v>0</v>
      </c>
      <c r="J1490" s="8"/>
    </row>
    <row r="1491" spans="1:10" x14ac:dyDescent="0.3">
      <c r="A1491" s="4" t="s">
        <v>58</v>
      </c>
      <c r="B1491" s="5" t="s">
        <v>152</v>
      </c>
      <c r="C1491" s="6" t="s">
        <v>517</v>
      </c>
      <c r="D1491" s="5" t="s">
        <v>518</v>
      </c>
      <c r="E1491" s="6" t="s">
        <v>1469</v>
      </c>
      <c r="F1491" s="6" t="s">
        <v>346</v>
      </c>
      <c r="G1491" s="7">
        <v>38625</v>
      </c>
      <c r="H1491" s="7">
        <v>42166.66666670001</v>
      </c>
      <c r="I1491" s="43">
        <v>9.169363538381889</v>
      </c>
      <c r="J1491" s="8"/>
    </row>
    <row r="1492" spans="1:10" x14ac:dyDescent="0.3">
      <c r="A1492" s="4" t="s">
        <v>58</v>
      </c>
      <c r="B1492" s="5" t="s">
        <v>152</v>
      </c>
      <c r="C1492" s="6" t="s">
        <v>519</v>
      </c>
      <c r="D1492" s="5" t="s">
        <v>520</v>
      </c>
      <c r="E1492" s="6" t="s">
        <v>1469</v>
      </c>
      <c r="F1492" s="6" t="s">
        <v>346</v>
      </c>
      <c r="G1492" s="7">
        <v>39000</v>
      </c>
      <c r="H1492" s="7">
        <v>39000</v>
      </c>
      <c r="I1492" s="43">
        <v>0</v>
      </c>
      <c r="J1492" s="8"/>
    </row>
    <row r="1493" spans="1:10" x14ac:dyDescent="0.3">
      <c r="A1493" s="4" t="s">
        <v>58</v>
      </c>
      <c r="B1493" s="5" t="s">
        <v>152</v>
      </c>
      <c r="C1493" s="6" t="s">
        <v>521</v>
      </c>
      <c r="D1493" s="5" t="s">
        <v>522</v>
      </c>
      <c r="E1493" s="6" t="s">
        <v>1469</v>
      </c>
      <c r="F1493" s="6" t="s">
        <v>346</v>
      </c>
      <c r="G1493" s="7">
        <v>36666.66666670001</v>
      </c>
      <c r="H1493" s="7">
        <v>42500</v>
      </c>
      <c r="I1493" s="43">
        <v>15.90909090898554</v>
      </c>
      <c r="J1493" s="8"/>
    </row>
    <row r="1494" spans="1:10" x14ac:dyDescent="0.3">
      <c r="A1494" s="4" t="s">
        <v>59</v>
      </c>
      <c r="B1494" s="5" t="s">
        <v>133</v>
      </c>
      <c r="C1494" s="6" t="s">
        <v>277</v>
      </c>
      <c r="D1494" s="5" t="s">
        <v>278</v>
      </c>
      <c r="E1494" s="6" t="s">
        <v>1469</v>
      </c>
      <c r="F1494" s="6" t="s">
        <v>346</v>
      </c>
      <c r="G1494" s="7">
        <v>36560</v>
      </c>
      <c r="H1494" s="7">
        <v>36560</v>
      </c>
      <c r="I1494" s="43">
        <v>0</v>
      </c>
      <c r="J1494" s="8"/>
    </row>
    <row r="1495" spans="1:10" x14ac:dyDescent="0.3">
      <c r="A1495" s="4" t="s">
        <v>59</v>
      </c>
      <c r="B1495" s="5" t="s">
        <v>133</v>
      </c>
      <c r="C1495" s="6" t="s">
        <v>242</v>
      </c>
      <c r="D1495" s="5" t="s">
        <v>243</v>
      </c>
      <c r="E1495" s="6" t="s">
        <v>1469</v>
      </c>
      <c r="F1495" s="6" t="s">
        <v>346</v>
      </c>
      <c r="G1495" s="7">
        <v>35900</v>
      </c>
      <c r="H1495" s="7">
        <v>35500</v>
      </c>
      <c r="I1495" s="43">
        <v>-1.1142061281337099</v>
      </c>
      <c r="J1495" s="8"/>
    </row>
    <row r="1496" spans="1:10" x14ac:dyDescent="0.3">
      <c r="A1496" s="4" t="s">
        <v>59</v>
      </c>
      <c r="B1496" s="5" t="s">
        <v>133</v>
      </c>
      <c r="C1496" s="6" t="s">
        <v>371</v>
      </c>
      <c r="D1496" s="5" t="s">
        <v>372</v>
      </c>
      <c r="E1496" s="6" t="s">
        <v>1469</v>
      </c>
      <c r="F1496" s="6" t="s">
        <v>346</v>
      </c>
      <c r="G1496" s="7">
        <v>38466.66666670001</v>
      </c>
      <c r="H1496" s="7">
        <v>38466.66666670001</v>
      </c>
      <c r="I1496" s="43">
        <v>0</v>
      </c>
      <c r="J1496" s="8"/>
    </row>
    <row r="1497" spans="1:10" x14ac:dyDescent="0.3">
      <c r="A1497" s="4" t="s">
        <v>59</v>
      </c>
      <c r="B1497" s="5" t="s">
        <v>133</v>
      </c>
      <c r="C1497" s="6" t="s">
        <v>134</v>
      </c>
      <c r="D1497" s="5" t="s">
        <v>135</v>
      </c>
      <c r="E1497" s="6" t="s">
        <v>1469</v>
      </c>
      <c r="F1497" s="6" t="s">
        <v>346</v>
      </c>
      <c r="G1497" s="7">
        <v>36666.66666670001</v>
      </c>
      <c r="H1497" s="7">
        <v>37266.66666670001</v>
      </c>
      <c r="I1497" s="43">
        <v>1.6363636363621479</v>
      </c>
      <c r="J1497" s="8"/>
    </row>
    <row r="1498" spans="1:10" x14ac:dyDescent="0.3">
      <c r="A1498" s="4" t="s">
        <v>59</v>
      </c>
      <c r="B1498" s="5" t="s">
        <v>133</v>
      </c>
      <c r="C1498" s="6" t="s">
        <v>136</v>
      </c>
      <c r="D1498" s="5" t="s">
        <v>137</v>
      </c>
      <c r="E1498" s="6" t="s">
        <v>1469</v>
      </c>
      <c r="F1498" s="6" t="s">
        <v>346</v>
      </c>
      <c r="G1498" s="7">
        <v>38300</v>
      </c>
      <c r="H1498" s="7">
        <v>38300</v>
      </c>
      <c r="I1498" s="43">
        <v>0</v>
      </c>
      <c r="J1498" s="8"/>
    </row>
    <row r="1499" spans="1:10" x14ac:dyDescent="0.3">
      <c r="A1499" s="4" t="s">
        <v>59</v>
      </c>
      <c r="B1499" s="5" t="s">
        <v>133</v>
      </c>
      <c r="C1499" s="6" t="s">
        <v>246</v>
      </c>
      <c r="D1499" s="5" t="s">
        <v>175</v>
      </c>
      <c r="E1499" s="6" t="s">
        <v>1469</v>
      </c>
      <c r="F1499" s="6" t="s">
        <v>346</v>
      </c>
      <c r="G1499" s="7">
        <v>37800</v>
      </c>
      <c r="H1499" s="7">
        <v>37966.66666670001</v>
      </c>
      <c r="I1499" s="43">
        <v>0.44091710767195658</v>
      </c>
      <c r="J1499" s="8"/>
    </row>
    <row r="1500" spans="1:10" x14ac:dyDescent="0.3">
      <c r="A1500" s="4" t="s">
        <v>59</v>
      </c>
      <c r="B1500" s="5" t="s">
        <v>133</v>
      </c>
      <c r="C1500" s="6" t="s">
        <v>314</v>
      </c>
      <c r="D1500" s="5" t="s">
        <v>315</v>
      </c>
      <c r="E1500" s="6" t="s">
        <v>1469</v>
      </c>
      <c r="F1500" s="6" t="s">
        <v>346</v>
      </c>
      <c r="G1500" s="7">
        <v>37475</v>
      </c>
      <c r="H1500" s="7">
        <v>37975</v>
      </c>
      <c r="I1500" s="43">
        <v>1.3342228152101396</v>
      </c>
      <c r="J1500" s="8"/>
    </row>
    <row r="1501" spans="1:10" x14ac:dyDescent="0.3">
      <c r="A1501" s="4" t="s">
        <v>59</v>
      </c>
      <c r="B1501" s="5" t="s">
        <v>133</v>
      </c>
      <c r="C1501" s="6" t="s">
        <v>523</v>
      </c>
      <c r="D1501" s="5" t="s">
        <v>524</v>
      </c>
      <c r="E1501" s="6" t="s">
        <v>1469</v>
      </c>
      <c r="F1501" s="6" t="s">
        <v>346</v>
      </c>
      <c r="G1501" s="7">
        <v>40666.66666670001</v>
      </c>
      <c r="H1501" s="7">
        <v>40325</v>
      </c>
      <c r="I1501" s="43">
        <v>-0.84016393450750981</v>
      </c>
      <c r="J1501" s="8"/>
    </row>
    <row r="1502" spans="1:10" x14ac:dyDescent="0.3">
      <c r="A1502" s="4" t="s">
        <v>59</v>
      </c>
      <c r="B1502" s="5" t="s">
        <v>133</v>
      </c>
      <c r="C1502" s="6" t="s">
        <v>323</v>
      </c>
      <c r="D1502" s="5" t="s">
        <v>324</v>
      </c>
      <c r="E1502" s="6" t="s">
        <v>1469</v>
      </c>
      <c r="F1502" s="6" t="s">
        <v>346</v>
      </c>
      <c r="G1502" s="7">
        <v>39581.66666670001</v>
      </c>
      <c r="H1502" s="7">
        <v>41582</v>
      </c>
      <c r="I1502" s="43">
        <v>5.0536864709208382</v>
      </c>
      <c r="J1502" s="8"/>
    </row>
    <row r="1503" spans="1:10" x14ac:dyDescent="0.3">
      <c r="A1503" s="4" t="s">
        <v>59</v>
      </c>
      <c r="B1503" s="5" t="s">
        <v>133</v>
      </c>
      <c r="C1503" s="6" t="s">
        <v>247</v>
      </c>
      <c r="D1503" s="5" t="s">
        <v>248</v>
      </c>
      <c r="E1503" s="6" t="s">
        <v>1469</v>
      </c>
      <c r="F1503" s="6" t="s">
        <v>346</v>
      </c>
      <c r="G1503" s="7">
        <v>38350</v>
      </c>
      <c r="H1503" s="7">
        <v>37625</v>
      </c>
      <c r="I1503" s="43">
        <v>-1.8904823989569723</v>
      </c>
      <c r="J1503" s="8"/>
    </row>
    <row r="1504" spans="1:10" x14ac:dyDescent="0.3">
      <c r="A1504" s="4" t="s">
        <v>73</v>
      </c>
      <c r="B1504" s="5" t="s">
        <v>250</v>
      </c>
      <c r="C1504" s="6" t="s">
        <v>251</v>
      </c>
      <c r="D1504" s="5" t="s">
        <v>252</v>
      </c>
      <c r="E1504" s="6" t="s">
        <v>1469</v>
      </c>
      <c r="F1504" s="6" t="s">
        <v>346</v>
      </c>
      <c r="G1504" s="7">
        <v>38841.4</v>
      </c>
      <c r="H1504" s="7">
        <v>39201.75</v>
      </c>
      <c r="I1504" s="43">
        <v>0.92774719757784385</v>
      </c>
      <c r="J1504" s="8"/>
    </row>
    <row r="1505" spans="1:10" x14ac:dyDescent="0.3">
      <c r="A1505" s="4" t="s">
        <v>73</v>
      </c>
      <c r="B1505" s="5" t="s">
        <v>250</v>
      </c>
      <c r="C1505" s="6" t="s">
        <v>253</v>
      </c>
      <c r="D1505" s="5" t="s">
        <v>254</v>
      </c>
      <c r="E1505" s="6" t="s">
        <v>1469</v>
      </c>
      <c r="F1505" s="6" t="s">
        <v>346</v>
      </c>
      <c r="G1505" s="7">
        <v>42000</v>
      </c>
      <c r="H1505" s="7">
        <v>41500</v>
      </c>
      <c r="I1505" s="43">
        <v>-1.1904761904761865</v>
      </c>
      <c r="J1505" s="8"/>
    </row>
    <row r="1506" spans="1:10" x14ac:dyDescent="0.3">
      <c r="A1506" s="4" t="s">
        <v>73</v>
      </c>
      <c r="B1506" s="5" t="s">
        <v>250</v>
      </c>
      <c r="C1506" s="6" t="s">
        <v>325</v>
      </c>
      <c r="D1506" s="5" t="s">
        <v>326</v>
      </c>
      <c r="E1506" s="6" t="s">
        <v>1469</v>
      </c>
      <c r="F1506" s="6" t="s">
        <v>346</v>
      </c>
      <c r="G1506" s="7">
        <v>41376.33333329999</v>
      </c>
      <c r="H1506" s="7">
        <v>41814.5</v>
      </c>
      <c r="I1506" s="43">
        <v>1.058978965512547</v>
      </c>
      <c r="J1506" s="8"/>
    </row>
    <row r="1507" spans="1:10" x14ac:dyDescent="0.3">
      <c r="A1507" s="4" t="s">
        <v>65</v>
      </c>
      <c r="B1507" s="5" t="s">
        <v>105</v>
      </c>
      <c r="C1507" s="6" t="s">
        <v>163</v>
      </c>
      <c r="D1507" s="5" t="s">
        <v>164</v>
      </c>
      <c r="E1507" s="6" t="s">
        <v>1505</v>
      </c>
      <c r="F1507" s="6" t="s">
        <v>346</v>
      </c>
      <c r="G1507" s="7">
        <v>147800</v>
      </c>
      <c r="H1507" s="7">
        <v>155600</v>
      </c>
      <c r="I1507" s="43">
        <v>5.2774018944519616</v>
      </c>
      <c r="J1507" s="8"/>
    </row>
    <row r="1508" spans="1:10" x14ac:dyDescent="0.3">
      <c r="A1508" s="4" t="s">
        <v>62</v>
      </c>
      <c r="B1508" s="5" t="s">
        <v>108</v>
      </c>
      <c r="C1508" s="6" t="s">
        <v>473</v>
      </c>
      <c r="D1508" s="5" t="s">
        <v>474</v>
      </c>
      <c r="E1508" s="6" t="s">
        <v>1505</v>
      </c>
      <c r="F1508" s="6" t="s">
        <v>353</v>
      </c>
      <c r="G1508" s="7" t="s">
        <v>113</v>
      </c>
      <c r="H1508" s="7">
        <v>37750</v>
      </c>
      <c r="I1508" s="82" t="s">
        <v>113</v>
      </c>
      <c r="J1508" s="8"/>
    </row>
    <row r="1509" spans="1:10" x14ac:dyDescent="0.3">
      <c r="A1509" s="4" t="s">
        <v>62</v>
      </c>
      <c r="B1509" s="5" t="s">
        <v>108</v>
      </c>
      <c r="C1509" s="6" t="s">
        <v>302</v>
      </c>
      <c r="D1509" s="5" t="s">
        <v>303</v>
      </c>
      <c r="E1509" s="6" t="s">
        <v>1505</v>
      </c>
      <c r="F1509" s="6" t="s">
        <v>353</v>
      </c>
      <c r="G1509" s="7">
        <v>35500</v>
      </c>
      <c r="H1509" s="7">
        <v>36750</v>
      </c>
      <c r="I1509" s="43">
        <v>3.5211267605633751</v>
      </c>
      <c r="J1509" s="8"/>
    </row>
    <row r="1510" spans="1:10" x14ac:dyDescent="0.3">
      <c r="A1510" s="4" t="s">
        <v>51</v>
      </c>
      <c r="B1510" s="5" t="s">
        <v>102</v>
      </c>
      <c r="C1510" s="6" t="s">
        <v>206</v>
      </c>
      <c r="D1510" s="5" t="s">
        <v>207</v>
      </c>
      <c r="E1510" s="6" t="s">
        <v>1505</v>
      </c>
      <c r="F1510" s="6" t="s">
        <v>353</v>
      </c>
      <c r="G1510" s="7">
        <v>41166.66666670001</v>
      </c>
      <c r="H1510" s="7">
        <v>43250</v>
      </c>
      <c r="I1510" s="43">
        <v>5.0607287448541909</v>
      </c>
      <c r="J1510" s="8"/>
    </row>
    <row r="1511" spans="1:10" x14ac:dyDescent="0.3">
      <c r="A1511" s="4" t="s">
        <v>65</v>
      </c>
      <c r="B1511" s="5" t="s">
        <v>105</v>
      </c>
      <c r="C1511" s="6" t="s">
        <v>163</v>
      </c>
      <c r="D1511" s="5" t="s">
        <v>164</v>
      </c>
      <c r="E1511" s="6" t="s">
        <v>1505</v>
      </c>
      <c r="F1511" s="6" t="s">
        <v>353</v>
      </c>
      <c r="G1511" s="7">
        <v>42866.66666670001</v>
      </c>
      <c r="H1511" s="7">
        <v>44250</v>
      </c>
      <c r="I1511" s="43">
        <v>3.2270606531078925</v>
      </c>
      <c r="J1511" s="8"/>
    </row>
    <row r="1512" spans="1:10" x14ac:dyDescent="0.3">
      <c r="A1512" s="4" t="s">
        <v>62</v>
      </c>
      <c r="B1512" s="5" t="s">
        <v>108</v>
      </c>
      <c r="C1512" s="6" t="s">
        <v>176</v>
      </c>
      <c r="D1512" s="5" t="s">
        <v>162</v>
      </c>
      <c r="E1512" s="6" t="s">
        <v>1508</v>
      </c>
      <c r="F1512" s="6" t="s">
        <v>539</v>
      </c>
      <c r="G1512" s="7">
        <v>10181.5</v>
      </c>
      <c r="H1512" s="7">
        <v>10181.5</v>
      </c>
      <c r="I1512" s="43">
        <v>0</v>
      </c>
      <c r="J1512" s="8"/>
    </row>
    <row r="1513" spans="1:10" x14ac:dyDescent="0.3">
      <c r="A1513" s="4" t="s">
        <v>62</v>
      </c>
      <c r="B1513" s="5" t="s">
        <v>108</v>
      </c>
      <c r="C1513" s="6" t="s">
        <v>179</v>
      </c>
      <c r="D1513" s="5" t="s">
        <v>180</v>
      </c>
      <c r="E1513" s="6" t="s">
        <v>1508</v>
      </c>
      <c r="F1513" s="6" t="s">
        <v>539</v>
      </c>
      <c r="G1513" s="7">
        <v>8666.6666667000009</v>
      </c>
      <c r="H1513" s="7">
        <v>9250</v>
      </c>
      <c r="I1513" s="43">
        <v>6.7307692303587121</v>
      </c>
      <c r="J1513" s="8"/>
    </row>
    <row r="1514" spans="1:10" x14ac:dyDescent="0.3">
      <c r="A1514" s="4" t="s">
        <v>57</v>
      </c>
      <c r="B1514" s="5" t="s">
        <v>157</v>
      </c>
      <c r="C1514" s="6" t="s">
        <v>501</v>
      </c>
      <c r="D1514" s="5" t="s">
        <v>502</v>
      </c>
      <c r="E1514" s="6" t="s">
        <v>1508</v>
      </c>
      <c r="F1514" s="6" t="s">
        <v>539</v>
      </c>
      <c r="G1514" s="7">
        <v>9500</v>
      </c>
      <c r="H1514" s="7">
        <v>9000</v>
      </c>
      <c r="I1514" s="43">
        <v>-5.2631578947368478</v>
      </c>
      <c r="J1514" s="8"/>
    </row>
    <row r="1515" spans="1:10" x14ac:dyDescent="0.3">
      <c r="A1515" s="4" t="s">
        <v>61</v>
      </c>
      <c r="B1515" s="5" t="s">
        <v>140</v>
      </c>
      <c r="C1515" s="6" t="s">
        <v>509</v>
      </c>
      <c r="D1515" s="5" t="s">
        <v>510</v>
      </c>
      <c r="E1515" s="6" t="s">
        <v>1508</v>
      </c>
      <c r="F1515" s="6" t="s">
        <v>539</v>
      </c>
      <c r="G1515" s="7">
        <v>9000</v>
      </c>
      <c r="H1515" s="7">
        <v>10000</v>
      </c>
      <c r="I1515" s="43">
        <v>11.111111111111116</v>
      </c>
      <c r="J1515" s="8"/>
    </row>
    <row r="1516" spans="1:10" x14ac:dyDescent="0.3">
      <c r="A1516" s="4" t="s">
        <v>62</v>
      </c>
      <c r="B1516" s="5" t="s">
        <v>108</v>
      </c>
      <c r="C1516" s="6" t="s">
        <v>176</v>
      </c>
      <c r="D1516" s="5" t="s">
        <v>162</v>
      </c>
      <c r="E1516" s="6" t="s">
        <v>1508</v>
      </c>
      <c r="F1516" s="6" t="s">
        <v>1509</v>
      </c>
      <c r="G1516" s="7">
        <v>55250</v>
      </c>
      <c r="H1516" s="7">
        <v>55250</v>
      </c>
      <c r="I1516" s="43">
        <v>0</v>
      </c>
      <c r="J1516" s="8"/>
    </row>
    <row r="1517" spans="1:10" x14ac:dyDescent="0.3">
      <c r="A1517" s="4" t="s">
        <v>61</v>
      </c>
      <c r="B1517" s="5" t="s">
        <v>140</v>
      </c>
      <c r="C1517" s="6" t="s">
        <v>509</v>
      </c>
      <c r="D1517" s="5" t="s">
        <v>510</v>
      </c>
      <c r="E1517" s="6" t="s">
        <v>1508</v>
      </c>
      <c r="F1517" s="6" t="s">
        <v>1509</v>
      </c>
      <c r="G1517" s="7" t="s">
        <v>113</v>
      </c>
      <c r="H1517" s="7">
        <v>60000</v>
      </c>
      <c r="I1517" s="82" t="s">
        <v>113</v>
      </c>
      <c r="J1517" s="8"/>
    </row>
    <row r="1518" spans="1:10" x14ac:dyDescent="0.3">
      <c r="A1518" s="4" t="s">
        <v>62</v>
      </c>
      <c r="B1518" s="5" t="s">
        <v>108</v>
      </c>
      <c r="C1518" s="6" t="s">
        <v>109</v>
      </c>
      <c r="D1518" s="5" t="s">
        <v>110</v>
      </c>
      <c r="E1518" s="6" t="s">
        <v>1470</v>
      </c>
      <c r="F1518" s="6" t="s">
        <v>1464</v>
      </c>
      <c r="G1518" s="7">
        <v>9375</v>
      </c>
      <c r="H1518" s="7">
        <v>9875</v>
      </c>
      <c r="I1518" s="43">
        <v>5.3333333333333215</v>
      </c>
      <c r="J1518" s="8"/>
    </row>
    <row r="1519" spans="1:10" x14ac:dyDescent="0.3">
      <c r="A1519" s="4" t="s">
        <v>62</v>
      </c>
      <c r="B1519" s="5" t="s">
        <v>108</v>
      </c>
      <c r="C1519" s="6" t="s">
        <v>176</v>
      </c>
      <c r="D1519" s="5" t="s">
        <v>162</v>
      </c>
      <c r="E1519" s="6" t="s">
        <v>1470</v>
      </c>
      <c r="F1519" s="6" t="s">
        <v>1464</v>
      </c>
      <c r="G1519" s="7">
        <v>9500</v>
      </c>
      <c r="H1519" s="7">
        <v>9500</v>
      </c>
      <c r="I1519" s="43">
        <v>0</v>
      </c>
      <c r="J1519" s="8"/>
    </row>
    <row r="1520" spans="1:10" x14ac:dyDescent="0.3">
      <c r="A1520" s="4" t="s">
        <v>62</v>
      </c>
      <c r="B1520" s="5" t="s">
        <v>108</v>
      </c>
      <c r="C1520" s="6" t="s">
        <v>475</v>
      </c>
      <c r="D1520" s="5" t="s">
        <v>476</v>
      </c>
      <c r="E1520" s="6" t="s">
        <v>1470</v>
      </c>
      <c r="F1520" s="6" t="s">
        <v>1464</v>
      </c>
      <c r="G1520" s="7">
        <v>9000</v>
      </c>
      <c r="H1520" s="7">
        <v>9000</v>
      </c>
      <c r="I1520" s="43">
        <v>0</v>
      </c>
      <c r="J1520" s="8"/>
    </row>
    <row r="1521" spans="1:10" x14ac:dyDescent="0.3">
      <c r="A1521" s="4" t="s">
        <v>62</v>
      </c>
      <c r="B1521" s="5" t="s">
        <v>108</v>
      </c>
      <c r="C1521" s="6" t="s">
        <v>263</v>
      </c>
      <c r="D1521" s="5" t="s">
        <v>264</v>
      </c>
      <c r="E1521" s="6" t="s">
        <v>1470</v>
      </c>
      <c r="F1521" s="6" t="s">
        <v>1464</v>
      </c>
      <c r="G1521" s="7">
        <v>8750</v>
      </c>
      <c r="H1521" s="7">
        <v>9000</v>
      </c>
      <c r="I1521" s="43">
        <v>2.8571428571428474</v>
      </c>
      <c r="J1521" s="8"/>
    </row>
    <row r="1522" spans="1:10" x14ac:dyDescent="0.3">
      <c r="A1522" s="4" t="s">
        <v>53</v>
      </c>
      <c r="B1522" s="5" t="s">
        <v>147</v>
      </c>
      <c r="C1522" s="6" t="s">
        <v>359</v>
      </c>
      <c r="D1522" s="5" t="s">
        <v>360</v>
      </c>
      <c r="E1522" s="6" t="s">
        <v>1535</v>
      </c>
      <c r="F1522" s="6" t="s">
        <v>539</v>
      </c>
      <c r="G1522" s="7">
        <v>77000</v>
      </c>
      <c r="H1522" s="7">
        <v>78000</v>
      </c>
      <c r="I1522" s="43">
        <v>1.298701298701288</v>
      </c>
      <c r="J1522" s="8"/>
    </row>
    <row r="1523" spans="1:10" x14ac:dyDescent="0.3">
      <c r="A1523" s="4" t="s">
        <v>53</v>
      </c>
      <c r="B1523" s="5" t="s">
        <v>147</v>
      </c>
      <c r="C1523" s="6" t="s">
        <v>193</v>
      </c>
      <c r="D1523" s="5" t="s">
        <v>194</v>
      </c>
      <c r="E1523" s="6" t="s">
        <v>1535</v>
      </c>
      <c r="F1523" s="6" t="s">
        <v>539</v>
      </c>
      <c r="G1523" s="7">
        <v>87000</v>
      </c>
      <c r="H1523" s="7">
        <v>88000</v>
      </c>
      <c r="I1523" s="43">
        <v>1.1494252873563311</v>
      </c>
      <c r="J1523" s="8"/>
    </row>
    <row r="1524" spans="1:10" x14ac:dyDescent="0.3">
      <c r="A1524" s="4" t="s">
        <v>53</v>
      </c>
      <c r="B1524" s="5" t="s">
        <v>147</v>
      </c>
      <c r="C1524" s="6" t="s">
        <v>481</v>
      </c>
      <c r="D1524" s="5" t="s">
        <v>482</v>
      </c>
      <c r="E1524" s="6" t="s">
        <v>1535</v>
      </c>
      <c r="F1524" s="6" t="s">
        <v>539</v>
      </c>
      <c r="G1524" s="7">
        <v>73333.333333300005</v>
      </c>
      <c r="H1524" s="7">
        <v>69833.33333329999</v>
      </c>
      <c r="I1524" s="43">
        <v>-4.7727272727294388</v>
      </c>
      <c r="J1524" s="8"/>
    </row>
    <row r="1525" spans="1:10" x14ac:dyDescent="0.3">
      <c r="A1525" s="4" t="s">
        <v>62</v>
      </c>
      <c r="B1525" s="5" t="s">
        <v>108</v>
      </c>
      <c r="C1525" s="6" t="s">
        <v>473</v>
      </c>
      <c r="D1525" s="5" t="s">
        <v>474</v>
      </c>
      <c r="E1525" s="6" t="s">
        <v>1494</v>
      </c>
      <c r="F1525" s="6" t="s">
        <v>349</v>
      </c>
      <c r="G1525" s="7">
        <v>24750</v>
      </c>
      <c r="H1525" s="7">
        <v>23937.5</v>
      </c>
      <c r="I1525" s="43">
        <v>-3.2828282828282873</v>
      </c>
      <c r="J1525" s="8"/>
    </row>
    <row r="1526" spans="1:10" x14ac:dyDescent="0.3">
      <c r="A1526" s="4" t="s">
        <v>62</v>
      </c>
      <c r="B1526" s="5" t="s">
        <v>108</v>
      </c>
      <c r="C1526" s="6" t="s">
        <v>302</v>
      </c>
      <c r="D1526" s="5" t="s">
        <v>303</v>
      </c>
      <c r="E1526" s="6" t="s">
        <v>1494</v>
      </c>
      <c r="F1526" s="6" t="s">
        <v>349</v>
      </c>
      <c r="G1526" s="7">
        <v>24500</v>
      </c>
      <c r="H1526" s="7">
        <v>25500</v>
      </c>
      <c r="I1526" s="43">
        <v>4.0816326530612281</v>
      </c>
      <c r="J1526" s="8"/>
    </row>
    <row r="1527" spans="1:10" x14ac:dyDescent="0.3">
      <c r="A1527" s="4" t="s">
        <v>51</v>
      </c>
      <c r="B1527" s="5" t="s">
        <v>102</v>
      </c>
      <c r="C1527" s="6" t="s">
        <v>206</v>
      </c>
      <c r="D1527" s="5" t="s">
        <v>207</v>
      </c>
      <c r="E1527" s="6" t="s">
        <v>1551</v>
      </c>
      <c r="F1527" s="6" t="s">
        <v>380</v>
      </c>
      <c r="G1527" s="7">
        <v>97000</v>
      </c>
      <c r="H1527" s="7">
        <v>97000</v>
      </c>
      <c r="I1527" s="43">
        <v>0</v>
      </c>
      <c r="J1527" s="8"/>
    </row>
    <row r="1528" spans="1:10" x14ac:dyDescent="0.3">
      <c r="A1528" s="4" t="s">
        <v>51</v>
      </c>
      <c r="B1528" s="5" t="s">
        <v>102</v>
      </c>
      <c r="C1528" s="6" t="s">
        <v>150</v>
      </c>
      <c r="D1528" s="5" t="s">
        <v>151</v>
      </c>
      <c r="E1528" s="6" t="s">
        <v>1551</v>
      </c>
      <c r="F1528" s="6" t="s">
        <v>380</v>
      </c>
      <c r="G1528" s="7">
        <v>110000</v>
      </c>
      <c r="H1528" s="7">
        <v>111000</v>
      </c>
      <c r="I1528" s="43">
        <v>0.90909090909090384</v>
      </c>
      <c r="J1528" s="8"/>
    </row>
    <row r="1529" spans="1:10" x14ac:dyDescent="0.3">
      <c r="A1529" s="4" t="s">
        <v>64</v>
      </c>
      <c r="B1529" s="5" t="s">
        <v>123</v>
      </c>
      <c r="C1529" s="6" t="s">
        <v>124</v>
      </c>
      <c r="D1529" s="5" t="s">
        <v>125</v>
      </c>
      <c r="E1529" s="6" t="s">
        <v>1551</v>
      </c>
      <c r="F1529" s="6" t="s">
        <v>380</v>
      </c>
      <c r="G1529" s="7">
        <v>110440</v>
      </c>
      <c r="H1529" s="7">
        <v>114050</v>
      </c>
      <c r="I1529" s="43">
        <v>3.2687432089822503</v>
      </c>
      <c r="J1529" s="8"/>
    </row>
    <row r="1530" spans="1:10" x14ac:dyDescent="0.3">
      <c r="A1530" s="4" t="s">
        <v>68</v>
      </c>
      <c r="B1530" s="5" t="s">
        <v>285</v>
      </c>
      <c r="C1530" s="6" t="s">
        <v>589</v>
      </c>
      <c r="D1530" s="5" t="s">
        <v>590</v>
      </c>
      <c r="E1530" s="6" t="s">
        <v>1539</v>
      </c>
      <c r="F1530" s="6" t="s">
        <v>327</v>
      </c>
      <c r="G1530" s="7">
        <v>9250</v>
      </c>
      <c r="H1530" s="7">
        <v>9250</v>
      </c>
      <c r="I1530" s="43">
        <v>0</v>
      </c>
      <c r="J1530" s="8"/>
    </row>
    <row r="1531" spans="1:10" x14ac:dyDescent="0.3">
      <c r="A1531" s="4" t="s">
        <v>68</v>
      </c>
      <c r="B1531" s="5" t="s">
        <v>285</v>
      </c>
      <c r="C1531" s="6" t="s">
        <v>546</v>
      </c>
      <c r="D1531" s="5" t="s">
        <v>547</v>
      </c>
      <c r="E1531" s="6" t="s">
        <v>1539</v>
      </c>
      <c r="F1531" s="6" t="s">
        <v>327</v>
      </c>
      <c r="G1531" s="7">
        <v>7200</v>
      </c>
      <c r="H1531" s="7">
        <v>7200</v>
      </c>
      <c r="I1531" s="43">
        <v>0</v>
      </c>
      <c r="J1531" s="8"/>
    </row>
    <row r="1532" spans="1:10" x14ac:dyDescent="0.3">
      <c r="A1532" s="4" t="s">
        <v>67</v>
      </c>
      <c r="B1532" s="5" t="s">
        <v>337</v>
      </c>
      <c r="C1532" s="6" t="s">
        <v>403</v>
      </c>
      <c r="D1532" s="5" t="s">
        <v>404</v>
      </c>
      <c r="E1532" s="6" t="s">
        <v>1539</v>
      </c>
      <c r="F1532" s="6" t="s">
        <v>327</v>
      </c>
      <c r="G1532" s="7" t="s">
        <v>113</v>
      </c>
      <c r="H1532" s="7">
        <v>8000</v>
      </c>
      <c r="I1532" s="82" t="s">
        <v>113</v>
      </c>
      <c r="J1532" s="8"/>
    </row>
    <row r="1533" spans="1:10" x14ac:dyDescent="0.3">
      <c r="A1533" s="4" t="s">
        <v>57</v>
      </c>
      <c r="B1533" s="5" t="s">
        <v>157</v>
      </c>
      <c r="C1533" s="6" t="s">
        <v>491</v>
      </c>
      <c r="D1533" s="5" t="s">
        <v>492</v>
      </c>
      <c r="E1533" s="6" t="s">
        <v>1539</v>
      </c>
      <c r="F1533" s="6" t="s">
        <v>327</v>
      </c>
      <c r="G1533" s="7">
        <v>7250</v>
      </c>
      <c r="H1533" s="7">
        <v>7250</v>
      </c>
      <c r="I1533" s="43">
        <v>0</v>
      </c>
      <c r="J1533" s="8"/>
    </row>
    <row r="1534" spans="1:10" x14ac:dyDescent="0.3">
      <c r="A1534" s="4" t="s">
        <v>64</v>
      </c>
      <c r="B1534" s="5" t="s">
        <v>123</v>
      </c>
      <c r="C1534" s="6" t="s">
        <v>124</v>
      </c>
      <c r="D1534" s="5" t="s">
        <v>125</v>
      </c>
      <c r="E1534" s="6" t="s">
        <v>1539</v>
      </c>
      <c r="F1534" s="6" t="s">
        <v>327</v>
      </c>
      <c r="G1534" s="7">
        <v>6825</v>
      </c>
      <c r="H1534" s="7">
        <v>6825</v>
      </c>
      <c r="I1534" s="43">
        <v>0</v>
      </c>
      <c r="J1534" s="8"/>
    </row>
    <row r="1535" spans="1:10" x14ac:dyDescent="0.3">
      <c r="A1535" s="4" t="s">
        <v>61</v>
      </c>
      <c r="B1535" s="5" t="s">
        <v>140</v>
      </c>
      <c r="C1535" s="6" t="s">
        <v>141</v>
      </c>
      <c r="D1535" s="5" t="s">
        <v>142</v>
      </c>
      <c r="E1535" s="6" t="s">
        <v>1539</v>
      </c>
      <c r="F1535" s="6" t="s">
        <v>327</v>
      </c>
      <c r="G1535" s="7">
        <v>6900</v>
      </c>
      <c r="H1535" s="7">
        <v>6750</v>
      </c>
      <c r="I1535" s="43">
        <v>-2.1739130434782594</v>
      </c>
      <c r="J1535" s="8"/>
    </row>
    <row r="1536" spans="1:10" x14ac:dyDescent="0.3">
      <c r="A1536" s="4" t="s">
        <v>62</v>
      </c>
      <c r="B1536" s="5" t="s">
        <v>108</v>
      </c>
      <c r="C1536" s="6" t="s">
        <v>475</v>
      </c>
      <c r="D1536" s="5" t="s">
        <v>476</v>
      </c>
      <c r="E1536" s="6" t="s">
        <v>1512</v>
      </c>
      <c r="F1536" s="6" t="s">
        <v>346</v>
      </c>
      <c r="G1536" s="7">
        <v>45400</v>
      </c>
      <c r="H1536" s="7">
        <v>45400</v>
      </c>
      <c r="I1536" s="43">
        <v>0</v>
      </c>
      <c r="J1536" s="8"/>
    </row>
    <row r="1537" spans="1:10" x14ac:dyDescent="0.3">
      <c r="A1537" s="4" t="s">
        <v>64</v>
      </c>
      <c r="B1537" s="5" t="s">
        <v>123</v>
      </c>
      <c r="C1537" s="6" t="s">
        <v>124</v>
      </c>
      <c r="D1537" s="5" t="s">
        <v>125</v>
      </c>
      <c r="E1537" s="6" t="s">
        <v>1512</v>
      </c>
      <c r="F1537" s="6" t="s">
        <v>346</v>
      </c>
      <c r="G1537" s="7">
        <v>49420</v>
      </c>
      <c r="H1537" s="7">
        <v>49420</v>
      </c>
      <c r="I1537" s="43">
        <v>0</v>
      </c>
      <c r="J1537" s="8"/>
    </row>
    <row r="1538" spans="1:10" x14ac:dyDescent="0.3">
      <c r="A1538" s="4" t="s">
        <v>61</v>
      </c>
      <c r="B1538" s="5" t="s">
        <v>140</v>
      </c>
      <c r="C1538" s="6" t="s">
        <v>526</v>
      </c>
      <c r="D1538" s="5" t="s">
        <v>527</v>
      </c>
      <c r="E1538" s="6" t="s">
        <v>1512</v>
      </c>
      <c r="F1538" s="6" t="s">
        <v>346</v>
      </c>
      <c r="G1538" s="7">
        <v>46666.666666700003</v>
      </c>
      <c r="H1538" s="7">
        <v>46000</v>
      </c>
      <c r="I1538" s="43">
        <v>-1.4285714286418452</v>
      </c>
      <c r="J1538" s="8"/>
    </row>
    <row r="1539" spans="1:10" x14ac:dyDescent="0.3">
      <c r="A1539" s="4" t="s">
        <v>62</v>
      </c>
      <c r="B1539" s="5" t="s">
        <v>108</v>
      </c>
      <c r="C1539" s="6" t="s">
        <v>109</v>
      </c>
      <c r="D1539" s="5" t="s">
        <v>110</v>
      </c>
      <c r="E1539" s="6" t="s">
        <v>1471</v>
      </c>
      <c r="F1539" s="6" t="s">
        <v>346</v>
      </c>
      <c r="G1539" s="7">
        <v>158086</v>
      </c>
      <c r="H1539" s="7">
        <v>158707.6</v>
      </c>
      <c r="I1539" s="43">
        <v>0.3932036992523093</v>
      </c>
      <c r="J1539" s="8"/>
    </row>
    <row r="1540" spans="1:10" x14ac:dyDescent="0.3">
      <c r="A1540" s="4" t="s">
        <v>62</v>
      </c>
      <c r="B1540" s="5" t="s">
        <v>108</v>
      </c>
      <c r="C1540" s="6" t="s">
        <v>170</v>
      </c>
      <c r="D1540" s="5" t="s">
        <v>171</v>
      </c>
      <c r="E1540" s="6" t="s">
        <v>1471</v>
      </c>
      <c r="F1540" s="6" t="s">
        <v>346</v>
      </c>
      <c r="G1540" s="7">
        <v>150326</v>
      </c>
      <c r="H1540" s="7">
        <v>152047.6</v>
      </c>
      <c r="I1540" s="43">
        <v>1.1452443356438691</v>
      </c>
      <c r="J1540" s="8"/>
    </row>
    <row r="1541" spans="1:10" x14ac:dyDescent="0.3">
      <c r="A1541" s="4" t="s">
        <v>62</v>
      </c>
      <c r="B1541" s="5" t="s">
        <v>108</v>
      </c>
      <c r="C1541" s="6" t="s">
        <v>111</v>
      </c>
      <c r="D1541" s="5" t="s">
        <v>112</v>
      </c>
      <c r="E1541" s="6" t="s">
        <v>1471</v>
      </c>
      <c r="F1541" s="6" t="s">
        <v>346</v>
      </c>
      <c r="G1541" s="7">
        <v>167000</v>
      </c>
      <c r="H1541" s="7">
        <v>167000</v>
      </c>
      <c r="I1541" s="43">
        <v>0</v>
      </c>
      <c r="J1541" s="8"/>
    </row>
    <row r="1542" spans="1:10" x14ac:dyDescent="0.3">
      <c r="A1542" s="4" t="s">
        <v>62</v>
      </c>
      <c r="B1542" s="5" t="s">
        <v>108</v>
      </c>
      <c r="C1542" s="6" t="s">
        <v>328</v>
      </c>
      <c r="D1542" s="5" t="s">
        <v>329</v>
      </c>
      <c r="E1542" s="6" t="s">
        <v>1471</v>
      </c>
      <c r="F1542" s="6" t="s">
        <v>346</v>
      </c>
      <c r="G1542" s="7">
        <v>153976.66666670001</v>
      </c>
      <c r="H1542" s="7">
        <v>157812.66666670001</v>
      </c>
      <c r="I1542" s="43">
        <v>2.4912865585689397</v>
      </c>
      <c r="J1542" s="8"/>
    </row>
    <row r="1543" spans="1:10" x14ac:dyDescent="0.3">
      <c r="A1543" s="4" t="s">
        <v>62</v>
      </c>
      <c r="B1543" s="5" t="s">
        <v>108</v>
      </c>
      <c r="C1543" s="6" t="s">
        <v>174</v>
      </c>
      <c r="D1543" s="5" t="s">
        <v>175</v>
      </c>
      <c r="E1543" s="6" t="s">
        <v>1471</v>
      </c>
      <c r="F1543" s="6" t="s">
        <v>346</v>
      </c>
      <c r="G1543" s="7">
        <v>158676.66666670001</v>
      </c>
      <c r="H1543" s="7">
        <v>159610</v>
      </c>
      <c r="I1543" s="43">
        <v>0.58819822277995637</v>
      </c>
      <c r="J1543" s="8"/>
    </row>
    <row r="1544" spans="1:10" x14ac:dyDescent="0.3">
      <c r="A1544" s="4" t="s">
        <v>62</v>
      </c>
      <c r="B1544" s="5" t="s">
        <v>108</v>
      </c>
      <c r="C1544" s="6" t="s">
        <v>473</v>
      </c>
      <c r="D1544" s="5" t="s">
        <v>474</v>
      </c>
      <c r="E1544" s="6" t="s">
        <v>1471</v>
      </c>
      <c r="F1544" s="6" t="s">
        <v>346</v>
      </c>
      <c r="G1544" s="7">
        <v>142800</v>
      </c>
      <c r="H1544" s="7">
        <v>147933.33333329999</v>
      </c>
      <c r="I1544" s="43">
        <v>3.5947712418067161</v>
      </c>
      <c r="J1544" s="8"/>
    </row>
    <row r="1545" spans="1:10" x14ac:dyDescent="0.3">
      <c r="A1545" s="4" t="s">
        <v>62</v>
      </c>
      <c r="B1545" s="5" t="s">
        <v>108</v>
      </c>
      <c r="C1545" s="6" t="s">
        <v>177</v>
      </c>
      <c r="D1545" s="5" t="s">
        <v>178</v>
      </c>
      <c r="E1545" s="6" t="s">
        <v>1471</v>
      </c>
      <c r="F1545" s="6" t="s">
        <v>346</v>
      </c>
      <c r="G1545" s="7">
        <v>157720.25</v>
      </c>
      <c r="H1545" s="7">
        <v>158484.5</v>
      </c>
      <c r="I1545" s="43">
        <v>0.48456047971012783</v>
      </c>
      <c r="J1545" s="8"/>
    </row>
    <row r="1546" spans="1:10" x14ac:dyDescent="0.3">
      <c r="A1546" s="4" t="s">
        <v>62</v>
      </c>
      <c r="B1546" s="5" t="s">
        <v>108</v>
      </c>
      <c r="C1546" s="6" t="s">
        <v>118</v>
      </c>
      <c r="D1546" s="5" t="s">
        <v>119</v>
      </c>
      <c r="E1546" s="6" t="s">
        <v>1471</v>
      </c>
      <c r="F1546" s="6" t="s">
        <v>346</v>
      </c>
      <c r="G1546" s="7">
        <v>162096.20000000001</v>
      </c>
      <c r="H1546" s="7">
        <v>163359.5</v>
      </c>
      <c r="I1546" s="43">
        <v>0.77935201442105317</v>
      </c>
      <c r="J1546" s="8"/>
    </row>
    <row r="1547" spans="1:10" x14ac:dyDescent="0.3">
      <c r="A1547" s="4" t="s">
        <v>66</v>
      </c>
      <c r="B1547" s="5" t="s">
        <v>199</v>
      </c>
      <c r="C1547" s="6" t="s">
        <v>259</v>
      </c>
      <c r="D1547" s="5" t="s">
        <v>260</v>
      </c>
      <c r="E1547" s="6" t="s">
        <v>1471</v>
      </c>
      <c r="F1547" s="6" t="s">
        <v>346</v>
      </c>
      <c r="G1547" s="7">
        <v>186200</v>
      </c>
      <c r="H1547" s="7">
        <v>186200</v>
      </c>
      <c r="I1547" s="43">
        <v>0</v>
      </c>
      <c r="J1547" s="8"/>
    </row>
    <row r="1548" spans="1:10" x14ac:dyDescent="0.3">
      <c r="A1548" s="4" t="s">
        <v>58</v>
      </c>
      <c r="B1548" s="5" t="s">
        <v>152</v>
      </c>
      <c r="C1548" s="6" t="s">
        <v>273</v>
      </c>
      <c r="D1548" s="5" t="s">
        <v>274</v>
      </c>
      <c r="E1548" s="6" t="s">
        <v>1471</v>
      </c>
      <c r="F1548" s="6" t="s">
        <v>346</v>
      </c>
      <c r="G1548" s="7">
        <v>141901</v>
      </c>
      <c r="H1548" s="7">
        <v>140601.5</v>
      </c>
      <c r="I1548" s="43">
        <v>-0.91577931092804443</v>
      </c>
      <c r="J1548" s="8"/>
    </row>
    <row r="1549" spans="1:10" x14ac:dyDescent="0.3">
      <c r="A1549" s="4" t="s">
        <v>62</v>
      </c>
      <c r="B1549" s="5" t="s">
        <v>108</v>
      </c>
      <c r="C1549" s="6" t="s">
        <v>109</v>
      </c>
      <c r="D1549" s="5" t="s">
        <v>110</v>
      </c>
      <c r="E1549" s="6" t="s">
        <v>1471</v>
      </c>
      <c r="F1549" s="6" t="s">
        <v>353</v>
      </c>
      <c r="G1549" s="7">
        <v>49250</v>
      </c>
      <c r="H1549" s="7">
        <v>49683.333333299997</v>
      </c>
      <c r="I1549" s="43">
        <v>0.87986463614213584</v>
      </c>
      <c r="J1549" s="8"/>
    </row>
    <row r="1550" spans="1:10" x14ac:dyDescent="0.3">
      <c r="A1550" s="4" t="s">
        <v>62</v>
      </c>
      <c r="B1550" s="5" t="s">
        <v>108</v>
      </c>
      <c r="C1550" s="6" t="s">
        <v>167</v>
      </c>
      <c r="D1550" s="5" t="s">
        <v>168</v>
      </c>
      <c r="E1550" s="6" t="s">
        <v>1471</v>
      </c>
      <c r="F1550" s="6" t="s">
        <v>353</v>
      </c>
      <c r="G1550" s="7">
        <v>54500</v>
      </c>
      <c r="H1550" s="7">
        <v>54500</v>
      </c>
      <c r="I1550" s="43">
        <v>0</v>
      </c>
      <c r="J1550" s="8"/>
    </row>
    <row r="1551" spans="1:10" x14ac:dyDescent="0.3">
      <c r="A1551" s="4" t="s">
        <v>62</v>
      </c>
      <c r="B1551" s="5" t="s">
        <v>108</v>
      </c>
      <c r="C1551" s="6" t="s">
        <v>170</v>
      </c>
      <c r="D1551" s="5" t="s">
        <v>171</v>
      </c>
      <c r="E1551" s="6" t="s">
        <v>1471</v>
      </c>
      <c r="F1551" s="6" t="s">
        <v>353</v>
      </c>
      <c r="G1551" s="7">
        <v>49016.666666700003</v>
      </c>
      <c r="H1551" s="7">
        <v>48183.333333299997</v>
      </c>
      <c r="I1551" s="43">
        <v>-1.7001020062552326</v>
      </c>
      <c r="J1551" s="8"/>
    </row>
    <row r="1552" spans="1:10" x14ac:dyDescent="0.3">
      <c r="A1552" s="4" t="s">
        <v>62</v>
      </c>
      <c r="B1552" s="5" t="s">
        <v>108</v>
      </c>
      <c r="C1552" s="6" t="s">
        <v>174</v>
      </c>
      <c r="D1552" s="5" t="s">
        <v>175</v>
      </c>
      <c r="E1552" s="6" t="s">
        <v>1471</v>
      </c>
      <c r="F1552" s="6" t="s">
        <v>353</v>
      </c>
      <c r="G1552" s="7">
        <v>53112.333333299997</v>
      </c>
      <c r="H1552" s="7">
        <v>51633.333333299997</v>
      </c>
      <c r="I1552" s="43">
        <v>-2.7846639512497324</v>
      </c>
      <c r="J1552" s="8"/>
    </row>
    <row r="1553" spans="1:10" x14ac:dyDescent="0.3">
      <c r="A1553" s="4" t="s">
        <v>62</v>
      </c>
      <c r="B1553" s="5" t="s">
        <v>108</v>
      </c>
      <c r="C1553" s="6" t="s">
        <v>473</v>
      </c>
      <c r="D1553" s="5" t="s">
        <v>474</v>
      </c>
      <c r="E1553" s="6" t="s">
        <v>1471</v>
      </c>
      <c r="F1553" s="6" t="s">
        <v>353</v>
      </c>
      <c r="G1553" s="7">
        <v>45750</v>
      </c>
      <c r="H1553" s="7">
        <v>45875</v>
      </c>
      <c r="I1553" s="43">
        <v>0.27322404371583608</v>
      </c>
      <c r="J1553" s="8"/>
    </row>
    <row r="1554" spans="1:10" x14ac:dyDescent="0.3">
      <c r="A1554" s="4" t="s">
        <v>66</v>
      </c>
      <c r="B1554" s="5" t="s">
        <v>199</v>
      </c>
      <c r="C1554" s="6" t="s">
        <v>259</v>
      </c>
      <c r="D1554" s="5" t="s">
        <v>260</v>
      </c>
      <c r="E1554" s="6" t="s">
        <v>1471</v>
      </c>
      <c r="F1554" s="6" t="s">
        <v>353</v>
      </c>
      <c r="G1554" s="7">
        <v>57000</v>
      </c>
      <c r="H1554" s="7">
        <v>56500</v>
      </c>
      <c r="I1554" s="43">
        <v>-0.87719298245614308</v>
      </c>
      <c r="J1554" s="8"/>
    </row>
    <row r="1555" spans="1:10" x14ac:dyDescent="0.3">
      <c r="A1555" s="4" t="s">
        <v>65</v>
      </c>
      <c r="B1555" s="5" t="s">
        <v>105</v>
      </c>
      <c r="C1555" s="6" t="s">
        <v>163</v>
      </c>
      <c r="D1555" s="5" t="s">
        <v>164</v>
      </c>
      <c r="E1555" s="6" t="s">
        <v>1471</v>
      </c>
      <c r="F1555" s="6" t="s">
        <v>353</v>
      </c>
      <c r="G1555" s="7">
        <v>52733.333333299997</v>
      </c>
      <c r="H1555" s="7">
        <v>53500</v>
      </c>
      <c r="I1555" s="43">
        <v>1.4538558786987739</v>
      </c>
      <c r="J1555" s="8"/>
    </row>
    <row r="1556" spans="1:10" x14ac:dyDescent="0.3">
      <c r="A1556" s="4" t="s">
        <v>56</v>
      </c>
      <c r="B1556" s="5" t="s">
        <v>183</v>
      </c>
      <c r="C1556" s="6" t="s">
        <v>184</v>
      </c>
      <c r="D1556" s="5" t="s">
        <v>183</v>
      </c>
      <c r="E1556" s="6" t="s">
        <v>1523</v>
      </c>
      <c r="F1556" s="6" t="s">
        <v>346</v>
      </c>
      <c r="G1556" s="7">
        <v>30750</v>
      </c>
      <c r="H1556" s="7">
        <v>32166.666666699999</v>
      </c>
      <c r="I1556" s="43">
        <v>4.6070460705690994</v>
      </c>
      <c r="J1556" s="8"/>
    </row>
    <row r="1557" spans="1:10" x14ac:dyDescent="0.3">
      <c r="A1557" s="4" t="s">
        <v>52</v>
      </c>
      <c r="B1557" s="5" t="s">
        <v>120</v>
      </c>
      <c r="C1557" s="6" t="s">
        <v>121</v>
      </c>
      <c r="D1557" s="5" t="s">
        <v>122</v>
      </c>
      <c r="E1557" s="6" t="s">
        <v>1523</v>
      </c>
      <c r="F1557" s="6" t="s">
        <v>346</v>
      </c>
      <c r="G1557" s="7">
        <v>29500</v>
      </c>
      <c r="H1557" s="7">
        <v>29500</v>
      </c>
      <c r="I1557" s="43">
        <v>0</v>
      </c>
      <c r="J1557" s="8"/>
    </row>
    <row r="1558" spans="1:10" x14ac:dyDescent="0.3">
      <c r="A1558" s="4" t="s">
        <v>60</v>
      </c>
      <c r="B1558" s="5" t="s">
        <v>99</v>
      </c>
      <c r="C1558" s="6" t="s">
        <v>100</v>
      </c>
      <c r="D1558" s="5" t="s">
        <v>101</v>
      </c>
      <c r="E1558" s="6" t="s">
        <v>1523</v>
      </c>
      <c r="F1558" s="6" t="s">
        <v>346</v>
      </c>
      <c r="G1558" s="7">
        <v>31933.333333300001</v>
      </c>
      <c r="H1558" s="7">
        <v>32333.333333300001</v>
      </c>
      <c r="I1558" s="43">
        <v>1.2526096033415923</v>
      </c>
      <c r="J1558" s="8"/>
    </row>
    <row r="1559" spans="1:10" x14ac:dyDescent="0.3">
      <c r="A1559" s="4" t="s">
        <v>63</v>
      </c>
      <c r="B1559" s="5" t="s">
        <v>212</v>
      </c>
      <c r="C1559" s="6" t="s">
        <v>308</v>
      </c>
      <c r="D1559" s="5" t="s">
        <v>309</v>
      </c>
      <c r="E1559" s="6" t="s">
        <v>1523</v>
      </c>
      <c r="F1559" s="6" t="s">
        <v>346</v>
      </c>
      <c r="G1559" s="7">
        <v>29800</v>
      </c>
      <c r="H1559" s="7">
        <v>29200</v>
      </c>
      <c r="I1559" s="43">
        <v>-2.0134228187919434</v>
      </c>
      <c r="J1559" s="8"/>
    </row>
    <row r="1560" spans="1:10" x14ac:dyDescent="0.3">
      <c r="A1560" s="4" t="s">
        <v>63</v>
      </c>
      <c r="B1560" s="5" t="s">
        <v>212</v>
      </c>
      <c r="C1560" s="6" t="s">
        <v>213</v>
      </c>
      <c r="D1560" s="5" t="s">
        <v>214</v>
      </c>
      <c r="E1560" s="6" t="s">
        <v>1523</v>
      </c>
      <c r="F1560" s="6" t="s">
        <v>346</v>
      </c>
      <c r="G1560" s="7">
        <v>26250</v>
      </c>
      <c r="H1560" s="7">
        <v>26250</v>
      </c>
      <c r="I1560" s="43">
        <v>0</v>
      </c>
      <c r="J1560" s="8"/>
    </row>
    <row r="1561" spans="1:10" x14ac:dyDescent="0.3">
      <c r="A1561" s="4" t="s">
        <v>55</v>
      </c>
      <c r="B1561" s="5" t="s">
        <v>158</v>
      </c>
      <c r="C1561" s="6" t="s">
        <v>159</v>
      </c>
      <c r="D1561" s="5" t="s">
        <v>160</v>
      </c>
      <c r="E1561" s="6" t="s">
        <v>1523</v>
      </c>
      <c r="F1561" s="6" t="s">
        <v>346</v>
      </c>
      <c r="G1561" s="7">
        <v>29366.666666699999</v>
      </c>
      <c r="H1561" s="7">
        <v>29366.666666699999</v>
      </c>
      <c r="I1561" s="43">
        <v>0</v>
      </c>
      <c r="J1561" s="8"/>
    </row>
    <row r="1562" spans="1:10" x14ac:dyDescent="0.3">
      <c r="A1562" s="4" t="s">
        <v>55</v>
      </c>
      <c r="B1562" s="5" t="s">
        <v>158</v>
      </c>
      <c r="C1562" s="6" t="s">
        <v>223</v>
      </c>
      <c r="D1562" s="5" t="s">
        <v>224</v>
      </c>
      <c r="E1562" s="6" t="s">
        <v>1523</v>
      </c>
      <c r="F1562" s="6" t="s">
        <v>346</v>
      </c>
      <c r="G1562" s="7">
        <v>30066.666666699999</v>
      </c>
      <c r="H1562" s="7">
        <v>30133.333333300001</v>
      </c>
      <c r="I1562" s="43">
        <v>0.22172948980019316</v>
      </c>
      <c r="J1562" s="8"/>
    </row>
    <row r="1563" spans="1:10" x14ac:dyDescent="0.3">
      <c r="A1563" s="4" t="s">
        <v>55</v>
      </c>
      <c r="B1563" s="5" t="s">
        <v>158</v>
      </c>
      <c r="C1563" s="6" t="s">
        <v>511</v>
      </c>
      <c r="D1563" s="5" t="s">
        <v>512</v>
      </c>
      <c r="E1563" s="6" t="s">
        <v>1523</v>
      </c>
      <c r="F1563" s="6" t="s">
        <v>346</v>
      </c>
      <c r="G1563" s="7">
        <v>30650</v>
      </c>
      <c r="H1563" s="7">
        <v>30650</v>
      </c>
      <c r="I1563" s="43">
        <v>0</v>
      </c>
      <c r="J1563" s="8"/>
    </row>
    <row r="1564" spans="1:10" x14ac:dyDescent="0.3">
      <c r="A1564" s="4" t="s">
        <v>55</v>
      </c>
      <c r="B1564" s="5" t="s">
        <v>158</v>
      </c>
      <c r="C1564" s="6" t="s">
        <v>401</v>
      </c>
      <c r="D1564" s="5" t="s">
        <v>402</v>
      </c>
      <c r="E1564" s="6" t="s">
        <v>1523</v>
      </c>
      <c r="F1564" s="6" t="s">
        <v>346</v>
      </c>
      <c r="G1564" s="7">
        <v>29800</v>
      </c>
      <c r="H1564" s="7">
        <v>30166.666666699999</v>
      </c>
      <c r="I1564" s="43">
        <v>1.2304250560402739</v>
      </c>
      <c r="J1564" s="8"/>
    </row>
    <row r="1565" spans="1:10" x14ac:dyDescent="0.3">
      <c r="A1565" s="4" t="s">
        <v>55</v>
      </c>
      <c r="B1565" s="5" t="s">
        <v>158</v>
      </c>
      <c r="C1565" s="6" t="s">
        <v>227</v>
      </c>
      <c r="D1565" s="5" t="s">
        <v>228</v>
      </c>
      <c r="E1565" s="6" t="s">
        <v>1523</v>
      </c>
      <c r="F1565" s="6" t="s">
        <v>346</v>
      </c>
      <c r="G1565" s="7">
        <v>29600</v>
      </c>
      <c r="H1565" s="7">
        <v>29600</v>
      </c>
      <c r="I1565" s="43">
        <v>0</v>
      </c>
      <c r="J1565" s="8"/>
    </row>
    <row r="1566" spans="1:10" x14ac:dyDescent="0.3">
      <c r="A1566" s="4" t="s">
        <v>55</v>
      </c>
      <c r="B1566" s="5" t="s">
        <v>158</v>
      </c>
      <c r="C1566" s="6" t="s">
        <v>229</v>
      </c>
      <c r="D1566" s="5" t="s">
        <v>230</v>
      </c>
      <c r="E1566" s="6" t="s">
        <v>1523</v>
      </c>
      <c r="F1566" s="6" t="s">
        <v>346</v>
      </c>
      <c r="G1566" s="7">
        <v>29166.666666699999</v>
      </c>
      <c r="H1566" s="7">
        <v>29800</v>
      </c>
      <c r="I1566" s="43">
        <v>2.1714285713118073</v>
      </c>
      <c r="J1566" s="8"/>
    </row>
    <row r="1567" spans="1:10" x14ac:dyDescent="0.3">
      <c r="A1567" s="4" t="s">
        <v>65</v>
      </c>
      <c r="B1567" s="5" t="s">
        <v>105</v>
      </c>
      <c r="C1567" s="6" t="s">
        <v>288</v>
      </c>
      <c r="D1567" s="5" t="s">
        <v>289</v>
      </c>
      <c r="E1567" s="6" t="s">
        <v>1523</v>
      </c>
      <c r="F1567" s="6" t="s">
        <v>346</v>
      </c>
      <c r="G1567" s="7">
        <v>26000</v>
      </c>
      <c r="H1567" s="7">
        <v>26000</v>
      </c>
      <c r="I1567" s="43">
        <v>0</v>
      </c>
      <c r="J1567" s="8"/>
    </row>
    <row r="1568" spans="1:10" x14ac:dyDescent="0.3">
      <c r="A1568" s="4" t="s">
        <v>58</v>
      </c>
      <c r="B1568" s="5" t="s">
        <v>152</v>
      </c>
      <c r="C1568" s="6" t="s">
        <v>238</v>
      </c>
      <c r="D1568" s="5" t="s">
        <v>239</v>
      </c>
      <c r="E1568" s="6" t="s">
        <v>1523</v>
      </c>
      <c r="F1568" s="6" t="s">
        <v>346</v>
      </c>
      <c r="G1568" s="7">
        <v>23875</v>
      </c>
      <c r="H1568" s="7">
        <v>26900</v>
      </c>
      <c r="I1568" s="43">
        <v>12.670157068062828</v>
      </c>
      <c r="J1568" s="8"/>
    </row>
    <row r="1569" spans="1:10" x14ac:dyDescent="0.3">
      <c r="A1569" s="4" t="s">
        <v>58</v>
      </c>
      <c r="B1569" s="5" t="s">
        <v>152</v>
      </c>
      <c r="C1569" s="6" t="s">
        <v>515</v>
      </c>
      <c r="D1569" s="5" t="s">
        <v>516</v>
      </c>
      <c r="E1569" s="6" t="s">
        <v>1523</v>
      </c>
      <c r="F1569" s="6" t="s">
        <v>346</v>
      </c>
      <c r="G1569" s="7">
        <v>33875</v>
      </c>
      <c r="H1569" s="7">
        <v>33125</v>
      </c>
      <c r="I1569" s="43">
        <v>-2.2140221402214055</v>
      </c>
      <c r="J1569" s="8"/>
    </row>
    <row r="1570" spans="1:10" x14ac:dyDescent="0.3">
      <c r="A1570" s="4" t="s">
        <v>58</v>
      </c>
      <c r="B1570" s="5" t="s">
        <v>152</v>
      </c>
      <c r="C1570" s="6" t="s">
        <v>240</v>
      </c>
      <c r="D1570" s="5" t="s">
        <v>241</v>
      </c>
      <c r="E1570" s="6" t="s">
        <v>1523</v>
      </c>
      <c r="F1570" s="6" t="s">
        <v>346</v>
      </c>
      <c r="G1570" s="7">
        <v>30200</v>
      </c>
      <c r="H1570" s="7">
        <v>31600</v>
      </c>
      <c r="I1570" s="43">
        <v>4.6357615894039759</v>
      </c>
      <c r="J1570" s="8"/>
    </row>
    <row r="1571" spans="1:10" x14ac:dyDescent="0.3">
      <c r="A1571" s="4" t="s">
        <v>58</v>
      </c>
      <c r="B1571" s="5" t="s">
        <v>152</v>
      </c>
      <c r="C1571" s="6" t="s">
        <v>519</v>
      </c>
      <c r="D1571" s="5" t="s">
        <v>520</v>
      </c>
      <c r="E1571" s="6" t="s">
        <v>1523</v>
      </c>
      <c r="F1571" s="6" t="s">
        <v>346</v>
      </c>
      <c r="G1571" s="7">
        <v>31433.333333300001</v>
      </c>
      <c r="H1571" s="7">
        <v>31566.666666699999</v>
      </c>
      <c r="I1571" s="43">
        <v>0.42417815503756889</v>
      </c>
      <c r="J1571" s="8"/>
    </row>
    <row r="1572" spans="1:10" x14ac:dyDescent="0.3">
      <c r="A1572" s="4" t="s">
        <v>59</v>
      </c>
      <c r="B1572" s="5" t="s">
        <v>133</v>
      </c>
      <c r="C1572" s="6" t="s">
        <v>277</v>
      </c>
      <c r="D1572" s="5" t="s">
        <v>278</v>
      </c>
      <c r="E1572" s="6" t="s">
        <v>1523</v>
      </c>
      <c r="F1572" s="6" t="s">
        <v>346</v>
      </c>
      <c r="G1572" s="7">
        <v>31233.333333300001</v>
      </c>
      <c r="H1572" s="7">
        <v>31333.333333300001</v>
      </c>
      <c r="I1572" s="43">
        <v>0.32017075773780329</v>
      </c>
      <c r="J1572" s="8"/>
    </row>
    <row r="1573" spans="1:10" x14ac:dyDescent="0.3">
      <c r="A1573" s="4" t="s">
        <v>59</v>
      </c>
      <c r="B1573" s="5" t="s">
        <v>133</v>
      </c>
      <c r="C1573" s="6" t="s">
        <v>242</v>
      </c>
      <c r="D1573" s="5" t="s">
        <v>243</v>
      </c>
      <c r="E1573" s="6" t="s">
        <v>1523</v>
      </c>
      <c r="F1573" s="6" t="s">
        <v>346</v>
      </c>
      <c r="G1573" s="7">
        <v>32150</v>
      </c>
      <c r="H1573" s="7">
        <v>33000</v>
      </c>
      <c r="I1573" s="43">
        <v>2.6438569206842959</v>
      </c>
      <c r="J1573" s="8"/>
    </row>
    <row r="1574" spans="1:10" x14ac:dyDescent="0.3">
      <c r="A1574" s="4" t="s">
        <v>59</v>
      </c>
      <c r="B1574" s="5" t="s">
        <v>133</v>
      </c>
      <c r="C1574" s="6" t="s">
        <v>371</v>
      </c>
      <c r="D1574" s="5" t="s">
        <v>372</v>
      </c>
      <c r="E1574" s="6" t="s">
        <v>1523</v>
      </c>
      <c r="F1574" s="6" t="s">
        <v>346</v>
      </c>
      <c r="G1574" s="7">
        <v>35500</v>
      </c>
      <c r="H1574" s="7">
        <v>34000</v>
      </c>
      <c r="I1574" s="43">
        <v>-4.2253521126760623</v>
      </c>
      <c r="J1574" s="8"/>
    </row>
    <row r="1575" spans="1:10" x14ac:dyDescent="0.3">
      <c r="A1575" s="4" t="s">
        <v>59</v>
      </c>
      <c r="B1575" s="5" t="s">
        <v>133</v>
      </c>
      <c r="C1575" s="6" t="s">
        <v>134</v>
      </c>
      <c r="D1575" s="5" t="s">
        <v>135</v>
      </c>
      <c r="E1575" s="6" t="s">
        <v>1523</v>
      </c>
      <c r="F1575" s="6" t="s">
        <v>346</v>
      </c>
      <c r="G1575" s="7">
        <v>27333.333333300001</v>
      </c>
      <c r="H1575" s="7">
        <v>27333.333333300001</v>
      </c>
      <c r="I1575" s="43">
        <v>0</v>
      </c>
      <c r="J1575" s="8"/>
    </row>
    <row r="1576" spans="1:10" x14ac:dyDescent="0.3">
      <c r="A1576" s="4" t="s">
        <v>59</v>
      </c>
      <c r="B1576" s="5" t="s">
        <v>133</v>
      </c>
      <c r="C1576" s="6" t="s">
        <v>136</v>
      </c>
      <c r="D1576" s="5" t="s">
        <v>137</v>
      </c>
      <c r="E1576" s="6" t="s">
        <v>1523</v>
      </c>
      <c r="F1576" s="6" t="s">
        <v>346</v>
      </c>
      <c r="G1576" s="7">
        <v>32200</v>
      </c>
      <c r="H1576" s="7">
        <v>32450</v>
      </c>
      <c r="I1576" s="43">
        <v>0.77639751552795999</v>
      </c>
      <c r="J1576" s="8"/>
    </row>
    <row r="1577" spans="1:10" x14ac:dyDescent="0.3">
      <c r="A1577" s="4" t="s">
        <v>59</v>
      </c>
      <c r="B1577" s="5" t="s">
        <v>133</v>
      </c>
      <c r="C1577" s="6" t="s">
        <v>523</v>
      </c>
      <c r="D1577" s="5" t="s">
        <v>524</v>
      </c>
      <c r="E1577" s="6" t="s">
        <v>1523</v>
      </c>
      <c r="F1577" s="6" t="s">
        <v>346</v>
      </c>
      <c r="G1577" s="7">
        <v>32500</v>
      </c>
      <c r="H1577" s="7">
        <v>32500</v>
      </c>
      <c r="I1577" s="43">
        <v>0</v>
      </c>
      <c r="J1577" s="8"/>
    </row>
    <row r="1578" spans="1:10" x14ac:dyDescent="0.3">
      <c r="A1578" s="4" t="s">
        <v>59</v>
      </c>
      <c r="B1578" s="5" t="s">
        <v>133</v>
      </c>
      <c r="C1578" s="6" t="s">
        <v>279</v>
      </c>
      <c r="D1578" s="5" t="s">
        <v>280</v>
      </c>
      <c r="E1578" s="6" t="s">
        <v>1523</v>
      </c>
      <c r="F1578" s="6" t="s">
        <v>346</v>
      </c>
      <c r="G1578" s="7">
        <v>28000</v>
      </c>
      <c r="H1578" s="7">
        <v>27500</v>
      </c>
      <c r="I1578" s="43">
        <v>-1.78571428571429</v>
      </c>
      <c r="J1578" s="8"/>
    </row>
    <row r="1579" spans="1:10" x14ac:dyDescent="0.3">
      <c r="A1579" s="4" t="s">
        <v>73</v>
      </c>
      <c r="B1579" s="5" t="s">
        <v>250</v>
      </c>
      <c r="C1579" s="6" t="s">
        <v>251</v>
      </c>
      <c r="D1579" s="5" t="s">
        <v>252</v>
      </c>
      <c r="E1579" s="6" t="s">
        <v>1523</v>
      </c>
      <c r="F1579" s="6" t="s">
        <v>346</v>
      </c>
      <c r="G1579" s="7">
        <v>28500</v>
      </c>
      <c r="H1579" s="7">
        <v>31666.666666699999</v>
      </c>
      <c r="I1579" s="43">
        <v>11.111111111228064</v>
      </c>
      <c r="J1579" s="8"/>
    </row>
    <row r="1580" spans="1:10" x14ac:dyDescent="0.3">
      <c r="A1580" s="4" t="s">
        <v>73</v>
      </c>
      <c r="B1580" s="5" t="s">
        <v>250</v>
      </c>
      <c r="C1580" s="6" t="s">
        <v>253</v>
      </c>
      <c r="D1580" s="5" t="s">
        <v>254</v>
      </c>
      <c r="E1580" s="6" t="s">
        <v>1523</v>
      </c>
      <c r="F1580" s="6" t="s">
        <v>346</v>
      </c>
      <c r="G1580" s="7">
        <v>27000</v>
      </c>
      <c r="H1580" s="7">
        <v>27000</v>
      </c>
      <c r="I1580" s="43">
        <v>0</v>
      </c>
      <c r="J1580" s="8"/>
    </row>
    <row r="1581" spans="1:10" x14ac:dyDescent="0.3">
      <c r="A1581" s="4" t="s">
        <v>73</v>
      </c>
      <c r="B1581" s="5" t="s">
        <v>250</v>
      </c>
      <c r="C1581" s="6" t="s">
        <v>255</v>
      </c>
      <c r="D1581" s="5" t="s">
        <v>256</v>
      </c>
      <c r="E1581" s="6" t="s">
        <v>1523</v>
      </c>
      <c r="F1581" s="6" t="s">
        <v>346</v>
      </c>
      <c r="G1581" s="7">
        <v>32500</v>
      </c>
      <c r="H1581" s="7">
        <v>35000</v>
      </c>
      <c r="I1581" s="43">
        <v>7.6923076923076881</v>
      </c>
      <c r="J1581" s="8"/>
    </row>
    <row r="1582" spans="1:10" x14ac:dyDescent="0.3">
      <c r="A1582" s="4" t="s">
        <v>73</v>
      </c>
      <c r="B1582" s="5" t="s">
        <v>250</v>
      </c>
      <c r="C1582" s="6" t="s">
        <v>257</v>
      </c>
      <c r="D1582" s="5" t="s">
        <v>258</v>
      </c>
      <c r="E1582" s="6" t="s">
        <v>1523</v>
      </c>
      <c r="F1582" s="6" t="s">
        <v>346</v>
      </c>
      <c r="G1582" s="7" t="s">
        <v>113</v>
      </c>
      <c r="H1582" s="7">
        <v>35000</v>
      </c>
      <c r="I1582" s="82" t="s">
        <v>113</v>
      </c>
      <c r="J1582" s="8"/>
    </row>
    <row r="1583" spans="1:10" x14ac:dyDescent="0.3">
      <c r="A1583" s="4" t="s">
        <v>60</v>
      </c>
      <c r="B1583" s="5" t="s">
        <v>99</v>
      </c>
      <c r="C1583" s="6" t="s">
        <v>100</v>
      </c>
      <c r="D1583" s="5" t="s">
        <v>101</v>
      </c>
      <c r="E1583" s="6" t="s">
        <v>1523</v>
      </c>
      <c r="F1583" s="6" t="s">
        <v>353</v>
      </c>
      <c r="G1583" s="7">
        <v>13250</v>
      </c>
      <c r="H1583" s="7">
        <v>13333.333333299997</v>
      </c>
      <c r="I1583" s="43">
        <v>0.62893081735848622</v>
      </c>
      <c r="J1583" s="8"/>
    </row>
    <row r="1584" spans="1:10" x14ac:dyDescent="0.3">
      <c r="A1584" s="4" t="s">
        <v>59</v>
      </c>
      <c r="B1584" s="5" t="s">
        <v>133</v>
      </c>
      <c r="C1584" s="6" t="s">
        <v>277</v>
      </c>
      <c r="D1584" s="5" t="s">
        <v>278</v>
      </c>
      <c r="E1584" s="6" t="s">
        <v>1523</v>
      </c>
      <c r="F1584" s="6" t="s">
        <v>353</v>
      </c>
      <c r="G1584" s="7">
        <v>11933.333333299997</v>
      </c>
      <c r="H1584" s="7">
        <v>12100</v>
      </c>
      <c r="I1584" s="43">
        <v>1.3966480449759677</v>
      </c>
      <c r="J1584" s="8"/>
    </row>
    <row r="1585" spans="1:10" x14ac:dyDescent="0.3">
      <c r="A1585" s="4" t="s">
        <v>59</v>
      </c>
      <c r="B1585" s="5" t="s">
        <v>133</v>
      </c>
      <c r="C1585" s="6" t="s">
        <v>242</v>
      </c>
      <c r="D1585" s="5" t="s">
        <v>243</v>
      </c>
      <c r="E1585" s="6" t="s">
        <v>1523</v>
      </c>
      <c r="F1585" s="6" t="s">
        <v>353</v>
      </c>
      <c r="G1585" s="7">
        <v>13400</v>
      </c>
      <c r="H1585" s="7">
        <v>14000</v>
      </c>
      <c r="I1585" s="43">
        <v>4.4776119402984991</v>
      </c>
      <c r="J1585" s="8"/>
    </row>
    <row r="1586" spans="1:10" x14ac:dyDescent="0.3">
      <c r="A1586" s="4" t="s">
        <v>59</v>
      </c>
      <c r="B1586" s="5" t="s">
        <v>133</v>
      </c>
      <c r="C1586" s="6" t="s">
        <v>136</v>
      </c>
      <c r="D1586" s="5" t="s">
        <v>137</v>
      </c>
      <c r="E1586" s="6" t="s">
        <v>1523</v>
      </c>
      <c r="F1586" s="6" t="s">
        <v>353</v>
      </c>
      <c r="G1586" s="7">
        <v>13400</v>
      </c>
      <c r="H1586" s="7">
        <v>13400</v>
      </c>
      <c r="I1586" s="43">
        <v>0</v>
      </c>
      <c r="J1586" s="8"/>
    </row>
    <row r="1587" spans="1:10" x14ac:dyDescent="0.3">
      <c r="A1587" s="4" t="s">
        <v>73</v>
      </c>
      <c r="B1587" s="5" t="s">
        <v>250</v>
      </c>
      <c r="C1587" s="6" t="s">
        <v>251</v>
      </c>
      <c r="D1587" s="5" t="s">
        <v>252</v>
      </c>
      <c r="E1587" s="6" t="s">
        <v>1523</v>
      </c>
      <c r="F1587" s="6" t="s">
        <v>353</v>
      </c>
      <c r="G1587" s="7">
        <v>14000</v>
      </c>
      <c r="H1587" s="7">
        <v>14000</v>
      </c>
      <c r="I1587" s="43">
        <v>0</v>
      </c>
      <c r="J1587" s="8"/>
    </row>
    <row r="1588" spans="1:10" x14ac:dyDescent="0.3">
      <c r="A1588" s="4" t="s">
        <v>73</v>
      </c>
      <c r="B1588" s="5" t="s">
        <v>250</v>
      </c>
      <c r="C1588" s="6" t="s">
        <v>253</v>
      </c>
      <c r="D1588" s="5" t="s">
        <v>254</v>
      </c>
      <c r="E1588" s="6" t="s">
        <v>1523</v>
      </c>
      <c r="F1588" s="6" t="s">
        <v>353</v>
      </c>
      <c r="G1588" s="7">
        <v>12500</v>
      </c>
      <c r="H1588" s="7">
        <v>13250</v>
      </c>
      <c r="I1588" s="43">
        <v>6.0000000000000062</v>
      </c>
      <c r="J1588" s="8"/>
    </row>
    <row r="1589" spans="1:10" x14ac:dyDescent="0.3">
      <c r="A1589" s="4" t="s">
        <v>73</v>
      </c>
      <c r="B1589" s="5" t="s">
        <v>250</v>
      </c>
      <c r="C1589" s="6" t="s">
        <v>255</v>
      </c>
      <c r="D1589" s="5" t="s">
        <v>256</v>
      </c>
      <c r="E1589" s="6" t="s">
        <v>1523</v>
      </c>
      <c r="F1589" s="6" t="s">
        <v>353</v>
      </c>
      <c r="G1589" s="7">
        <v>14500</v>
      </c>
      <c r="H1589" s="7">
        <v>14500</v>
      </c>
      <c r="I1589" s="43">
        <v>0</v>
      </c>
      <c r="J1589" s="8"/>
    </row>
    <row r="1590" spans="1:10" x14ac:dyDescent="0.3">
      <c r="A1590" s="4" t="s">
        <v>73</v>
      </c>
      <c r="B1590" s="5" t="s">
        <v>250</v>
      </c>
      <c r="C1590" s="6" t="s">
        <v>281</v>
      </c>
      <c r="D1590" s="5" t="s">
        <v>282</v>
      </c>
      <c r="E1590" s="6" t="s">
        <v>1523</v>
      </c>
      <c r="F1590" s="6" t="s">
        <v>353</v>
      </c>
      <c r="G1590" s="7">
        <v>12300</v>
      </c>
      <c r="H1590" s="7">
        <v>13350</v>
      </c>
      <c r="I1590" s="43">
        <v>8.5365853658536679</v>
      </c>
      <c r="J1590" s="8"/>
    </row>
    <row r="1591" spans="1:10" x14ac:dyDescent="0.3">
      <c r="A1591" s="4" t="s">
        <v>73</v>
      </c>
      <c r="B1591" s="5" t="s">
        <v>250</v>
      </c>
      <c r="C1591" s="6" t="s">
        <v>257</v>
      </c>
      <c r="D1591" s="5" t="s">
        <v>258</v>
      </c>
      <c r="E1591" s="6" t="s">
        <v>1523</v>
      </c>
      <c r="F1591" s="6" t="s">
        <v>353</v>
      </c>
      <c r="G1591" s="7">
        <v>14166.666666700003</v>
      </c>
      <c r="H1591" s="7">
        <v>14000</v>
      </c>
      <c r="I1591" s="43">
        <v>-1.1764705884678262</v>
      </c>
      <c r="J1591" s="8"/>
    </row>
    <row r="1592" spans="1:10" x14ac:dyDescent="0.3">
      <c r="A1592" s="4" t="s">
        <v>73</v>
      </c>
      <c r="B1592" s="5" t="s">
        <v>250</v>
      </c>
      <c r="C1592" s="6" t="s">
        <v>325</v>
      </c>
      <c r="D1592" s="5" t="s">
        <v>326</v>
      </c>
      <c r="E1592" s="6" t="s">
        <v>1523</v>
      </c>
      <c r="F1592" s="6" t="s">
        <v>353</v>
      </c>
      <c r="G1592" s="7">
        <v>13500</v>
      </c>
      <c r="H1592" s="7">
        <v>12000</v>
      </c>
      <c r="I1592" s="43">
        <v>-11.111111111111116</v>
      </c>
      <c r="J1592" s="8"/>
    </row>
    <row r="1593" spans="1:10" x14ac:dyDescent="0.3">
      <c r="A1593" s="4" t="s">
        <v>52</v>
      </c>
      <c r="B1593" s="5" t="s">
        <v>120</v>
      </c>
      <c r="C1593" s="6" t="s">
        <v>395</v>
      </c>
      <c r="D1593" s="5" t="s">
        <v>396</v>
      </c>
      <c r="E1593" s="6" t="s">
        <v>1537</v>
      </c>
      <c r="F1593" s="6" t="s">
        <v>346</v>
      </c>
      <c r="G1593" s="7">
        <v>400475</v>
      </c>
      <c r="H1593" s="7">
        <v>400475</v>
      </c>
      <c r="I1593" s="43">
        <v>0</v>
      </c>
      <c r="J1593" s="8"/>
    </row>
    <row r="1594" spans="1:10" x14ac:dyDescent="0.3">
      <c r="A1594" s="4" t="s">
        <v>62</v>
      </c>
      <c r="B1594" s="5" t="s">
        <v>108</v>
      </c>
      <c r="C1594" s="6" t="s">
        <v>179</v>
      </c>
      <c r="D1594" s="5" t="s">
        <v>180</v>
      </c>
      <c r="E1594" s="6" t="s">
        <v>1518</v>
      </c>
      <c r="F1594" s="6" t="s">
        <v>346</v>
      </c>
      <c r="G1594" s="7">
        <v>425000</v>
      </c>
      <c r="H1594" s="7">
        <v>437000</v>
      </c>
      <c r="I1594" s="43">
        <v>2.8235294117647127</v>
      </c>
      <c r="J1594" s="8"/>
    </row>
    <row r="1595" spans="1:10" x14ac:dyDescent="0.3">
      <c r="A1595" s="4" t="s">
        <v>62</v>
      </c>
      <c r="B1595" s="5" t="s">
        <v>108</v>
      </c>
      <c r="C1595" s="6" t="s">
        <v>179</v>
      </c>
      <c r="D1595" s="5" t="s">
        <v>180</v>
      </c>
      <c r="E1595" s="6" t="s">
        <v>1518</v>
      </c>
      <c r="F1595" s="6" t="s">
        <v>380</v>
      </c>
      <c r="G1595" s="7">
        <v>91475</v>
      </c>
      <c r="H1595" s="7">
        <v>91750</v>
      </c>
      <c r="I1595" s="43">
        <v>0.3006285870456481</v>
      </c>
      <c r="J1595" s="8"/>
    </row>
    <row r="1596" spans="1:10" x14ac:dyDescent="0.3">
      <c r="A1596" s="4" t="s">
        <v>62</v>
      </c>
      <c r="B1596" s="5" t="s">
        <v>108</v>
      </c>
      <c r="C1596" s="6" t="s">
        <v>109</v>
      </c>
      <c r="D1596" s="5" t="s">
        <v>110</v>
      </c>
      <c r="E1596" s="6" t="s">
        <v>1472</v>
      </c>
      <c r="F1596" s="6" t="s">
        <v>1038</v>
      </c>
      <c r="G1596" s="7">
        <v>22000</v>
      </c>
      <c r="H1596" s="7">
        <v>21700</v>
      </c>
      <c r="I1596" s="43">
        <v>-1.3636363636363671</v>
      </c>
      <c r="J1596" s="8"/>
    </row>
    <row r="1597" spans="1:10" x14ac:dyDescent="0.3">
      <c r="A1597" s="4" t="s">
        <v>62</v>
      </c>
      <c r="B1597" s="5" t="s">
        <v>108</v>
      </c>
      <c r="C1597" s="6" t="s">
        <v>167</v>
      </c>
      <c r="D1597" s="5" t="s">
        <v>168</v>
      </c>
      <c r="E1597" s="6" t="s">
        <v>1472</v>
      </c>
      <c r="F1597" s="6" t="s">
        <v>1038</v>
      </c>
      <c r="G1597" s="7">
        <v>21100</v>
      </c>
      <c r="H1597" s="7">
        <v>22000</v>
      </c>
      <c r="I1597" s="43">
        <v>4.2654028436019074</v>
      </c>
      <c r="J1597" s="8"/>
    </row>
    <row r="1598" spans="1:10" x14ac:dyDescent="0.3">
      <c r="A1598" s="4" t="s">
        <v>62</v>
      </c>
      <c r="B1598" s="5" t="s">
        <v>108</v>
      </c>
      <c r="C1598" s="6" t="s">
        <v>170</v>
      </c>
      <c r="D1598" s="5" t="s">
        <v>171</v>
      </c>
      <c r="E1598" s="6" t="s">
        <v>1472</v>
      </c>
      <c r="F1598" s="6" t="s">
        <v>1038</v>
      </c>
      <c r="G1598" s="7">
        <v>18333.333333300001</v>
      </c>
      <c r="H1598" s="7">
        <v>18933.333333300001</v>
      </c>
      <c r="I1598" s="43">
        <v>3.2727272727332224</v>
      </c>
      <c r="J1598" s="8"/>
    </row>
    <row r="1599" spans="1:10" x14ac:dyDescent="0.3">
      <c r="A1599" s="4" t="s">
        <v>62</v>
      </c>
      <c r="B1599" s="5" t="s">
        <v>108</v>
      </c>
      <c r="C1599" s="6" t="s">
        <v>473</v>
      </c>
      <c r="D1599" s="5" t="s">
        <v>474</v>
      </c>
      <c r="E1599" s="6" t="s">
        <v>1472</v>
      </c>
      <c r="F1599" s="6" t="s">
        <v>1038</v>
      </c>
      <c r="G1599" s="7">
        <v>19500</v>
      </c>
      <c r="H1599" s="7">
        <v>20033.333333300001</v>
      </c>
      <c r="I1599" s="43">
        <v>2.7350427348717954</v>
      </c>
      <c r="J1599" s="8"/>
    </row>
    <row r="1600" spans="1:10" x14ac:dyDescent="0.3">
      <c r="A1600" s="4" t="s">
        <v>62</v>
      </c>
      <c r="B1600" s="5" t="s">
        <v>108</v>
      </c>
      <c r="C1600" s="6" t="s">
        <v>302</v>
      </c>
      <c r="D1600" s="5" t="s">
        <v>303</v>
      </c>
      <c r="E1600" s="6" t="s">
        <v>1472</v>
      </c>
      <c r="F1600" s="6" t="s">
        <v>1038</v>
      </c>
      <c r="G1600" s="7">
        <v>18700</v>
      </c>
      <c r="H1600" s="7">
        <v>20500</v>
      </c>
      <c r="I1600" s="43">
        <v>9.6256684491978532</v>
      </c>
      <c r="J1600" s="8"/>
    </row>
    <row r="1601" spans="1:10" x14ac:dyDescent="0.3">
      <c r="A1601" s="4" t="s">
        <v>62</v>
      </c>
      <c r="B1601" s="5" t="s">
        <v>108</v>
      </c>
      <c r="C1601" s="6" t="s">
        <v>177</v>
      </c>
      <c r="D1601" s="5" t="s">
        <v>178</v>
      </c>
      <c r="E1601" s="6" t="s">
        <v>1472</v>
      </c>
      <c r="F1601" s="6" t="s">
        <v>1038</v>
      </c>
      <c r="G1601" s="7">
        <v>23198</v>
      </c>
      <c r="H1601" s="7">
        <v>24047</v>
      </c>
      <c r="I1601" s="43">
        <v>3.6597982584705591</v>
      </c>
      <c r="J1601" s="8"/>
    </row>
    <row r="1602" spans="1:10" x14ac:dyDescent="0.3">
      <c r="A1602" s="4" t="s">
        <v>62</v>
      </c>
      <c r="B1602" s="5" t="s">
        <v>108</v>
      </c>
      <c r="C1602" s="6" t="s">
        <v>475</v>
      </c>
      <c r="D1602" s="5" t="s">
        <v>476</v>
      </c>
      <c r="E1602" s="6" t="s">
        <v>1472</v>
      </c>
      <c r="F1602" s="6" t="s">
        <v>1038</v>
      </c>
      <c r="G1602" s="7">
        <v>23766.666666699999</v>
      </c>
      <c r="H1602" s="7">
        <v>23340</v>
      </c>
      <c r="I1602" s="43">
        <v>-1.7952314166875147</v>
      </c>
      <c r="J1602" s="8"/>
    </row>
    <row r="1603" spans="1:10" x14ac:dyDescent="0.3">
      <c r="A1603" s="4" t="s">
        <v>62</v>
      </c>
      <c r="B1603" s="5" t="s">
        <v>108</v>
      </c>
      <c r="C1603" s="6" t="s">
        <v>263</v>
      </c>
      <c r="D1603" s="5" t="s">
        <v>264</v>
      </c>
      <c r="E1603" s="6" t="s">
        <v>1472</v>
      </c>
      <c r="F1603" s="6" t="s">
        <v>1038</v>
      </c>
      <c r="G1603" s="7">
        <v>18750</v>
      </c>
      <c r="H1603" s="7">
        <v>20675</v>
      </c>
      <c r="I1603" s="43">
        <v>10.266666666666669</v>
      </c>
      <c r="J1603" s="8"/>
    </row>
    <row r="1604" spans="1:10" x14ac:dyDescent="0.3">
      <c r="A1604" s="4" t="s">
        <v>57</v>
      </c>
      <c r="B1604" s="5" t="s">
        <v>157</v>
      </c>
      <c r="C1604" s="6" t="s">
        <v>534</v>
      </c>
      <c r="D1604" s="5" t="s">
        <v>535</v>
      </c>
      <c r="E1604" s="6" t="s">
        <v>1472</v>
      </c>
      <c r="F1604" s="6" t="s">
        <v>1038</v>
      </c>
      <c r="G1604" s="7">
        <v>23633.333333300001</v>
      </c>
      <c r="H1604" s="7">
        <v>25150</v>
      </c>
      <c r="I1604" s="43">
        <v>6.4174894218708145</v>
      </c>
      <c r="J1604" s="8"/>
    </row>
    <row r="1605" spans="1:10" x14ac:dyDescent="0.3">
      <c r="A1605" s="4" t="s">
        <v>57</v>
      </c>
      <c r="B1605" s="5" t="s">
        <v>157</v>
      </c>
      <c r="C1605" s="6" t="s">
        <v>544</v>
      </c>
      <c r="D1605" s="5" t="s">
        <v>545</v>
      </c>
      <c r="E1605" s="6" t="s">
        <v>1472</v>
      </c>
      <c r="F1605" s="6" t="s">
        <v>1038</v>
      </c>
      <c r="G1605" s="7">
        <v>25000</v>
      </c>
      <c r="H1605" s="7">
        <v>26833.333333300001</v>
      </c>
      <c r="I1605" s="43">
        <v>7.3333333332000095</v>
      </c>
      <c r="J1605" s="8"/>
    </row>
    <row r="1606" spans="1:10" x14ac:dyDescent="0.3">
      <c r="A1606" s="4" t="s">
        <v>57</v>
      </c>
      <c r="B1606" s="5" t="s">
        <v>157</v>
      </c>
      <c r="C1606" s="6" t="s">
        <v>332</v>
      </c>
      <c r="D1606" s="5" t="s">
        <v>333</v>
      </c>
      <c r="E1606" s="6" t="s">
        <v>1472</v>
      </c>
      <c r="F1606" s="6" t="s">
        <v>1038</v>
      </c>
      <c r="G1606" s="7">
        <v>21966.666666699999</v>
      </c>
      <c r="H1606" s="7">
        <v>21950</v>
      </c>
      <c r="I1606" s="43">
        <v>-7.5872534294263452E-2</v>
      </c>
      <c r="J1606" s="8"/>
    </row>
    <row r="1607" spans="1:10" x14ac:dyDescent="0.3">
      <c r="A1607" s="4" t="s">
        <v>57</v>
      </c>
      <c r="B1607" s="5" t="s">
        <v>157</v>
      </c>
      <c r="C1607" s="6" t="s">
        <v>300</v>
      </c>
      <c r="D1607" s="5" t="s">
        <v>301</v>
      </c>
      <c r="E1607" s="6" t="s">
        <v>1472</v>
      </c>
      <c r="F1607" s="6" t="s">
        <v>1038</v>
      </c>
      <c r="G1607" s="7">
        <v>20500</v>
      </c>
      <c r="H1607" s="7">
        <v>22000</v>
      </c>
      <c r="I1607" s="43">
        <v>7.3170731707317138</v>
      </c>
      <c r="J1607" s="8"/>
    </row>
    <row r="1608" spans="1:10" x14ac:dyDescent="0.3">
      <c r="A1608" s="4" t="s">
        <v>57</v>
      </c>
      <c r="B1608" s="5" t="s">
        <v>157</v>
      </c>
      <c r="C1608" s="6" t="s">
        <v>334</v>
      </c>
      <c r="D1608" s="5" t="s">
        <v>335</v>
      </c>
      <c r="E1608" s="6" t="s">
        <v>1472</v>
      </c>
      <c r="F1608" s="6" t="s">
        <v>1038</v>
      </c>
      <c r="G1608" s="7">
        <v>22225</v>
      </c>
      <c r="H1608" s="7">
        <v>22575</v>
      </c>
      <c r="I1608" s="43">
        <v>1.5748031496062964</v>
      </c>
      <c r="J1608" s="8"/>
    </row>
    <row r="1609" spans="1:10" x14ac:dyDescent="0.3">
      <c r="A1609" s="4" t="s">
        <v>64</v>
      </c>
      <c r="B1609" s="5" t="s">
        <v>123</v>
      </c>
      <c r="C1609" s="6" t="s">
        <v>124</v>
      </c>
      <c r="D1609" s="5" t="s">
        <v>125</v>
      </c>
      <c r="E1609" s="6" t="s">
        <v>1472</v>
      </c>
      <c r="F1609" s="6" t="s">
        <v>1038</v>
      </c>
      <c r="G1609" s="7">
        <v>28683.333333300001</v>
      </c>
      <c r="H1609" s="7">
        <v>27916.666666699999</v>
      </c>
      <c r="I1609" s="43">
        <v>-2.6728646133674316</v>
      </c>
      <c r="J1609" s="8"/>
    </row>
    <row r="1610" spans="1:10" x14ac:dyDescent="0.3">
      <c r="A1610" s="4" t="s">
        <v>64</v>
      </c>
      <c r="B1610" s="5" t="s">
        <v>123</v>
      </c>
      <c r="C1610" s="6" t="s">
        <v>336</v>
      </c>
      <c r="D1610" s="5" t="s">
        <v>337</v>
      </c>
      <c r="E1610" s="6" t="s">
        <v>1472</v>
      </c>
      <c r="F1610" s="6" t="s">
        <v>1038</v>
      </c>
      <c r="G1610" s="7">
        <v>20500</v>
      </c>
      <c r="H1610" s="7">
        <v>20733.333333300001</v>
      </c>
      <c r="I1610" s="43">
        <v>1.1382113819512263</v>
      </c>
      <c r="J1610" s="8"/>
    </row>
    <row r="1611" spans="1:10" x14ac:dyDescent="0.3">
      <c r="A1611" s="4" t="s">
        <v>64</v>
      </c>
      <c r="B1611" s="5" t="s">
        <v>123</v>
      </c>
      <c r="C1611" s="6" t="s">
        <v>126</v>
      </c>
      <c r="D1611" s="5" t="s">
        <v>127</v>
      </c>
      <c r="E1611" s="6" t="s">
        <v>1472</v>
      </c>
      <c r="F1611" s="6" t="s">
        <v>1038</v>
      </c>
      <c r="G1611" s="7">
        <v>27066.666666699999</v>
      </c>
      <c r="H1611" s="7">
        <v>27066.666666699999</v>
      </c>
      <c r="I1611" s="43">
        <v>0</v>
      </c>
      <c r="J1611" s="8"/>
    </row>
    <row r="1612" spans="1:10" x14ac:dyDescent="0.3">
      <c r="A1612" s="4" t="s">
        <v>64</v>
      </c>
      <c r="B1612" s="5" t="s">
        <v>123</v>
      </c>
      <c r="C1612" s="6" t="s">
        <v>271</v>
      </c>
      <c r="D1612" s="5" t="s">
        <v>272</v>
      </c>
      <c r="E1612" s="6" t="s">
        <v>1472</v>
      </c>
      <c r="F1612" s="6" t="s">
        <v>1038</v>
      </c>
      <c r="G1612" s="7">
        <v>20000</v>
      </c>
      <c r="H1612" s="7">
        <v>26333.333333300001</v>
      </c>
      <c r="I1612" s="43">
        <v>31.666666666499992</v>
      </c>
      <c r="J1612" s="8"/>
    </row>
    <row r="1613" spans="1:10" x14ac:dyDescent="0.3">
      <c r="A1613" s="4" t="s">
        <v>61</v>
      </c>
      <c r="B1613" s="5" t="s">
        <v>140</v>
      </c>
      <c r="C1613" s="6" t="s">
        <v>526</v>
      </c>
      <c r="D1613" s="5" t="s">
        <v>527</v>
      </c>
      <c r="E1613" s="6" t="s">
        <v>1472</v>
      </c>
      <c r="F1613" s="6" t="s">
        <v>1038</v>
      </c>
      <c r="G1613" s="7">
        <v>21250</v>
      </c>
      <c r="H1613" s="7">
        <v>22000</v>
      </c>
      <c r="I1613" s="43">
        <v>3.5294117647058911</v>
      </c>
      <c r="J1613" s="8"/>
    </row>
    <row r="1614" spans="1:10" x14ac:dyDescent="0.3">
      <c r="A1614" s="4" t="s">
        <v>61</v>
      </c>
      <c r="B1614" s="5" t="s">
        <v>140</v>
      </c>
      <c r="C1614" s="6" t="s">
        <v>528</v>
      </c>
      <c r="D1614" s="5" t="s">
        <v>529</v>
      </c>
      <c r="E1614" s="6" t="s">
        <v>1472</v>
      </c>
      <c r="F1614" s="6" t="s">
        <v>1038</v>
      </c>
      <c r="G1614" s="7">
        <v>23333.333333300001</v>
      </c>
      <c r="H1614" s="7">
        <v>24000</v>
      </c>
      <c r="I1614" s="43">
        <v>2.8571428572897961</v>
      </c>
      <c r="J1614" s="8"/>
    </row>
    <row r="1615" spans="1:10" x14ac:dyDescent="0.3">
      <c r="A1615" s="4" t="s">
        <v>59</v>
      </c>
      <c r="B1615" s="5" t="s">
        <v>133</v>
      </c>
      <c r="C1615" s="6" t="s">
        <v>277</v>
      </c>
      <c r="D1615" s="5" t="s">
        <v>278</v>
      </c>
      <c r="E1615" s="6" t="s">
        <v>1472</v>
      </c>
      <c r="F1615" s="6" t="s">
        <v>1038</v>
      </c>
      <c r="G1615" s="7">
        <v>24166.666666699999</v>
      </c>
      <c r="H1615" s="7">
        <v>25666.666666699999</v>
      </c>
      <c r="I1615" s="43">
        <v>6.2068965517155821</v>
      </c>
      <c r="J1615" s="8"/>
    </row>
    <row r="1616" spans="1:10" x14ac:dyDescent="0.3">
      <c r="A1616" s="4" t="s">
        <v>59</v>
      </c>
      <c r="B1616" s="5" t="s">
        <v>133</v>
      </c>
      <c r="C1616" s="6" t="s">
        <v>134</v>
      </c>
      <c r="D1616" s="5" t="s">
        <v>135</v>
      </c>
      <c r="E1616" s="6" t="s">
        <v>1472</v>
      </c>
      <c r="F1616" s="6" t="s">
        <v>1038</v>
      </c>
      <c r="G1616" s="7">
        <v>21333.333333300001</v>
      </c>
      <c r="H1616" s="7">
        <v>21666.666666699999</v>
      </c>
      <c r="I1616" s="43">
        <v>1.5625000003149263</v>
      </c>
      <c r="J1616" s="8"/>
    </row>
    <row r="1617" spans="1:10" x14ac:dyDescent="0.3">
      <c r="A1617" s="4" t="s">
        <v>59</v>
      </c>
      <c r="B1617" s="5" t="s">
        <v>133</v>
      </c>
      <c r="C1617" s="6" t="s">
        <v>314</v>
      </c>
      <c r="D1617" s="5" t="s">
        <v>315</v>
      </c>
      <c r="E1617" s="6" t="s">
        <v>1472</v>
      </c>
      <c r="F1617" s="6" t="s">
        <v>1038</v>
      </c>
      <c r="G1617" s="7">
        <v>22733.333333300001</v>
      </c>
      <c r="H1617" s="7">
        <v>23000</v>
      </c>
      <c r="I1617" s="43">
        <v>1.1730205280075845</v>
      </c>
      <c r="J1617" s="8"/>
    </row>
    <row r="1618" spans="1:10" x14ac:dyDescent="0.3">
      <c r="A1618" s="4" t="s">
        <v>59</v>
      </c>
      <c r="B1618" s="5" t="s">
        <v>133</v>
      </c>
      <c r="C1618" s="6" t="s">
        <v>247</v>
      </c>
      <c r="D1618" s="5" t="s">
        <v>248</v>
      </c>
      <c r="E1618" s="6" t="s">
        <v>1472</v>
      </c>
      <c r="F1618" s="6" t="s">
        <v>1038</v>
      </c>
      <c r="G1618" s="7">
        <v>22500</v>
      </c>
      <c r="H1618" s="7">
        <v>22650</v>
      </c>
      <c r="I1618" s="43">
        <v>0.66666666666665997</v>
      </c>
      <c r="J1618" s="8"/>
    </row>
    <row r="1619" spans="1:10" x14ac:dyDescent="0.3">
      <c r="A1619" s="4" t="s">
        <v>69</v>
      </c>
      <c r="B1619" s="5" t="s">
        <v>355</v>
      </c>
      <c r="C1619" s="6" t="s">
        <v>356</v>
      </c>
      <c r="D1619" s="5" t="s">
        <v>357</v>
      </c>
      <c r="E1619" s="6" t="s">
        <v>1472</v>
      </c>
      <c r="F1619" s="6" t="s">
        <v>1038</v>
      </c>
      <c r="G1619" s="7">
        <v>21000</v>
      </c>
      <c r="H1619" s="7">
        <v>21500</v>
      </c>
      <c r="I1619" s="43">
        <v>2.3809523809523729</v>
      </c>
      <c r="J1619" s="8"/>
    </row>
    <row r="1620" spans="1:10" x14ac:dyDescent="0.3">
      <c r="A1620" s="4" t="s">
        <v>64</v>
      </c>
      <c r="B1620" s="5" t="s">
        <v>123</v>
      </c>
      <c r="C1620" s="6" t="s">
        <v>126</v>
      </c>
      <c r="D1620" s="5" t="s">
        <v>127</v>
      </c>
      <c r="E1620" s="6" t="s">
        <v>1560</v>
      </c>
      <c r="F1620" s="6" t="s">
        <v>592</v>
      </c>
      <c r="G1620" s="7">
        <v>8825</v>
      </c>
      <c r="H1620" s="7">
        <v>8825</v>
      </c>
      <c r="I1620" s="43">
        <v>0</v>
      </c>
      <c r="J1620" s="8"/>
    </row>
    <row r="1621" spans="1:10" x14ac:dyDescent="0.3">
      <c r="A1621" s="4" t="s">
        <v>65</v>
      </c>
      <c r="B1621" s="5" t="s">
        <v>105</v>
      </c>
      <c r="C1621" s="6" t="s">
        <v>288</v>
      </c>
      <c r="D1621" s="5" t="s">
        <v>289</v>
      </c>
      <c r="E1621" s="6" t="s">
        <v>1560</v>
      </c>
      <c r="F1621" s="6" t="s">
        <v>592</v>
      </c>
      <c r="G1621" s="7">
        <v>8950</v>
      </c>
      <c r="H1621" s="7">
        <v>8950</v>
      </c>
      <c r="I1621" s="43">
        <v>0</v>
      </c>
      <c r="J1621" s="8"/>
    </row>
    <row r="1622" spans="1:10" x14ac:dyDescent="0.3">
      <c r="A1622" s="4" t="s">
        <v>56</v>
      </c>
      <c r="B1622" s="5" t="s">
        <v>183</v>
      </c>
      <c r="C1622" s="6" t="s">
        <v>184</v>
      </c>
      <c r="D1622" s="5" t="s">
        <v>183</v>
      </c>
      <c r="E1622" s="6" t="s">
        <v>1487</v>
      </c>
      <c r="F1622" s="6" t="s">
        <v>346</v>
      </c>
      <c r="G1622" s="7">
        <v>75500</v>
      </c>
      <c r="H1622" s="7">
        <v>85000</v>
      </c>
      <c r="I1622" s="43">
        <v>12.58278145695364</v>
      </c>
      <c r="J1622" s="8"/>
    </row>
    <row r="1623" spans="1:10" x14ac:dyDescent="0.3">
      <c r="A1623" s="4" t="s">
        <v>53</v>
      </c>
      <c r="B1623" s="5" t="s">
        <v>147</v>
      </c>
      <c r="C1623" s="6" t="s">
        <v>185</v>
      </c>
      <c r="D1623" s="5" t="s">
        <v>186</v>
      </c>
      <c r="E1623" s="6" t="s">
        <v>1487</v>
      </c>
      <c r="F1623" s="6" t="s">
        <v>346</v>
      </c>
      <c r="G1623" s="7">
        <v>91000</v>
      </c>
      <c r="H1623" s="7">
        <v>91000</v>
      </c>
      <c r="I1623" s="43">
        <v>0</v>
      </c>
      <c r="J1623" s="8"/>
    </row>
    <row r="1624" spans="1:10" x14ac:dyDescent="0.3">
      <c r="A1624" s="4" t="s">
        <v>53</v>
      </c>
      <c r="B1624" s="5" t="s">
        <v>147</v>
      </c>
      <c r="C1624" s="6" t="s">
        <v>479</v>
      </c>
      <c r="D1624" s="5" t="s">
        <v>480</v>
      </c>
      <c r="E1624" s="6" t="s">
        <v>1487</v>
      </c>
      <c r="F1624" s="6" t="s">
        <v>346</v>
      </c>
      <c r="G1624" s="7">
        <v>84333.333333300019</v>
      </c>
      <c r="H1624" s="7">
        <v>85000</v>
      </c>
      <c r="I1624" s="43">
        <v>0.7905138340319251</v>
      </c>
      <c r="J1624" s="8"/>
    </row>
    <row r="1625" spans="1:10" x14ac:dyDescent="0.3">
      <c r="A1625" s="4" t="s">
        <v>53</v>
      </c>
      <c r="B1625" s="5" t="s">
        <v>147</v>
      </c>
      <c r="C1625" s="6" t="s">
        <v>187</v>
      </c>
      <c r="D1625" s="5" t="s">
        <v>188</v>
      </c>
      <c r="E1625" s="6" t="s">
        <v>1487</v>
      </c>
      <c r="F1625" s="6" t="s">
        <v>346</v>
      </c>
      <c r="G1625" s="7">
        <v>83200</v>
      </c>
      <c r="H1625" s="7">
        <v>83200</v>
      </c>
      <c r="I1625" s="43">
        <v>0</v>
      </c>
      <c r="J1625" s="8"/>
    </row>
    <row r="1626" spans="1:10" x14ac:dyDescent="0.3">
      <c r="A1626" s="4" t="s">
        <v>53</v>
      </c>
      <c r="B1626" s="5" t="s">
        <v>147</v>
      </c>
      <c r="C1626" s="6" t="s">
        <v>189</v>
      </c>
      <c r="D1626" s="5" t="s">
        <v>190</v>
      </c>
      <c r="E1626" s="6" t="s">
        <v>1487</v>
      </c>
      <c r="F1626" s="6" t="s">
        <v>346</v>
      </c>
      <c r="G1626" s="7">
        <v>89166.666666699981</v>
      </c>
      <c r="H1626" s="7">
        <v>90833.333333300019</v>
      </c>
      <c r="I1626" s="43">
        <v>1.8691588784292223</v>
      </c>
      <c r="J1626" s="8"/>
    </row>
    <row r="1627" spans="1:10" x14ac:dyDescent="0.3">
      <c r="A1627" s="4" t="s">
        <v>53</v>
      </c>
      <c r="B1627" s="5" t="s">
        <v>147</v>
      </c>
      <c r="C1627" s="6" t="s">
        <v>347</v>
      </c>
      <c r="D1627" s="5" t="s">
        <v>348</v>
      </c>
      <c r="E1627" s="6" t="s">
        <v>1487</v>
      </c>
      <c r="F1627" s="6" t="s">
        <v>346</v>
      </c>
      <c r="G1627" s="7">
        <v>93200</v>
      </c>
      <c r="H1627" s="7">
        <v>91300</v>
      </c>
      <c r="I1627" s="43">
        <v>-2.0386266094420624</v>
      </c>
      <c r="J1627" s="8"/>
    </row>
    <row r="1628" spans="1:10" x14ac:dyDescent="0.3">
      <c r="A1628" s="4" t="s">
        <v>53</v>
      </c>
      <c r="B1628" s="5" t="s">
        <v>147</v>
      </c>
      <c r="C1628" s="6" t="s">
        <v>193</v>
      </c>
      <c r="D1628" s="5" t="s">
        <v>194</v>
      </c>
      <c r="E1628" s="6" t="s">
        <v>1487</v>
      </c>
      <c r="F1628" s="6" t="s">
        <v>346</v>
      </c>
      <c r="G1628" s="7">
        <v>90500</v>
      </c>
      <c r="H1628" s="7">
        <v>93000</v>
      </c>
      <c r="I1628" s="43">
        <v>2.7624309392265234</v>
      </c>
      <c r="J1628" s="8"/>
    </row>
    <row r="1629" spans="1:10" x14ac:dyDescent="0.3">
      <c r="A1629" s="4" t="s">
        <v>53</v>
      </c>
      <c r="B1629" s="5" t="s">
        <v>147</v>
      </c>
      <c r="C1629" s="6" t="s">
        <v>481</v>
      </c>
      <c r="D1629" s="5" t="s">
        <v>482</v>
      </c>
      <c r="E1629" s="6" t="s">
        <v>1487</v>
      </c>
      <c r="F1629" s="6" t="s">
        <v>346</v>
      </c>
      <c r="G1629" s="7">
        <v>89000</v>
      </c>
      <c r="H1629" s="7">
        <v>89000</v>
      </c>
      <c r="I1629" s="43">
        <v>0</v>
      </c>
      <c r="J1629" s="8"/>
    </row>
    <row r="1630" spans="1:10" x14ac:dyDescent="0.3">
      <c r="A1630" s="4" t="s">
        <v>53</v>
      </c>
      <c r="B1630" s="5" t="s">
        <v>147</v>
      </c>
      <c r="C1630" s="6" t="s">
        <v>195</v>
      </c>
      <c r="D1630" s="5" t="s">
        <v>196</v>
      </c>
      <c r="E1630" s="6" t="s">
        <v>1487</v>
      </c>
      <c r="F1630" s="6" t="s">
        <v>346</v>
      </c>
      <c r="G1630" s="7">
        <v>87250</v>
      </c>
      <c r="H1630" s="7">
        <v>86875</v>
      </c>
      <c r="I1630" s="43">
        <v>-0.42979942693409656</v>
      </c>
      <c r="J1630" s="8"/>
    </row>
    <row r="1631" spans="1:10" x14ac:dyDescent="0.3">
      <c r="A1631" s="4" t="s">
        <v>53</v>
      </c>
      <c r="B1631" s="5" t="s">
        <v>147</v>
      </c>
      <c r="C1631" s="6" t="s">
        <v>351</v>
      </c>
      <c r="D1631" s="5" t="s">
        <v>352</v>
      </c>
      <c r="E1631" s="6" t="s">
        <v>1487</v>
      </c>
      <c r="F1631" s="6" t="s">
        <v>346</v>
      </c>
      <c r="G1631" s="7">
        <v>83000</v>
      </c>
      <c r="H1631" s="7">
        <v>84000</v>
      </c>
      <c r="I1631" s="43">
        <v>1.2048192771084267</v>
      </c>
      <c r="J1631" s="8"/>
    </row>
    <row r="1632" spans="1:10" x14ac:dyDescent="0.3">
      <c r="A1632" s="4" t="s">
        <v>53</v>
      </c>
      <c r="B1632" s="5" t="s">
        <v>147</v>
      </c>
      <c r="C1632" s="6" t="s">
        <v>330</v>
      </c>
      <c r="D1632" s="5" t="s">
        <v>331</v>
      </c>
      <c r="E1632" s="6" t="s">
        <v>1487</v>
      </c>
      <c r="F1632" s="6" t="s">
        <v>346</v>
      </c>
      <c r="G1632" s="7">
        <v>88100</v>
      </c>
      <c r="H1632" s="7">
        <v>88380</v>
      </c>
      <c r="I1632" s="43">
        <v>0.31782065834278223</v>
      </c>
      <c r="J1632" s="8"/>
    </row>
    <row r="1633" spans="1:10" x14ac:dyDescent="0.3">
      <c r="A1633" s="4" t="s">
        <v>57</v>
      </c>
      <c r="B1633" s="5" t="s">
        <v>157</v>
      </c>
      <c r="C1633" s="6" t="s">
        <v>202</v>
      </c>
      <c r="D1633" s="5" t="s">
        <v>203</v>
      </c>
      <c r="E1633" s="6" t="s">
        <v>1487</v>
      </c>
      <c r="F1633" s="6" t="s">
        <v>346</v>
      </c>
      <c r="G1633" s="7">
        <v>98000</v>
      </c>
      <c r="H1633" s="7">
        <v>97000</v>
      </c>
      <c r="I1633" s="43">
        <v>-1.020408163265307</v>
      </c>
      <c r="J1633" s="8"/>
    </row>
    <row r="1634" spans="1:10" x14ac:dyDescent="0.3">
      <c r="A1634" s="4" t="s">
        <v>57</v>
      </c>
      <c r="B1634" s="5" t="s">
        <v>157</v>
      </c>
      <c r="C1634" s="6" t="s">
        <v>497</v>
      </c>
      <c r="D1634" s="5" t="s">
        <v>498</v>
      </c>
      <c r="E1634" s="6" t="s">
        <v>1487</v>
      </c>
      <c r="F1634" s="6" t="s">
        <v>346</v>
      </c>
      <c r="G1634" s="7">
        <v>88900</v>
      </c>
      <c r="H1634" s="7">
        <v>87500</v>
      </c>
      <c r="I1634" s="43">
        <v>-1.5748031496062964</v>
      </c>
      <c r="J1634" s="8"/>
    </row>
    <row r="1635" spans="1:10" x14ac:dyDescent="0.3">
      <c r="A1635" s="4" t="s">
        <v>57</v>
      </c>
      <c r="B1635" s="5" t="s">
        <v>157</v>
      </c>
      <c r="C1635" s="6" t="s">
        <v>332</v>
      </c>
      <c r="D1635" s="5" t="s">
        <v>333</v>
      </c>
      <c r="E1635" s="6" t="s">
        <v>1487</v>
      </c>
      <c r="F1635" s="6" t="s">
        <v>346</v>
      </c>
      <c r="G1635" s="7" t="s">
        <v>113</v>
      </c>
      <c r="H1635" s="7">
        <v>92500</v>
      </c>
      <c r="I1635" s="82" t="s">
        <v>113</v>
      </c>
      <c r="J1635" s="8"/>
    </row>
    <row r="1636" spans="1:10" x14ac:dyDescent="0.3">
      <c r="A1636" s="4" t="s">
        <v>57</v>
      </c>
      <c r="B1636" s="5" t="s">
        <v>157</v>
      </c>
      <c r="C1636" s="6" t="s">
        <v>204</v>
      </c>
      <c r="D1636" s="5" t="s">
        <v>205</v>
      </c>
      <c r="E1636" s="6" t="s">
        <v>1487</v>
      </c>
      <c r="F1636" s="6" t="s">
        <v>346</v>
      </c>
      <c r="G1636" s="7">
        <v>83250</v>
      </c>
      <c r="H1636" s="7">
        <v>85800</v>
      </c>
      <c r="I1636" s="43">
        <v>3.0630630630630553</v>
      </c>
      <c r="J1636" s="8"/>
    </row>
    <row r="1637" spans="1:10" x14ac:dyDescent="0.3">
      <c r="A1637" s="4" t="s">
        <v>57</v>
      </c>
      <c r="B1637" s="5" t="s">
        <v>157</v>
      </c>
      <c r="C1637" s="6" t="s">
        <v>334</v>
      </c>
      <c r="D1637" s="5" t="s">
        <v>335</v>
      </c>
      <c r="E1637" s="6" t="s">
        <v>1487</v>
      </c>
      <c r="F1637" s="6" t="s">
        <v>346</v>
      </c>
      <c r="G1637" s="7">
        <v>87916.666666699981</v>
      </c>
      <c r="H1637" s="7">
        <v>91925</v>
      </c>
      <c r="I1637" s="43">
        <v>4.5592417061214991</v>
      </c>
      <c r="J1637" s="8"/>
    </row>
    <row r="1638" spans="1:10" x14ac:dyDescent="0.3">
      <c r="A1638" s="4" t="s">
        <v>64</v>
      </c>
      <c r="B1638" s="5" t="s">
        <v>123</v>
      </c>
      <c r="C1638" s="6" t="s">
        <v>124</v>
      </c>
      <c r="D1638" s="5" t="s">
        <v>125</v>
      </c>
      <c r="E1638" s="6" t="s">
        <v>1487</v>
      </c>
      <c r="F1638" s="6" t="s">
        <v>346</v>
      </c>
      <c r="G1638" s="7">
        <v>81900</v>
      </c>
      <c r="H1638" s="7">
        <v>84900</v>
      </c>
      <c r="I1638" s="43">
        <v>3.6630036630036713</v>
      </c>
      <c r="J1638" s="8"/>
    </row>
    <row r="1639" spans="1:10" x14ac:dyDescent="0.3">
      <c r="A1639" s="4" t="s">
        <v>64</v>
      </c>
      <c r="B1639" s="5" t="s">
        <v>123</v>
      </c>
      <c r="C1639" s="6" t="s">
        <v>336</v>
      </c>
      <c r="D1639" s="5" t="s">
        <v>337</v>
      </c>
      <c r="E1639" s="6" t="s">
        <v>1487</v>
      </c>
      <c r="F1639" s="6" t="s">
        <v>346</v>
      </c>
      <c r="G1639" s="7">
        <v>79566.666666699995</v>
      </c>
      <c r="H1639" s="7">
        <v>79566.666666699995</v>
      </c>
      <c r="I1639" s="43">
        <v>0</v>
      </c>
      <c r="J1639" s="8"/>
    </row>
    <row r="1640" spans="1:10" x14ac:dyDescent="0.3">
      <c r="A1640" s="4" t="s">
        <v>64</v>
      </c>
      <c r="B1640" s="5" t="s">
        <v>123</v>
      </c>
      <c r="C1640" s="6" t="s">
        <v>126</v>
      </c>
      <c r="D1640" s="5" t="s">
        <v>127</v>
      </c>
      <c r="E1640" s="6" t="s">
        <v>1487</v>
      </c>
      <c r="F1640" s="6" t="s">
        <v>346</v>
      </c>
      <c r="G1640" s="7">
        <v>86666.666666699981</v>
      </c>
      <c r="H1640" s="7">
        <v>85900</v>
      </c>
      <c r="I1640" s="43">
        <v>-0.88461538465349765</v>
      </c>
      <c r="J1640" s="8"/>
    </row>
    <row r="1641" spans="1:10" x14ac:dyDescent="0.3">
      <c r="A1641" s="4" t="s">
        <v>64</v>
      </c>
      <c r="B1641" s="5" t="s">
        <v>123</v>
      </c>
      <c r="C1641" s="6" t="s">
        <v>128</v>
      </c>
      <c r="D1641" s="5" t="s">
        <v>129</v>
      </c>
      <c r="E1641" s="6" t="s">
        <v>1487</v>
      </c>
      <c r="F1641" s="6" t="s">
        <v>346</v>
      </c>
      <c r="G1641" s="7">
        <v>88266.666666699981</v>
      </c>
      <c r="H1641" s="7">
        <v>88266.666666699981</v>
      </c>
      <c r="I1641" s="43">
        <v>0</v>
      </c>
      <c r="J1641" s="8"/>
    </row>
    <row r="1642" spans="1:10" x14ac:dyDescent="0.3">
      <c r="A1642" s="4" t="s">
        <v>64</v>
      </c>
      <c r="B1642" s="5" t="s">
        <v>123</v>
      </c>
      <c r="C1642" s="6" t="s">
        <v>271</v>
      </c>
      <c r="D1642" s="5" t="s">
        <v>272</v>
      </c>
      <c r="E1642" s="6" t="s">
        <v>1487</v>
      </c>
      <c r="F1642" s="6" t="s">
        <v>346</v>
      </c>
      <c r="G1642" s="7">
        <v>88250</v>
      </c>
      <c r="H1642" s="7">
        <v>89250</v>
      </c>
      <c r="I1642" s="43">
        <v>1.1331444759206772</v>
      </c>
      <c r="J1642" s="8"/>
    </row>
    <row r="1643" spans="1:10" x14ac:dyDescent="0.3">
      <c r="A1643" s="4" t="s">
        <v>61</v>
      </c>
      <c r="B1643" s="5" t="s">
        <v>140</v>
      </c>
      <c r="C1643" s="6" t="s">
        <v>141</v>
      </c>
      <c r="D1643" s="5" t="s">
        <v>142</v>
      </c>
      <c r="E1643" s="6" t="s">
        <v>1487</v>
      </c>
      <c r="F1643" s="6" t="s">
        <v>346</v>
      </c>
      <c r="G1643" s="7">
        <v>77000</v>
      </c>
      <c r="H1643" s="7">
        <v>78333.333333300005</v>
      </c>
      <c r="I1643" s="43">
        <v>1.7316017315584411</v>
      </c>
      <c r="J1643" s="8"/>
    </row>
    <row r="1644" spans="1:10" x14ac:dyDescent="0.3">
      <c r="A1644" s="4" t="s">
        <v>61</v>
      </c>
      <c r="B1644" s="5" t="s">
        <v>140</v>
      </c>
      <c r="C1644" s="6" t="s">
        <v>526</v>
      </c>
      <c r="D1644" s="5" t="s">
        <v>527</v>
      </c>
      <c r="E1644" s="6" t="s">
        <v>1487</v>
      </c>
      <c r="F1644" s="6" t="s">
        <v>346</v>
      </c>
      <c r="G1644" s="7">
        <v>83833.333333300005</v>
      </c>
      <c r="H1644" s="7">
        <v>84666.666666699981</v>
      </c>
      <c r="I1644" s="43">
        <v>0.99403578536818593</v>
      </c>
      <c r="J1644" s="8"/>
    </row>
    <row r="1645" spans="1:10" x14ac:dyDescent="0.3">
      <c r="A1645" s="4" t="s">
        <v>61</v>
      </c>
      <c r="B1645" s="5" t="s">
        <v>140</v>
      </c>
      <c r="C1645" s="6" t="s">
        <v>471</v>
      </c>
      <c r="D1645" s="5" t="s">
        <v>472</v>
      </c>
      <c r="E1645" s="6" t="s">
        <v>1487</v>
      </c>
      <c r="F1645" s="6" t="s">
        <v>346</v>
      </c>
      <c r="G1645" s="7">
        <v>85000</v>
      </c>
      <c r="H1645" s="7">
        <v>85000</v>
      </c>
      <c r="I1645" s="43">
        <v>0</v>
      </c>
      <c r="J1645" s="8"/>
    </row>
    <row r="1646" spans="1:10" x14ac:dyDescent="0.3">
      <c r="A1646" s="4" t="s">
        <v>61</v>
      </c>
      <c r="B1646" s="5" t="s">
        <v>140</v>
      </c>
      <c r="C1646" s="6" t="s">
        <v>528</v>
      </c>
      <c r="D1646" s="5" t="s">
        <v>529</v>
      </c>
      <c r="E1646" s="6" t="s">
        <v>1487</v>
      </c>
      <c r="F1646" s="6" t="s">
        <v>346</v>
      </c>
      <c r="G1646" s="7">
        <v>84000</v>
      </c>
      <c r="H1646" s="7">
        <v>81666.666666699995</v>
      </c>
      <c r="I1646" s="43">
        <v>-2.7777777777380996</v>
      </c>
      <c r="J1646" s="8"/>
    </row>
    <row r="1647" spans="1:10" x14ac:dyDescent="0.3">
      <c r="A1647" s="4" t="s">
        <v>61</v>
      </c>
      <c r="B1647" s="5" t="s">
        <v>140</v>
      </c>
      <c r="C1647" s="6" t="s">
        <v>509</v>
      </c>
      <c r="D1647" s="5" t="s">
        <v>510</v>
      </c>
      <c r="E1647" s="6" t="s">
        <v>1487</v>
      </c>
      <c r="F1647" s="6" t="s">
        <v>346</v>
      </c>
      <c r="G1647" s="7">
        <v>85333.333333300019</v>
      </c>
      <c r="H1647" s="7">
        <v>85333.333333300019</v>
      </c>
      <c r="I1647" s="43">
        <v>0</v>
      </c>
      <c r="J1647" s="8"/>
    </row>
    <row r="1648" spans="1:10" x14ac:dyDescent="0.3">
      <c r="A1648" s="4" t="s">
        <v>61</v>
      </c>
      <c r="B1648" s="5" t="s">
        <v>140</v>
      </c>
      <c r="C1648" s="6" t="s">
        <v>562</v>
      </c>
      <c r="D1648" s="5" t="s">
        <v>563</v>
      </c>
      <c r="E1648" s="6" t="s">
        <v>1487</v>
      </c>
      <c r="F1648" s="6" t="s">
        <v>346</v>
      </c>
      <c r="G1648" s="7">
        <v>85000</v>
      </c>
      <c r="H1648" s="7">
        <v>82500</v>
      </c>
      <c r="I1648" s="43">
        <v>-2.9411764705882359</v>
      </c>
      <c r="J1648" s="8"/>
    </row>
    <row r="1649" spans="1:10" x14ac:dyDescent="0.3">
      <c r="A1649" s="4" t="s">
        <v>65</v>
      </c>
      <c r="B1649" s="5" t="s">
        <v>105</v>
      </c>
      <c r="C1649" s="6" t="s">
        <v>288</v>
      </c>
      <c r="D1649" s="5" t="s">
        <v>289</v>
      </c>
      <c r="E1649" s="6" t="s">
        <v>1487</v>
      </c>
      <c r="F1649" s="6" t="s">
        <v>346</v>
      </c>
      <c r="G1649" s="7">
        <v>101066.66666669998</v>
      </c>
      <c r="H1649" s="7">
        <v>105066.66666669998</v>
      </c>
      <c r="I1649" s="43">
        <v>3.9577836411596392</v>
      </c>
      <c r="J1649" s="8"/>
    </row>
    <row r="1650" spans="1:10" x14ac:dyDescent="0.3">
      <c r="A1650" s="4" t="s">
        <v>59</v>
      </c>
      <c r="B1650" s="5" t="s">
        <v>133</v>
      </c>
      <c r="C1650" s="6" t="s">
        <v>134</v>
      </c>
      <c r="D1650" s="5" t="s">
        <v>135</v>
      </c>
      <c r="E1650" s="6" t="s">
        <v>1487</v>
      </c>
      <c r="F1650" s="6" t="s">
        <v>346</v>
      </c>
      <c r="G1650" s="7">
        <v>105000</v>
      </c>
      <c r="H1650" s="7">
        <v>105333.33333330002</v>
      </c>
      <c r="I1650" s="43">
        <v>0.31746031742858616</v>
      </c>
      <c r="J1650" s="8"/>
    </row>
    <row r="1651" spans="1:10" x14ac:dyDescent="0.3">
      <c r="A1651" s="4" t="s">
        <v>62</v>
      </c>
      <c r="B1651" s="5" t="s">
        <v>108</v>
      </c>
      <c r="C1651" s="6" t="s">
        <v>170</v>
      </c>
      <c r="D1651" s="5" t="s">
        <v>171</v>
      </c>
      <c r="E1651" s="6" t="s">
        <v>1487</v>
      </c>
      <c r="F1651" s="6" t="s">
        <v>1488</v>
      </c>
      <c r="G1651" s="7">
        <v>25850</v>
      </c>
      <c r="H1651" s="7">
        <v>25850</v>
      </c>
      <c r="I1651" s="43">
        <v>0</v>
      </c>
      <c r="J1651" s="8"/>
    </row>
    <row r="1652" spans="1:10" x14ac:dyDescent="0.3">
      <c r="A1652" s="4" t="s">
        <v>62</v>
      </c>
      <c r="B1652" s="5" t="s">
        <v>108</v>
      </c>
      <c r="C1652" s="6" t="s">
        <v>473</v>
      </c>
      <c r="D1652" s="5" t="s">
        <v>474</v>
      </c>
      <c r="E1652" s="6" t="s">
        <v>1487</v>
      </c>
      <c r="F1652" s="6" t="s">
        <v>1488</v>
      </c>
      <c r="G1652" s="7">
        <v>24000</v>
      </c>
      <c r="H1652" s="7">
        <v>24466.666666699999</v>
      </c>
      <c r="I1652" s="43">
        <v>1.9444444445833255</v>
      </c>
      <c r="J1652" s="8"/>
    </row>
    <row r="1653" spans="1:10" x14ac:dyDescent="0.3">
      <c r="A1653" s="4" t="s">
        <v>62</v>
      </c>
      <c r="B1653" s="5" t="s">
        <v>108</v>
      </c>
      <c r="C1653" s="6" t="s">
        <v>302</v>
      </c>
      <c r="D1653" s="5" t="s">
        <v>303</v>
      </c>
      <c r="E1653" s="6" t="s">
        <v>1487</v>
      </c>
      <c r="F1653" s="6" t="s">
        <v>1488</v>
      </c>
      <c r="G1653" s="7" t="s">
        <v>113</v>
      </c>
      <c r="H1653" s="7">
        <v>26250</v>
      </c>
      <c r="I1653" s="82" t="s">
        <v>113</v>
      </c>
      <c r="J1653" s="8"/>
    </row>
    <row r="1654" spans="1:10" x14ac:dyDescent="0.3">
      <c r="A1654" s="4" t="s">
        <v>62</v>
      </c>
      <c r="B1654" s="5" t="s">
        <v>108</v>
      </c>
      <c r="C1654" s="6" t="s">
        <v>263</v>
      </c>
      <c r="D1654" s="5" t="s">
        <v>264</v>
      </c>
      <c r="E1654" s="6" t="s">
        <v>1487</v>
      </c>
      <c r="F1654" s="6" t="s">
        <v>1488</v>
      </c>
      <c r="G1654" s="7">
        <v>28000</v>
      </c>
      <c r="H1654" s="7">
        <v>28000</v>
      </c>
      <c r="I1654" s="43">
        <v>0</v>
      </c>
      <c r="J1654" s="8"/>
    </row>
    <row r="1655" spans="1:10" x14ac:dyDescent="0.3">
      <c r="A1655" s="4" t="s">
        <v>53</v>
      </c>
      <c r="B1655" s="5" t="s">
        <v>147</v>
      </c>
      <c r="C1655" s="6" t="s">
        <v>185</v>
      </c>
      <c r="D1655" s="5" t="s">
        <v>186</v>
      </c>
      <c r="E1655" s="6" t="s">
        <v>1487</v>
      </c>
      <c r="F1655" s="6" t="s">
        <v>1488</v>
      </c>
      <c r="G1655" s="7">
        <v>26050</v>
      </c>
      <c r="H1655" s="7">
        <v>26925</v>
      </c>
      <c r="I1655" s="43">
        <v>3.3589251439539276</v>
      </c>
      <c r="J1655" s="8"/>
    </row>
    <row r="1656" spans="1:10" x14ac:dyDescent="0.3">
      <c r="A1656" s="4" t="s">
        <v>53</v>
      </c>
      <c r="B1656" s="5" t="s">
        <v>147</v>
      </c>
      <c r="C1656" s="6" t="s">
        <v>477</v>
      </c>
      <c r="D1656" s="5" t="s">
        <v>478</v>
      </c>
      <c r="E1656" s="6" t="s">
        <v>1487</v>
      </c>
      <c r="F1656" s="6" t="s">
        <v>1488</v>
      </c>
      <c r="G1656" s="7">
        <v>27075</v>
      </c>
      <c r="H1656" s="7">
        <v>27262.5</v>
      </c>
      <c r="I1656" s="43">
        <v>0.69252077562327297</v>
      </c>
      <c r="J1656" s="8"/>
    </row>
    <row r="1657" spans="1:10" x14ac:dyDescent="0.3">
      <c r="A1657" s="4" t="s">
        <v>53</v>
      </c>
      <c r="B1657" s="5" t="s">
        <v>147</v>
      </c>
      <c r="C1657" s="6" t="s">
        <v>479</v>
      </c>
      <c r="D1657" s="5" t="s">
        <v>480</v>
      </c>
      <c r="E1657" s="6" t="s">
        <v>1487</v>
      </c>
      <c r="F1657" s="6" t="s">
        <v>1488</v>
      </c>
      <c r="G1657" s="7">
        <v>25166.666666699999</v>
      </c>
      <c r="H1657" s="7">
        <v>25166.666666699999</v>
      </c>
      <c r="I1657" s="43">
        <v>0</v>
      </c>
      <c r="J1657" s="8"/>
    </row>
    <row r="1658" spans="1:10" x14ac:dyDescent="0.3">
      <c r="A1658" s="4" t="s">
        <v>53</v>
      </c>
      <c r="B1658" s="5" t="s">
        <v>147</v>
      </c>
      <c r="C1658" s="6" t="s">
        <v>187</v>
      </c>
      <c r="D1658" s="5" t="s">
        <v>188</v>
      </c>
      <c r="E1658" s="6" t="s">
        <v>1487</v>
      </c>
      <c r="F1658" s="6" t="s">
        <v>1488</v>
      </c>
      <c r="G1658" s="7">
        <v>24700</v>
      </c>
      <c r="H1658" s="7">
        <v>24700</v>
      </c>
      <c r="I1658" s="43">
        <v>0</v>
      </c>
      <c r="J1658" s="8"/>
    </row>
    <row r="1659" spans="1:10" x14ac:dyDescent="0.3">
      <c r="A1659" s="4" t="s">
        <v>53</v>
      </c>
      <c r="B1659" s="5" t="s">
        <v>147</v>
      </c>
      <c r="C1659" s="6" t="s">
        <v>189</v>
      </c>
      <c r="D1659" s="5" t="s">
        <v>190</v>
      </c>
      <c r="E1659" s="6" t="s">
        <v>1487</v>
      </c>
      <c r="F1659" s="6" t="s">
        <v>1488</v>
      </c>
      <c r="G1659" s="7">
        <v>26700</v>
      </c>
      <c r="H1659" s="7">
        <v>26625</v>
      </c>
      <c r="I1659" s="43">
        <v>-0.28089887640448952</v>
      </c>
      <c r="J1659" s="8"/>
    </row>
    <row r="1660" spans="1:10" x14ac:dyDescent="0.3">
      <c r="A1660" s="4" t="s">
        <v>53</v>
      </c>
      <c r="B1660" s="5" t="s">
        <v>147</v>
      </c>
      <c r="C1660" s="6" t="s">
        <v>155</v>
      </c>
      <c r="D1660" s="5" t="s">
        <v>156</v>
      </c>
      <c r="E1660" s="6" t="s">
        <v>1487</v>
      </c>
      <c r="F1660" s="6" t="s">
        <v>1488</v>
      </c>
      <c r="G1660" s="7">
        <v>26237.5</v>
      </c>
      <c r="H1660" s="7">
        <v>26500</v>
      </c>
      <c r="I1660" s="43">
        <v>1.0004764173416003</v>
      </c>
      <c r="J1660" s="8"/>
    </row>
    <row r="1661" spans="1:10" x14ac:dyDescent="0.3">
      <c r="A1661" s="4" t="s">
        <v>53</v>
      </c>
      <c r="B1661" s="5" t="s">
        <v>147</v>
      </c>
      <c r="C1661" s="6" t="s">
        <v>359</v>
      </c>
      <c r="D1661" s="5" t="s">
        <v>360</v>
      </c>
      <c r="E1661" s="6" t="s">
        <v>1487</v>
      </c>
      <c r="F1661" s="6" t="s">
        <v>1488</v>
      </c>
      <c r="G1661" s="7">
        <v>24500</v>
      </c>
      <c r="H1661" s="7">
        <v>24500</v>
      </c>
      <c r="I1661" s="43">
        <v>0</v>
      </c>
      <c r="J1661" s="8"/>
    </row>
    <row r="1662" spans="1:10" x14ac:dyDescent="0.3">
      <c r="A1662" s="4" t="s">
        <v>53</v>
      </c>
      <c r="B1662" s="5" t="s">
        <v>147</v>
      </c>
      <c r="C1662" s="6" t="s">
        <v>347</v>
      </c>
      <c r="D1662" s="5" t="s">
        <v>348</v>
      </c>
      <c r="E1662" s="6" t="s">
        <v>1487</v>
      </c>
      <c r="F1662" s="6" t="s">
        <v>1488</v>
      </c>
      <c r="G1662" s="7">
        <v>26966.666666699999</v>
      </c>
      <c r="H1662" s="7">
        <v>27733.333333300001</v>
      </c>
      <c r="I1662" s="43">
        <v>2.8430160689705275</v>
      </c>
      <c r="J1662" s="8"/>
    </row>
    <row r="1663" spans="1:10" x14ac:dyDescent="0.3">
      <c r="A1663" s="4" t="s">
        <v>53</v>
      </c>
      <c r="B1663" s="5" t="s">
        <v>147</v>
      </c>
      <c r="C1663" s="6" t="s">
        <v>193</v>
      </c>
      <c r="D1663" s="5" t="s">
        <v>194</v>
      </c>
      <c r="E1663" s="6" t="s">
        <v>1487</v>
      </c>
      <c r="F1663" s="6" t="s">
        <v>1488</v>
      </c>
      <c r="G1663" s="7">
        <v>27825</v>
      </c>
      <c r="H1663" s="7">
        <v>28250</v>
      </c>
      <c r="I1663" s="43">
        <v>1.5274034141958599</v>
      </c>
      <c r="J1663" s="8"/>
    </row>
    <row r="1664" spans="1:10" x14ac:dyDescent="0.3">
      <c r="A1664" s="4" t="s">
        <v>53</v>
      </c>
      <c r="B1664" s="5" t="s">
        <v>147</v>
      </c>
      <c r="C1664" s="6" t="s">
        <v>481</v>
      </c>
      <c r="D1664" s="5" t="s">
        <v>482</v>
      </c>
      <c r="E1664" s="6" t="s">
        <v>1487</v>
      </c>
      <c r="F1664" s="6" t="s">
        <v>1488</v>
      </c>
      <c r="G1664" s="7">
        <v>25525</v>
      </c>
      <c r="H1664" s="7">
        <v>25400</v>
      </c>
      <c r="I1664" s="43">
        <v>-0.48971596474045592</v>
      </c>
      <c r="J1664" s="8"/>
    </row>
    <row r="1665" spans="1:10" x14ac:dyDescent="0.3">
      <c r="A1665" s="4" t="s">
        <v>53</v>
      </c>
      <c r="B1665" s="5" t="s">
        <v>147</v>
      </c>
      <c r="C1665" s="6" t="s">
        <v>530</v>
      </c>
      <c r="D1665" s="5" t="s">
        <v>531</v>
      </c>
      <c r="E1665" s="6" t="s">
        <v>1487</v>
      </c>
      <c r="F1665" s="6" t="s">
        <v>1488</v>
      </c>
      <c r="G1665" s="7">
        <v>26800</v>
      </c>
      <c r="H1665" s="7">
        <v>27200</v>
      </c>
      <c r="I1665" s="43">
        <v>1.4925373134328404</v>
      </c>
      <c r="J1665" s="8"/>
    </row>
    <row r="1666" spans="1:10" x14ac:dyDescent="0.3">
      <c r="A1666" s="4" t="s">
        <v>53</v>
      </c>
      <c r="B1666" s="5" t="s">
        <v>147</v>
      </c>
      <c r="C1666" s="6" t="s">
        <v>195</v>
      </c>
      <c r="D1666" s="5" t="s">
        <v>196</v>
      </c>
      <c r="E1666" s="6" t="s">
        <v>1487</v>
      </c>
      <c r="F1666" s="6" t="s">
        <v>1488</v>
      </c>
      <c r="G1666" s="7">
        <v>25900</v>
      </c>
      <c r="H1666" s="7">
        <v>25900</v>
      </c>
      <c r="I1666" s="43">
        <v>0</v>
      </c>
      <c r="J1666" s="8"/>
    </row>
    <row r="1667" spans="1:10" x14ac:dyDescent="0.3">
      <c r="A1667" s="4" t="s">
        <v>53</v>
      </c>
      <c r="B1667" s="5" t="s">
        <v>147</v>
      </c>
      <c r="C1667" s="6" t="s">
        <v>351</v>
      </c>
      <c r="D1667" s="5" t="s">
        <v>352</v>
      </c>
      <c r="E1667" s="6" t="s">
        <v>1487</v>
      </c>
      <c r="F1667" s="6" t="s">
        <v>1488</v>
      </c>
      <c r="G1667" s="7">
        <v>25500</v>
      </c>
      <c r="H1667" s="7">
        <v>25500</v>
      </c>
      <c r="I1667" s="43">
        <v>0</v>
      </c>
      <c r="J1667" s="8"/>
    </row>
    <row r="1668" spans="1:10" x14ac:dyDescent="0.3">
      <c r="A1668" s="4" t="s">
        <v>53</v>
      </c>
      <c r="B1668" s="5" t="s">
        <v>147</v>
      </c>
      <c r="C1668" s="6" t="s">
        <v>330</v>
      </c>
      <c r="D1668" s="5" t="s">
        <v>331</v>
      </c>
      <c r="E1668" s="6" t="s">
        <v>1487</v>
      </c>
      <c r="F1668" s="6" t="s">
        <v>1488</v>
      </c>
      <c r="G1668" s="7">
        <v>25060</v>
      </c>
      <c r="H1668" s="7">
        <v>25040</v>
      </c>
      <c r="I1668" s="43">
        <v>-7.9808459696728562E-2</v>
      </c>
      <c r="J1668" s="8"/>
    </row>
    <row r="1669" spans="1:10" x14ac:dyDescent="0.3">
      <c r="A1669" s="4" t="s">
        <v>68</v>
      </c>
      <c r="B1669" s="5" t="s">
        <v>285</v>
      </c>
      <c r="C1669" s="6" t="s">
        <v>286</v>
      </c>
      <c r="D1669" s="5" t="s">
        <v>287</v>
      </c>
      <c r="E1669" s="6" t="s">
        <v>1487</v>
      </c>
      <c r="F1669" s="6" t="s">
        <v>1488</v>
      </c>
      <c r="G1669" s="7">
        <v>28450</v>
      </c>
      <c r="H1669" s="7">
        <v>27983.333333300001</v>
      </c>
      <c r="I1669" s="43">
        <v>-1.6403046281195044</v>
      </c>
      <c r="J1669" s="8"/>
    </row>
    <row r="1670" spans="1:10" x14ac:dyDescent="0.3">
      <c r="A1670" s="4" t="s">
        <v>57</v>
      </c>
      <c r="B1670" s="5" t="s">
        <v>157</v>
      </c>
      <c r="C1670" s="6" t="s">
        <v>202</v>
      </c>
      <c r="D1670" s="5" t="s">
        <v>203</v>
      </c>
      <c r="E1670" s="6" t="s">
        <v>1487</v>
      </c>
      <c r="F1670" s="6" t="s">
        <v>1488</v>
      </c>
      <c r="G1670" s="7">
        <v>27000</v>
      </c>
      <c r="H1670" s="7">
        <v>27000</v>
      </c>
      <c r="I1670" s="43">
        <v>0</v>
      </c>
      <c r="J1670" s="8"/>
    </row>
    <row r="1671" spans="1:10" x14ac:dyDescent="0.3">
      <c r="A1671" s="4" t="s">
        <v>57</v>
      </c>
      <c r="B1671" s="5" t="s">
        <v>157</v>
      </c>
      <c r="C1671" s="6" t="s">
        <v>544</v>
      </c>
      <c r="D1671" s="5" t="s">
        <v>545</v>
      </c>
      <c r="E1671" s="6" t="s">
        <v>1487</v>
      </c>
      <c r="F1671" s="6" t="s">
        <v>1488</v>
      </c>
      <c r="G1671" s="7">
        <v>27000</v>
      </c>
      <c r="H1671" s="7">
        <v>29000</v>
      </c>
      <c r="I1671" s="43">
        <v>7.4074074074074145</v>
      </c>
      <c r="J1671" s="8"/>
    </row>
    <row r="1672" spans="1:10" x14ac:dyDescent="0.3">
      <c r="A1672" s="4" t="s">
        <v>57</v>
      </c>
      <c r="B1672" s="5" t="s">
        <v>157</v>
      </c>
      <c r="C1672" s="6" t="s">
        <v>497</v>
      </c>
      <c r="D1672" s="5" t="s">
        <v>498</v>
      </c>
      <c r="E1672" s="6" t="s">
        <v>1487</v>
      </c>
      <c r="F1672" s="6" t="s">
        <v>1488</v>
      </c>
      <c r="G1672" s="7">
        <v>25500</v>
      </c>
      <c r="H1672" s="7">
        <v>26166.666666699999</v>
      </c>
      <c r="I1672" s="43">
        <v>2.6143790850980282</v>
      </c>
      <c r="J1672" s="8"/>
    </row>
    <row r="1673" spans="1:10" x14ac:dyDescent="0.3">
      <c r="A1673" s="4" t="s">
        <v>57</v>
      </c>
      <c r="B1673" s="5" t="s">
        <v>157</v>
      </c>
      <c r="C1673" s="6" t="s">
        <v>204</v>
      </c>
      <c r="D1673" s="5" t="s">
        <v>205</v>
      </c>
      <c r="E1673" s="6" t="s">
        <v>1487</v>
      </c>
      <c r="F1673" s="6" t="s">
        <v>1488</v>
      </c>
      <c r="G1673" s="7">
        <v>24820</v>
      </c>
      <c r="H1673" s="7">
        <v>25240</v>
      </c>
      <c r="I1673" s="43">
        <v>1.6921837228041972</v>
      </c>
      <c r="J1673" s="8"/>
    </row>
    <row r="1674" spans="1:10" x14ac:dyDescent="0.3">
      <c r="A1674" s="4" t="s">
        <v>57</v>
      </c>
      <c r="B1674" s="5" t="s">
        <v>157</v>
      </c>
      <c r="C1674" s="6" t="s">
        <v>334</v>
      </c>
      <c r="D1674" s="5" t="s">
        <v>335</v>
      </c>
      <c r="E1674" s="6" t="s">
        <v>1487</v>
      </c>
      <c r="F1674" s="6" t="s">
        <v>1488</v>
      </c>
      <c r="G1674" s="7">
        <v>23700</v>
      </c>
      <c r="H1674" s="7">
        <v>27450</v>
      </c>
      <c r="I1674" s="43">
        <v>15.822784810126576</v>
      </c>
      <c r="J1674" s="8"/>
    </row>
    <row r="1675" spans="1:10" x14ac:dyDescent="0.3">
      <c r="A1675" s="4" t="s">
        <v>64</v>
      </c>
      <c r="B1675" s="5" t="s">
        <v>123</v>
      </c>
      <c r="C1675" s="6" t="s">
        <v>124</v>
      </c>
      <c r="D1675" s="5" t="s">
        <v>125</v>
      </c>
      <c r="E1675" s="6" t="s">
        <v>1487</v>
      </c>
      <c r="F1675" s="6" t="s">
        <v>1488</v>
      </c>
      <c r="G1675" s="7">
        <v>24966.666666699999</v>
      </c>
      <c r="H1675" s="7">
        <v>24966.666666699999</v>
      </c>
      <c r="I1675" s="43">
        <v>0</v>
      </c>
      <c r="J1675" s="8"/>
    </row>
    <row r="1676" spans="1:10" x14ac:dyDescent="0.3">
      <c r="A1676" s="4" t="s">
        <v>64</v>
      </c>
      <c r="B1676" s="5" t="s">
        <v>123</v>
      </c>
      <c r="C1676" s="6" t="s">
        <v>336</v>
      </c>
      <c r="D1676" s="5" t="s">
        <v>337</v>
      </c>
      <c r="E1676" s="6" t="s">
        <v>1487</v>
      </c>
      <c r="F1676" s="6" t="s">
        <v>1488</v>
      </c>
      <c r="G1676" s="7">
        <v>26025</v>
      </c>
      <c r="H1676" s="7">
        <v>26025</v>
      </c>
      <c r="I1676" s="43">
        <v>0</v>
      </c>
      <c r="J1676" s="8"/>
    </row>
    <row r="1677" spans="1:10" x14ac:dyDescent="0.3">
      <c r="A1677" s="4" t="s">
        <v>64</v>
      </c>
      <c r="B1677" s="5" t="s">
        <v>123</v>
      </c>
      <c r="C1677" s="6" t="s">
        <v>126</v>
      </c>
      <c r="D1677" s="5" t="s">
        <v>127</v>
      </c>
      <c r="E1677" s="6" t="s">
        <v>1487</v>
      </c>
      <c r="F1677" s="6" t="s">
        <v>1488</v>
      </c>
      <c r="G1677" s="7">
        <v>26400</v>
      </c>
      <c r="H1677" s="7">
        <v>26400</v>
      </c>
      <c r="I1677" s="43">
        <v>0</v>
      </c>
      <c r="J1677" s="8"/>
    </row>
    <row r="1678" spans="1:10" x14ac:dyDescent="0.3">
      <c r="A1678" s="4" t="s">
        <v>64</v>
      </c>
      <c r="B1678" s="5" t="s">
        <v>123</v>
      </c>
      <c r="C1678" s="6" t="s">
        <v>271</v>
      </c>
      <c r="D1678" s="5" t="s">
        <v>272</v>
      </c>
      <c r="E1678" s="6" t="s">
        <v>1487</v>
      </c>
      <c r="F1678" s="6" t="s">
        <v>1488</v>
      </c>
      <c r="G1678" s="7">
        <v>25750</v>
      </c>
      <c r="H1678" s="7">
        <v>25750</v>
      </c>
      <c r="I1678" s="43">
        <v>0</v>
      </c>
      <c r="J1678" s="8"/>
    </row>
    <row r="1679" spans="1:10" x14ac:dyDescent="0.3">
      <c r="A1679" s="4" t="s">
        <v>61</v>
      </c>
      <c r="B1679" s="5" t="s">
        <v>140</v>
      </c>
      <c r="C1679" s="6" t="s">
        <v>526</v>
      </c>
      <c r="D1679" s="5" t="s">
        <v>527</v>
      </c>
      <c r="E1679" s="6" t="s">
        <v>1487</v>
      </c>
      <c r="F1679" s="6" t="s">
        <v>1488</v>
      </c>
      <c r="G1679" s="7">
        <v>25500</v>
      </c>
      <c r="H1679" s="7">
        <v>25333.333333300001</v>
      </c>
      <c r="I1679" s="43">
        <v>-0.6535947713725454</v>
      </c>
      <c r="J1679" s="8"/>
    </row>
    <row r="1680" spans="1:10" x14ac:dyDescent="0.3">
      <c r="A1680" s="4" t="s">
        <v>61</v>
      </c>
      <c r="B1680" s="5" t="s">
        <v>140</v>
      </c>
      <c r="C1680" s="6" t="s">
        <v>471</v>
      </c>
      <c r="D1680" s="5" t="s">
        <v>472</v>
      </c>
      <c r="E1680" s="6" t="s">
        <v>1487</v>
      </c>
      <c r="F1680" s="6" t="s">
        <v>1488</v>
      </c>
      <c r="G1680" s="7">
        <v>27500</v>
      </c>
      <c r="H1680" s="7">
        <v>27000</v>
      </c>
      <c r="I1680" s="43">
        <v>-1.8181818181818188</v>
      </c>
      <c r="J1680" s="8"/>
    </row>
    <row r="1681" spans="1:10" x14ac:dyDescent="0.3">
      <c r="A1681" s="4" t="s">
        <v>61</v>
      </c>
      <c r="B1681" s="5" t="s">
        <v>140</v>
      </c>
      <c r="C1681" s="6" t="s">
        <v>528</v>
      </c>
      <c r="D1681" s="5" t="s">
        <v>529</v>
      </c>
      <c r="E1681" s="6" t="s">
        <v>1487</v>
      </c>
      <c r="F1681" s="6" t="s">
        <v>1488</v>
      </c>
      <c r="G1681" s="7">
        <v>26000</v>
      </c>
      <c r="H1681" s="7">
        <v>25166.666666699999</v>
      </c>
      <c r="I1681" s="43">
        <v>-3.2051282050000074</v>
      </c>
      <c r="J1681" s="8"/>
    </row>
    <row r="1682" spans="1:10" x14ac:dyDescent="0.3">
      <c r="A1682" s="4" t="s">
        <v>61</v>
      </c>
      <c r="B1682" s="5" t="s">
        <v>140</v>
      </c>
      <c r="C1682" s="6" t="s">
        <v>509</v>
      </c>
      <c r="D1682" s="5" t="s">
        <v>510</v>
      </c>
      <c r="E1682" s="6" t="s">
        <v>1487</v>
      </c>
      <c r="F1682" s="6" t="s">
        <v>1488</v>
      </c>
      <c r="G1682" s="7">
        <v>26400</v>
      </c>
      <c r="H1682" s="7">
        <v>26400</v>
      </c>
      <c r="I1682" s="43">
        <v>0</v>
      </c>
      <c r="J1682" s="8"/>
    </row>
    <row r="1683" spans="1:10" x14ac:dyDescent="0.3">
      <c r="A1683" s="4" t="s">
        <v>61</v>
      </c>
      <c r="B1683" s="5" t="s">
        <v>140</v>
      </c>
      <c r="C1683" s="6" t="s">
        <v>562</v>
      </c>
      <c r="D1683" s="5" t="s">
        <v>563</v>
      </c>
      <c r="E1683" s="6" t="s">
        <v>1487</v>
      </c>
      <c r="F1683" s="6" t="s">
        <v>1488</v>
      </c>
      <c r="G1683" s="7">
        <v>26000</v>
      </c>
      <c r="H1683" s="7">
        <v>25750</v>
      </c>
      <c r="I1683" s="43">
        <v>-0.96153846153845823</v>
      </c>
      <c r="J1683" s="8"/>
    </row>
    <row r="1684" spans="1:10" x14ac:dyDescent="0.3">
      <c r="A1684" s="4" t="s">
        <v>65</v>
      </c>
      <c r="B1684" s="5" t="s">
        <v>105</v>
      </c>
      <c r="C1684" s="6" t="s">
        <v>288</v>
      </c>
      <c r="D1684" s="5" t="s">
        <v>289</v>
      </c>
      <c r="E1684" s="6" t="s">
        <v>1487</v>
      </c>
      <c r="F1684" s="6" t="s">
        <v>1488</v>
      </c>
      <c r="G1684" s="7">
        <v>29600</v>
      </c>
      <c r="H1684" s="7">
        <v>29600</v>
      </c>
      <c r="I1684" s="43">
        <v>0</v>
      </c>
      <c r="J1684" s="8"/>
    </row>
    <row r="1685" spans="1:10" x14ac:dyDescent="0.3">
      <c r="A1685" s="4" t="s">
        <v>51</v>
      </c>
      <c r="B1685" s="5" t="s">
        <v>102</v>
      </c>
      <c r="C1685" s="6" t="s">
        <v>210</v>
      </c>
      <c r="D1685" s="5" t="s">
        <v>211</v>
      </c>
      <c r="E1685" s="6" t="s">
        <v>1555</v>
      </c>
      <c r="F1685" s="6" t="s">
        <v>346</v>
      </c>
      <c r="G1685" s="7">
        <v>387400</v>
      </c>
      <c r="H1685" s="7">
        <v>387400</v>
      </c>
      <c r="I1685" s="43">
        <v>0</v>
      </c>
      <c r="J1685" s="8"/>
    </row>
    <row r="1686" spans="1:10" x14ac:dyDescent="0.3">
      <c r="A1686" s="4" t="s">
        <v>51</v>
      </c>
      <c r="B1686" s="5" t="s">
        <v>102</v>
      </c>
      <c r="C1686" s="6" t="s">
        <v>150</v>
      </c>
      <c r="D1686" s="5" t="s">
        <v>151</v>
      </c>
      <c r="E1686" s="6" t="s">
        <v>1555</v>
      </c>
      <c r="F1686" s="6" t="s">
        <v>380</v>
      </c>
      <c r="G1686" s="7">
        <v>80666.666666699995</v>
      </c>
      <c r="H1686" s="7">
        <v>80666.666666699995</v>
      </c>
      <c r="I1686" s="43">
        <v>0</v>
      </c>
      <c r="J1686" s="8"/>
    </row>
    <row r="1687" spans="1:10" x14ac:dyDescent="0.3">
      <c r="A1687" s="4" t="s">
        <v>51</v>
      </c>
      <c r="B1687" s="5" t="s">
        <v>102</v>
      </c>
      <c r="C1687" s="6" t="s">
        <v>210</v>
      </c>
      <c r="D1687" s="5" t="s">
        <v>211</v>
      </c>
      <c r="E1687" s="6" t="s">
        <v>1555</v>
      </c>
      <c r="F1687" s="6" t="s">
        <v>380</v>
      </c>
      <c r="G1687" s="7">
        <v>84833.333333300019</v>
      </c>
      <c r="H1687" s="7">
        <v>84166.666666699981</v>
      </c>
      <c r="I1687" s="43">
        <v>-0.78585461681760516</v>
      </c>
      <c r="J1687" s="8"/>
    </row>
    <row r="1688" spans="1:10" x14ac:dyDescent="0.3">
      <c r="A1688" s="4" t="s">
        <v>66</v>
      </c>
      <c r="B1688" s="5" t="s">
        <v>199</v>
      </c>
      <c r="C1688" s="6" t="s">
        <v>259</v>
      </c>
      <c r="D1688" s="5" t="s">
        <v>260</v>
      </c>
      <c r="E1688" s="6" t="s">
        <v>1544</v>
      </c>
      <c r="F1688" s="6" t="s">
        <v>539</v>
      </c>
      <c r="G1688" s="7">
        <v>52500</v>
      </c>
      <c r="H1688" s="7">
        <v>52500</v>
      </c>
      <c r="I1688" s="43">
        <v>0</v>
      </c>
      <c r="J1688" s="8"/>
    </row>
    <row r="1689" spans="1:10" x14ac:dyDescent="0.3">
      <c r="A1689" s="4" t="s">
        <v>58</v>
      </c>
      <c r="B1689" s="5" t="s">
        <v>152</v>
      </c>
      <c r="C1689" s="6" t="s">
        <v>238</v>
      </c>
      <c r="D1689" s="5" t="s">
        <v>239</v>
      </c>
      <c r="E1689" s="6" t="s">
        <v>1544</v>
      </c>
      <c r="F1689" s="6" t="s">
        <v>539</v>
      </c>
      <c r="G1689" s="7">
        <v>49250</v>
      </c>
      <c r="H1689" s="7">
        <v>49250</v>
      </c>
      <c r="I1689" s="43">
        <v>0</v>
      </c>
      <c r="J1689" s="8"/>
    </row>
    <row r="1690" spans="1:10" x14ac:dyDescent="0.3">
      <c r="A1690" s="4" t="s">
        <v>66</v>
      </c>
      <c r="B1690" s="5" t="s">
        <v>199</v>
      </c>
      <c r="C1690" s="6" t="s">
        <v>259</v>
      </c>
      <c r="D1690" s="5" t="s">
        <v>260</v>
      </c>
      <c r="E1690" s="6" t="s">
        <v>1544</v>
      </c>
      <c r="F1690" s="6" t="s">
        <v>550</v>
      </c>
      <c r="G1690" s="7">
        <v>215000</v>
      </c>
      <c r="H1690" s="7">
        <v>215000</v>
      </c>
      <c r="I1690" s="43">
        <v>0</v>
      </c>
      <c r="J1690" s="8"/>
    </row>
    <row r="1691" spans="1:10" x14ac:dyDescent="0.3">
      <c r="A1691" s="4" t="s">
        <v>53</v>
      </c>
      <c r="B1691" s="5" t="s">
        <v>147</v>
      </c>
      <c r="C1691" s="6" t="s">
        <v>185</v>
      </c>
      <c r="D1691" s="5" t="s">
        <v>186</v>
      </c>
      <c r="E1691" s="6" t="s">
        <v>1529</v>
      </c>
      <c r="F1691" s="6" t="s">
        <v>346</v>
      </c>
      <c r="G1691" s="7">
        <v>52525</v>
      </c>
      <c r="H1691" s="7">
        <v>52100</v>
      </c>
      <c r="I1691" s="43">
        <v>-0.80913850547358379</v>
      </c>
      <c r="J1691" s="8"/>
    </row>
    <row r="1692" spans="1:10" x14ac:dyDescent="0.3">
      <c r="A1692" s="4" t="s">
        <v>53</v>
      </c>
      <c r="B1692" s="5" t="s">
        <v>147</v>
      </c>
      <c r="C1692" s="6" t="s">
        <v>479</v>
      </c>
      <c r="D1692" s="5" t="s">
        <v>480</v>
      </c>
      <c r="E1692" s="6" t="s">
        <v>1529</v>
      </c>
      <c r="F1692" s="6" t="s">
        <v>346</v>
      </c>
      <c r="G1692" s="7">
        <v>52000</v>
      </c>
      <c r="H1692" s="7">
        <v>52000</v>
      </c>
      <c r="I1692" s="43">
        <v>0</v>
      </c>
      <c r="J1692" s="8"/>
    </row>
    <row r="1693" spans="1:10" x14ac:dyDescent="0.3">
      <c r="A1693" s="4" t="s">
        <v>53</v>
      </c>
      <c r="B1693" s="5" t="s">
        <v>147</v>
      </c>
      <c r="C1693" s="6" t="s">
        <v>189</v>
      </c>
      <c r="D1693" s="5" t="s">
        <v>190</v>
      </c>
      <c r="E1693" s="6" t="s">
        <v>1529</v>
      </c>
      <c r="F1693" s="6" t="s">
        <v>346</v>
      </c>
      <c r="G1693" s="7">
        <v>49900</v>
      </c>
      <c r="H1693" s="7">
        <v>49900</v>
      </c>
      <c r="I1693" s="43">
        <v>0</v>
      </c>
      <c r="J1693" s="8"/>
    </row>
    <row r="1694" spans="1:10" x14ac:dyDescent="0.3">
      <c r="A1694" s="4" t="s">
        <v>53</v>
      </c>
      <c r="B1694" s="5" t="s">
        <v>147</v>
      </c>
      <c r="C1694" s="6" t="s">
        <v>359</v>
      </c>
      <c r="D1694" s="5" t="s">
        <v>360</v>
      </c>
      <c r="E1694" s="6" t="s">
        <v>1529</v>
      </c>
      <c r="F1694" s="6" t="s">
        <v>346</v>
      </c>
      <c r="G1694" s="7">
        <v>47500</v>
      </c>
      <c r="H1694" s="7">
        <v>50500</v>
      </c>
      <c r="I1694" s="43">
        <v>6.3157894736842088</v>
      </c>
      <c r="J1694" s="8"/>
    </row>
    <row r="1695" spans="1:10" x14ac:dyDescent="0.3">
      <c r="A1695" s="4" t="s">
        <v>53</v>
      </c>
      <c r="B1695" s="5" t="s">
        <v>147</v>
      </c>
      <c r="C1695" s="6" t="s">
        <v>347</v>
      </c>
      <c r="D1695" s="5" t="s">
        <v>348</v>
      </c>
      <c r="E1695" s="6" t="s">
        <v>1529</v>
      </c>
      <c r="F1695" s="6" t="s">
        <v>346</v>
      </c>
      <c r="G1695" s="7">
        <v>51800</v>
      </c>
      <c r="H1695" s="7">
        <v>52550</v>
      </c>
      <c r="I1695" s="43">
        <v>1.4478764478764505</v>
      </c>
      <c r="J1695" s="8"/>
    </row>
    <row r="1696" spans="1:10" x14ac:dyDescent="0.3">
      <c r="A1696" s="4" t="s">
        <v>53</v>
      </c>
      <c r="B1696" s="5" t="s">
        <v>147</v>
      </c>
      <c r="C1696" s="6" t="s">
        <v>195</v>
      </c>
      <c r="D1696" s="5" t="s">
        <v>196</v>
      </c>
      <c r="E1696" s="6" t="s">
        <v>1529</v>
      </c>
      <c r="F1696" s="6" t="s">
        <v>346</v>
      </c>
      <c r="G1696" s="7">
        <v>52233.333333299997</v>
      </c>
      <c r="H1696" s="7">
        <v>52175</v>
      </c>
      <c r="I1696" s="43">
        <v>-0.11167836624129678</v>
      </c>
      <c r="J1696" s="8"/>
    </row>
    <row r="1697" spans="1:10" x14ac:dyDescent="0.3">
      <c r="A1697" s="4" t="s">
        <v>53</v>
      </c>
      <c r="B1697" s="5" t="s">
        <v>147</v>
      </c>
      <c r="C1697" s="6" t="s">
        <v>330</v>
      </c>
      <c r="D1697" s="5" t="s">
        <v>331</v>
      </c>
      <c r="E1697" s="6" t="s">
        <v>1529</v>
      </c>
      <c r="F1697" s="6" t="s">
        <v>346</v>
      </c>
      <c r="G1697" s="7">
        <v>48740</v>
      </c>
      <c r="H1697" s="7">
        <v>49800</v>
      </c>
      <c r="I1697" s="43">
        <v>2.1748050882232302</v>
      </c>
      <c r="J1697" s="8"/>
    </row>
    <row r="1698" spans="1:10" x14ac:dyDescent="0.3">
      <c r="A1698" s="4" t="s">
        <v>66</v>
      </c>
      <c r="B1698" s="5" t="s">
        <v>199</v>
      </c>
      <c r="C1698" s="6" t="s">
        <v>259</v>
      </c>
      <c r="D1698" s="5" t="s">
        <v>260</v>
      </c>
      <c r="E1698" s="6" t="s">
        <v>1529</v>
      </c>
      <c r="F1698" s="6" t="s">
        <v>346</v>
      </c>
      <c r="G1698" s="7">
        <v>57500</v>
      </c>
      <c r="H1698" s="7">
        <v>56500</v>
      </c>
      <c r="I1698" s="43">
        <v>-1.73913043478261</v>
      </c>
      <c r="J1698" s="8"/>
    </row>
    <row r="1699" spans="1:10" x14ac:dyDescent="0.3">
      <c r="A1699" s="4" t="s">
        <v>66</v>
      </c>
      <c r="B1699" s="5" t="s">
        <v>199</v>
      </c>
      <c r="C1699" s="6" t="s">
        <v>557</v>
      </c>
      <c r="D1699" s="5" t="s">
        <v>558</v>
      </c>
      <c r="E1699" s="6" t="s">
        <v>1529</v>
      </c>
      <c r="F1699" s="6" t="s">
        <v>346</v>
      </c>
      <c r="G1699" s="7">
        <v>65000</v>
      </c>
      <c r="H1699" s="7">
        <v>65000</v>
      </c>
      <c r="I1699" s="43">
        <v>0</v>
      </c>
      <c r="J1699" s="8"/>
    </row>
    <row r="1700" spans="1:10" x14ac:dyDescent="0.3">
      <c r="A1700" s="4" t="s">
        <v>57</v>
      </c>
      <c r="B1700" s="5" t="s">
        <v>157</v>
      </c>
      <c r="C1700" s="6" t="s">
        <v>204</v>
      </c>
      <c r="D1700" s="5" t="s">
        <v>205</v>
      </c>
      <c r="E1700" s="6" t="s">
        <v>1529</v>
      </c>
      <c r="F1700" s="6" t="s">
        <v>346</v>
      </c>
      <c r="G1700" s="7">
        <v>49520</v>
      </c>
      <c r="H1700" s="7">
        <v>51340</v>
      </c>
      <c r="I1700" s="43">
        <v>3.6752827140549287</v>
      </c>
      <c r="J1700" s="8"/>
    </row>
    <row r="1701" spans="1:10" x14ac:dyDescent="0.3">
      <c r="A1701" s="4" t="s">
        <v>62</v>
      </c>
      <c r="B1701" s="5" t="s">
        <v>108</v>
      </c>
      <c r="C1701" s="6" t="s">
        <v>179</v>
      </c>
      <c r="D1701" s="5" t="s">
        <v>180</v>
      </c>
      <c r="E1701" s="6" t="s">
        <v>1506</v>
      </c>
      <c r="F1701" s="6" t="s">
        <v>346</v>
      </c>
      <c r="G1701" s="7">
        <v>129000</v>
      </c>
      <c r="H1701" s="7">
        <v>129825</v>
      </c>
      <c r="I1701" s="43">
        <v>0.63953488372092693</v>
      </c>
      <c r="J1701" s="8"/>
    </row>
    <row r="1702" spans="1:10" x14ac:dyDescent="0.3">
      <c r="A1702" s="4" t="s">
        <v>56</v>
      </c>
      <c r="B1702" s="5" t="s">
        <v>183</v>
      </c>
      <c r="C1702" s="6" t="s">
        <v>184</v>
      </c>
      <c r="D1702" s="5" t="s">
        <v>183</v>
      </c>
      <c r="E1702" s="6" t="s">
        <v>1506</v>
      </c>
      <c r="F1702" s="6" t="s">
        <v>346</v>
      </c>
      <c r="G1702" s="7">
        <v>130000</v>
      </c>
      <c r="H1702" s="7">
        <v>134950</v>
      </c>
      <c r="I1702" s="43">
        <v>3.8076923076923128</v>
      </c>
      <c r="J1702" s="8"/>
    </row>
    <row r="1703" spans="1:10" x14ac:dyDescent="0.3">
      <c r="A1703" s="4" t="s">
        <v>53</v>
      </c>
      <c r="B1703" s="5" t="s">
        <v>147</v>
      </c>
      <c r="C1703" s="6" t="s">
        <v>189</v>
      </c>
      <c r="D1703" s="5" t="s">
        <v>190</v>
      </c>
      <c r="E1703" s="6" t="s">
        <v>1506</v>
      </c>
      <c r="F1703" s="6" t="s">
        <v>346</v>
      </c>
      <c r="G1703" s="7">
        <v>132250</v>
      </c>
      <c r="H1703" s="7">
        <v>132900</v>
      </c>
      <c r="I1703" s="43">
        <v>0.49149338374290247</v>
      </c>
      <c r="J1703" s="8"/>
    </row>
    <row r="1704" spans="1:10" x14ac:dyDescent="0.3">
      <c r="A1704" s="4" t="s">
        <v>53</v>
      </c>
      <c r="B1704" s="5" t="s">
        <v>147</v>
      </c>
      <c r="C1704" s="6" t="s">
        <v>359</v>
      </c>
      <c r="D1704" s="5" t="s">
        <v>360</v>
      </c>
      <c r="E1704" s="6" t="s">
        <v>1506</v>
      </c>
      <c r="F1704" s="6" t="s">
        <v>346</v>
      </c>
      <c r="G1704" s="7">
        <v>127833.33333330002</v>
      </c>
      <c r="H1704" s="7">
        <v>132166.66666670001</v>
      </c>
      <c r="I1704" s="43">
        <v>3.3898305085276128</v>
      </c>
      <c r="J1704" s="8"/>
    </row>
    <row r="1705" spans="1:10" x14ac:dyDescent="0.3">
      <c r="A1705" s="4" t="s">
        <v>53</v>
      </c>
      <c r="B1705" s="5" t="s">
        <v>147</v>
      </c>
      <c r="C1705" s="6" t="s">
        <v>193</v>
      </c>
      <c r="D1705" s="5" t="s">
        <v>194</v>
      </c>
      <c r="E1705" s="6" t="s">
        <v>1506</v>
      </c>
      <c r="F1705" s="6" t="s">
        <v>346</v>
      </c>
      <c r="G1705" s="7">
        <v>132237.5</v>
      </c>
      <c r="H1705" s="7">
        <v>132737.5</v>
      </c>
      <c r="I1705" s="43">
        <v>0.37810757160412495</v>
      </c>
      <c r="J1705" s="8"/>
    </row>
    <row r="1706" spans="1:10" x14ac:dyDescent="0.3">
      <c r="A1706" s="4" t="s">
        <v>52</v>
      </c>
      <c r="B1706" s="5" t="s">
        <v>120</v>
      </c>
      <c r="C1706" s="6" t="s">
        <v>121</v>
      </c>
      <c r="D1706" s="5" t="s">
        <v>122</v>
      </c>
      <c r="E1706" s="6" t="s">
        <v>1506</v>
      </c>
      <c r="F1706" s="6" t="s">
        <v>346</v>
      </c>
      <c r="G1706" s="7">
        <v>135950</v>
      </c>
      <c r="H1706" s="7">
        <v>133783.33333329999</v>
      </c>
      <c r="I1706" s="43">
        <v>-1.5937231825671301</v>
      </c>
      <c r="J1706" s="8"/>
    </row>
    <row r="1707" spans="1:10" x14ac:dyDescent="0.3">
      <c r="A1707" s="4" t="s">
        <v>52</v>
      </c>
      <c r="B1707" s="5" t="s">
        <v>120</v>
      </c>
      <c r="C1707" s="6" t="s">
        <v>395</v>
      </c>
      <c r="D1707" s="5" t="s">
        <v>396</v>
      </c>
      <c r="E1707" s="6" t="s">
        <v>1506</v>
      </c>
      <c r="F1707" s="6" t="s">
        <v>346</v>
      </c>
      <c r="G1707" s="7">
        <v>136512.5</v>
      </c>
      <c r="H1707" s="7">
        <v>139787.5</v>
      </c>
      <c r="I1707" s="43">
        <v>2.3990477062540094</v>
      </c>
      <c r="J1707" s="8"/>
    </row>
    <row r="1708" spans="1:10" x14ac:dyDescent="0.3">
      <c r="A1708" s="4" t="s">
        <v>52</v>
      </c>
      <c r="B1708" s="5" t="s">
        <v>120</v>
      </c>
      <c r="C1708" s="6" t="s">
        <v>532</v>
      </c>
      <c r="D1708" s="5" t="s">
        <v>533</v>
      </c>
      <c r="E1708" s="6" t="s">
        <v>1506</v>
      </c>
      <c r="F1708" s="6" t="s">
        <v>346</v>
      </c>
      <c r="G1708" s="7">
        <v>132725</v>
      </c>
      <c r="H1708" s="7">
        <v>132750</v>
      </c>
      <c r="I1708" s="43">
        <v>1.8835938971561998E-2</v>
      </c>
      <c r="J1708" s="8"/>
    </row>
    <row r="1709" spans="1:10" x14ac:dyDescent="0.3">
      <c r="A1709" s="4" t="s">
        <v>57</v>
      </c>
      <c r="B1709" s="5" t="s">
        <v>157</v>
      </c>
      <c r="C1709" s="6" t="s">
        <v>540</v>
      </c>
      <c r="D1709" s="5" t="s">
        <v>541</v>
      </c>
      <c r="E1709" s="6" t="s">
        <v>1506</v>
      </c>
      <c r="F1709" s="6" t="s">
        <v>346</v>
      </c>
      <c r="G1709" s="7">
        <v>128350</v>
      </c>
      <c r="H1709" s="7">
        <v>128475</v>
      </c>
      <c r="I1709" s="43">
        <v>9.7389949357218369E-2</v>
      </c>
      <c r="J1709" s="8"/>
    </row>
    <row r="1710" spans="1:10" x14ac:dyDescent="0.3">
      <c r="A1710" s="4" t="s">
        <v>54</v>
      </c>
      <c r="B1710" s="5" t="s">
        <v>130</v>
      </c>
      <c r="C1710" s="6" t="s">
        <v>310</v>
      </c>
      <c r="D1710" s="5" t="s">
        <v>311</v>
      </c>
      <c r="E1710" s="6" t="s">
        <v>1506</v>
      </c>
      <c r="F1710" s="6" t="s">
        <v>346</v>
      </c>
      <c r="G1710" s="7">
        <v>131216.66666670001</v>
      </c>
      <c r="H1710" s="7">
        <v>133983.33333329999</v>
      </c>
      <c r="I1710" s="43">
        <v>2.1084719928357254</v>
      </c>
      <c r="J1710" s="8"/>
    </row>
    <row r="1711" spans="1:10" x14ac:dyDescent="0.3">
      <c r="A1711" s="4" t="s">
        <v>55</v>
      </c>
      <c r="B1711" s="5" t="s">
        <v>158</v>
      </c>
      <c r="C1711" s="6" t="s">
        <v>159</v>
      </c>
      <c r="D1711" s="5" t="s">
        <v>160</v>
      </c>
      <c r="E1711" s="6" t="s">
        <v>1506</v>
      </c>
      <c r="F1711" s="6" t="s">
        <v>346</v>
      </c>
      <c r="G1711" s="7">
        <v>144883.33333329999</v>
      </c>
      <c r="H1711" s="7">
        <v>144766.66666670001</v>
      </c>
      <c r="I1711" s="43">
        <v>-8.0524559944783483E-2</v>
      </c>
      <c r="J1711" s="8"/>
    </row>
    <row r="1712" spans="1:10" x14ac:dyDescent="0.3">
      <c r="A1712" s="4" t="s">
        <v>55</v>
      </c>
      <c r="B1712" s="5" t="s">
        <v>158</v>
      </c>
      <c r="C1712" s="6" t="s">
        <v>223</v>
      </c>
      <c r="D1712" s="5" t="s">
        <v>224</v>
      </c>
      <c r="E1712" s="6" t="s">
        <v>1506</v>
      </c>
      <c r="F1712" s="6" t="s">
        <v>346</v>
      </c>
      <c r="G1712" s="7">
        <v>137537.5</v>
      </c>
      <c r="H1712" s="7">
        <v>136925</v>
      </c>
      <c r="I1712" s="43">
        <v>-0.44533309097518625</v>
      </c>
      <c r="J1712" s="8"/>
    </row>
    <row r="1713" spans="1:10" x14ac:dyDescent="0.3">
      <c r="A1713" s="4" t="s">
        <v>55</v>
      </c>
      <c r="B1713" s="5" t="s">
        <v>158</v>
      </c>
      <c r="C1713" s="6" t="s">
        <v>511</v>
      </c>
      <c r="D1713" s="5" t="s">
        <v>512</v>
      </c>
      <c r="E1713" s="6" t="s">
        <v>1506</v>
      </c>
      <c r="F1713" s="6" t="s">
        <v>346</v>
      </c>
      <c r="G1713" s="7">
        <v>132016.66666670001</v>
      </c>
      <c r="H1713" s="7">
        <v>131833.33333329999</v>
      </c>
      <c r="I1713" s="43">
        <v>-0.13887135467741676</v>
      </c>
      <c r="J1713" s="8"/>
    </row>
    <row r="1714" spans="1:10" x14ac:dyDescent="0.3">
      <c r="A1714" s="4" t="s">
        <v>55</v>
      </c>
      <c r="B1714" s="5" t="s">
        <v>158</v>
      </c>
      <c r="C1714" s="6" t="s">
        <v>227</v>
      </c>
      <c r="D1714" s="5" t="s">
        <v>228</v>
      </c>
      <c r="E1714" s="6" t="s">
        <v>1506</v>
      </c>
      <c r="F1714" s="6" t="s">
        <v>346</v>
      </c>
      <c r="G1714" s="7">
        <v>135350</v>
      </c>
      <c r="H1714" s="7">
        <v>135000</v>
      </c>
      <c r="I1714" s="43">
        <v>-0.25858884373846097</v>
      </c>
      <c r="J1714" s="8"/>
    </row>
    <row r="1715" spans="1:10" x14ac:dyDescent="0.3">
      <c r="A1715" s="4" t="s">
        <v>55</v>
      </c>
      <c r="B1715" s="5" t="s">
        <v>158</v>
      </c>
      <c r="C1715" s="6" t="s">
        <v>229</v>
      </c>
      <c r="D1715" s="5" t="s">
        <v>230</v>
      </c>
      <c r="E1715" s="6" t="s">
        <v>1506</v>
      </c>
      <c r="F1715" s="6" t="s">
        <v>346</v>
      </c>
      <c r="G1715" s="7">
        <v>130050</v>
      </c>
      <c r="H1715" s="7">
        <v>140800</v>
      </c>
      <c r="I1715" s="43">
        <v>8.266051518646675</v>
      </c>
      <c r="J1715" s="8"/>
    </row>
    <row r="1716" spans="1:10" x14ac:dyDescent="0.3">
      <c r="A1716" s="4" t="s">
        <v>65</v>
      </c>
      <c r="B1716" s="5" t="s">
        <v>105</v>
      </c>
      <c r="C1716" s="6" t="s">
        <v>288</v>
      </c>
      <c r="D1716" s="5" t="s">
        <v>289</v>
      </c>
      <c r="E1716" s="6" t="s">
        <v>1506</v>
      </c>
      <c r="F1716" s="6" t="s">
        <v>346</v>
      </c>
      <c r="G1716" s="7">
        <v>134533.33333329999</v>
      </c>
      <c r="H1716" s="7">
        <v>134533.33333329999</v>
      </c>
      <c r="I1716" s="43">
        <v>0</v>
      </c>
      <c r="J1716" s="8"/>
    </row>
    <row r="1717" spans="1:10" x14ac:dyDescent="0.3">
      <c r="A1717" s="4" t="s">
        <v>58</v>
      </c>
      <c r="B1717" s="5" t="s">
        <v>152</v>
      </c>
      <c r="C1717" s="6" t="s">
        <v>153</v>
      </c>
      <c r="D1717" s="5" t="s">
        <v>154</v>
      </c>
      <c r="E1717" s="6" t="s">
        <v>1506</v>
      </c>
      <c r="F1717" s="6" t="s">
        <v>346</v>
      </c>
      <c r="G1717" s="7">
        <v>135375</v>
      </c>
      <c r="H1717" s="7">
        <v>142400</v>
      </c>
      <c r="I1717" s="43">
        <v>5.1892890120036839</v>
      </c>
      <c r="J1717" s="8"/>
    </row>
    <row r="1718" spans="1:10" x14ac:dyDescent="0.3">
      <c r="A1718" s="4" t="s">
        <v>58</v>
      </c>
      <c r="B1718" s="5" t="s">
        <v>152</v>
      </c>
      <c r="C1718" s="6" t="s">
        <v>238</v>
      </c>
      <c r="D1718" s="5" t="s">
        <v>239</v>
      </c>
      <c r="E1718" s="6" t="s">
        <v>1506</v>
      </c>
      <c r="F1718" s="6" t="s">
        <v>346</v>
      </c>
      <c r="G1718" s="7">
        <v>138250</v>
      </c>
      <c r="H1718" s="7">
        <v>139000</v>
      </c>
      <c r="I1718" s="43">
        <v>0.54249547920433028</v>
      </c>
      <c r="J1718" s="8"/>
    </row>
    <row r="1719" spans="1:10" x14ac:dyDescent="0.3">
      <c r="A1719" s="4" t="s">
        <v>58</v>
      </c>
      <c r="B1719" s="5" t="s">
        <v>152</v>
      </c>
      <c r="C1719" s="6" t="s">
        <v>240</v>
      </c>
      <c r="D1719" s="5" t="s">
        <v>241</v>
      </c>
      <c r="E1719" s="6" t="s">
        <v>1506</v>
      </c>
      <c r="F1719" s="6" t="s">
        <v>346</v>
      </c>
      <c r="G1719" s="7">
        <v>136250</v>
      </c>
      <c r="H1719" s="7">
        <v>137750</v>
      </c>
      <c r="I1719" s="43">
        <v>1.1009174311926495</v>
      </c>
      <c r="J1719" s="8"/>
    </row>
    <row r="1720" spans="1:10" x14ac:dyDescent="0.3">
      <c r="A1720" s="4" t="s">
        <v>58</v>
      </c>
      <c r="B1720" s="5" t="s">
        <v>152</v>
      </c>
      <c r="C1720" s="6" t="s">
        <v>517</v>
      </c>
      <c r="D1720" s="5" t="s">
        <v>518</v>
      </c>
      <c r="E1720" s="6" t="s">
        <v>1506</v>
      </c>
      <c r="F1720" s="6" t="s">
        <v>346</v>
      </c>
      <c r="G1720" s="7">
        <v>136625</v>
      </c>
      <c r="H1720" s="7">
        <v>145000</v>
      </c>
      <c r="I1720" s="43">
        <v>6.1299176578225154</v>
      </c>
      <c r="J1720" s="8"/>
    </row>
    <row r="1721" spans="1:10" x14ac:dyDescent="0.3">
      <c r="A1721" s="4" t="s">
        <v>58</v>
      </c>
      <c r="B1721" s="5" t="s">
        <v>152</v>
      </c>
      <c r="C1721" s="6" t="s">
        <v>519</v>
      </c>
      <c r="D1721" s="5" t="s">
        <v>520</v>
      </c>
      <c r="E1721" s="6" t="s">
        <v>1506</v>
      </c>
      <c r="F1721" s="6" t="s">
        <v>346</v>
      </c>
      <c r="G1721" s="7">
        <v>143725</v>
      </c>
      <c r="H1721" s="7">
        <v>144225</v>
      </c>
      <c r="I1721" s="43">
        <v>0.34788658897200192</v>
      </c>
      <c r="J1721" s="8"/>
    </row>
    <row r="1722" spans="1:10" x14ac:dyDescent="0.3">
      <c r="A1722" s="4" t="s">
        <v>58</v>
      </c>
      <c r="B1722" s="5" t="s">
        <v>152</v>
      </c>
      <c r="C1722" s="6" t="s">
        <v>542</v>
      </c>
      <c r="D1722" s="5" t="s">
        <v>543</v>
      </c>
      <c r="E1722" s="6" t="s">
        <v>1506</v>
      </c>
      <c r="F1722" s="6" t="s">
        <v>346</v>
      </c>
      <c r="G1722" s="7">
        <v>121300</v>
      </c>
      <c r="H1722" s="7">
        <v>119200</v>
      </c>
      <c r="I1722" s="43">
        <v>-1.7312448474855686</v>
      </c>
      <c r="J1722" s="8"/>
    </row>
    <row r="1723" spans="1:10" x14ac:dyDescent="0.3">
      <c r="A1723" s="4" t="s">
        <v>59</v>
      </c>
      <c r="B1723" s="5" t="s">
        <v>133</v>
      </c>
      <c r="C1723" s="6" t="s">
        <v>246</v>
      </c>
      <c r="D1723" s="5" t="s">
        <v>175</v>
      </c>
      <c r="E1723" s="6" t="s">
        <v>1506</v>
      </c>
      <c r="F1723" s="6" t="s">
        <v>346</v>
      </c>
      <c r="G1723" s="7">
        <v>132752</v>
      </c>
      <c r="H1723" s="7">
        <v>132950</v>
      </c>
      <c r="I1723" s="43">
        <v>0.14915029528745899</v>
      </c>
      <c r="J1723" s="8"/>
    </row>
    <row r="1724" spans="1:10" x14ac:dyDescent="0.3">
      <c r="A1724" s="4" t="s">
        <v>59</v>
      </c>
      <c r="B1724" s="5" t="s">
        <v>133</v>
      </c>
      <c r="C1724" s="6" t="s">
        <v>523</v>
      </c>
      <c r="D1724" s="5" t="s">
        <v>524</v>
      </c>
      <c r="E1724" s="6" t="s">
        <v>1506</v>
      </c>
      <c r="F1724" s="6" t="s">
        <v>346</v>
      </c>
      <c r="G1724" s="7">
        <v>139375</v>
      </c>
      <c r="H1724" s="7">
        <v>139375</v>
      </c>
      <c r="I1724" s="43">
        <v>0</v>
      </c>
      <c r="J1724" s="8"/>
    </row>
    <row r="1725" spans="1:10" x14ac:dyDescent="0.3">
      <c r="A1725" s="4" t="s">
        <v>62</v>
      </c>
      <c r="B1725" s="5" t="s">
        <v>108</v>
      </c>
      <c r="C1725" s="6" t="s">
        <v>302</v>
      </c>
      <c r="D1725" s="5" t="s">
        <v>303</v>
      </c>
      <c r="E1725" s="6" t="s">
        <v>1506</v>
      </c>
      <c r="F1725" s="6" t="s">
        <v>380</v>
      </c>
      <c r="G1725" s="7">
        <v>26500</v>
      </c>
      <c r="H1725" s="7">
        <v>26300</v>
      </c>
      <c r="I1725" s="43">
        <v>-0.75471698113207519</v>
      </c>
      <c r="J1725" s="8"/>
    </row>
    <row r="1726" spans="1:10" x14ac:dyDescent="0.3">
      <c r="A1726" s="4" t="s">
        <v>62</v>
      </c>
      <c r="B1726" s="5" t="s">
        <v>108</v>
      </c>
      <c r="C1726" s="6" t="s">
        <v>179</v>
      </c>
      <c r="D1726" s="5" t="s">
        <v>180</v>
      </c>
      <c r="E1726" s="6" t="s">
        <v>1506</v>
      </c>
      <c r="F1726" s="6" t="s">
        <v>380</v>
      </c>
      <c r="G1726" s="7">
        <v>27625</v>
      </c>
      <c r="H1726" s="7">
        <v>28175</v>
      </c>
      <c r="I1726" s="43">
        <v>1.9909502262443373</v>
      </c>
      <c r="J1726" s="8"/>
    </row>
    <row r="1727" spans="1:10" x14ac:dyDescent="0.3">
      <c r="A1727" s="4" t="s">
        <v>56</v>
      </c>
      <c r="B1727" s="5" t="s">
        <v>183</v>
      </c>
      <c r="C1727" s="6" t="s">
        <v>184</v>
      </c>
      <c r="D1727" s="5" t="s">
        <v>183</v>
      </c>
      <c r="E1727" s="6" t="s">
        <v>1506</v>
      </c>
      <c r="F1727" s="6" t="s">
        <v>380</v>
      </c>
      <c r="G1727" s="7">
        <v>28300</v>
      </c>
      <c r="H1727" s="7">
        <v>28375</v>
      </c>
      <c r="I1727" s="43">
        <v>0.2650176678445248</v>
      </c>
      <c r="J1727" s="8"/>
    </row>
    <row r="1728" spans="1:10" x14ac:dyDescent="0.3">
      <c r="A1728" s="4" t="s">
        <v>52</v>
      </c>
      <c r="B1728" s="5" t="s">
        <v>120</v>
      </c>
      <c r="C1728" s="6" t="s">
        <v>121</v>
      </c>
      <c r="D1728" s="5" t="s">
        <v>122</v>
      </c>
      <c r="E1728" s="6" t="s">
        <v>1506</v>
      </c>
      <c r="F1728" s="6" t="s">
        <v>380</v>
      </c>
      <c r="G1728" s="7">
        <v>29600</v>
      </c>
      <c r="H1728" s="7">
        <v>29600</v>
      </c>
      <c r="I1728" s="43">
        <v>0</v>
      </c>
      <c r="J1728" s="8"/>
    </row>
    <row r="1729" spans="1:10" x14ac:dyDescent="0.3">
      <c r="A1729" s="4" t="s">
        <v>52</v>
      </c>
      <c r="B1729" s="5" t="s">
        <v>120</v>
      </c>
      <c r="C1729" s="6" t="s">
        <v>267</v>
      </c>
      <c r="D1729" s="5" t="s">
        <v>268</v>
      </c>
      <c r="E1729" s="6" t="s">
        <v>1506</v>
      </c>
      <c r="F1729" s="6" t="s">
        <v>380</v>
      </c>
      <c r="G1729" s="7">
        <v>27883.333333300001</v>
      </c>
      <c r="H1729" s="7">
        <v>28333.333333300001</v>
      </c>
      <c r="I1729" s="43">
        <v>1.6138673042457972</v>
      </c>
      <c r="J1729" s="8"/>
    </row>
    <row r="1730" spans="1:10" x14ac:dyDescent="0.3">
      <c r="A1730" s="4" t="s">
        <v>52</v>
      </c>
      <c r="B1730" s="5" t="s">
        <v>120</v>
      </c>
      <c r="C1730" s="6" t="s">
        <v>395</v>
      </c>
      <c r="D1730" s="5" t="s">
        <v>396</v>
      </c>
      <c r="E1730" s="6" t="s">
        <v>1506</v>
      </c>
      <c r="F1730" s="6" t="s">
        <v>380</v>
      </c>
      <c r="G1730" s="7">
        <v>29100</v>
      </c>
      <c r="H1730" s="7">
        <v>29600</v>
      </c>
      <c r="I1730" s="43">
        <v>1.7182130584192381</v>
      </c>
      <c r="J1730" s="8"/>
    </row>
    <row r="1731" spans="1:10" x14ac:dyDescent="0.3">
      <c r="A1731" s="4" t="s">
        <v>52</v>
      </c>
      <c r="B1731" s="5" t="s">
        <v>120</v>
      </c>
      <c r="C1731" s="6" t="s">
        <v>532</v>
      </c>
      <c r="D1731" s="5" t="s">
        <v>533</v>
      </c>
      <c r="E1731" s="6" t="s">
        <v>1506</v>
      </c>
      <c r="F1731" s="6" t="s">
        <v>380</v>
      </c>
      <c r="G1731" s="7">
        <v>28075</v>
      </c>
      <c r="H1731" s="7">
        <v>28300</v>
      </c>
      <c r="I1731" s="43">
        <v>0.80142475512021694</v>
      </c>
      <c r="J1731" s="8"/>
    </row>
    <row r="1732" spans="1:10" x14ac:dyDescent="0.3">
      <c r="A1732" s="4" t="s">
        <v>52</v>
      </c>
      <c r="B1732" s="5" t="s">
        <v>120</v>
      </c>
      <c r="C1732" s="6" t="s">
        <v>261</v>
      </c>
      <c r="D1732" s="5" t="s">
        <v>262</v>
      </c>
      <c r="E1732" s="6" t="s">
        <v>1506</v>
      </c>
      <c r="F1732" s="6" t="s">
        <v>380</v>
      </c>
      <c r="G1732" s="7">
        <v>29350</v>
      </c>
      <c r="H1732" s="7">
        <v>28900</v>
      </c>
      <c r="I1732" s="43">
        <v>-1.5332197614991487</v>
      </c>
      <c r="J1732" s="8"/>
    </row>
    <row r="1733" spans="1:10" x14ac:dyDescent="0.3">
      <c r="A1733" s="4" t="s">
        <v>57</v>
      </c>
      <c r="B1733" s="5" t="s">
        <v>157</v>
      </c>
      <c r="C1733" s="6" t="s">
        <v>485</v>
      </c>
      <c r="D1733" s="5" t="s">
        <v>486</v>
      </c>
      <c r="E1733" s="6" t="s">
        <v>1506</v>
      </c>
      <c r="F1733" s="6" t="s">
        <v>380</v>
      </c>
      <c r="G1733" s="7">
        <v>28250</v>
      </c>
      <c r="H1733" s="7">
        <v>29250</v>
      </c>
      <c r="I1733" s="43">
        <v>3.5398230088495626</v>
      </c>
      <c r="J1733" s="8"/>
    </row>
    <row r="1734" spans="1:10" x14ac:dyDescent="0.3">
      <c r="A1734" s="4" t="s">
        <v>57</v>
      </c>
      <c r="B1734" s="5" t="s">
        <v>157</v>
      </c>
      <c r="C1734" s="6" t="s">
        <v>489</v>
      </c>
      <c r="D1734" s="5" t="s">
        <v>490</v>
      </c>
      <c r="E1734" s="6" t="s">
        <v>1506</v>
      </c>
      <c r="F1734" s="6" t="s">
        <v>380</v>
      </c>
      <c r="G1734" s="7">
        <v>28000</v>
      </c>
      <c r="H1734" s="7">
        <v>28333.333333300001</v>
      </c>
      <c r="I1734" s="43">
        <v>1.1904761903571484</v>
      </c>
      <c r="J1734" s="8"/>
    </row>
    <row r="1735" spans="1:10" x14ac:dyDescent="0.3">
      <c r="A1735" s="4" t="s">
        <v>57</v>
      </c>
      <c r="B1735" s="5" t="s">
        <v>157</v>
      </c>
      <c r="C1735" s="6" t="s">
        <v>544</v>
      </c>
      <c r="D1735" s="5" t="s">
        <v>545</v>
      </c>
      <c r="E1735" s="6" t="s">
        <v>1506</v>
      </c>
      <c r="F1735" s="6" t="s">
        <v>380</v>
      </c>
      <c r="G1735" s="7">
        <v>28000</v>
      </c>
      <c r="H1735" s="7">
        <v>28000</v>
      </c>
      <c r="I1735" s="43">
        <v>0</v>
      </c>
      <c r="J1735" s="8"/>
    </row>
    <row r="1736" spans="1:10" x14ac:dyDescent="0.3">
      <c r="A1736" s="4" t="s">
        <v>57</v>
      </c>
      <c r="B1736" s="5" t="s">
        <v>157</v>
      </c>
      <c r="C1736" s="6" t="s">
        <v>497</v>
      </c>
      <c r="D1736" s="5" t="s">
        <v>498</v>
      </c>
      <c r="E1736" s="6" t="s">
        <v>1506</v>
      </c>
      <c r="F1736" s="6" t="s">
        <v>380</v>
      </c>
      <c r="G1736" s="7">
        <v>27460</v>
      </c>
      <c r="H1736" s="7">
        <v>28100</v>
      </c>
      <c r="I1736" s="43">
        <v>2.3306627822286874</v>
      </c>
      <c r="J1736" s="8"/>
    </row>
    <row r="1737" spans="1:10" x14ac:dyDescent="0.3">
      <c r="A1737" s="4" t="s">
        <v>57</v>
      </c>
      <c r="B1737" s="5" t="s">
        <v>157</v>
      </c>
      <c r="C1737" s="6" t="s">
        <v>503</v>
      </c>
      <c r="D1737" s="5" t="s">
        <v>504</v>
      </c>
      <c r="E1737" s="6" t="s">
        <v>1506</v>
      </c>
      <c r="F1737" s="6" t="s">
        <v>380</v>
      </c>
      <c r="G1737" s="7">
        <v>26800</v>
      </c>
      <c r="H1737" s="7">
        <v>26800</v>
      </c>
      <c r="I1737" s="43">
        <v>0</v>
      </c>
      <c r="J1737" s="8"/>
    </row>
    <row r="1738" spans="1:10" x14ac:dyDescent="0.3">
      <c r="A1738" s="4" t="s">
        <v>57</v>
      </c>
      <c r="B1738" s="5" t="s">
        <v>157</v>
      </c>
      <c r="C1738" s="6" t="s">
        <v>540</v>
      </c>
      <c r="D1738" s="5" t="s">
        <v>541</v>
      </c>
      <c r="E1738" s="6" t="s">
        <v>1506</v>
      </c>
      <c r="F1738" s="6" t="s">
        <v>380</v>
      </c>
      <c r="G1738" s="7">
        <v>26950</v>
      </c>
      <c r="H1738" s="7">
        <v>27275</v>
      </c>
      <c r="I1738" s="43">
        <v>1.2059369202226391</v>
      </c>
      <c r="J1738" s="8"/>
    </row>
    <row r="1739" spans="1:10" x14ac:dyDescent="0.3">
      <c r="A1739" s="4" t="s">
        <v>51</v>
      </c>
      <c r="B1739" s="5" t="s">
        <v>102</v>
      </c>
      <c r="C1739" s="6" t="s">
        <v>103</v>
      </c>
      <c r="D1739" s="5" t="s">
        <v>104</v>
      </c>
      <c r="E1739" s="6" t="s">
        <v>1506</v>
      </c>
      <c r="F1739" s="6" t="s">
        <v>380</v>
      </c>
      <c r="G1739" s="7">
        <v>28100</v>
      </c>
      <c r="H1739" s="7">
        <v>28100</v>
      </c>
      <c r="I1739" s="43">
        <v>0</v>
      </c>
      <c r="J1739" s="8"/>
    </row>
    <row r="1740" spans="1:10" x14ac:dyDescent="0.3">
      <c r="A1740" s="4" t="s">
        <v>51</v>
      </c>
      <c r="B1740" s="5" t="s">
        <v>102</v>
      </c>
      <c r="C1740" s="6" t="s">
        <v>206</v>
      </c>
      <c r="D1740" s="5" t="s">
        <v>207</v>
      </c>
      <c r="E1740" s="6" t="s">
        <v>1506</v>
      </c>
      <c r="F1740" s="6" t="s">
        <v>380</v>
      </c>
      <c r="G1740" s="7">
        <v>27900</v>
      </c>
      <c r="H1740" s="7">
        <v>28100</v>
      </c>
      <c r="I1740" s="43">
        <v>0.71684587813620748</v>
      </c>
      <c r="J1740" s="8"/>
    </row>
    <row r="1741" spans="1:10" x14ac:dyDescent="0.3">
      <c r="A1741" s="4" t="s">
        <v>51</v>
      </c>
      <c r="B1741" s="5" t="s">
        <v>102</v>
      </c>
      <c r="C1741" s="6" t="s">
        <v>150</v>
      </c>
      <c r="D1741" s="5" t="s">
        <v>151</v>
      </c>
      <c r="E1741" s="6" t="s">
        <v>1506</v>
      </c>
      <c r="F1741" s="6" t="s">
        <v>380</v>
      </c>
      <c r="G1741" s="7">
        <v>27566.666666699999</v>
      </c>
      <c r="H1741" s="7">
        <v>27566.666666699999</v>
      </c>
      <c r="I1741" s="43">
        <v>0</v>
      </c>
      <c r="J1741" s="8"/>
    </row>
    <row r="1742" spans="1:10" x14ac:dyDescent="0.3">
      <c r="A1742" s="4" t="s">
        <v>51</v>
      </c>
      <c r="B1742" s="5" t="s">
        <v>102</v>
      </c>
      <c r="C1742" s="6" t="s">
        <v>507</v>
      </c>
      <c r="D1742" s="5" t="s">
        <v>508</v>
      </c>
      <c r="E1742" s="6" t="s">
        <v>1506</v>
      </c>
      <c r="F1742" s="6" t="s">
        <v>380</v>
      </c>
      <c r="G1742" s="7">
        <v>27100</v>
      </c>
      <c r="H1742" s="7">
        <v>28600</v>
      </c>
      <c r="I1742" s="43">
        <v>5.535055350553499</v>
      </c>
      <c r="J1742" s="8"/>
    </row>
    <row r="1743" spans="1:10" x14ac:dyDescent="0.3">
      <c r="A1743" s="4" t="s">
        <v>51</v>
      </c>
      <c r="B1743" s="5" t="s">
        <v>102</v>
      </c>
      <c r="C1743" s="6" t="s">
        <v>210</v>
      </c>
      <c r="D1743" s="5" t="s">
        <v>211</v>
      </c>
      <c r="E1743" s="6" t="s">
        <v>1506</v>
      </c>
      <c r="F1743" s="6" t="s">
        <v>380</v>
      </c>
      <c r="G1743" s="7">
        <v>29440</v>
      </c>
      <c r="H1743" s="7">
        <v>29550</v>
      </c>
      <c r="I1743" s="43">
        <v>0.37364130434782722</v>
      </c>
      <c r="J1743" s="8"/>
    </row>
    <row r="1744" spans="1:10" x14ac:dyDescent="0.3">
      <c r="A1744" s="4" t="s">
        <v>64</v>
      </c>
      <c r="B1744" s="5" t="s">
        <v>123</v>
      </c>
      <c r="C1744" s="6" t="s">
        <v>124</v>
      </c>
      <c r="D1744" s="5" t="s">
        <v>125</v>
      </c>
      <c r="E1744" s="6" t="s">
        <v>1506</v>
      </c>
      <c r="F1744" s="6" t="s">
        <v>380</v>
      </c>
      <c r="G1744" s="7">
        <v>28816.666666699999</v>
      </c>
      <c r="H1744" s="7">
        <v>28740</v>
      </c>
      <c r="I1744" s="43">
        <v>-0.26604973984931662</v>
      </c>
      <c r="J1744" s="8"/>
    </row>
    <row r="1745" spans="1:10" x14ac:dyDescent="0.3">
      <c r="A1745" s="4" t="s">
        <v>64</v>
      </c>
      <c r="B1745" s="5" t="s">
        <v>123</v>
      </c>
      <c r="C1745" s="6" t="s">
        <v>409</v>
      </c>
      <c r="D1745" s="5" t="s">
        <v>175</v>
      </c>
      <c r="E1745" s="6" t="s">
        <v>1506</v>
      </c>
      <c r="F1745" s="6" t="s">
        <v>380</v>
      </c>
      <c r="G1745" s="7">
        <v>28175</v>
      </c>
      <c r="H1745" s="7">
        <v>28566.666666699999</v>
      </c>
      <c r="I1745" s="43">
        <v>1.3901212660159648</v>
      </c>
      <c r="J1745" s="8"/>
    </row>
    <row r="1746" spans="1:10" x14ac:dyDescent="0.3">
      <c r="A1746" s="4" t="s">
        <v>64</v>
      </c>
      <c r="B1746" s="5" t="s">
        <v>123</v>
      </c>
      <c r="C1746" s="6" t="s">
        <v>271</v>
      </c>
      <c r="D1746" s="5" t="s">
        <v>272</v>
      </c>
      <c r="E1746" s="6" t="s">
        <v>1506</v>
      </c>
      <c r="F1746" s="6" t="s">
        <v>380</v>
      </c>
      <c r="G1746" s="7">
        <v>28000</v>
      </c>
      <c r="H1746" s="7">
        <v>28000</v>
      </c>
      <c r="I1746" s="43">
        <v>0</v>
      </c>
      <c r="J1746" s="8"/>
    </row>
    <row r="1747" spans="1:10" x14ac:dyDescent="0.3">
      <c r="A1747" s="4" t="s">
        <v>61</v>
      </c>
      <c r="B1747" s="5" t="s">
        <v>140</v>
      </c>
      <c r="C1747" s="6" t="s">
        <v>526</v>
      </c>
      <c r="D1747" s="5" t="s">
        <v>527</v>
      </c>
      <c r="E1747" s="6" t="s">
        <v>1506</v>
      </c>
      <c r="F1747" s="6" t="s">
        <v>380</v>
      </c>
      <c r="G1747" s="7">
        <v>26500</v>
      </c>
      <c r="H1747" s="7">
        <v>26000</v>
      </c>
      <c r="I1747" s="43">
        <v>-1.886792452830188</v>
      </c>
      <c r="J1747" s="8"/>
    </row>
    <row r="1748" spans="1:10" x14ac:dyDescent="0.3">
      <c r="A1748" s="4" t="s">
        <v>61</v>
      </c>
      <c r="B1748" s="5" t="s">
        <v>140</v>
      </c>
      <c r="C1748" s="6" t="s">
        <v>528</v>
      </c>
      <c r="D1748" s="5" t="s">
        <v>529</v>
      </c>
      <c r="E1748" s="6" t="s">
        <v>1506</v>
      </c>
      <c r="F1748" s="6" t="s">
        <v>380</v>
      </c>
      <c r="G1748" s="7">
        <v>25750</v>
      </c>
      <c r="H1748" s="7">
        <v>26750</v>
      </c>
      <c r="I1748" s="43">
        <v>3.8834951456310658</v>
      </c>
      <c r="J1748" s="8"/>
    </row>
    <row r="1749" spans="1:10" x14ac:dyDescent="0.3">
      <c r="A1749" s="4" t="s">
        <v>54</v>
      </c>
      <c r="B1749" s="5" t="s">
        <v>130</v>
      </c>
      <c r="C1749" s="6" t="s">
        <v>310</v>
      </c>
      <c r="D1749" s="5" t="s">
        <v>311</v>
      </c>
      <c r="E1749" s="6" t="s">
        <v>1506</v>
      </c>
      <c r="F1749" s="6" t="s">
        <v>380</v>
      </c>
      <c r="G1749" s="7">
        <v>28350</v>
      </c>
      <c r="H1749" s="7">
        <v>28650</v>
      </c>
      <c r="I1749" s="43">
        <v>1.0582010582010695</v>
      </c>
      <c r="J1749" s="8"/>
    </row>
    <row r="1750" spans="1:10" x14ac:dyDescent="0.3">
      <c r="A1750" s="4" t="s">
        <v>55</v>
      </c>
      <c r="B1750" s="5" t="s">
        <v>158</v>
      </c>
      <c r="C1750" s="6" t="s">
        <v>159</v>
      </c>
      <c r="D1750" s="5" t="s">
        <v>160</v>
      </c>
      <c r="E1750" s="6" t="s">
        <v>1506</v>
      </c>
      <c r="F1750" s="6" t="s">
        <v>380</v>
      </c>
      <c r="G1750" s="7">
        <v>28600</v>
      </c>
      <c r="H1750" s="7">
        <v>29950</v>
      </c>
      <c r="I1750" s="43">
        <v>4.7202797202797315</v>
      </c>
      <c r="J1750" s="8"/>
    </row>
    <row r="1751" spans="1:10" x14ac:dyDescent="0.3">
      <c r="A1751" s="4" t="s">
        <v>55</v>
      </c>
      <c r="B1751" s="5" t="s">
        <v>158</v>
      </c>
      <c r="C1751" s="6" t="s">
        <v>551</v>
      </c>
      <c r="D1751" s="5" t="s">
        <v>552</v>
      </c>
      <c r="E1751" s="6" t="s">
        <v>1506</v>
      </c>
      <c r="F1751" s="6" t="s">
        <v>380</v>
      </c>
      <c r="G1751" s="7">
        <v>27600</v>
      </c>
      <c r="H1751" s="7">
        <v>28375</v>
      </c>
      <c r="I1751" s="43">
        <v>2.8079710144927494</v>
      </c>
      <c r="J1751" s="8"/>
    </row>
    <row r="1752" spans="1:10" x14ac:dyDescent="0.3">
      <c r="A1752" s="4" t="s">
        <v>55</v>
      </c>
      <c r="B1752" s="5" t="s">
        <v>158</v>
      </c>
      <c r="C1752" s="6" t="s">
        <v>223</v>
      </c>
      <c r="D1752" s="5" t="s">
        <v>224</v>
      </c>
      <c r="E1752" s="6" t="s">
        <v>1506</v>
      </c>
      <c r="F1752" s="6" t="s">
        <v>380</v>
      </c>
      <c r="G1752" s="7">
        <v>30200</v>
      </c>
      <c r="H1752" s="7">
        <v>30587.5</v>
      </c>
      <c r="I1752" s="43">
        <v>1.2831125827814649</v>
      </c>
      <c r="J1752" s="8"/>
    </row>
    <row r="1753" spans="1:10" x14ac:dyDescent="0.3">
      <c r="A1753" s="4" t="s">
        <v>55</v>
      </c>
      <c r="B1753" s="5" t="s">
        <v>158</v>
      </c>
      <c r="C1753" s="6" t="s">
        <v>511</v>
      </c>
      <c r="D1753" s="5" t="s">
        <v>512</v>
      </c>
      <c r="E1753" s="6" t="s">
        <v>1506</v>
      </c>
      <c r="F1753" s="6" t="s">
        <v>380</v>
      </c>
      <c r="G1753" s="7">
        <v>28820</v>
      </c>
      <c r="H1753" s="7">
        <v>29000</v>
      </c>
      <c r="I1753" s="43">
        <v>0.6245662734212456</v>
      </c>
      <c r="J1753" s="8"/>
    </row>
    <row r="1754" spans="1:10" x14ac:dyDescent="0.3">
      <c r="A1754" s="4" t="s">
        <v>55</v>
      </c>
      <c r="B1754" s="5" t="s">
        <v>158</v>
      </c>
      <c r="C1754" s="6" t="s">
        <v>401</v>
      </c>
      <c r="D1754" s="5" t="s">
        <v>402</v>
      </c>
      <c r="E1754" s="6" t="s">
        <v>1506</v>
      </c>
      <c r="F1754" s="6" t="s">
        <v>380</v>
      </c>
      <c r="G1754" s="7">
        <v>28266.666666699999</v>
      </c>
      <c r="H1754" s="7">
        <v>30025</v>
      </c>
      <c r="I1754" s="43">
        <v>6.220518867799262</v>
      </c>
      <c r="J1754" s="8"/>
    </row>
    <row r="1755" spans="1:10" x14ac:dyDescent="0.3">
      <c r="A1755" s="4" t="s">
        <v>55</v>
      </c>
      <c r="B1755" s="5" t="s">
        <v>158</v>
      </c>
      <c r="C1755" s="6" t="s">
        <v>227</v>
      </c>
      <c r="D1755" s="5" t="s">
        <v>228</v>
      </c>
      <c r="E1755" s="6" t="s">
        <v>1506</v>
      </c>
      <c r="F1755" s="6" t="s">
        <v>380</v>
      </c>
      <c r="G1755" s="7">
        <v>29050</v>
      </c>
      <c r="H1755" s="7">
        <v>29525</v>
      </c>
      <c r="I1755" s="43">
        <v>1.6351118760757228</v>
      </c>
      <c r="J1755" s="8"/>
    </row>
    <row r="1756" spans="1:10" x14ac:dyDescent="0.3">
      <c r="A1756" s="4" t="s">
        <v>55</v>
      </c>
      <c r="B1756" s="5" t="s">
        <v>158</v>
      </c>
      <c r="C1756" s="6" t="s">
        <v>229</v>
      </c>
      <c r="D1756" s="5" t="s">
        <v>230</v>
      </c>
      <c r="E1756" s="6" t="s">
        <v>1506</v>
      </c>
      <c r="F1756" s="6" t="s">
        <v>380</v>
      </c>
      <c r="G1756" s="7">
        <v>27766.666666699999</v>
      </c>
      <c r="H1756" s="7">
        <v>28650</v>
      </c>
      <c r="I1756" s="43">
        <v>3.18127250887974</v>
      </c>
      <c r="J1756" s="8"/>
    </row>
    <row r="1757" spans="1:10" x14ac:dyDescent="0.3">
      <c r="A1757" s="4" t="s">
        <v>55</v>
      </c>
      <c r="B1757" s="5" t="s">
        <v>158</v>
      </c>
      <c r="C1757" s="6" t="s">
        <v>555</v>
      </c>
      <c r="D1757" s="5" t="s">
        <v>556</v>
      </c>
      <c r="E1757" s="6" t="s">
        <v>1506</v>
      </c>
      <c r="F1757" s="6" t="s">
        <v>380</v>
      </c>
      <c r="G1757" s="7">
        <v>27800</v>
      </c>
      <c r="H1757" s="7">
        <v>28275</v>
      </c>
      <c r="I1757" s="43">
        <v>1.7086330935251799</v>
      </c>
      <c r="J1757" s="8"/>
    </row>
    <row r="1758" spans="1:10" x14ac:dyDescent="0.3">
      <c r="A1758" s="4" t="s">
        <v>65</v>
      </c>
      <c r="B1758" s="5" t="s">
        <v>105</v>
      </c>
      <c r="C1758" s="6" t="s">
        <v>288</v>
      </c>
      <c r="D1758" s="5" t="s">
        <v>289</v>
      </c>
      <c r="E1758" s="6" t="s">
        <v>1506</v>
      </c>
      <c r="F1758" s="6" t="s">
        <v>380</v>
      </c>
      <c r="G1758" s="7">
        <v>30400</v>
      </c>
      <c r="H1758" s="7">
        <v>30066.666666699999</v>
      </c>
      <c r="I1758" s="43">
        <v>-1.0964912279605277</v>
      </c>
      <c r="J1758" s="8"/>
    </row>
    <row r="1759" spans="1:10" x14ac:dyDescent="0.3">
      <c r="A1759" s="4" t="s">
        <v>65</v>
      </c>
      <c r="B1759" s="5" t="s">
        <v>105</v>
      </c>
      <c r="C1759" s="6" t="s">
        <v>564</v>
      </c>
      <c r="D1759" s="5" t="s">
        <v>565</v>
      </c>
      <c r="E1759" s="6" t="s">
        <v>1506</v>
      </c>
      <c r="F1759" s="6" t="s">
        <v>380</v>
      </c>
      <c r="G1759" s="7">
        <v>31500</v>
      </c>
      <c r="H1759" s="7">
        <v>32000</v>
      </c>
      <c r="I1759" s="43">
        <v>1.5873015873015814</v>
      </c>
      <c r="J1759" s="8"/>
    </row>
    <row r="1760" spans="1:10" x14ac:dyDescent="0.3">
      <c r="A1760" s="4" t="s">
        <v>65</v>
      </c>
      <c r="B1760" s="5" t="s">
        <v>105</v>
      </c>
      <c r="C1760" s="6" t="s">
        <v>145</v>
      </c>
      <c r="D1760" s="5" t="s">
        <v>146</v>
      </c>
      <c r="E1760" s="6" t="s">
        <v>1506</v>
      </c>
      <c r="F1760" s="6" t="s">
        <v>380</v>
      </c>
      <c r="G1760" s="7">
        <v>30333.333333300001</v>
      </c>
      <c r="H1760" s="7">
        <v>31000</v>
      </c>
      <c r="I1760" s="43">
        <v>2.1978021979145006</v>
      </c>
      <c r="J1760" s="8"/>
    </row>
    <row r="1761" spans="1:10" x14ac:dyDescent="0.3">
      <c r="A1761" s="4" t="s">
        <v>65</v>
      </c>
      <c r="B1761" s="5" t="s">
        <v>105</v>
      </c>
      <c r="C1761" s="6" t="s">
        <v>163</v>
      </c>
      <c r="D1761" s="5" t="s">
        <v>164</v>
      </c>
      <c r="E1761" s="6" t="s">
        <v>1506</v>
      </c>
      <c r="F1761" s="6" t="s">
        <v>380</v>
      </c>
      <c r="G1761" s="7">
        <v>27200</v>
      </c>
      <c r="H1761" s="7">
        <v>29200</v>
      </c>
      <c r="I1761" s="43">
        <v>7.3529411764705852</v>
      </c>
      <c r="J1761" s="8"/>
    </row>
    <row r="1762" spans="1:10" x14ac:dyDescent="0.3">
      <c r="A1762" s="4" t="s">
        <v>58</v>
      </c>
      <c r="B1762" s="5" t="s">
        <v>152</v>
      </c>
      <c r="C1762" s="6" t="s">
        <v>153</v>
      </c>
      <c r="D1762" s="5" t="s">
        <v>154</v>
      </c>
      <c r="E1762" s="6" t="s">
        <v>1506</v>
      </c>
      <c r="F1762" s="6" t="s">
        <v>380</v>
      </c>
      <c r="G1762" s="7">
        <v>30850</v>
      </c>
      <c r="H1762" s="7">
        <v>30850</v>
      </c>
      <c r="I1762" s="43">
        <v>0</v>
      </c>
      <c r="J1762" s="8"/>
    </row>
    <row r="1763" spans="1:10" x14ac:dyDescent="0.3">
      <c r="A1763" s="4" t="s">
        <v>58</v>
      </c>
      <c r="B1763" s="5" t="s">
        <v>152</v>
      </c>
      <c r="C1763" s="6" t="s">
        <v>238</v>
      </c>
      <c r="D1763" s="5" t="s">
        <v>239</v>
      </c>
      <c r="E1763" s="6" t="s">
        <v>1506</v>
      </c>
      <c r="F1763" s="6" t="s">
        <v>380</v>
      </c>
      <c r="G1763" s="7">
        <v>29250</v>
      </c>
      <c r="H1763" s="7">
        <v>29250</v>
      </c>
      <c r="I1763" s="43">
        <v>0</v>
      </c>
      <c r="J1763" s="8"/>
    </row>
    <row r="1764" spans="1:10" x14ac:dyDescent="0.3">
      <c r="A1764" s="4" t="s">
        <v>58</v>
      </c>
      <c r="B1764" s="5" t="s">
        <v>152</v>
      </c>
      <c r="C1764" s="6" t="s">
        <v>240</v>
      </c>
      <c r="D1764" s="5" t="s">
        <v>241</v>
      </c>
      <c r="E1764" s="6" t="s">
        <v>1506</v>
      </c>
      <c r="F1764" s="6" t="s">
        <v>380</v>
      </c>
      <c r="G1764" s="7">
        <v>29500</v>
      </c>
      <c r="H1764" s="7">
        <v>29750</v>
      </c>
      <c r="I1764" s="43">
        <v>0.84745762711864192</v>
      </c>
      <c r="J1764" s="8"/>
    </row>
    <row r="1765" spans="1:10" x14ac:dyDescent="0.3">
      <c r="A1765" s="4" t="s">
        <v>58</v>
      </c>
      <c r="B1765" s="5" t="s">
        <v>152</v>
      </c>
      <c r="C1765" s="6" t="s">
        <v>519</v>
      </c>
      <c r="D1765" s="5" t="s">
        <v>520</v>
      </c>
      <c r="E1765" s="6" t="s">
        <v>1506</v>
      </c>
      <c r="F1765" s="6" t="s">
        <v>380</v>
      </c>
      <c r="G1765" s="7">
        <v>30225</v>
      </c>
      <c r="H1765" s="7">
        <v>30425</v>
      </c>
      <c r="I1765" s="43">
        <v>0.66170388751034515</v>
      </c>
      <c r="J1765" s="8"/>
    </row>
    <row r="1766" spans="1:10" x14ac:dyDescent="0.3">
      <c r="A1766" s="4" t="s">
        <v>58</v>
      </c>
      <c r="B1766" s="5" t="s">
        <v>152</v>
      </c>
      <c r="C1766" s="6" t="s">
        <v>521</v>
      </c>
      <c r="D1766" s="5" t="s">
        <v>522</v>
      </c>
      <c r="E1766" s="6" t="s">
        <v>1506</v>
      </c>
      <c r="F1766" s="6" t="s">
        <v>380</v>
      </c>
      <c r="G1766" s="7">
        <v>30000</v>
      </c>
      <c r="H1766" s="7">
        <v>39000</v>
      </c>
      <c r="I1766" s="43">
        <v>30.000000000000007</v>
      </c>
      <c r="J1766" s="8"/>
    </row>
    <row r="1767" spans="1:10" x14ac:dyDescent="0.3">
      <c r="A1767" s="4" t="s">
        <v>59</v>
      </c>
      <c r="B1767" s="5" t="s">
        <v>133</v>
      </c>
      <c r="C1767" s="6" t="s">
        <v>246</v>
      </c>
      <c r="D1767" s="5" t="s">
        <v>175</v>
      </c>
      <c r="E1767" s="6" t="s">
        <v>1506</v>
      </c>
      <c r="F1767" s="6" t="s">
        <v>380</v>
      </c>
      <c r="G1767" s="7">
        <v>28020</v>
      </c>
      <c r="H1767" s="7">
        <v>28233.333333300001</v>
      </c>
      <c r="I1767" s="43">
        <v>0.76136093254819392</v>
      </c>
      <c r="J1767" s="8"/>
    </row>
    <row r="1768" spans="1:10" x14ac:dyDescent="0.3">
      <c r="A1768" s="4" t="s">
        <v>59</v>
      </c>
      <c r="B1768" s="5" t="s">
        <v>133</v>
      </c>
      <c r="C1768" s="6" t="s">
        <v>523</v>
      </c>
      <c r="D1768" s="5" t="s">
        <v>524</v>
      </c>
      <c r="E1768" s="6" t="s">
        <v>1506</v>
      </c>
      <c r="F1768" s="6" t="s">
        <v>380</v>
      </c>
      <c r="G1768" s="7">
        <v>28600</v>
      </c>
      <c r="H1768" s="7">
        <v>28750</v>
      </c>
      <c r="I1768" s="43">
        <v>0.5244755244755207</v>
      </c>
      <c r="J1768" s="8"/>
    </row>
    <row r="1769" spans="1:10" x14ac:dyDescent="0.3">
      <c r="A1769" s="4" t="s">
        <v>59</v>
      </c>
      <c r="B1769" s="5" t="s">
        <v>133</v>
      </c>
      <c r="C1769" s="6" t="s">
        <v>247</v>
      </c>
      <c r="D1769" s="5" t="s">
        <v>248</v>
      </c>
      <c r="E1769" s="6" t="s">
        <v>1506</v>
      </c>
      <c r="F1769" s="6" t="s">
        <v>380</v>
      </c>
      <c r="G1769" s="7">
        <v>27733.333333300001</v>
      </c>
      <c r="H1769" s="7">
        <v>28600</v>
      </c>
      <c r="I1769" s="43">
        <v>3.1250000001239449</v>
      </c>
      <c r="J1769" s="8"/>
    </row>
    <row r="1770" spans="1:10" x14ac:dyDescent="0.3">
      <c r="A1770" s="4" t="s">
        <v>58</v>
      </c>
      <c r="B1770" s="5" t="s">
        <v>152</v>
      </c>
      <c r="C1770" s="6" t="s">
        <v>542</v>
      </c>
      <c r="D1770" s="5" t="s">
        <v>543</v>
      </c>
      <c r="E1770" s="6" t="s">
        <v>1506</v>
      </c>
      <c r="F1770" s="6" t="s">
        <v>1030</v>
      </c>
      <c r="G1770" s="7">
        <v>544400</v>
      </c>
      <c r="H1770" s="7">
        <v>528450</v>
      </c>
      <c r="I1770" s="43">
        <v>-2.9298310066127806</v>
      </c>
      <c r="J1770" s="8"/>
    </row>
    <row r="1771" spans="1:10" x14ac:dyDescent="0.3">
      <c r="A1771" s="4" t="s">
        <v>62</v>
      </c>
      <c r="B1771" s="5" t="s">
        <v>108</v>
      </c>
      <c r="C1771" s="6" t="s">
        <v>302</v>
      </c>
      <c r="D1771" s="5" t="s">
        <v>303</v>
      </c>
      <c r="E1771" s="6" t="s">
        <v>1507</v>
      </c>
      <c r="F1771" s="6" t="s">
        <v>380</v>
      </c>
      <c r="G1771" s="7">
        <v>36000</v>
      </c>
      <c r="H1771" s="7">
        <v>38500</v>
      </c>
      <c r="I1771" s="43">
        <v>6.9444444444444402</v>
      </c>
      <c r="J1771" s="8"/>
    </row>
    <row r="1772" spans="1:10" x14ac:dyDescent="0.3">
      <c r="A1772" s="4" t="s">
        <v>62</v>
      </c>
      <c r="B1772" s="5" t="s">
        <v>108</v>
      </c>
      <c r="C1772" s="6" t="s">
        <v>165</v>
      </c>
      <c r="D1772" s="5" t="s">
        <v>166</v>
      </c>
      <c r="E1772" s="6" t="s">
        <v>1479</v>
      </c>
      <c r="F1772" s="6" t="s">
        <v>346</v>
      </c>
      <c r="G1772" s="7">
        <v>37459</v>
      </c>
      <c r="H1772" s="7">
        <v>37459</v>
      </c>
      <c r="I1772" s="43">
        <v>0</v>
      </c>
      <c r="J1772" s="8"/>
    </row>
    <row r="1773" spans="1:10" x14ac:dyDescent="0.3">
      <c r="A1773" s="4" t="s">
        <v>62</v>
      </c>
      <c r="B1773" s="5" t="s">
        <v>108</v>
      </c>
      <c r="C1773" s="6" t="s">
        <v>167</v>
      </c>
      <c r="D1773" s="5" t="s">
        <v>168</v>
      </c>
      <c r="E1773" s="6" t="s">
        <v>1479</v>
      </c>
      <c r="F1773" s="6" t="s">
        <v>346</v>
      </c>
      <c r="G1773" s="7">
        <v>37200</v>
      </c>
      <c r="H1773" s="7">
        <v>41200</v>
      </c>
      <c r="I1773" s="43">
        <v>10.752688172042999</v>
      </c>
      <c r="J1773" s="8"/>
    </row>
    <row r="1774" spans="1:10" x14ac:dyDescent="0.3">
      <c r="A1774" s="4" t="s">
        <v>62</v>
      </c>
      <c r="B1774" s="5" t="s">
        <v>108</v>
      </c>
      <c r="C1774" s="6" t="s">
        <v>111</v>
      </c>
      <c r="D1774" s="5" t="s">
        <v>112</v>
      </c>
      <c r="E1774" s="6" t="s">
        <v>1479</v>
      </c>
      <c r="F1774" s="6" t="s">
        <v>346</v>
      </c>
      <c r="G1774" s="7">
        <v>39312.66666670001</v>
      </c>
      <c r="H1774" s="7">
        <v>41469</v>
      </c>
      <c r="I1774" s="43">
        <v>5.4850853837562932</v>
      </c>
      <c r="J1774" s="8"/>
    </row>
    <row r="1775" spans="1:10" x14ac:dyDescent="0.3">
      <c r="A1775" s="4" t="s">
        <v>62</v>
      </c>
      <c r="B1775" s="5" t="s">
        <v>108</v>
      </c>
      <c r="C1775" s="6" t="s">
        <v>328</v>
      </c>
      <c r="D1775" s="5" t="s">
        <v>329</v>
      </c>
      <c r="E1775" s="6" t="s">
        <v>1479</v>
      </c>
      <c r="F1775" s="6" t="s">
        <v>346</v>
      </c>
      <c r="G1775" s="7">
        <v>40912.66666670001</v>
      </c>
      <c r="H1775" s="7">
        <v>40912.66666670001</v>
      </c>
      <c r="I1775" s="43">
        <v>0</v>
      </c>
      <c r="J1775" s="8"/>
    </row>
    <row r="1776" spans="1:10" x14ac:dyDescent="0.3">
      <c r="A1776" s="4" t="s">
        <v>62</v>
      </c>
      <c r="B1776" s="5" t="s">
        <v>108</v>
      </c>
      <c r="C1776" s="6" t="s">
        <v>473</v>
      </c>
      <c r="D1776" s="5" t="s">
        <v>474</v>
      </c>
      <c r="E1776" s="6" t="s">
        <v>1479</v>
      </c>
      <c r="F1776" s="6" t="s">
        <v>346</v>
      </c>
      <c r="G1776" s="7">
        <v>35333.33333329999</v>
      </c>
      <c r="H1776" s="7">
        <v>35833.33333329999</v>
      </c>
      <c r="I1776" s="43">
        <v>1.4150943396239684</v>
      </c>
      <c r="J1776" s="8"/>
    </row>
    <row r="1777" spans="1:10" x14ac:dyDescent="0.3">
      <c r="A1777" s="4" t="s">
        <v>62</v>
      </c>
      <c r="B1777" s="5" t="s">
        <v>108</v>
      </c>
      <c r="C1777" s="6" t="s">
        <v>302</v>
      </c>
      <c r="D1777" s="5" t="s">
        <v>303</v>
      </c>
      <c r="E1777" s="6" t="s">
        <v>1479</v>
      </c>
      <c r="F1777" s="6" t="s">
        <v>346</v>
      </c>
      <c r="G1777" s="7">
        <v>34500</v>
      </c>
      <c r="H1777" s="7">
        <v>40500</v>
      </c>
      <c r="I1777" s="43">
        <v>17.3913043478261</v>
      </c>
      <c r="J1777" s="8"/>
    </row>
    <row r="1778" spans="1:10" x14ac:dyDescent="0.3">
      <c r="A1778" s="4" t="s">
        <v>62</v>
      </c>
      <c r="B1778" s="5" t="s">
        <v>108</v>
      </c>
      <c r="C1778" s="6" t="s">
        <v>177</v>
      </c>
      <c r="D1778" s="5" t="s">
        <v>178</v>
      </c>
      <c r="E1778" s="6" t="s">
        <v>1479</v>
      </c>
      <c r="F1778" s="6" t="s">
        <v>346</v>
      </c>
      <c r="G1778" s="7">
        <v>42684.5</v>
      </c>
      <c r="H1778" s="7">
        <v>42246</v>
      </c>
      <c r="I1778" s="43">
        <v>-1.0273049936159515</v>
      </c>
      <c r="J1778" s="8"/>
    </row>
    <row r="1779" spans="1:10" x14ac:dyDescent="0.3">
      <c r="A1779" s="4" t="s">
        <v>62</v>
      </c>
      <c r="B1779" s="5" t="s">
        <v>108</v>
      </c>
      <c r="C1779" s="6" t="s">
        <v>118</v>
      </c>
      <c r="D1779" s="5" t="s">
        <v>119</v>
      </c>
      <c r="E1779" s="6" t="s">
        <v>1479</v>
      </c>
      <c r="F1779" s="6" t="s">
        <v>346</v>
      </c>
      <c r="G1779" s="7">
        <v>40784.5</v>
      </c>
      <c r="H1779" s="7">
        <v>41479.33333329999</v>
      </c>
      <c r="I1779" s="43">
        <v>1.7036701033480877</v>
      </c>
      <c r="J1779" s="8"/>
    </row>
    <row r="1780" spans="1:10" x14ac:dyDescent="0.3">
      <c r="A1780" s="4" t="s">
        <v>52</v>
      </c>
      <c r="B1780" s="5" t="s">
        <v>120</v>
      </c>
      <c r="C1780" s="6" t="s">
        <v>267</v>
      </c>
      <c r="D1780" s="5" t="s">
        <v>268</v>
      </c>
      <c r="E1780" s="6" t="s">
        <v>1479</v>
      </c>
      <c r="F1780" s="6" t="s">
        <v>346</v>
      </c>
      <c r="G1780" s="7">
        <v>42500</v>
      </c>
      <c r="H1780" s="7">
        <v>42500</v>
      </c>
      <c r="I1780" s="43">
        <v>0</v>
      </c>
      <c r="J1780" s="8"/>
    </row>
    <row r="1781" spans="1:10" x14ac:dyDescent="0.3">
      <c r="A1781" s="4" t="s">
        <v>52</v>
      </c>
      <c r="B1781" s="5" t="s">
        <v>120</v>
      </c>
      <c r="C1781" s="6" t="s">
        <v>261</v>
      </c>
      <c r="D1781" s="5" t="s">
        <v>262</v>
      </c>
      <c r="E1781" s="6" t="s">
        <v>1479</v>
      </c>
      <c r="F1781" s="6" t="s">
        <v>346</v>
      </c>
      <c r="G1781" s="7">
        <v>37566.66666670001</v>
      </c>
      <c r="H1781" s="7">
        <v>41800</v>
      </c>
      <c r="I1781" s="43">
        <v>11.268855368135512</v>
      </c>
      <c r="J1781" s="8"/>
    </row>
    <row r="1782" spans="1:10" x14ac:dyDescent="0.3">
      <c r="A1782" s="4" t="s">
        <v>52</v>
      </c>
      <c r="B1782" s="5" t="s">
        <v>120</v>
      </c>
      <c r="C1782" s="6" t="s">
        <v>454</v>
      </c>
      <c r="D1782" s="5" t="s">
        <v>455</v>
      </c>
      <c r="E1782" s="6" t="s">
        <v>1479</v>
      </c>
      <c r="F1782" s="6" t="s">
        <v>346</v>
      </c>
      <c r="G1782" s="7">
        <v>35033.33333329999</v>
      </c>
      <c r="H1782" s="7">
        <v>35033.33333329999</v>
      </c>
      <c r="I1782" s="43">
        <v>0</v>
      </c>
      <c r="J1782" s="8"/>
    </row>
    <row r="1783" spans="1:10" x14ac:dyDescent="0.3">
      <c r="A1783" s="4" t="s">
        <v>52</v>
      </c>
      <c r="B1783" s="5" t="s">
        <v>120</v>
      </c>
      <c r="C1783" s="6" t="s">
        <v>294</v>
      </c>
      <c r="D1783" s="5" t="s">
        <v>295</v>
      </c>
      <c r="E1783" s="6" t="s">
        <v>1479</v>
      </c>
      <c r="F1783" s="6" t="s">
        <v>346</v>
      </c>
      <c r="G1783" s="7">
        <v>47100</v>
      </c>
      <c r="H1783" s="7">
        <v>47100</v>
      </c>
      <c r="I1783" s="43">
        <v>0</v>
      </c>
      <c r="J1783" s="8"/>
    </row>
    <row r="1784" spans="1:10" x14ac:dyDescent="0.3">
      <c r="A1784" s="4" t="s">
        <v>60</v>
      </c>
      <c r="B1784" s="5" t="s">
        <v>99</v>
      </c>
      <c r="C1784" s="6" t="s">
        <v>296</v>
      </c>
      <c r="D1784" s="5" t="s">
        <v>297</v>
      </c>
      <c r="E1784" s="6" t="s">
        <v>1479</v>
      </c>
      <c r="F1784" s="6" t="s">
        <v>346</v>
      </c>
      <c r="G1784" s="7">
        <v>44875</v>
      </c>
      <c r="H1784" s="7">
        <v>44875</v>
      </c>
      <c r="I1784" s="43">
        <v>0</v>
      </c>
      <c r="J1784" s="8"/>
    </row>
    <row r="1785" spans="1:10" x14ac:dyDescent="0.3">
      <c r="A1785" s="4" t="s">
        <v>60</v>
      </c>
      <c r="B1785" s="5" t="s">
        <v>99</v>
      </c>
      <c r="C1785" s="6" t="s">
        <v>197</v>
      </c>
      <c r="D1785" s="5" t="s">
        <v>198</v>
      </c>
      <c r="E1785" s="6" t="s">
        <v>1479</v>
      </c>
      <c r="F1785" s="6" t="s">
        <v>346</v>
      </c>
      <c r="G1785" s="7">
        <v>42750</v>
      </c>
      <c r="H1785" s="7">
        <v>44500</v>
      </c>
      <c r="I1785" s="43">
        <v>4.0935672514619936</v>
      </c>
      <c r="J1785" s="8"/>
    </row>
    <row r="1786" spans="1:10" x14ac:dyDescent="0.3">
      <c r="A1786" s="4" t="s">
        <v>51</v>
      </c>
      <c r="B1786" s="5" t="s">
        <v>102</v>
      </c>
      <c r="C1786" s="6" t="s">
        <v>206</v>
      </c>
      <c r="D1786" s="5" t="s">
        <v>207</v>
      </c>
      <c r="E1786" s="6" t="s">
        <v>1479</v>
      </c>
      <c r="F1786" s="6" t="s">
        <v>346</v>
      </c>
      <c r="G1786" s="7">
        <v>34000</v>
      </c>
      <c r="H1786" s="7">
        <v>42200</v>
      </c>
      <c r="I1786" s="43">
        <v>24.117647058823529</v>
      </c>
      <c r="J1786" s="8"/>
    </row>
    <row r="1787" spans="1:10" x14ac:dyDescent="0.3">
      <c r="A1787" s="4" t="s">
        <v>51</v>
      </c>
      <c r="B1787" s="5" t="s">
        <v>102</v>
      </c>
      <c r="C1787" s="6" t="s">
        <v>208</v>
      </c>
      <c r="D1787" s="5" t="s">
        <v>209</v>
      </c>
      <c r="E1787" s="6" t="s">
        <v>1479</v>
      </c>
      <c r="F1787" s="6" t="s">
        <v>346</v>
      </c>
      <c r="G1787" s="7">
        <v>40300</v>
      </c>
      <c r="H1787" s="7">
        <v>43900</v>
      </c>
      <c r="I1787" s="43">
        <v>8.9330024813895736</v>
      </c>
      <c r="J1787" s="8"/>
    </row>
    <row r="1788" spans="1:10" x14ac:dyDescent="0.3">
      <c r="A1788" s="4" t="s">
        <v>51</v>
      </c>
      <c r="B1788" s="5" t="s">
        <v>102</v>
      </c>
      <c r="C1788" s="6" t="s">
        <v>150</v>
      </c>
      <c r="D1788" s="5" t="s">
        <v>151</v>
      </c>
      <c r="E1788" s="6" t="s">
        <v>1479</v>
      </c>
      <c r="F1788" s="6" t="s">
        <v>346</v>
      </c>
      <c r="G1788" s="7">
        <v>34250</v>
      </c>
      <c r="H1788" s="7">
        <v>37333.33333329999</v>
      </c>
      <c r="I1788" s="43">
        <v>9.0024330899270097</v>
      </c>
      <c r="J1788" s="8"/>
    </row>
    <row r="1789" spans="1:10" x14ac:dyDescent="0.3">
      <c r="A1789" s="4" t="s">
        <v>51</v>
      </c>
      <c r="B1789" s="5" t="s">
        <v>102</v>
      </c>
      <c r="C1789" s="6" t="s">
        <v>210</v>
      </c>
      <c r="D1789" s="5" t="s">
        <v>211</v>
      </c>
      <c r="E1789" s="6" t="s">
        <v>1479</v>
      </c>
      <c r="F1789" s="6" t="s">
        <v>346</v>
      </c>
      <c r="G1789" s="7">
        <v>38000</v>
      </c>
      <c r="H1789" s="7">
        <v>40100</v>
      </c>
      <c r="I1789" s="43">
        <v>5.5263157894736912</v>
      </c>
      <c r="J1789" s="8"/>
    </row>
    <row r="1790" spans="1:10" x14ac:dyDescent="0.3">
      <c r="A1790" s="4" t="s">
        <v>61</v>
      </c>
      <c r="B1790" s="5" t="s">
        <v>140</v>
      </c>
      <c r="C1790" s="6" t="s">
        <v>141</v>
      </c>
      <c r="D1790" s="5" t="s">
        <v>142</v>
      </c>
      <c r="E1790" s="6" t="s">
        <v>1479</v>
      </c>
      <c r="F1790" s="6" t="s">
        <v>346</v>
      </c>
      <c r="G1790" s="7">
        <v>46500</v>
      </c>
      <c r="H1790" s="7">
        <v>49000</v>
      </c>
      <c r="I1790" s="43">
        <v>5.3763440860214997</v>
      </c>
      <c r="J1790" s="8"/>
    </row>
    <row r="1791" spans="1:10" x14ac:dyDescent="0.3">
      <c r="A1791" s="4" t="s">
        <v>61</v>
      </c>
      <c r="B1791" s="5" t="s">
        <v>140</v>
      </c>
      <c r="C1791" s="6" t="s">
        <v>526</v>
      </c>
      <c r="D1791" s="5" t="s">
        <v>527</v>
      </c>
      <c r="E1791" s="6" t="s">
        <v>1479</v>
      </c>
      <c r="F1791" s="6" t="s">
        <v>346</v>
      </c>
      <c r="G1791" s="7">
        <v>40375</v>
      </c>
      <c r="H1791" s="7">
        <v>40625</v>
      </c>
      <c r="I1791" s="43">
        <v>0.61919504643963585</v>
      </c>
      <c r="J1791" s="8"/>
    </row>
    <row r="1792" spans="1:10" x14ac:dyDescent="0.3">
      <c r="A1792" s="4" t="s">
        <v>61</v>
      </c>
      <c r="B1792" s="5" t="s">
        <v>140</v>
      </c>
      <c r="C1792" s="6" t="s">
        <v>528</v>
      </c>
      <c r="D1792" s="5" t="s">
        <v>529</v>
      </c>
      <c r="E1792" s="6" t="s">
        <v>1479</v>
      </c>
      <c r="F1792" s="6" t="s">
        <v>346</v>
      </c>
      <c r="G1792" s="7">
        <v>38333.33333329999</v>
      </c>
      <c r="H1792" s="7">
        <v>39500</v>
      </c>
      <c r="I1792" s="43">
        <v>3.043478260959164</v>
      </c>
      <c r="J1792" s="8"/>
    </row>
    <row r="1793" spans="1:10" x14ac:dyDescent="0.3">
      <c r="A1793" s="4" t="s">
        <v>55</v>
      </c>
      <c r="B1793" s="5" t="s">
        <v>158</v>
      </c>
      <c r="C1793" s="6" t="s">
        <v>159</v>
      </c>
      <c r="D1793" s="5" t="s">
        <v>160</v>
      </c>
      <c r="E1793" s="6" t="s">
        <v>1479</v>
      </c>
      <c r="F1793" s="6" t="s">
        <v>346</v>
      </c>
      <c r="G1793" s="7">
        <v>43525</v>
      </c>
      <c r="H1793" s="7">
        <v>43025</v>
      </c>
      <c r="I1793" s="43">
        <v>-1.1487650775416471</v>
      </c>
      <c r="J1793" s="8"/>
    </row>
    <row r="1794" spans="1:10" x14ac:dyDescent="0.3">
      <c r="A1794" s="4" t="s">
        <v>55</v>
      </c>
      <c r="B1794" s="5" t="s">
        <v>158</v>
      </c>
      <c r="C1794" s="6" t="s">
        <v>223</v>
      </c>
      <c r="D1794" s="5" t="s">
        <v>224</v>
      </c>
      <c r="E1794" s="6" t="s">
        <v>1479</v>
      </c>
      <c r="F1794" s="6" t="s">
        <v>346</v>
      </c>
      <c r="G1794" s="7">
        <v>43010</v>
      </c>
      <c r="H1794" s="7">
        <v>42830</v>
      </c>
      <c r="I1794" s="43">
        <v>-0.41850732387817002</v>
      </c>
      <c r="J1794" s="8"/>
    </row>
    <row r="1795" spans="1:10" x14ac:dyDescent="0.3">
      <c r="A1795" s="4" t="s">
        <v>55</v>
      </c>
      <c r="B1795" s="5" t="s">
        <v>158</v>
      </c>
      <c r="C1795" s="6" t="s">
        <v>225</v>
      </c>
      <c r="D1795" s="5" t="s">
        <v>226</v>
      </c>
      <c r="E1795" s="6" t="s">
        <v>1479</v>
      </c>
      <c r="F1795" s="6" t="s">
        <v>346</v>
      </c>
      <c r="G1795" s="7">
        <v>41450</v>
      </c>
      <c r="H1795" s="7">
        <v>41983.33333329999</v>
      </c>
      <c r="I1795" s="43">
        <v>1.286690792038603</v>
      </c>
      <c r="J1795" s="8"/>
    </row>
    <row r="1796" spans="1:10" x14ac:dyDescent="0.3">
      <c r="A1796" s="4" t="s">
        <v>55</v>
      </c>
      <c r="B1796" s="5" t="s">
        <v>158</v>
      </c>
      <c r="C1796" s="6" t="s">
        <v>401</v>
      </c>
      <c r="D1796" s="5" t="s">
        <v>402</v>
      </c>
      <c r="E1796" s="6" t="s">
        <v>1479</v>
      </c>
      <c r="F1796" s="6" t="s">
        <v>346</v>
      </c>
      <c r="G1796" s="7">
        <v>41816.66666670001</v>
      </c>
      <c r="H1796" s="7">
        <v>40883.33333329999</v>
      </c>
      <c r="I1796" s="43">
        <v>-2.2319649264231023</v>
      </c>
      <c r="J1796" s="8"/>
    </row>
    <row r="1797" spans="1:10" x14ac:dyDescent="0.3">
      <c r="A1797" s="4" t="s">
        <v>55</v>
      </c>
      <c r="B1797" s="5" t="s">
        <v>158</v>
      </c>
      <c r="C1797" s="6" t="s">
        <v>229</v>
      </c>
      <c r="D1797" s="5" t="s">
        <v>230</v>
      </c>
      <c r="E1797" s="6" t="s">
        <v>1479</v>
      </c>
      <c r="F1797" s="6" t="s">
        <v>346</v>
      </c>
      <c r="G1797" s="7">
        <v>42575</v>
      </c>
      <c r="H1797" s="7">
        <v>41375</v>
      </c>
      <c r="I1797" s="43">
        <v>-2.8185554903112151</v>
      </c>
      <c r="J1797" s="8"/>
    </row>
    <row r="1798" spans="1:10" x14ac:dyDescent="0.3">
      <c r="A1798" s="4" t="s">
        <v>55</v>
      </c>
      <c r="B1798" s="5" t="s">
        <v>158</v>
      </c>
      <c r="C1798" s="6" t="s">
        <v>555</v>
      </c>
      <c r="D1798" s="5" t="s">
        <v>556</v>
      </c>
      <c r="E1798" s="6" t="s">
        <v>1479</v>
      </c>
      <c r="F1798" s="6" t="s">
        <v>346</v>
      </c>
      <c r="G1798" s="7">
        <v>37775</v>
      </c>
      <c r="H1798" s="7">
        <v>44375</v>
      </c>
      <c r="I1798" s="43">
        <v>17.471872931833229</v>
      </c>
      <c r="J1798" s="8"/>
    </row>
    <row r="1799" spans="1:10" x14ac:dyDescent="0.3">
      <c r="A1799" s="4" t="s">
        <v>59</v>
      </c>
      <c r="B1799" s="5" t="s">
        <v>133</v>
      </c>
      <c r="C1799" s="6" t="s">
        <v>277</v>
      </c>
      <c r="D1799" s="5" t="s">
        <v>278</v>
      </c>
      <c r="E1799" s="6" t="s">
        <v>1479</v>
      </c>
      <c r="F1799" s="6" t="s">
        <v>346</v>
      </c>
      <c r="G1799" s="7">
        <v>42100</v>
      </c>
      <c r="H1799" s="7">
        <v>41650</v>
      </c>
      <c r="I1799" s="43">
        <v>-1.0688836104513102</v>
      </c>
      <c r="J1799" s="8"/>
    </row>
    <row r="1800" spans="1:10" x14ac:dyDescent="0.3">
      <c r="A1800" s="4" t="s">
        <v>59</v>
      </c>
      <c r="B1800" s="5" t="s">
        <v>133</v>
      </c>
      <c r="C1800" s="6" t="s">
        <v>242</v>
      </c>
      <c r="D1800" s="5" t="s">
        <v>243</v>
      </c>
      <c r="E1800" s="6" t="s">
        <v>1479</v>
      </c>
      <c r="F1800" s="6" t="s">
        <v>346</v>
      </c>
      <c r="G1800" s="7">
        <v>44000</v>
      </c>
      <c r="H1800" s="7">
        <v>44500</v>
      </c>
      <c r="I1800" s="43">
        <v>1.1363636363636469</v>
      </c>
      <c r="J1800" s="8"/>
    </row>
    <row r="1801" spans="1:10" x14ac:dyDescent="0.3">
      <c r="A1801" s="4" t="s">
        <v>59</v>
      </c>
      <c r="B1801" s="5" t="s">
        <v>133</v>
      </c>
      <c r="C1801" s="6" t="s">
        <v>371</v>
      </c>
      <c r="D1801" s="5" t="s">
        <v>372</v>
      </c>
      <c r="E1801" s="6" t="s">
        <v>1479</v>
      </c>
      <c r="F1801" s="6" t="s">
        <v>346</v>
      </c>
      <c r="G1801" s="7">
        <v>39733.33333329999</v>
      </c>
      <c r="H1801" s="7">
        <v>39733.33333329999</v>
      </c>
      <c r="I1801" s="43">
        <v>0</v>
      </c>
      <c r="J1801" s="8"/>
    </row>
    <row r="1802" spans="1:10" x14ac:dyDescent="0.3">
      <c r="A1802" s="4" t="s">
        <v>59</v>
      </c>
      <c r="B1802" s="5" t="s">
        <v>133</v>
      </c>
      <c r="C1802" s="6" t="s">
        <v>134</v>
      </c>
      <c r="D1802" s="5" t="s">
        <v>135</v>
      </c>
      <c r="E1802" s="6" t="s">
        <v>1479</v>
      </c>
      <c r="F1802" s="6" t="s">
        <v>346</v>
      </c>
      <c r="G1802" s="7">
        <v>38000</v>
      </c>
      <c r="H1802" s="7">
        <v>39000</v>
      </c>
      <c r="I1802" s="43">
        <v>2.6315789473684288</v>
      </c>
      <c r="J1802" s="8"/>
    </row>
    <row r="1803" spans="1:10" x14ac:dyDescent="0.3">
      <c r="A1803" s="4" t="s">
        <v>59</v>
      </c>
      <c r="B1803" s="5" t="s">
        <v>133</v>
      </c>
      <c r="C1803" s="6" t="s">
        <v>246</v>
      </c>
      <c r="D1803" s="5" t="s">
        <v>175</v>
      </c>
      <c r="E1803" s="6" t="s">
        <v>1479</v>
      </c>
      <c r="F1803" s="6" t="s">
        <v>346</v>
      </c>
      <c r="G1803" s="7">
        <v>37400</v>
      </c>
      <c r="H1803" s="7">
        <v>37633.33333329999</v>
      </c>
      <c r="I1803" s="43">
        <v>0.62388591791442405</v>
      </c>
      <c r="J1803" s="8"/>
    </row>
    <row r="1804" spans="1:10" x14ac:dyDescent="0.3">
      <c r="A1804" s="4" t="s">
        <v>59</v>
      </c>
      <c r="B1804" s="5" t="s">
        <v>133</v>
      </c>
      <c r="C1804" s="6" t="s">
        <v>279</v>
      </c>
      <c r="D1804" s="5" t="s">
        <v>280</v>
      </c>
      <c r="E1804" s="6" t="s">
        <v>1479</v>
      </c>
      <c r="F1804" s="6" t="s">
        <v>346</v>
      </c>
      <c r="G1804" s="7">
        <v>40433.33333329999</v>
      </c>
      <c r="H1804" s="7">
        <v>40666.66666670001</v>
      </c>
      <c r="I1804" s="43">
        <v>0.57708161599390195</v>
      </c>
      <c r="J1804" s="8"/>
    </row>
    <row r="1805" spans="1:10" x14ac:dyDescent="0.3">
      <c r="A1805" s="4" t="s">
        <v>59</v>
      </c>
      <c r="B1805" s="5" t="s">
        <v>133</v>
      </c>
      <c r="C1805" s="6" t="s">
        <v>247</v>
      </c>
      <c r="D1805" s="5" t="s">
        <v>248</v>
      </c>
      <c r="E1805" s="6" t="s">
        <v>1479</v>
      </c>
      <c r="F1805" s="6" t="s">
        <v>346</v>
      </c>
      <c r="G1805" s="7">
        <v>39300</v>
      </c>
      <c r="H1805" s="7">
        <v>39325</v>
      </c>
      <c r="I1805" s="43">
        <v>6.3613231552173133E-2</v>
      </c>
      <c r="J1805" s="8"/>
    </row>
    <row r="1806" spans="1:10" x14ac:dyDescent="0.3">
      <c r="A1806" s="4" t="s">
        <v>73</v>
      </c>
      <c r="B1806" s="5" t="s">
        <v>250</v>
      </c>
      <c r="C1806" s="6" t="s">
        <v>253</v>
      </c>
      <c r="D1806" s="5" t="s">
        <v>254</v>
      </c>
      <c r="E1806" s="6" t="s">
        <v>1479</v>
      </c>
      <c r="F1806" s="6" t="s">
        <v>346</v>
      </c>
      <c r="G1806" s="7">
        <v>39500</v>
      </c>
      <c r="H1806" s="7">
        <v>43000</v>
      </c>
      <c r="I1806" s="43">
        <v>8.8607594936708889</v>
      </c>
      <c r="J1806" s="8"/>
    </row>
    <row r="1807" spans="1:10" x14ac:dyDescent="0.3">
      <c r="A1807" s="4" t="s">
        <v>73</v>
      </c>
      <c r="B1807" s="5" t="s">
        <v>250</v>
      </c>
      <c r="C1807" s="6" t="s">
        <v>255</v>
      </c>
      <c r="D1807" s="5" t="s">
        <v>256</v>
      </c>
      <c r="E1807" s="6" t="s">
        <v>1479</v>
      </c>
      <c r="F1807" s="6" t="s">
        <v>346</v>
      </c>
      <c r="G1807" s="7">
        <v>39500</v>
      </c>
      <c r="H1807" s="7">
        <v>41666.66666670001</v>
      </c>
      <c r="I1807" s="43">
        <v>5.4852320675949473</v>
      </c>
      <c r="J1807" s="8"/>
    </row>
    <row r="1808" spans="1:10" x14ac:dyDescent="0.3">
      <c r="A1808" s="4" t="s">
        <v>73</v>
      </c>
      <c r="B1808" s="5" t="s">
        <v>250</v>
      </c>
      <c r="C1808" s="6" t="s">
        <v>281</v>
      </c>
      <c r="D1808" s="5" t="s">
        <v>282</v>
      </c>
      <c r="E1808" s="6" t="s">
        <v>1479</v>
      </c>
      <c r="F1808" s="6" t="s">
        <v>346</v>
      </c>
      <c r="G1808" s="7">
        <v>39000</v>
      </c>
      <c r="H1808" s="7">
        <v>39000</v>
      </c>
      <c r="I1808" s="43">
        <v>0</v>
      </c>
      <c r="J1808" s="8"/>
    </row>
    <row r="1809" spans="1:10" x14ac:dyDescent="0.3">
      <c r="A1809" s="4" t="s">
        <v>73</v>
      </c>
      <c r="B1809" s="5" t="s">
        <v>250</v>
      </c>
      <c r="C1809" s="6" t="s">
        <v>325</v>
      </c>
      <c r="D1809" s="5" t="s">
        <v>326</v>
      </c>
      <c r="E1809" s="6" t="s">
        <v>1479</v>
      </c>
      <c r="F1809" s="6" t="s">
        <v>346</v>
      </c>
      <c r="G1809" s="7" t="s">
        <v>113</v>
      </c>
      <c r="H1809" s="7">
        <v>43000</v>
      </c>
      <c r="I1809" s="82" t="s">
        <v>113</v>
      </c>
      <c r="J1809" s="8"/>
    </row>
    <row r="1810" spans="1:10" x14ac:dyDescent="0.3">
      <c r="A1810" s="4" t="s">
        <v>60</v>
      </c>
      <c r="B1810" s="5" t="s">
        <v>99</v>
      </c>
      <c r="C1810" s="6" t="s">
        <v>296</v>
      </c>
      <c r="D1810" s="5" t="s">
        <v>297</v>
      </c>
      <c r="E1810" s="6" t="s">
        <v>1479</v>
      </c>
      <c r="F1810" s="6" t="s">
        <v>353</v>
      </c>
      <c r="G1810" s="7">
        <v>17066.666666699999</v>
      </c>
      <c r="H1810" s="7">
        <v>17066.666666699999</v>
      </c>
      <c r="I1810" s="43">
        <v>0</v>
      </c>
      <c r="J1810" s="8"/>
    </row>
    <row r="1811" spans="1:10" x14ac:dyDescent="0.3">
      <c r="A1811" s="4" t="s">
        <v>51</v>
      </c>
      <c r="B1811" s="5" t="s">
        <v>102</v>
      </c>
      <c r="C1811" s="6" t="s">
        <v>150</v>
      </c>
      <c r="D1811" s="5" t="s">
        <v>151</v>
      </c>
      <c r="E1811" s="6" t="s">
        <v>1479</v>
      </c>
      <c r="F1811" s="6" t="s">
        <v>353</v>
      </c>
      <c r="G1811" s="7">
        <v>12500</v>
      </c>
      <c r="H1811" s="7">
        <v>13500</v>
      </c>
      <c r="I1811" s="43">
        <v>8.0000000000000089</v>
      </c>
      <c r="J1811" s="8"/>
    </row>
    <row r="1812" spans="1:10" x14ac:dyDescent="0.3">
      <c r="A1812" s="4" t="s">
        <v>62</v>
      </c>
      <c r="B1812" s="5" t="s">
        <v>108</v>
      </c>
      <c r="C1812" s="6" t="s">
        <v>109</v>
      </c>
      <c r="D1812" s="5" t="s">
        <v>110</v>
      </c>
      <c r="E1812" s="6" t="s">
        <v>1473</v>
      </c>
      <c r="F1812" s="6" t="s">
        <v>327</v>
      </c>
      <c r="G1812" s="7">
        <v>6929.75</v>
      </c>
      <c r="H1812" s="7">
        <v>7675</v>
      </c>
      <c r="I1812" s="43">
        <v>10.754356217756776</v>
      </c>
      <c r="J1812" s="8"/>
    </row>
    <row r="1813" spans="1:10" x14ac:dyDescent="0.3">
      <c r="A1813" s="4" t="s">
        <v>62</v>
      </c>
      <c r="B1813" s="5" t="s">
        <v>108</v>
      </c>
      <c r="C1813" s="6" t="s">
        <v>167</v>
      </c>
      <c r="D1813" s="5" t="s">
        <v>168</v>
      </c>
      <c r="E1813" s="6" t="s">
        <v>1473</v>
      </c>
      <c r="F1813" s="6" t="s">
        <v>327</v>
      </c>
      <c r="G1813" s="7">
        <v>6875</v>
      </c>
      <c r="H1813" s="7">
        <v>6766.6666667</v>
      </c>
      <c r="I1813" s="43">
        <v>-1.5757575752727295</v>
      </c>
      <c r="J1813" s="8"/>
    </row>
    <row r="1814" spans="1:10" x14ac:dyDescent="0.3">
      <c r="A1814" s="4" t="s">
        <v>62</v>
      </c>
      <c r="B1814" s="5" t="s">
        <v>108</v>
      </c>
      <c r="C1814" s="6" t="s">
        <v>169</v>
      </c>
      <c r="D1814" s="5" t="s">
        <v>107</v>
      </c>
      <c r="E1814" s="6" t="s">
        <v>1473</v>
      </c>
      <c r="F1814" s="6" t="s">
        <v>327</v>
      </c>
      <c r="G1814" s="7">
        <v>5957</v>
      </c>
      <c r="H1814" s="7">
        <v>7000</v>
      </c>
      <c r="I1814" s="43">
        <v>17.508813160987071</v>
      </c>
      <c r="J1814" s="8"/>
    </row>
    <row r="1815" spans="1:10" x14ac:dyDescent="0.3">
      <c r="A1815" s="4" t="s">
        <v>62</v>
      </c>
      <c r="B1815" s="5" t="s">
        <v>108</v>
      </c>
      <c r="C1815" s="6" t="s">
        <v>114</v>
      </c>
      <c r="D1815" s="5" t="s">
        <v>115</v>
      </c>
      <c r="E1815" s="6" t="s">
        <v>1473</v>
      </c>
      <c r="F1815" s="6" t="s">
        <v>327</v>
      </c>
      <c r="G1815" s="7">
        <v>6879.75</v>
      </c>
      <c r="H1815" s="7">
        <v>7400</v>
      </c>
      <c r="I1815" s="43">
        <v>7.5620480395363279</v>
      </c>
      <c r="J1815" s="8"/>
    </row>
    <row r="1816" spans="1:10" x14ac:dyDescent="0.3">
      <c r="A1816" s="4" t="s">
        <v>62</v>
      </c>
      <c r="B1816" s="5" t="s">
        <v>108</v>
      </c>
      <c r="C1816" s="6" t="s">
        <v>172</v>
      </c>
      <c r="D1816" s="5" t="s">
        <v>173</v>
      </c>
      <c r="E1816" s="6" t="s">
        <v>1473</v>
      </c>
      <c r="F1816" s="6" t="s">
        <v>327</v>
      </c>
      <c r="G1816" s="7">
        <v>6059.5</v>
      </c>
      <c r="H1816" s="7">
        <v>7500</v>
      </c>
      <c r="I1816" s="43">
        <v>23.772588497400783</v>
      </c>
      <c r="J1816" s="8"/>
    </row>
    <row r="1817" spans="1:10" x14ac:dyDescent="0.3">
      <c r="A1817" s="4" t="s">
        <v>62</v>
      </c>
      <c r="B1817" s="5" t="s">
        <v>108</v>
      </c>
      <c r="C1817" s="6" t="s">
        <v>174</v>
      </c>
      <c r="D1817" s="5" t="s">
        <v>175</v>
      </c>
      <c r="E1817" s="6" t="s">
        <v>1473</v>
      </c>
      <c r="F1817" s="6" t="s">
        <v>327</v>
      </c>
      <c r="G1817" s="7">
        <v>6809.75</v>
      </c>
      <c r="H1817" s="7">
        <v>6916</v>
      </c>
      <c r="I1817" s="43">
        <v>1.5602628584015621</v>
      </c>
      <c r="J1817" s="8"/>
    </row>
    <row r="1818" spans="1:10" x14ac:dyDescent="0.3">
      <c r="A1818" s="4" t="s">
        <v>62</v>
      </c>
      <c r="B1818" s="5" t="s">
        <v>108</v>
      </c>
      <c r="C1818" s="6" t="s">
        <v>176</v>
      </c>
      <c r="D1818" s="5" t="s">
        <v>162</v>
      </c>
      <c r="E1818" s="6" t="s">
        <v>1473</v>
      </c>
      <c r="F1818" s="6" t="s">
        <v>327</v>
      </c>
      <c r="G1818" s="7">
        <v>7470</v>
      </c>
      <c r="H1818" s="7">
        <v>7793.3333333</v>
      </c>
      <c r="I1818" s="43">
        <v>4.3284248099062959</v>
      </c>
      <c r="J1818" s="8"/>
    </row>
    <row r="1819" spans="1:10" x14ac:dyDescent="0.3">
      <c r="A1819" s="4" t="s">
        <v>62</v>
      </c>
      <c r="B1819" s="5" t="s">
        <v>108</v>
      </c>
      <c r="C1819" s="6" t="s">
        <v>475</v>
      </c>
      <c r="D1819" s="5" t="s">
        <v>476</v>
      </c>
      <c r="E1819" s="6" t="s">
        <v>1473</v>
      </c>
      <c r="F1819" s="6" t="s">
        <v>327</v>
      </c>
      <c r="G1819" s="7">
        <v>6666.6666667</v>
      </c>
      <c r="H1819" s="7">
        <v>7000</v>
      </c>
      <c r="I1819" s="43">
        <v>4.9999999994750004</v>
      </c>
      <c r="J1819" s="8"/>
    </row>
    <row r="1820" spans="1:10" x14ac:dyDescent="0.3">
      <c r="A1820" s="4" t="s">
        <v>62</v>
      </c>
      <c r="B1820" s="5" t="s">
        <v>108</v>
      </c>
      <c r="C1820" s="6" t="s">
        <v>118</v>
      </c>
      <c r="D1820" s="5" t="s">
        <v>119</v>
      </c>
      <c r="E1820" s="6" t="s">
        <v>1473</v>
      </c>
      <c r="F1820" s="6" t="s">
        <v>327</v>
      </c>
      <c r="G1820" s="7">
        <v>7000</v>
      </c>
      <c r="H1820" s="7">
        <v>6800</v>
      </c>
      <c r="I1820" s="43">
        <v>-2.857142857142859</v>
      </c>
      <c r="J1820" s="8"/>
    </row>
    <row r="1821" spans="1:10" x14ac:dyDescent="0.3">
      <c r="A1821" s="4" t="s">
        <v>62</v>
      </c>
      <c r="B1821" s="5" t="s">
        <v>108</v>
      </c>
      <c r="C1821" s="6" t="s">
        <v>263</v>
      </c>
      <c r="D1821" s="5" t="s">
        <v>264</v>
      </c>
      <c r="E1821" s="6" t="s">
        <v>1473</v>
      </c>
      <c r="F1821" s="6" t="s">
        <v>327</v>
      </c>
      <c r="G1821" s="7">
        <v>6666.6666667</v>
      </c>
      <c r="H1821" s="7">
        <v>6633.3333333</v>
      </c>
      <c r="I1821" s="43">
        <v>-0.50000000099750241</v>
      </c>
      <c r="J1821" s="8"/>
    </row>
    <row r="1822" spans="1:10" x14ac:dyDescent="0.3">
      <c r="A1822" s="4" t="s">
        <v>62</v>
      </c>
      <c r="B1822" s="5" t="s">
        <v>108</v>
      </c>
      <c r="C1822" s="6" t="s">
        <v>179</v>
      </c>
      <c r="D1822" s="5" t="s">
        <v>180</v>
      </c>
      <c r="E1822" s="6" t="s">
        <v>1473</v>
      </c>
      <c r="F1822" s="6" t="s">
        <v>327</v>
      </c>
      <c r="G1822" s="7">
        <v>6522</v>
      </c>
      <c r="H1822" s="7">
        <v>7000</v>
      </c>
      <c r="I1822" s="43">
        <v>7.3290401717264659</v>
      </c>
      <c r="J1822" s="8"/>
    </row>
    <row r="1823" spans="1:10" x14ac:dyDescent="0.3">
      <c r="A1823" s="4" t="s">
        <v>62</v>
      </c>
      <c r="B1823" s="5" t="s">
        <v>108</v>
      </c>
      <c r="C1823" s="6" t="s">
        <v>181</v>
      </c>
      <c r="D1823" s="5" t="s">
        <v>182</v>
      </c>
      <c r="E1823" s="6" t="s">
        <v>1473</v>
      </c>
      <c r="F1823" s="6" t="s">
        <v>327</v>
      </c>
      <c r="G1823" s="7">
        <v>6976.25</v>
      </c>
      <c r="H1823" s="7">
        <v>6976.25</v>
      </c>
      <c r="I1823" s="43">
        <v>0</v>
      </c>
      <c r="J1823" s="8"/>
    </row>
    <row r="1824" spans="1:10" x14ac:dyDescent="0.3">
      <c r="A1824" s="4" t="s">
        <v>75</v>
      </c>
      <c r="B1824" s="5" t="s">
        <v>381</v>
      </c>
      <c r="C1824" s="6" t="s">
        <v>382</v>
      </c>
      <c r="D1824" s="5" t="s">
        <v>383</v>
      </c>
      <c r="E1824" s="6" t="s">
        <v>1473</v>
      </c>
      <c r="F1824" s="6" t="s">
        <v>327</v>
      </c>
      <c r="G1824" s="7">
        <v>8100</v>
      </c>
      <c r="H1824" s="7">
        <v>8233.3333332999991</v>
      </c>
      <c r="I1824" s="43">
        <v>1.6460905345679004</v>
      </c>
      <c r="J1824" s="8"/>
    </row>
    <row r="1825" spans="1:10" x14ac:dyDescent="0.3">
      <c r="A1825" s="4" t="s">
        <v>56</v>
      </c>
      <c r="B1825" s="5" t="s">
        <v>183</v>
      </c>
      <c r="C1825" s="6" t="s">
        <v>184</v>
      </c>
      <c r="D1825" s="5" t="s">
        <v>183</v>
      </c>
      <c r="E1825" s="6" t="s">
        <v>1473</v>
      </c>
      <c r="F1825" s="6" t="s">
        <v>327</v>
      </c>
      <c r="G1825" s="7">
        <v>9000</v>
      </c>
      <c r="H1825" s="7">
        <v>9000</v>
      </c>
      <c r="I1825" s="43">
        <v>0</v>
      </c>
      <c r="J1825" s="8"/>
    </row>
    <row r="1826" spans="1:10" x14ac:dyDescent="0.3">
      <c r="A1826" s="4" t="s">
        <v>70</v>
      </c>
      <c r="B1826" s="5" t="s">
        <v>388</v>
      </c>
      <c r="C1826" s="6" t="s">
        <v>389</v>
      </c>
      <c r="D1826" s="5" t="s">
        <v>390</v>
      </c>
      <c r="E1826" s="6" t="s">
        <v>1473</v>
      </c>
      <c r="F1826" s="6" t="s">
        <v>327</v>
      </c>
      <c r="G1826" s="7">
        <v>8200.6666667000009</v>
      </c>
      <c r="H1826" s="7">
        <v>8334</v>
      </c>
      <c r="I1826" s="43">
        <v>1.6258840740523972</v>
      </c>
      <c r="J1826" s="8"/>
    </row>
    <row r="1827" spans="1:10" x14ac:dyDescent="0.3">
      <c r="A1827" s="4" t="s">
        <v>70</v>
      </c>
      <c r="B1827" s="5" t="s">
        <v>388</v>
      </c>
      <c r="C1827" s="6" t="s">
        <v>391</v>
      </c>
      <c r="D1827" s="5" t="s">
        <v>392</v>
      </c>
      <c r="E1827" s="6" t="s">
        <v>1473</v>
      </c>
      <c r="F1827" s="6" t="s">
        <v>327</v>
      </c>
      <c r="G1827" s="7">
        <v>9125</v>
      </c>
      <c r="H1827" s="7">
        <v>9740</v>
      </c>
      <c r="I1827" s="43">
        <v>6.7397260273972508</v>
      </c>
      <c r="J1827" s="8"/>
    </row>
    <row r="1828" spans="1:10" x14ac:dyDescent="0.3">
      <c r="A1828" s="4" t="s">
        <v>70</v>
      </c>
      <c r="B1828" s="5" t="s">
        <v>388</v>
      </c>
      <c r="C1828" s="6" t="s">
        <v>583</v>
      </c>
      <c r="D1828" s="5" t="s">
        <v>584</v>
      </c>
      <c r="E1828" s="6" t="s">
        <v>1473</v>
      </c>
      <c r="F1828" s="6" t="s">
        <v>327</v>
      </c>
      <c r="G1828" s="7">
        <v>8500</v>
      </c>
      <c r="H1828" s="7">
        <v>9500</v>
      </c>
      <c r="I1828" s="43">
        <v>11.764705882352944</v>
      </c>
      <c r="J1828" s="8"/>
    </row>
    <row r="1829" spans="1:10" x14ac:dyDescent="0.3">
      <c r="A1829" s="4" t="s">
        <v>52</v>
      </c>
      <c r="B1829" s="5" t="s">
        <v>120</v>
      </c>
      <c r="C1829" s="6" t="s">
        <v>374</v>
      </c>
      <c r="D1829" s="5" t="s">
        <v>375</v>
      </c>
      <c r="E1829" s="6" t="s">
        <v>1473</v>
      </c>
      <c r="F1829" s="6" t="s">
        <v>327</v>
      </c>
      <c r="G1829" s="7">
        <v>6776.25</v>
      </c>
      <c r="H1829" s="7">
        <v>6783</v>
      </c>
      <c r="I1829" s="43">
        <v>9.9612617598232603E-2</v>
      </c>
      <c r="J1829" s="8"/>
    </row>
    <row r="1830" spans="1:10" x14ac:dyDescent="0.3">
      <c r="A1830" s="4" t="s">
        <v>66</v>
      </c>
      <c r="B1830" s="5" t="s">
        <v>199</v>
      </c>
      <c r="C1830" s="6" t="s">
        <v>259</v>
      </c>
      <c r="D1830" s="5" t="s">
        <v>260</v>
      </c>
      <c r="E1830" s="6" t="s">
        <v>1473</v>
      </c>
      <c r="F1830" s="6" t="s">
        <v>327</v>
      </c>
      <c r="G1830" s="7">
        <v>8000</v>
      </c>
      <c r="H1830" s="7">
        <v>8000</v>
      </c>
      <c r="I1830" s="43">
        <v>0</v>
      </c>
      <c r="J1830" s="8"/>
    </row>
    <row r="1831" spans="1:10" x14ac:dyDescent="0.3">
      <c r="A1831" s="4" t="s">
        <v>66</v>
      </c>
      <c r="B1831" s="5" t="s">
        <v>199</v>
      </c>
      <c r="C1831" s="6" t="s">
        <v>557</v>
      </c>
      <c r="D1831" s="5" t="s">
        <v>558</v>
      </c>
      <c r="E1831" s="6" t="s">
        <v>1473</v>
      </c>
      <c r="F1831" s="6" t="s">
        <v>327</v>
      </c>
      <c r="G1831" s="7">
        <v>9666.6666667000009</v>
      </c>
      <c r="H1831" s="7">
        <v>9500</v>
      </c>
      <c r="I1831" s="43">
        <v>-1.7241379313733702</v>
      </c>
      <c r="J1831" s="8"/>
    </row>
    <row r="1832" spans="1:10" x14ac:dyDescent="0.3">
      <c r="A1832" s="4" t="s">
        <v>66</v>
      </c>
      <c r="B1832" s="5" t="s">
        <v>199</v>
      </c>
      <c r="C1832" s="6" t="s">
        <v>283</v>
      </c>
      <c r="D1832" s="5" t="s">
        <v>284</v>
      </c>
      <c r="E1832" s="6" t="s">
        <v>1473</v>
      </c>
      <c r="F1832" s="6" t="s">
        <v>327</v>
      </c>
      <c r="G1832" s="7">
        <v>8500</v>
      </c>
      <c r="H1832" s="7">
        <v>8500</v>
      </c>
      <c r="I1832" s="43">
        <v>0</v>
      </c>
      <c r="J1832" s="8"/>
    </row>
    <row r="1833" spans="1:10" x14ac:dyDescent="0.3">
      <c r="A1833" s="4" t="s">
        <v>67</v>
      </c>
      <c r="B1833" s="5" t="s">
        <v>337</v>
      </c>
      <c r="C1833" s="6" t="s">
        <v>368</v>
      </c>
      <c r="D1833" s="5" t="s">
        <v>369</v>
      </c>
      <c r="E1833" s="6" t="s">
        <v>1473</v>
      </c>
      <c r="F1833" s="6" t="s">
        <v>327</v>
      </c>
      <c r="G1833" s="7">
        <v>8125</v>
      </c>
      <c r="H1833" s="7">
        <v>8066.6666667</v>
      </c>
      <c r="I1833" s="43">
        <v>-0.71794871753846357</v>
      </c>
      <c r="J1833" s="8"/>
    </row>
    <row r="1834" spans="1:10" x14ac:dyDescent="0.3">
      <c r="A1834" s="4" t="s">
        <v>67</v>
      </c>
      <c r="B1834" s="5" t="s">
        <v>337</v>
      </c>
      <c r="C1834" s="6" t="s">
        <v>378</v>
      </c>
      <c r="D1834" s="5" t="s">
        <v>379</v>
      </c>
      <c r="E1834" s="6" t="s">
        <v>1473</v>
      </c>
      <c r="F1834" s="6" t="s">
        <v>327</v>
      </c>
      <c r="G1834" s="7">
        <v>8883.6</v>
      </c>
      <c r="H1834" s="7">
        <v>8646.4</v>
      </c>
      <c r="I1834" s="43">
        <v>-2.6700887027781621</v>
      </c>
      <c r="J1834" s="8"/>
    </row>
    <row r="1835" spans="1:10" x14ac:dyDescent="0.3">
      <c r="A1835" s="4" t="s">
        <v>57</v>
      </c>
      <c r="B1835" s="5" t="s">
        <v>157</v>
      </c>
      <c r="C1835" s="6" t="s">
        <v>499</v>
      </c>
      <c r="D1835" s="5" t="s">
        <v>500</v>
      </c>
      <c r="E1835" s="6" t="s">
        <v>1473</v>
      </c>
      <c r="F1835" s="6" t="s">
        <v>327</v>
      </c>
      <c r="G1835" s="7" t="s">
        <v>113</v>
      </c>
      <c r="H1835" s="7">
        <v>9250</v>
      </c>
      <c r="I1835" s="82" t="s">
        <v>113</v>
      </c>
      <c r="J1835" s="8"/>
    </row>
    <row r="1836" spans="1:10" x14ac:dyDescent="0.3">
      <c r="A1836" s="4" t="s">
        <v>57</v>
      </c>
      <c r="B1836" s="5" t="s">
        <v>157</v>
      </c>
      <c r="C1836" s="6" t="s">
        <v>332</v>
      </c>
      <c r="D1836" s="5" t="s">
        <v>333</v>
      </c>
      <c r="E1836" s="6" t="s">
        <v>1473</v>
      </c>
      <c r="F1836" s="6" t="s">
        <v>327</v>
      </c>
      <c r="G1836" s="7">
        <v>7000</v>
      </c>
      <c r="H1836" s="7">
        <v>7000</v>
      </c>
      <c r="I1836" s="43">
        <v>0</v>
      </c>
      <c r="J1836" s="8"/>
    </row>
    <row r="1837" spans="1:10" x14ac:dyDescent="0.3">
      <c r="A1837" s="4" t="s">
        <v>51</v>
      </c>
      <c r="B1837" s="5" t="s">
        <v>102</v>
      </c>
      <c r="C1837" s="6" t="s">
        <v>507</v>
      </c>
      <c r="D1837" s="5" t="s">
        <v>508</v>
      </c>
      <c r="E1837" s="6" t="s">
        <v>1473</v>
      </c>
      <c r="F1837" s="6" t="s">
        <v>327</v>
      </c>
      <c r="G1837" s="7">
        <v>7833.3333333</v>
      </c>
      <c r="H1837" s="7">
        <v>7500</v>
      </c>
      <c r="I1837" s="43">
        <v>-4.2553191485287476</v>
      </c>
      <c r="J1837" s="8"/>
    </row>
    <row r="1838" spans="1:10" x14ac:dyDescent="0.3">
      <c r="A1838" s="4" t="s">
        <v>51</v>
      </c>
      <c r="B1838" s="5" t="s">
        <v>102</v>
      </c>
      <c r="C1838" s="6" t="s">
        <v>269</v>
      </c>
      <c r="D1838" s="5" t="s">
        <v>270</v>
      </c>
      <c r="E1838" s="6" t="s">
        <v>1473</v>
      </c>
      <c r="F1838" s="6" t="s">
        <v>327</v>
      </c>
      <c r="G1838" s="7">
        <v>7900</v>
      </c>
      <c r="H1838" s="7">
        <v>7900</v>
      </c>
      <c r="I1838" s="43">
        <v>0</v>
      </c>
      <c r="J1838" s="8"/>
    </row>
    <row r="1839" spans="1:10" x14ac:dyDescent="0.3">
      <c r="A1839" s="4" t="s">
        <v>51</v>
      </c>
      <c r="B1839" s="5" t="s">
        <v>102</v>
      </c>
      <c r="C1839" s="6" t="s">
        <v>210</v>
      </c>
      <c r="D1839" s="5" t="s">
        <v>211</v>
      </c>
      <c r="E1839" s="6" t="s">
        <v>1473</v>
      </c>
      <c r="F1839" s="6" t="s">
        <v>327</v>
      </c>
      <c r="G1839" s="7">
        <v>8250</v>
      </c>
      <c r="H1839" s="7">
        <v>8500</v>
      </c>
      <c r="I1839" s="43">
        <v>3.0303030303030281</v>
      </c>
      <c r="J1839" s="8"/>
    </row>
    <row r="1840" spans="1:10" x14ac:dyDescent="0.3">
      <c r="A1840" s="4" t="s">
        <v>71</v>
      </c>
      <c r="B1840" s="5" t="s">
        <v>362</v>
      </c>
      <c r="C1840" s="6" t="s">
        <v>363</v>
      </c>
      <c r="D1840" s="5" t="s">
        <v>364</v>
      </c>
      <c r="E1840" s="6" t="s">
        <v>1473</v>
      </c>
      <c r="F1840" s="6" t="s">
        <v>327</v>
      </c>
      <c r="G1840" s="7">
        <v>7466.6666667</v>
      </c>
      <c r="H1840" s="7">
        <v>7933.3333333</v>
      </c>
      <c r="I1840" s="43">
        <v>6.2499999990792485</v>
      </c>
      <c r="J1840" s="8"/>
    </row>
    <row r="1841" spans="1:10" x14ac:dyDescent="0.3">
      <c r="A1841" s="4" t="s">
        <v>64</v>
      </c>
      <c r="B1841" s="5" t="s">
        <v>123</v>
      </c>
      <c r="C1841" s="6" t="s">
        <v>271</v>
      </c>
      <c r="D1841" s="5" t="s">
        <v>272</v>
      </c>
      <c r="E1841" s="6" t="s">
        <v>1473</v>
      </c>
      <c r="F1841" s="6" t="s">
        <v>327</v>
      </c>
      <c r="G1841" s="7">
        <v>6500</v>
      </c>
      <c r="H1841" s="7">
        <v>7000</v>
      </c>
      <c r="I1841" s="43">
        <v>7.6923076923076881</v>
      </c>
      <c r="J1841" s="8"/>
    </row>
    <row r="1842" spans="1:10" x14ac:dyDescent="0.3">
      <c r="A1842" s="4" t="s">
        <v>61</v>
      </c>
      <c r="B1842" s="5" t="s">
        <v>140</v>
      </c>
      <c r="C1842" s="6" t="s">
        <v>141</v>
      </c>
      <c r="D1842" s="5" t="s">
        <v>142</v>
      </c>
      <c r="E1842" s="6" t="s">
        <v>1473</v>
      </c>
      <c r="F1842" s="6" t="s">
        <v>327</v>
      </c>
      <c r="G1842" s="7">
        <v>9000</v>
      </c>
      <c r="H1842" s="7">
        <v>9000</v>
      </c>
      <c r="I1842" s="43">
        <v>0</v>
      </c>
      <c r="J1842" s="8"/>
    </row>
    <row r="1843" spans="1:10" x14ac:dyDescent="0.3">
      <c r="A1843" s="4" t="s">
        <v>61</v>
      </c>
      <c r="B1843" s="5" t="s">
        <v>140</v>
      </c>
      <c r="C1843" s="6" t="s">
        <v>221</v>
      </c>
      <c r="D1843" s="5" t="s">
        <v>222</v>
      </c>
      <c r="E1843" s="6" t="s">
        <v>1473</v>
      </c>
      <c r="F1843" s="6" t="s">
        <v>327</v>
      </c>
      <c r="G1843" s="7">
        <v>9500</v>
      </c>
      <c r="H1843" s="7">
        <v>9500</v>
      </c>
      <c r="I1843" s="43">
        <v>0</v>
      </c>
      <c r="J1843" s="8"/>
    </row>
    <row r="1844" spans="1:10" x14ac:dyDescent="0.3">
      <c r="A1844" s="4" t="s">
        <v>61</v>
      </c>
      <c r="B1844" s="5" t="s">
        <v>140</v>
      </c>
      <c r="C1844" s="6" t="s">
        <v>528</v>
      </c>
      <c r="D1844" s="5" t="s">
        <v>529</v>
      </c>
      <c r="E1844" s="6" t="s">
        <v>1473</v>
      </c>
      <c r="F1844" s="6" t="s">
        <v>327</v>
      </c>
      <c r="G1844" s="7">
        <v>6800</v>
      </c>
      <c r="H1844" s="7">
        <v>6500</v>
      </c>
      <c r="I1844" s="43">
        <v>-4.411764705882347</v>
      </c>
      <c r="J1844" s="8"/>
    </row>
    <row r="1845" spans="1:10" x14ac:dyDescent="0.3">
      <c r="A1845" s="4" t="s">
        <v>54</v>
      </c>
      <c r="B1845" s="5" t="s">
        <v>130</v>
      </c>
      <c r="C1845" s="6" t="s">
        <v>310</v>
      </c>
      <c r="D1845" s="5" t="s">
        <v>311</v>
      </c>
      <c r="E1845" s="6" t="s">
        <v>1473</v>
      </c>
      <c r="F1845" s="6" t="s">
        <v>327</v>
      </c>
      <c r="G1845" s="7">
        <v>6418.3333333</v>
      </c>
      <c r="H1845" s="7">
        <v>7225</v>
      </c>
      <c r="I1845" s="43">
        <v>12.568164113801975</v>
      </c>
      <c r="J1845" s="8"/>
    </row>
    <row r="1846" spans="1:10" x14ac:dyDescent="0.3">
      <c r="A1846" s="4" t="s">
        <v>54</v>
      </c>
      <c r="B1846" s="5" t="s">
        <v>130</v>
      </c>
      <c r="C1846" s="6" t="s">
        <v>319</v>
      </c>
      <c r="D1846" s="5" t="s">
        <v>320</v>
      </c>
      <c r="E1846" s="6" t="s">
        <v>1473</v>
      </c>
      <c r="F1846" s="6" t="s">
        <v>327</v>
      </c>
      <c r="G1846" s="7">
        <v>7450</v>
      </c>
      <c r="H1846" s="7">
        <v>7450</v>
      </c>
      <c r="I1846" s="43">
        <v>0</v>
      </c>
      <c r="J1846" s="8"/>
    </row>
    <row r="1847" spans="1:10" x14ac:dyDescent="0.3">
      <c r="A1847" s="4" t="s">
        <v>55</v>
      </c>
      <c r="B1847" s="5" t="s">
        <v>158</v>
      </c>
      <c r="C1847" s="6" t="s">
        <v>159</v>
      </c>
      <c r="D1847" s="5" t="s">
        <v>160</v>
      </c>
      <c r="E1847" s="6" t="s">
        <v>1473</v>
      </c>
      <c r="F1847" s="6" t="s">
        <v>327</v>
      </c>
      <c r="G1847" s="7">
        <v>6550</v>
      </c>
      <c r="H1847" s="7">
        <v>6675</v>
      </c>
      <c r="I1847" s="43">
        <v>1.9083969465648831</v>
      </c>
      <c r="J1847" s="8"/>
    </row>
    <row r="1848" spans="1:10" x14ac:dyDescent="0.3">
      <c r="A1848" s="4" t="s">
        <v>65</v>
      </c>
      <c r="B1848" s="5" t="s">
        <v>105</v>
      </c>
      <c r="C1848" s="6" t="s">
        <v>288</v>
      </c>
      <c r="D1848" s="5" t="s">
        <v>289</v>
      </c>
      <c r="E1848" s="6" t="s">
        <v>1473</v>
      </c>
      <c r="F1848" s="6" t="s">
        <v>327</v>
      </c>
      <c r="G1848" s="7">
        <v>7800</v>
      </c>
      <c r="H1848" s="7">
        <v>8025</v>
      </c>
      <c r="I1848" s="43">
        <v>2.8846153846153753</v>
      </c>
      <c r="J1848" s="8"/>
    </row>
    <row r="1849" spans="1:10" x14ac:dyDescent="0.3">
      <c r="A1849" s="4" t="s">
        <v>65</v>
      </c>
      <c r="B1849" s="5" t="s">
        <v>105</v>
      </c>
      <c r="C1849" s="6" t="s">
        <v>161</v>
      </c>
      <c r="D1849" s="5" t="s">
        <v>162</v>
      </c>
      <c r="E1849" s="6" t="s">
        <v>1473</v>
      </c>
      <c r="F1849" s="6" t="s">
        <v>327</v>
      </c>
      <c r="G1849" s="7">
        <v>9500</v>
      </c>
      <c r="H1849" s="7">
        <v>9500</v>
      </c>
      <c r="I1849" s="43">
        <v>0</v>
      </c>
      <c r="J1849" s="8"/>
    </row>
    <row r="1850" spans="1:10" x14ac:dyDescent="0.3">
      <c r="A1850" s="4" t="s">
        <v>65</v>
      </c>
      <c r="B1850" s="5" t="s">
        <v>105</v>
      </c>
      <c r="C1850" s="6" t="s">
        <v>231</v>
      </c>
      <c r="D1850" s="5" t="s">
        <v>232</v>
      </c>
      <c r="E1850" s="6" t="s">
        <v>1473</v>
      </c>
      <c r="F1850" s="6" t="s">
        <v>327</v>
      </c>
      <c r="G1850" s="7">
        <v>7150</v>
      </c>
      <c r="H1850" s="7">
        <v>7150</v>
      </c>
      <c r="I1850" s="43">
        <v>0</v>
      </c>
      <c r="J1850" s="8"/>
    </row>
    <row r="1851" spans="1:10" x14ac:dyDescent="0.3">
      <c r="A1851" s="4" t="s">
        <v>65</v>
      </c>
      <c r="B1851" s="5" t="s">
        <v>105</v>
      </c>
      <c r="C1851" s="6" t="s">
        <v>567</v>
      </c>
      <c r="D1851" s="5" t="s">
        <v>568</v>
      </c>
      <c r="E1851" s="6" t="s">
        <v>1473</v>
      </c>
      <c r="F1851" s="6" t="s">
        <v>327</v>
      </c>
      <c r="G1851" s="7">
        <v>7750</v>
      </c>
      <c r="H1851" s="7">
        <v>7000</v>
      </c>
      <c r="I1851" s="43">
        <v>-9.6774193548387117</v>
      </c>
      <c r="J1851" s="8"/>
    </row>
    <row r="1852" spans="1:10" x14ac:dyDescent="0.3">
      <c r="A1852" s="4" t="s">
        <v>65</v>
      </c>
      <c r="B1852" s="5" t="s">
        <v>105</v>
      </c>
      <c r="C1852" s="6" t="s">
        <v>163</v>
      </c>
      <c r="D1852" s="5" t="s">
        <v>164</v>
      </c>
      <c r="E1852" s="6" t="s">
        <v>1473</v>
      </c>
      <c r="F1852" s="6" t="s">
        <v>327</v>
      </c>
      <c r="G1852" s="7">
        <v>6850</v>
      </c>
      <c r="H1852" s="7">
        <v>6875</v>
      </c>
      <c r="I1852" s="43">
        <v>0.36496350364962898</v>
      </c>
      <c r="J1852" s="8"/>
    </row>
    <row r="1853" spans="1:10" x14ac:dyDescent="0.3">
      <c r="A1853" s="4" t="s">
        <v>59</v>
      </c>
      <c r="B1853" s="5" t="s">
        <v>133</v>
      </c>
      <c r="C1853" s="6" t="s">
        <v>244</v>
      </c>
      <c r="D1853" s="5" t="s">
        <v>245</v>
      </c>
      <c r="E1853" s="6" t="s">
        <v>1473</v>
      </c>
      <c r="F1853" s="6" t="s">
        <v>327</v>
      </c>
      <c r="G1853" s="7">
        <v>6725</v>
      </c>
      <c r="H1853" s="7">
        <v>7250</v>
      </c>
      <c r="I1853" s="43">
        <v>7.8066914498141182</v>
      </c>
      <c r="J1853" s="8"/>
    </row>
    <row r="1854" spans="1:10" x14ac:dyDescent="0.3">
      <c r="A1854" s="4" t="s">
        <v>59</v>
      </c>
      <c r="B1854" s="5" t="s">
        <v>133</v>
      </c>
      <c r="C1854" s="6" t="s">
        <v>523</v>
      </c>
      <c r="D1854" s="5" t="s">
        <v>524</v>
      </c>
      <c r="E1854" s="6" t="s">
        <v>1473</v>
      </c>
      <c r="F1854" s="6" t="s">
        <v>327</v>
      </c>
      <c r="G1854" s="7" t="s">
        <v>113</v>
      </c>
      <c r="H1854" s="7">
        <v>8500</v>
      </c>
      <c r="I1854" s="82" t="s">
        <v>113</v>
      </c>
      <c r="J1854" s="8"/>
    </row>
    <row r="1855" spans="1:10" x14ac:dyDescent="0.3">
      <c r="A1855" s="4" t="s">
        <v>59</v>
      </c>
      <c r="B1855" s="5" t="s">
        <v>133</v>
      </c>
      <c r="C1855" s="6" t="s">
        <v>323</v>
      </c>
      <c r="D1855" s="5" t="s">
        <v>324</v>
      </c>
      <c r="E1855" s="6" t="s">
        <v>1473</v>
      </c>
      <c r="F1855" s="6" t="s">
        <v>327</v>
      </c>
      <c r="G1855" s="7">
        <v>7750</v>
      </c>
      <c r="H1855" s="7">
        <v>7666.6666667</v>
      </c>
      <c r="I1855" s="43">
        <v>-1.0752688167741997</v>
      </c>
      <c r="J1855" s="8"/>
    </row>
    <row r="1856" spans="1:10" x14ac:dyDescent="0.3">
      <c r="A1856" s="4" t="s">
        <v>74</v>
      </c>
      <c r="B1856" s="5" t="s">
        <v>249</v>
      </c>
      <c r="C1856" s="6" t="s">
        <v>316</v>
      </c>
      <c r="D1856" s="5" t="s">
        <v>249</v>
      </c>
      <c r="E1856" s="6" t="s">
        <v>1473</v>
      </c>
      <c r="F1856" s="6" t="s">
        <v>327</v>
      </c>
      <c r="G1856" s="7">
        <v>7750</v>
      </c>
      <c r="H1856" s="7">
        <v>7733.3333333</v>
      </c>
      <c r="I1856" s="43">
        <v>-0.21505376387096481</v>
      </c>
      <c r="J1856" s="8"/>
    </row>
    <row r="1857" spans="1:10" x14ac:dyDescent="0.3">
      <c r="A1857" s="4" t="s">
        <v>74</v>
      </c>
      <c r="B1857" s="5" t="s">
        <v>249</v>
      </c>
      <c r="C1857" s="6" t="s">
        <v>585</v>
      </c>
      <c r="D1857" s="5" t="s">
        <v>586</v>
      </c>
      <c r="E1857" s="6" t="s">
        <v>1473</v>
      </c>
      <c r="F1857" s="6" t="s">
        <v>327</v>
      </c>
      <c r="G1857" s="7">
        <v>7500</v>
      </c>
      <c r="H1857" s="7">
        <v>7833.3333333</v>
      </c>
      <c r="I1857" s="43">
        <v>4.4444444440000064</v>
      </c>
      <c r="J1857" s="8"/>
    </row>
    <row r="1858" spans="1:10" x14ac:dyDescent="0.3">
      <c r="A1858" s="4" t="s">
        <v>74</v>
      </c>
      <c r="B1858" s="5" t="s">
        <v>249</v>
      </c>
      <c r="C1858" s="6" t="s">
        <v>581</v>
      </c>
      <c r="D1858" s="5" t="s">
        <v>582</v>
      </c>
      <c r="E1858" s="6" t="s">
        <v>1473</v>
      </c>
      <c r="F1858" s="6" t="s">
        <v>327</v>
      </c>
      <c r="G1858" s="7">
        <v>7500</v>
      </c>
      <c r="H1858" s="7">
        <v>8000</v>
      </c>
      <c r="I1858" s="43">
        <v>6.6666666666666652</v>
      </c>
      <c r="J1858" s="8"/>
    </row>
    <row r="1859" spans="1:10" x14ac:dyDescent="0.3">
      <c r="A1859" s="4" t="s">
        <v>74</v>
      </c>
      <c r="B1859" s="5" t="s">
        <v>249</v>
      </c>
      <c r="C1859" s="6" t="s">
        <v>407</v>
      </c>
      <c r="D1859" s="5" t="s">
        <v>408</v>
      </c>
      <c r="E1859" s="6" t="s">
        <v>1473</v>
      </c>
      <c r="F1859" s="6" t="s">
        <v>327</v>
      </c>
      <c r="G1859" s="7">
        <v>9000</v>
      </c>
      <c r="H1859" s="7">
        <v>8666.6666667000009</v>
      </c>
      <c r="I1859" s="43">
        <v>-3.7037037033333262</v>
      </c>
      <c r="J1859" s="8"/>
    </row>
    <row r="1860" spans="1:10" x14ac:dyDescent="0.3">
      <c r="A1860" s="4" t="s">
        <v>73</v>
      </c>
      <c r="B1860" s="5" t="s">
        <v>250</v>
      </c>
      <c r="C1860" s="6" t="s">
        <v>253</v>
      </c>
      <c r="D1860" s="5" t="s">
        <v>254</v>
      </c>
      <c r="E1860" s="6" t="s">
        <v>1473</v>
      </c>
      <c r="F1860" s="6" t="s">
        <v>327</v>
      </c>
      <c r="G1860" s="7">
        <v>7500</v>
      </c>
      <c r="H1860" s="7">
        <v>7666.6666667</v>
      </c>
      <c r="I1860" s="43">
        <v>2.2222222226666597</v>
      </c>
      <c r="J1860" s="8"/>
    </row>
    <row r="1861" spans="1:10" x14ac:dyDescent="0.3">
      <c r="A1861" s="4" t="s">
        <v>73</v>
      </c>
      <c r="B1861" s="5" t="s">
        <v>250</v>
      </c>
      <c r="C1861" s="6" t="s">
        <v>255</v>
      </c>
      <c r="D1861" s="5" t="s">
        <v>256</v>
      </c>
      <c r="E1861" s="6" t="s">
        <v>1473</v>
      </c>
      <c r="F1861" s="6" t="s">
        <v>327</v>
      </c>
      <c r="G1861" s="7">
        <v>7750</v>
      </c>
      <c r="H1861" s="7">
        <v>8000</v>
      </c>
      <c r="I1861" s="43">
        <v>3.2258064516129004</v>
      </c>
      <c r="J1861" s="8"/>
    </row>
    <row r="1862" spans="1:10" x14ac:dyDescent="0.3">
      <c r="A1862" s="4" t="s">
        <v>73</v>
      </c>
      <c r="B1862" s="5" t="s">
        <v>250</v>
      </c>
      <c r="C1862" s="6" t="s">
        <v>325</v>
      </c>
      <c r="D1862" s="5" t="s">
        <v>326</v>
      </c>
      <c r="E1862" s="6" t="s">
        <v>1473</v>
      </c>
      <c r="F1862" s="6" t="s">
        <v>327</v>
      </c>
      <c r="G1862" s="7">
        <v>7000</v>
      </c>
      <c r="H1862" s="7">
        <v>7000</v>
      </c>
      <c r="I1862" s="43">
        <v>0</v>
      </c>
      <c r="J1862" s="8"/>
    </row>
    <row r="1863" spans="1:10" x14ac:dyDescent="0.3">
      <c r="A1863" s="4" t="s">
        <v>62</v>
      </c>
      <c r="B1863" s="5" t="s">
        <v>108</v>
      </c>
      <c r="C1863" s="6" t="s">
        <v>109</v>
      </c>
      <c r="D1863" s="5" t="s">
        <v>110</v>
      </c>
      <c r="E1863" s="6" t="s">
        <v>1474</v>
      </c>
      <c r="F1863" s="6" t="s">
        <v>346</v>
      </c>
      <c r="G1863" s="7">
        <v>45340</v>
      </c>
      <c r="H1863" s="7">
        <v>45470</v>
      </c>
      <c r="I1863" s="43">
        <v>0.28672254080281961</v>
      </c>
      <c r="J1863" s="8"/>
    </row>
    <row r="1864" spans="1:10" x14ac:dyDescent="0.3">
      <c r="A1864" s="4" t="s">
        <v>62</v>
      </c>
      <c r="B1864" s="5" t="s">
        <v>108</v>
      </c>
      <c r="C1864" s="6" t="s">
        <v>165</v>
      </c>
      <c r="D1864" s="5" t="s">
        <v>166</v>
      </c>
      <c r="E1864" s="6" t="s">
        <v>1474</v>
      </c>
      <c r="F1864" s="6" t="s">
        <v>346</v>
      </c>
      <c r="G1864" s="7">
        <v>41740</v>
      </c>
      <c r="H1864" s="7">
        <v>41840</v>
      </c>
      <c r="I1864" s="43">
        <v>0.23957834211787432</v>
      </c>
      <c r="J1864" s="8"/>
    </row>
    <row r="1865" spans="1:10" x14ac:dyDescent="0.3">
      <c r="A1865" s="4" t="s">
        <v>62</v>
      </c>
      <c r="B1865" s="5" t="s">
        <v>108</v>
      </c>
      <c r="C1865" s="6" t="s">
        <v>167</v>
      </c>
      <c r="D1865" s="5" t="s">
        <v>168</v>
      </c>
      <c r="E1865" s="6" t="s">
        <v>1474</v>
      </c>
      <c r="F1865" s="6" t="s">
        <v>346</v>
      </c>
      <c r="G1865" s="7">
        <v>40500</v>
      </c>
      <c r="H1865" s="7">
        <v>42000</v>
      </c>
      <c r="I1865" s="43">
        <v>3.7037037037036993</v>
      </c>
      <c r="J1865" s="8"/>
    </row>
    <row r="1866" spans="1:10" x14ac:dyDescent="0.3">
      <c r="A1866" s="4" t="s">
        <v>62</v>
      </c>
      <c r="B1866" s="5" t="s">
        <v>108</v>
      </c>
      <c r="C1866" s="6" t="s">
        <v>169</v>
      </c>
      <c r="D1866" s="5" t="s">
        <v>107</v>
      </c>
      <c r="E1866" s="6" t="s">
        <v>1474</v>
      </c>
      <c r="F1866" s="6" t="s">
        <v>346</v>
      </c>
      <c r="G1866" s="7">
        <v>41400</v>
      </c>
      <c r="H1866" s="7">
        <v>42866.66666670001</v>
      </c>
      <c r="I1866" s="43">
        <v>3.5426731079710279</v>
      </c>
      <c r="J1866" s="8"/>
    </row>
    <row r="1867" spans="1:10" x14ac:dyDescent="0.3">
      <c r="A1867" s="4" t="s">
        <v>62</v>
      </c>
      <c r="B1867" s="5" t="s">
        <v>108</v>
      </c>
      <c r="C1867" s="6" t="s">
        <v>170</v>
      </c>
      <c r="D1867" s="5" t="s">
        <v>171</v>
      </c>
      <c r="E1867" s="6" t="s">
        <v>1474</v>
      </c>
      <c r="F1867" s="6" t="s">
        <v>346</v>
      </c>
      <c r="G1867" s="7">
        <v>42140</v>
      </c>
      <c r="H1867" s="7">
        <v>41020</v>
      </c>
      <c r="I1867" s="43">
        <v>-2.6578073089700958</v>
      </c>
      <c r="J1867" s="8"/>
    </row>
    <row r="1868" spans="1:10" x14ac:dyDescent="0.3">
      <c r="A1868" s="4" t="s">
        <v>62</v>
      </c>
      <c r="B1868" s="5" t="s">
        <v>108</v>
      </c>
      <c r="C1868" s="6" t="s">
        <v>111</v>
      </c>
      <c r="D1868" s="5" t="s">
        <v>112</v>
      </c>
      <c r="E1868" s="6" t="s">
        <v>1474</v>
      </c>
      <c r="F1868" s="6" t="s">
        <v>346</v>
      </c>
      <c r="G1868" s="7">
        <v>42383.33333329999</v>
      </c>
      <c r="H1868" s="7">
        <v>43720</v>
      </c>
      <c r="I1868" s="43">
        <v>3.1537554070807379</v>
      </c>
      <c r="J1868" s="8"/>
    </row>
    <row r="1869" spans="1:10" x14ac:dyDescent="0.3">
      <c r="A1869" s="4" t="s">
        <v>62</v>
      </c>
      <c r="B1869" s="5" t="s">
        <v>108</v>
      </c>
      <c r="C1869" s="6" t="s">
        <v>328</v>
      </c>
      <c r="D1869" s="5" t="s">
        <v>329</v>
      </c>
      <c r="E1869" s="6" t="s">
        <v>1474</v>
      </c>
      <c r="F1869" s="6" t="s">
        <v>346</v>
      </c>
      <c r="G1869" s="7">
        <v>41660</v>
      </c>
      <c r="H1869" s="7">
        <v>41660</v>
      </c>
      <c r="I1869" s="43">
        <v>0</v>
      </c>
      <c r="J1869" s="8"/>
    </row>
    <row r="1870" spans="1:10" x14ac:dyDescent="0.3">
      <c r="A1870" s="4" t="s">
        <v>62</v>
      </c>
      <c r="B1870" s="5" t="s">
        <v>108</v>
      </c>
      <c r="C1870" s="6" t="s">
        <v>114</v>
      </c>
      <c r="D1870" s="5" t="s">
        <v>115</v>
      </c>
      <c r="E1870" s="6" t="s">
        <v>1474</v>
      </c>
      <c r="F1870" s="6" t="s">
        <v>346</v>
      </c>
      <c r="G1870" s="7">
        <v>42300</v>
      </c>
      <c r="H1870" s="7">
        <v>42050</v>
      </c>
      <c r="I1870" s="43">
        <v>-0.59101654846335216</v>
      </c>
      <c r="J1870" s="8"/>
    </row>
    <row r="1871" spans="1:10" x14ac:dyDescent="0.3">
      <c r="A1871" s="4" t="s">
        <v>62</v>
      </c>
      <c r="B1871" s="5" t="s">
        <v>108</v>
      </c>
      <c r="C1871" s="6" t="s">
        <v>172</v>
      </c>
      <c r="D1871" s="5" t="s">
        <v>173</v>
      </c>
      <c r="E1871" s="6" t="s">
        <v>1474</v>
      </c>
      <c r="F1871" s="6" t="s">
        <v>346</v>
      </c>
      <c r="G1871" s="7">
        <v>43233.333333299997</v>
      </c>
      <c r="H1871" s="7">
        <v>42733.33333329999</v>
      </c>
      <c r="I1871" s="43">
        <v>-1.1565150346963478</v>
      </c>
      <c r="J1871" s="8"/>
    </row>
    <row r="1872" spans="1:10" x14ac:dyDescent="0.3">
      <c r="A1872" s="4" t="s">
        <v>62</v>
      </c>
      <c r="B1872" s="5" t="s">
        <v>108</v>
      </c>
      <c r="C1872" s="6" t="s">
        <v>174</v>
      </c>
      <c r="D1872" s="5" t="s">
        <v>175</v>
      </c>
      <c r="E1872" s="6" t="s">
        <v>1474</v>
      </c>
      <c r="F1872" s="6" t="s">
        <v>346</v>
      </c>
      <c r="G1872" s="7">
        <v>43195</v>
      </c>
      <c r="H1872" s="7">
        <v>43183.333333299997</v>
      </c>
      <c r="I1872" s="43">
        <v>-2.7009298992941567E-2</v>
      </c>
      <c r="J1872" s="8"/>
    </row>
    <row r="1873" spans="1:10" x14ac:dyDescent="0.3">
      <c r="A1873" s="4" t="s">
        <v>62</v>
      </c>
      <c r="B1873" s="5" t="s">
        <v>108</v>
      </c>
      <c r="C1873" s="6" t="s">
        <v>473</v>
      </c>
      <c r="D1873" s="5" t="s">
        <v>474</v>
      </c>
      <c r="E1873" s="6" t="s">
        <v>1474</v>
      </c>
      <c r="F1873" s="6" t="s">
        <v>346</v>
      </c>
      <c r="G1873" s="7">
        <v>40240</v>
      </c>
      <c r="H1873" s="7">
        <v>40000</v>
      </c>
      <c r="I1873" s="43">
        <v>-0.59642147117295885</v>
      </c>
      <c r="J1873" s="8"/>
    </row>
    <row r="1874" spans="1:10" x14ac:dyDescent="0.3">
      <c r="A1874" s="4" t="s">
        <v>62</v>
      </c>
      <c r="B1874" s="5" t="s">
        <v>108</v>
      </c>
      <c r="C1874" s="6" t="s">
        <v>176</v>
      </c>
      <c r="D1874" s="5" t="s">
        <v>162</v>
      </c>
      <c r="E1874" s="6" t="s">
        <v>1474</v>
      </c>
      <c r="F1874" s="6" t="s">
        <v>346</v>
      </c>
      <c r="G1874" s="7">
        <v>43649.666666700003</v>
      </c>
      <c r="H1874" s="7">
        <v>44149.666666700003</v>
      </c>
      <c r="I1874" s="43">
        <v>1.145484119770934</v>
      </c>
      <c r="J1874" s="8"/>
    </row>
    <row r="1875" spans="1:10" x14ac:dyDescent="0.3">
      <c r="A1875" s="4" t="s">
        <v>62</v>
      </c>
      <c r="B1875" s="5" t="s">
        <v>108</v>
      </c>
      <c r="C1875" s="6" t="s">
        <v>177</v>
      </c>
      <c r="D1875" s="5" t="s">
        <v>178</v>
      </c>
      <c r="E1875" s="6" t="s">
        <v>1474</v>
      </c>
      <c r="F1875" s="6" t="s">
        <v>346</v>
      </c>
      <c r="G1875" s="7">
        <v>44300</v>
      </c>
      <c r="H1875" s="7">
        <v>44660</v>
      </c>
      <c r="I1875" s="43">
        <v>0.81264108352143694</v>
      </c>
      <c r="J1875" s="8"/>
    </row>
    <row r="1876" spans="1:10" x14ac:dyDescent="0.3">
      <c r="A1876" s="4" t="s">
        <v>62</v>
      </c>
      <c r="B1876" s="5" t="s">
        <v>108</v>
      </c>
      <c r="C1876" s="6" t="s">
        <v>475</v>
      </c>
      <c r="D1876" s="5" t="s">
        <v>476</v>
      </c>
      <c r="E1876" s="6" t="s">
        <v>1474</v>
      </c>
      <c r="F1876" s="6" t="s">
        <v>346</v>
      </c>
      <c r="G1876" s="7">
        <v>41060</v>
      </c>
      <c r="H1876" s="7">
        <v>40860</v>
      </c>
      <c r="I1876" s="43">
        <v>-0.48709206039941888</v>
      </c>
      <c r="J1876" s="8"/>
    </row>
    <row r="1877" spans="1:10" x14ac:dyDescent="0.3">
      <c r="A1877" s="4" t="s">
        <v>62</v>
      </c>
      <c r="B1877" s="5" t="s">
        <v>108</v>
      </c>
      <c r="C1877" s="6" t="s">
        <v>116</v>
      </c>
      <c r="D1877" s="5" t="s">
        <v>117</v>
      </c>
      <c r="E1877" s="6" t="s">
        <v>1474</v>
      </c>
      <c r="F1877" s="6" t="s">
        <v>346</v>
      </c>
      <c r="G1877" s="7">
        <v>44800</v>
      </c>
      <c r="H1877" s="7">
        <v>44800</v>
      </c>
      <c r="I1877" s="43">
        <v>0</v>
      </c>
      <c r="J1877" s="8"/>
    </row>
    <row r="1878" spans="1:10" x14ac:dyDescent="0.3">
      <c r="A1878" s="4" t="s">
        <v>62</v>
      </c>
      <c r="B1878" s="5" t="s">
        <v>108</v>
      </c>
      <c r="C1878" s="6" t="s">
        <v>118</v>
      </c>
      <c r="D1878" s="5" t="s">
        <v>119</v>
      </c>
      <c r="E1878" s="6" t="s">
        <v>1474</v>
      </c>
      <c r="F1878" s="6" t="s">
        <v>346</v>
      </c>
      <c r="G1878" s="7">
        <v>41966.66666670001</v>
      </c>
      <c r="H1878" s="7">
        <v>42280</v>
      </c>
      <c r="I1878" s="43">
        <v>0.74662430492393739</v>
      </c>
      <c r="J1878" s="8"/>
    </row>
    <row r="1879" spans="1:10" x14ac:dyDescent="0.3">
      <c r="A1879" s="4" t="s">
        <v>62</v>
      </c>
      <c r="B1879" s="5" t="s">
        <v>108</v>
      </c>
      <c r="C1879" s="6" t="s">
        <v>263</v>
      </c>
      <c r="D1879" s="5" t="s">
        <v>264</v>
      </c>
      <c r="E1879" s="6" t="s">
        <v>1474</v>
      </c>
      <c r="F1879" s="6" t="s">
        <v>346</v>
      </c>
      <c r="G1879" s="7">
        <v>40125</v>
      </c>
      <c r="H1879" s="7">
        <v>40333.33333329999</v>
      </c>
      <c r="I1879" s="43">
        <v>0.51921079950154592</v>
      </c>
      <c r="J1879" s="8"/>
    </row>
    <row r="1880" spans="1:10" x14ac:dyDescent="0.3">
      <c r="A1880" s="4" t="s">
        <v>62</v>
      </c>
      <c r="B1880" s="5" t="s">
        <v>108</v>
      </c>
      <c r="C1880" s="6" t="s">
        <v>179</v>
      </c>
      <c r="D1880" s="5" t="s">
        <v>180</v>
      </c>
      <c r="E1880" s="6" t="s">
        <v>1474</v>
      </c>
      <c r="F1880" s="6" t="s">
        <v>346</v>
      </c>
      <c r="G1880" s="7">
        <v>41850</v>
      </c>
      <c r="H1880" s="7">
        <v>41816.66666670001</v>
      </c>
      <c r="I1880" s="43">
        <v>-7.9649541935478116E-2</v>
      </c>
      <c r="J1880" s="8"/>
    </row>
    <row r="1881" spans="1:10" x14ac:dyDescent="0.3">
      <c r="A1881" s="4" t="s">
        <v>62</v>
      </c>
      <c r="B1881" s="5" t="s">
        <v>108</v>
      </c>
      <c r="C1881" s="6" t="s">
        <v>181</v>
      </c>
      <c r="D1881" s="5" t="s">
        <v>182</v>
      </c>
      <c r="E1881" s="6" t="s">
        <v>1474</v>
      </c>
      <c r="F1881" s="6" t="s">
        <v>346</v>
      </c>
      <c r="G1881" s="7">
        <v>42471.4285714</v>
      </c>
      <c r="H1881" s="7">
        <v>42766.66666670001</v>
      </c>
      <c r="I1881" s="43">
        <v>0.69514519579596523</v>
      </c>
      <c r="J1881" s="8"/>
    </row>
    <row r="1882" spans="1:10" x14ac:dyDescent="0.3">
      <c r="A1882" s="4" t="s">
        <v>75</v>
      </c>
      <c r="B1882" s="5" t="s">
        <v>381</v>
      </c>
      <c r="C1882" s="6" t="s">
        <v>382</v>
      </c>
      <c r="D1882" s="5" t="s">
        <v>383</v>
      </c>
      <c r="E1882" s="6" t="s">
        <v>1474</v>
      </c>
      <c r="F1882" s="6" t="s">
        <v>346</v>
      </c>
      <c r="G1882" s="7">
        <v>47995</v>
      </c>
      <c r="H1882" s="7">
        <v>49008.25</v>
      </c>
      <c r="I1882" s="43">
        <v>2.1111574122304471</v>
      </c>
      <c r="J1882" s="8"/>
    </row>
    <row r="1883" spans="1:10" x14ac:dyDescent="0.3">
      <c r="A1883" s="4" t="s">
        <v>56</v>
      </c>
      <c r="B1883" s="5" t="s">
        <v>183</v>
      </c>
      <c r="C1883" s="6" t="s">
        <v>184</v>
      </c>
      <c r="D1883" s="5" t="s">
        <v>183</v>
      </c>
      <c r="E1883" s="6" t="s">
        <v>1474</v>
      </c>
      <c r="F1883" s="6" t="s">
        <v>346</v>
      </c>
      <c r="G1883" s="7">
        <v>41442.7142857</v>
      </c>
      <c r="H1883" s="7">
        <v>42185.25</v>
      </c>
      <c r="I1883" s="43">
        <v>1.7917159314929652</v>
      </c>
      <c r="J1883" s="8"/>
    </row>
    <row r="1884" spans="1:10" x14ac:dyDescent="0.3">
      <c r="A1884" s="4" t="s">
        <v>70</v>
      </c>
      <c r="B1884" s="5" t="s">
        <v>388</v>
      </c>
      <c r="C1884" s="6" t="s">
        <v>389</v>
      </c>
      <c r="D1884" s="5" t="s">
        <v>390</v>
      </c>
      <c r="E1884" s="6" t="s">
        <v>1474</v>
      </c>
      <c r="F1884" s="6" t="s">
        <v>346</v>
      </c>
      <c r="G1884" s="7">
        <v>48188</v>
      </c>
      <c r="H1884" s="7">
        <v>48738</v>
      </c>
      <c r="I1884" s="43">
        <v>1.1413629949365012</v>
      </c>
      <c r="J1884" s="8"/>
    </row>
    <row r="1885" spans="1:10" x14ac:dyDescent="0.3">
      <c r="A1885" s="4" t="s">
        <v>70</v>
      </c>
      <c r="B1885" s="5" t="s">
        <v>388</v>
      </c>
      <c r="C1885" s="6" t="s">
        <v>391</v>
      </c>
      <c r="D1885" s="5" t="s">
        <v>392</v>
      </c>
      <c r="E1885" s="6" t="s">
        <v>1474</v>
      </c>
      <c r="F1885" s="6" t="s">
        <v>346</v>
      </c>
      <c r="G1885" s="7">
        <v>45375</v>
      </c>
      <c r="H1885" s="7">
        <v>46750</v>
      </c>
      <c r="I1885" s="43">
        <v>3.0303030303030281</v>
      </c>
      <c r="J1885" s="8"/>
    </row>
    <row r="1886" spans="1:10" x14ac:dyDescent="0.3">
      <c r="A1886" s="4" t="s">
        <v>70</v>
      </c>
      <c r="B1886" s="5" t="s">
        <v>388</v>
      </c>
      <c r="C1886" s="6" t="s">
        <v>583</v>
      </c>
      <c r="D1886" s="5" t="s">
        <v>584</v>
      </c>
      <c r="E1886" s="6" t="s">
        <v>1474</v>
      </c>
      <c r="F1886" s="6" t="s">
        <v>346</v>
      </c>
      <c r="G1886" s="7">
        <v>47000</v>
      </c>
      <c r="H1886" s="7">
        <v>47250</v>
      </c>
      <c r="I1886" s="43">
        <v>0.53191489361701372</v>
      </c>
      <c r="J1886" s="8"/>
    </row>
    <row r="1887" spans="1:10" x14ac:dyDescent="0.3">
      <c r="A1887" s="4" t="s">
        <v>53</v>
      </c>
      <c r="B1887" s="5" t="s">
        <v>147</v>
      </c>
      <c r="C1887" s="6" t="s">
        <v>185</v>
      </c>
      <c r="D1887" s="5" t="s">
        <v>186</v>
      </c>
      <c r="E1887" s="6" t="s">
        <v>1474</v>
      </c>
      <c r="F1887" s="6" t="s">
        <v>346</v>
      </c>
      <c r="G1887" s="7">
        <v>43333.333333299997</v>
      </c>
      <c r="H1887" s="7">
        <v>43666.666666700003</v>
      </c>
      <c r="I1887" s="43">
        <v>0.76923076938522061</v>
      </c>
      <c r="J1887" s="8"/>
    </row>
    <row r="1888" spans="1:10" x14ac:dyDescent="0.3">
      <c r="A1888" s="4" t="s">
        <v>53</v>
      </c>
      <c r="B1888" s="5" t="s">
        <v>147</v>
      </c>
      <c r="C1888" s="6" t="s">
        <v>479</v>
      </c>
      <c r="D1888" s="5" t="s">
        <v>480</v>
      </c>
      <c r="E1888" s="6" t="s">
        <v>1474</v>
      </c>
      <c r="F1888" s="6" t="s">
        <v>346</v>
      </c>
      <c r="G1888" s="7">
        <v>41000</v>
      </c>
      <c r="H1888" s="7">
        <v>42333.33333329999</v>
      </c>
      <c r="I1888" s="43">
        <v>3.2520325202438873</v>
      </c>
      <c r="J1888" s="8"/>
    </row>
    <row r="1889" spans="1:10" x14ac:dyDescent="0.3">
      <c r="A1889" s="4" t="s">
        <v>53</v>
      </c>
      <c r="B1889" s="5" t="s">
        <v>147</v>
      </c>
      <c r="C1889" s="6" t="s">
        <v>189</v>
      </c>
      <c r="D1889" s="5" t="s">
        <v>190</v>
      </c>
      <c r="E1889" s="6" t="s">
        <v>1474</v>
      </c>
      <c r="F1889" s="6" t="s">
        <v>346</v>
      </c>
      <c r="G1889" s="7">
        <v>42375</v>
      </c>
      <c r="H1889" s="7">
        <v>43333.333333299997</v>
      </c>
      <c r="I1889" s="43">
        <v>2.2615535889085381</v>
      </c>
      <c r="J1889" s="8"/>
    </row>
    <row r="1890" spans="1:10" x14ac:dyDescent="0.3">
      <c r="A1890" s="4" t="s">
        <v>53</v>
      </c>
      <c r="B1890" s="5" t="s">
        <v>147</v>
      </c>
      <c r="C1890" s="6" t="s">
        <v>193</v>
      </c>
      <c r="D1890" s="5" t="s">
        <v>194</v>
      </c>
      <c r="E1890" s="6" t="s">
        <v>1474</v>
      </c>
      <c r="F1890" s="6" t="s">
        <v>346</v>
      </c>
      <c r="G1890" s="7">
        <v>42400</v>
      </c>
      <c r="H1890" s="7">
        <v>42800</v>
      </c>
      <c r="I1890" s="43">
        <v>0.94339622641510501</v>
      </c>
      <c r="J1890" s="8"/>
    </row>
    <row r="1891" spans="1:10" x14ac:dyDescent="0.3">
      <c r="A1891" s="4" t="s">
        <v>53</v>
      </c>
      <c r="B1891" s="5" t="s">
        <v>147</v>
      </c>
      <c r="C1891" s="6" t="s">
        <v>195</v>
      </c>
      <c r="D1891" s="5" t="s">
        <v>196</v>
      </c>
      <c r="E1891" s="6" t="s">
        <v>1474</v>
      </c>
      <c r="F1891" s="6" t="s">
        <v>346</v>
      </c>
      <c r="G1891" s="7">
        <v>40750</v>
      </c>
      <c r="H1891" s="7">
        <v>41975</v>
      </c>
      <c r="I1891" s="43">
        <v>3.0061349693251591</v>
      </c>
      <c r="J1891" s="8"/>
    </row>
    <row r="1892" spans="1:10" x14ac:dyDescent="0.3">
      <c r="A1892" s="4" t="s">
        <v>52</v>
      </c>
      <c r="B1892" s="5" t="s">
        <v>120</v>
      </c>
      <c r="C1892" s="6" t="s">
        <v>395</v>
      </c>
      <c r="D1892" s="5" t="s">
        <v>396</v>
      </c>
      <c r="E1892" s="6" t="s">
        <v>1474</v>
      </c>
      <c r="F1892" s="6" t="s">
        <v>346</v>
      </c>
      <c r="G1892" s="7">
        <v>44100</v>
      </c>
      <c r="H1892" s="7">
        <v>44100</v>
      </c>
      <c r="I1892" s="43">
        <v>0</v>
      </c>
      <c r="J1892" s="8"/>
    </row>
    <row r="1893" spans="1:10" x14ac:dyDescent="0.3">
      <c r="A1893" s="4" t="s">
        <v>52</v>
      </c>
      <c r="B1893" s="5" t="s">
        <v>120</v>
      </c>
      <c r="C1893" s="6" t="s">
        <v>374</v>
      </c>
      <c r="D1893" s="5" t="s">
        <v>375</v>
      </c>
      <c r="E1893" s="6" t="s">
        <v>1474</v>
      </c>
      <c r="F1893" s="6" t="s">
        <v>346</v>
      </c>
      <c r="G1893" s="7">
        <v>43675</v>
      </c>
      <c r="H1893" s="7">
        <v>43675</v>
      </c>
      <c r="I1893" s="43">
        <v>0</v>
      </c>
      <c r="J1893" s="8"/>
    </row>
    <row r="1894" spans="1:10" x14ac:dyDescent="0.3">
      <c r="A1894" s="4" t="s">
        <v>52</v>
      </c>
      <c r="B1894" s="5" t="s">
        <v>120</v>
      </c>
      <c r="C1894" s="6" t="s">
        <v>454</v>
      </c>
      <c r="D1894" s="5" t="s">
        <v>455</v>
      </c>
      <c r="E1894" s="6" t="s">
        <v>1474</v>
      </c>
      <c r="F1894" s="6" t="s">
        <v>346</v>
      </c>
      <c r="G1894" s="7">
        <v>44350</v>
      </c>
      <c r="H1894" s="7">
        <v>44350</v>
      </c>
      <c r="I1894" s="43">
        <v>0</v>
      </c>
      <c r="J1894" s="8"/>
    </row>
    <row r="1895" spans="1:10" x14ac:dyDescent="0.3">
      <c r="A1895" s="4" t="s">
        <v>68</v>
      </c>
      <c r="B1895" s="5" t="s">
        <v>285</v>
      </c>
      <c r="C1895" s="6" t="s">
        <v>589</v>
      </c>
      <c r="D1895" s="5" t="s">
        <v>590</v>
      </c>
      <c r="E1895" s="6" t="s">
        <v>1474</v>
      </c>
      <c r="F1895" s="6" t="s">
        <v>346</v>
      </c>
      <c r="G1895" s="7">
        <v>46500</v>
      </c>
      <c r="H1895" s="7">
        <v>46500</v>
      </c>
      <c r="I1895" s="43">
        <v>0</v>
      </c>
      <c r="J1895" s="8"/>
    </row>
    <row r="1896" spans="1:10" x14ac:dyDescent="0.3">
      <c r="A1896" s="4" t="s">
        <v>68</v>
      </c>
      <c r="B1896" s="5" t="s">
        <v>285</v>
      </c>
      <c r="C1896" s="6" t="s">
        <v>548</v>
      </c>
      <c r="D1896" s="5" t="s">
        <v>549</v>
      </c>
      <c r="E1896" s="6" t="s">
        <v>1474</v>
      </c>
      <c r="F1896" s="6" t="s">
        <v>346</v>
      </c>
      <c r="G1896" s="7">
        <v>46000</v>
      </c>
      <c r="H1896" s="7">
        <v>46000</v>
      </c>
      <c r="I1896" s="43">
        <v>0</v>
      </c>
      <c r="J1896" s="8"/>
    </row>
    <row r="1897" spans="1:10" x14ac:dyDescent="0.3">
      <c r="A1897" s="4" t="s">
        <v>66</v>
      </c>
      <c r="B1897" s="5" t="s">
        <v>199</v>
      </c>
      <c r="C1897" s="6" t="s">
        <v>259</v>
      </c>
      <c r="D1897" s="5" t="s">
        <v>260</v>
      </c>
      <c r="E1897" s="6" t="s">
        <v>1474</v>
      </c>
      <c r="F1897" s="6" t="s">
        <v>346</v>
      </c>
      <c r="G1897" s="7">
        <v>48780</v>
      </c>
      <c r="H1897" s="7">
        <v>48800</v>
      </c>
      <c r="I1897" s="43">
        <v>4.1000410004099486E-2</v>
      </c>
      <c r="J1897" s="8"/>
    </row>
    <row r="1898" spans="1:10" x14ac:dyDescent="0.3">
      <c r="A1898" s="4" t="s">
        <v>66</v>
      </c>
      <c r="B1898" s="5" t="s">
        <v>199</v>
      </c>
      <c r="C1898" s="6" t="s">
        <v>200</v>
      </c>
      <c r="D1898" s="5" t="s">
        <v>201</v>
      </c>
      <c r="E1898" s="6" t="s">
        <v>1474</v>
      </c>
      <c r="F1898" s="6" t="s">
        <v>346</v>
      </c>
      <c r="G1898" s="7">
        <v>48250</v>
      </c>
      <c r="H1898" s="7">
        <v>44333.333333299997</v>
      </c>
      <c r="I1898" s="43">
        <v>-8.1174438688082944</v>
      </c>
      <c r="J1898" s="8"/>
    </row>
    <row r="1899" spans="1:10" x14ac:dyDescent="0.3">
      <c r="A1899" s="4" t="s">
        <v>66</v>
      </c>
      <c r="B1899" s="5" t="s">
        <v>199</v>
      </c>
      <c r="C1899" s="6" t="s">
        <v>557</v>
      </c>
      <c r="D1899" s="5" t="s">
        <v>558</v>
      </c>
      <c r="E1899" s="6" t="s">
        <v>1474</v>
      </c>
      <c r="F1899" s="6" t="s">
        <v>346</v>
      </c>
      <c r="G1899" s="7">
        <v>51500</v>
      </c>
      <c r="H1899" s="7">
        <v>52000</v>
      </c>
      <c r="I1899" s="43">
        <v>0.97087378640776645</v>
      </c>
      <c r="J1899" s="8"/>
    </row>
    <row r="1900" spans="1:10" x14ac:dyDescent="0.3">
      <c r="A1900" s="4" t="s">
        <v>66</v>
      </c>
      <c r="B1900" s="5" t="s">
        <v>199</v>
      </c>
      <c r="C1900" s="6" t="s">
        <v>397</v>
      </c>
      <c r="D1900" s="5" t="s">
        <v>398</v>
      </c>
      <c r="E1900" s="6" t="s">
        <v>1474</v>
      </c>
      <c r="F1900" s="6" t="s">
        <v>346</v>
      </c>
      <c r="G1900" s="7">
        <v>49666.666666700003</v>
      </c>
      <c r="H1900" s="7">
        <v>49666.666666700003</v>
      </c>
      <c r="I1900" s="43">
        <v>0</v>
      </c>
      <c r="J1900" s="8"/>
    </row>
    <row r="1901" spans="1:10" x14ac:dyDescent="0.3">
      <c r="A1901" s="4" t="s">
        <v>66</v>
      </c>
      <c r="B1901" s="5" t="s">
        <v>199</v>
      </c>
      <c r="C1901" s="6" t="s">
        <v>283</v>
      </c>
      <c r="D1901" s="5" t="s">
        <v>284</v>
      </c>
      <c r="E1901" s="6" t="s">
        <v>1474</v>
      </c>
      <c r="F1901" s="6" t="s">
        <v>346</v>
      </c>
      <c r="G1901" s="7">
        <v>46833.333333299997</v>
      </c>
      <c r="H1901" s="7">
        <v>47000</v>
      </c>
      <c r="I1901" s="43">
        <v>0.35587188619243809</v>
      </c>
      <c r="J1901" s="8"/>
    </row>
    <row r="1902" spans="1:10" x14ac:dyDescent="0.3">
      <c r="A1902" s="4" t="s">
        <v>67</v>
      </c>
      <c r="B1902" s="5" t="s">
        <v>337</v>
      </c>
      <c r="C1902" s="6" t="s">
        <v>368</v>
      </c>
      <c r="D1902" s="5" t="s">
        <v>369</v>
      </c>
      <c r="E1902" s="6" t="s">
        <v>1474</v>
      </c>
      <c r="F1902" s="6" t="s">
        <v>346</v>
      </c>
      <c r="G1902" s="7">
        <v>48000</v>
      </c>
      <c r="H1902" s="7">
        <v>48000</v>
      </c>
      <c r="I1902" s="43">
        <v>0</v>
      </c>
      <c r="J1902" s="8"/>
    </row>
    <row r="1903" spans="1:10" x14ac:dyDescent="0.3">
      <c r="A1903" s="4" t="s">
        <v>67</v>
      </c>
      <c r="B1903" s="5" t="s">
        <v>337</v>
      </c>
      <c r="C1903" s="6" t="s">
        <v>378</v>
      </c>
      <c r="D1903" s="5" t="s">
        <v>379</v>
      </c>
      <c r="E1903" s="6" t="s">
        <v>1474</v>
      </c>
      <c r="F1903" s="6" t="s">
        <v>346</v>
      </c>
      <c r="G1903" s="7">
        <v>47000</v>
      </c>
      <c r="H1903" s="7">
        <v>45600</v>
      </c>
      <c r="I1903" s="43">
        <v>-2.9787234042553239</v>
      </c>
      <c r="J1903" s="8"/>
    </row>
    <row r="1904" spans="1:10" x14ac:dyDescent="0.3">
      <c r="A1904" s="4" t="s">
        <v>67</v>
      </c>
      <c r="B1904" s="5" t="s">
        <v>337</v>
      </c>
      <c r="C1904" s="6" t="s">
        <v>403</v>
      </c>
      <c r="D1904" s="5" t="s">
        <v>404</v>
      </c>
      <c r="E1904" s="6" t="s">
        <v>1474</v>
      </c>
      <c r="F1904" s="6" t="s">
        <v>346</v>
      </c>
      <c r="G1904" s="7">
        <v>44666.666666700003</v>
      </c>
      <c r="H1904" s="7">
        <v>48250</v>
      </c>
      <c r="I1904" s="43">
        <v>8.0223880596208783</v>
      </c>
      <c r="J1904" s="8"/>
    </row>
    <row r="1905" spans="1:10" x14ac:dyDescent="0.3">
      <c r="A1905" s="4" t="s">
        <v>57</v>
      </c>
      <c r="B1905" s="5" t="s">
        <v>157</v>
      </c>
      <c r="C1905" s="6" t="s">
        <v>493</v>
      </c>
      <c r="D1905" s="5" t="s">
        <v>494</v>
      </c>
      <c r="E1905" s="6" t="s">
        <v>1474</v>
      </c>
      <c r="F1905" s="6" t="s">
        <v>346</v>
      </c>
      <c r="G1905" s="7">
        <v>41233.33333329999</v>
      </c>
      <c r="H1905" s="7">
        <v>42966.666666700003</v>
      </c>
      <c r="I1905" s="43">
        <v>4.2037186743768995</v>
      </c>
      <c r="J1905" s="8"/>
    </row>
    <row r="1906" spans="1:10" x14ac:dyDescent="0.3">
      <c r="A1906" s="4" t="s">
        <v>57</v>
      </c>
      <c r="B1906" s="5" t="s">
        <v>157</v>
      </c>
      <c r="C1906" s="6" t="s">
        <v>497</v>
      </c>
      <c r="D1906" s="5" t="s">
        <v>498</v>
      </c>
      <c r="E1906" s="6" t="s">
        <v>1474</v>
      </c>
      <c r="F1906" s="6" t="s">
        <v>346</v>
      </c>
      <c r="G1906" s="7">
        <v>41400</v>
      </c>
      <c r="H1906" s="7">
        <v>41500</v>
      </c>
      <c r="I1906" s="43">
        <v>0.24154589371980781</v>
      </c>
      <c r="J1906" s="8"/>
    </row>
    <row r="1907" spans="1:10" x14ac:dyDescent="0.3">
      <c r="A1907" s="4" t="s">
        <v>57</v>
      </c>
      <c r="B1907" s="5" t="s">
        <v>157</v>
      </c>
      <c r="C1907" s="6" t="s">
        <v>574</v>
      </c>
      <c r="D1907" s="5" t="s">
        <v>575</v>
      </c>
      <c r="E1907" s="6" t="s">
        <v>1474</v>
      </c>
      <c r="F1907" s="6" t="s">
        <v>346</v>
      </c>
      <c r="G1907" s="7">
        <v>41950</v>
      </c>
      <c r="H1907" s="7">
        <v>42914.5</v>
      </c>
      <c r="I1907" s="43">
        <v>2.299165673420744</v>
      </c>
      <c r="J1907" s="8"/>
    </row>
    <row r="1908" spans="1:10" x14ac:dyDescent="0.3">
      <c r="A1908" s="4" t="s">
        <v>57</v>
      </c>
      <c r="B1908" s="5" t="s">
        <v>157</v>
      </c>
      <c r="C1908" s="6" t="s">
        <v>499</v>
      </c>
      <c r="D1908" s="5" t="s">
        <v>500</v>
      </c>
      <c r="E1908" s="6" t="s">
        <v>1474</v>
      </c>
      <c r="F1908" s="6" t="s">
        <v>346</v>
      </c>
      <c r="G1908" s="7">
        <v>41333.33333329999</v>
      </c>
      <c r="H1908" s="7">
        <v>45000</v>
      </c>
      <c r="I1908" s="43">
        <v>8.8709677420232946</v>
      </c>
      <c r="J1908" s="8"/>
    </row>
    <row r="1909" spans="1:10" x14ac:dyDescent="0.3">
      <c r="A1909" s="4" t="s">
        <v>57</v>
      </c>
      <c r="B1909" s="5" t="s">
        <v>157</v>
      </c>
      <c r="C1909" s="6" t="s">
        <v>560</v>
      </c>
      <c r="D1909" s="5" t="s">
        <v>561</v>
      </c>
      <c r="E1909" s="6" t="s">
        <v>1474</v>
      </c>
      <c r="F1909" s="6" t="s">
        <v>346</v>
      </c>
      <c r="G1909" s="7">
        <v>37750</v>
      </c>
      <c r="H1909" s="7">
        <v>41500</v>
      </c>
      <c r="I1909" s="43">
        <v>9.9337748344370898</v>
      </c>
      <c r="J1909" s="8"/>
    </row>
    <row r="1910" spans="1:10" x14ac:dyDescent="0.3">
      <c r="A1910" s="4" t="s">
        <v>57</v>
      </c>
      <c r="B1910" s="5" t="s">
        <v>157</v>
      </c>
      <c r="C1910" s="6" t="s">
        <v>501</v>
      </c>
      <c r="D1910" s="5" t="s">
        <v>502</v>
      </c>
      <c r="E1910" s="6" t="s">
        <v>1474</v>
      </c>
      <c r="F1910" s="6" t="s">
        <v>346</v>
      </c>
      <c r="G1910" s="7">
        <v>48000</v>
      </c>
      <c r="H1910" s="7">
        <v>48800</v>
      </c>
      <c r="I1910" s="43">
        <v>1.6666666666666599</v>
      </c>
      <c r="J1910" s="8"/>
    </row>
    <row r="1911" spans="1:10" x14ac:dyDescent="0.3">
      <c r="A1911" s="4" t="s">
        <v>57</v>
      </c>
      <c r="B1911" s="5" t="s">
        <v>157</v>
      </c>
      <c r="C1911" s="6" t="s">
        <v>505</v>
      </c>
      <c r="D1911" s="5" t="s">
        <v>506</v>
      </c>
      <c r="E1911" s="6" t="s">
        <v>1474</v>
      </c>
      <c r="F1911" s="6" t="s">
        <v>346</v>
      </c>
      <c r="G1911" s="7">
        <v>39500</v>
      </c>
      <c r="H1911" s="7">
        <v>41166.66666670001</v>
      </c>
      <c r="I1911" s="43">
        <v>4.219409282784814</v>
      </c>
      <c r="J1911" s="8"/>
    </row>
    <row r="1912" spans="1:10" x14ac:dyDescent="0.3">
      <c r="A1912" s="4" t="s">
        <v>57</v>
      </c>
      <c r="B1912" s="5" t="s">
        <v>157</v>
      </c>
      <c r="C1912" s="6" t="s">
        <v>332</v>
      </c>
      <c r="D1912" s="5" t="s">
        <v>333</v>
      </c>
      <c r="E1912" s="6" t="s">
        <v>1474</v>
      </c>
      <c r="F1912" s="6" t="s">
        <v>346</v>
      </c>
      <c r="G1912" s="7">
        <v>41200</v>
      </c>
      <c r="H1912" s="7">
        <v>42833.33333329999</v>
      </c>
      <c r="I1912" s="43">
        <v>3.9644012944174625</v>
      </c>
      <c r="J1912" s="8"/>
    </row>
    <row r="1913" spans="1:10" x14ac:dyDescent="0.3">
      <c r="A1913" s="4" t="s">
        <v>51</v>
      </c>
      <c r="B1913" s="5" t="s">
        <v>102</v>
      </c>
      <c r="C1913" s="6" t="s">
        <v>206</v>
      </c>
      <c r="D1913" s="5" t="s">
        <v>207</v>
      </c>
      <c r="E1913" s="6" t="s">
        <v>1474</v>
      </c>
      <c r="F1913" s="6" t="s">
        <v>346</v>
      </c>
      <c r="G1913" s="7">
        <v>44166.666666700003</v>
      </c>
      <c r="H1913" s="7">
        <v>46000</v>
      </c>
      <c r="I1913" s="43">
        <v>4.1509433961478095</v>
      </c>
      <c r="J1913" s="8"/>
    </row>
    <row r="1914" spans="1:10" x14ac:dyDescent="0.3">
      <c r="A1914" s="4" t="s">
        <v>51</v>
      </c>
      <c r="B1914" s="5" t="s">
        <v>102</v>
      </c>
      <c r="C1914" s="6" t="s">
        <v>507</v>
      </c>
      <c r="D1914" s="5" t="s">
        <v>508</v>
      </c>
      <c r="E1914" s="6" t="s">
        <v>1474</v>
      </c>
      <c r="F1914" s="6" t="s">
        <v>346</v>
      </c>
      <c r="G1914" s="7">
        <v>45120</v>
      </c>
      <c r="H1914" s="7">
        <v>45120</v>
      </c>
      <c r="I1914" s="43">
        <v>0</v>
      </c>
      <c r="J1914" s="8"/>
    </row>
    <row r="1915" spans="1:10" x14ac:dyDescent="0.3">
      <c r="A1915" s="4" t="s">
        <v>51</v>
      </c>
      <c r="B1915" s="5" t="s">
        <v>102</v>
      </c>
      <c r="C1915" s="6" t="s">
        <v>269</v>
      </c>
      <c r="D1915" s="5" t="s">
        <v>270</v>
      </c>
      <c r="E1915" s="6" t="s">
        <v>1474</v>
      </c>
      <c r="F1915" s="6" t="s">
        <v>346</v>
      </c>
      <c r="G1915" s="7">
        <v>44533.333333299997</v>
      </c>
      <c r="H1915" s="7">
        <v>43633.333333299997</v>
      </c>
      <c r="I1915" s="43">
        <v>-2.0209580838338463</v>
      </c>
      <c r="J1915" s="8"/>
    </row>
    <row r="1916" spans="1:10" x14ac:dyDescent="0.3">
      <c r="A1916" s="4" t="s">
        <v>51</v>
      </c>
      <c r="B1916" s="5" t="s">
        <v>102</v>
      </c>
      <c r="C1916" s="6" t="s">
        <v>210</v>
      </c>
      <c r="D1916" s="5" t="s">
        <v>211</v>
      </c>
      <c r="E1916" s="6" t="s">
        <v>1474</v>
      </c>
      <c r="F1916" s="6" t="s">
        <v>346</v>
      </c>
      <c r="G1916" s="7">
        <v>46450</v>
      </c>
      <c r="H1916" s="7">
        <v>46525</v>
      </c>
      <c r="I1916" s="43">
        <v>0.16146393972011899</v>
      </c>
      <c r="J1916" s="8"/>
    </row>
    <row r="1917" spans="1:10" x14ac:dyDescent="0.3">
      <c r="A1917" s="4" t="s">
        <v>71</v>
      </c>
      <c r="B1917" s="5" t="s">
        <v>362</v>
      </c>
      <c r="C1917" s="6" t="s">
        <v>363</v>
      </c>
      <c r="D1917" s="5" t="s">
        <v>364</v>
      </c>
      <c r="E1917" s="6" t="s">
        <v>1474</v>
      </c>
      <c r="F1917" s="6" t="s">
        <v>346</v>
      </c>
      <c r="G1917" s="7">
        <v>49233.333333299997</v>
      </c>
      <c r="H1917" s="7">
        <v>49600</v>
      </c>
      <c r="I1917" s="43">
        <v>0.74475287752251451</v>
      </c>
      <c r="J1917" s="8"/>
    </row>
    <row r="1918" spans="1:10" x14ac:dyDescent="0.3">
      <c r="A1918" s="4" t="s">
        <v>71</v>
      </c>
      <c r="B1918" s="5" t="s">
        <v>362</v>
      </c>
      <c r="C1918" s="6" t="s">
        <v>365</v>
      </c>
      <c r="D1918" s="5" t="s">
        <v>366</v>
      </c>
      <c r="E1918" s="6" t="s">
        <v>1474</v>
      </c>
      <c r="F1918" s="6" t="s">
        <v>346</v>
      </c>
      <c r="G1918" s="7">
        <v>45000</v>
      </c>
      <c r="H1918" s="7">
        <v>46000</v>
      </c>
      <c r="I1918" s="43">
        <v>2.2222222222222143</v>
      </c>
      <c r="J1918" s="8"/>
    </row>
    <row r="1919" spans="1:10" x14ac:dyDescent="0.3">
      <c r="A1919" s="4" t="s">
        <v>71</v>
      </c>
      <c r="B1919" s="5" t="s">
        <v>362</v>
      </c>
      <c r="C1919" s="6" t="s">
        <v>405</v>
      </c>
      <c r="D1919" s="5" t="s">
        <v>406</v>
      </c>
      <c r="E1919" s="6" t="s">
        <v>1474</v>
      </c>
      <c r="F1919" s="6" t="s">
        <v>346</v>
      </c>
      <c r="G1919" s="7">
        <v>43500</v>
      </c>
      <c r="H1919" s="7">
        <v>46050</v>
      </c>
      <c r="I1919" s="43">
        <v>5.862068965517242</v>
      </c>
      <c r="J1919" s="8"/>
    </row>
    <row r="1920" spans="1:10" x14ac:dyDescent="0.3">
      <c r="A1920" s="4" t="s">
        <v>63</v>
      </c>
      <c r="B1920" s="5" t="s">
        <v>212</v>
      </c>
      <c r="C1920" s="6" t="s">
        <v>308</v>
      </c>
      <c r="D1920" s="5" t="s">
        <v>309</v>
      </c>
      <c r="E1920" s="6" t="s">
        <v>1474</v>
      </c>
      <c r="F1920" s="6" t="s">
        <v>346</v>
      </c>
      <c r="G1920" s="7">
        <v>51000</v>
      </c>
      <c r="H1920" s="7">
        <v>51500</v>
      </c>
      <c r="I1920" s="43">
        <v>0.98039215686274139</v>
      </c>
      <c r="J1920" s="8"/>
    </row>
    <row r="1921" spans="1:10" x14ac:dyDescent="0.3">
      <c r="A1921" s="4" t="s">
        <v>64</v>
      </c>
      <c r="B1921" s="5" t="s">
        <v>123</v>
      </c>
      <c r="C1921" s="6" t="s">
        <v>271</v>
      </c>
      <c r="D1921" s="5" t="s">
        <v>272</v>
      </c>
      <c r="E1921" s="6" t="s">
        <v>1474</v>
      </c>
      <c r="F1921" s="6" t="s">
        <v>346</v>
      </c>
      <c r="G1921" s="7">
        <v>39500</v>
      </c>
      <c r="H1921" s="7">
        <v>41500</v>
      </c>
      <c r="I1921" s="43">
        <v>5.0632911392405084</v>
      </c>
      <c r="J1921" s="8"/>
    </row>
    <row r="1922" spans="1:10" x14ac:dyDescent="0.3">
      <c r="A1922" s="4" t="s">
        <v>61</v>
      </c>
      <c r="B1922" s="5" t="s">
        <v>140</v>
      </c>
      <c r="C1922" s="6" t="s">
        <v>141</v>
      </c>
      <c r="D1922" s="5" t="s">
        <v>142</v>
      </c>
      <c r="E1922" s="6" t="s">
        <v>1474</v>
      </c>
      <c r="F1922" s="6" t="s">
        <v>346</v>
      </c>
      <c r="G1922" s="7">
        <v>44500</v>
      </c>
      <c r="H1922" s="7">
        <v>43500</v>
      </c>
      <c r="I1922" s="43">
        <v>-2.2471910112359601</v>
      </c>
      <c r="J1922" s="8"/>
    </row>
    <row r="1923" spans="1:10" x14ac:dyDescent="0.3">
      <c r="A1923" s="4" t="s">
        <v>54</v>
      </c>
      <c r="B1923" s="5" t="s">
        <v>130</v>
      </c>
      <c r="C1923" s="6" t="s">
        <v>319</v>
      </c>
      <c r="D1923" s="5" t="s">
        <v>320</v>
      </c>
      <c r="E1923" s="6" t="s">
        <v>1474</v>
      </c>
      <c r="F1923" s="6" t="s">
        <v>346</v>
      </c>
      <c r="G1923" s="7">
        <v>41450</v>
      </c>
      <c r="H1923" s="7">
        <v>46625</v>
      </c>
      <c r="I1923" s="43">
        <v>12.484921592279852</v>
      </c>
      <c r="J1923" s="8"/>
    </row>
    <row r="1924" spans="1:10" x14ac:dyDescent="0.3">
      <c r="A1924" s="4" t="s">
        <v>55</v>
      </c>
      <c r="B1924" s="5" t="s">
        <v>158</v>
      </c>
      <c r="C1924" s="6" t="s">
        <v>159</v>
      </c>
      <c r="D1924" s="5" t="s">
        <v>160</v>
      </c>
      <c r="E1924" s="6" t="s">
        <v>1474</v>
      </c>
      <c r="F1924" s="6" t="s">
        <v>346</v>
      </c>
      <c r="G1924" s="7">
        <v>41875</v>
      </c>
      <c r="H1924" s="7">
        <v>42700</v>
      </c>
      <c r="I1924" s="43">
        <v>1.9701492537313352</v>
      </c>
      <c r="J1924" s="8"/>
    </row>
    <row r="1925" spans="1:10" x14ac:dyDescent="0.3">
      <c r="A1925" s="4" t="s">
        <v>55</v>
      </c>
      <c r="B1925" s="5" t="s">
        <v>158</v>
      </c>
      <c r="C1925" s="6" t="s">
        <v>225</v>
      </c>
      <c r="D1925" s="5" t="s">
        <v>226</v>
      </c>
      <c r="E1925" s="6" t="s">
        <v>1474</v>
      </c>
      <c r="F1925" s="6" t="s">
        <v>346</v>
      </c>
      <c r="G1925" s="7">
        <v>42350</v>
      </c>
      <c r="H1925" s="7">
        <v>43200</v>
      </c>
      <c r="I1925" s="43">
        <v>2.0070838252656422</v>
      </c>
      <c r="J1925" s="8"/>
    </row>
    <row r="1926" spans="1:10" x14ac:dyDescent="0.3">
      <c r="A1926" s="4" t="s">
        <v>55</v>
      </c>
      <c r="B1926" s="5" t="s">
        <v>158</v>
      </c>
      <c r="C1926" s="6" t="s">
        <v>229</v>
      </c>
      <c r="D1926" s="5" t="s">
        <v>230</v>
      </c>
      <c r="E1926" s="6" t="s">
        <v>1474</v>
      </c>
      <c r="F1926" s="6" t="s">
        <v>346</v>
      </c>
      <c r="G1926" s="7">
        <v>43350</v>
      </c>
      <c r="H1926" s="7">
        <v>43800</v>
      </c>
      <c r="I1926" s="43">
        <v>1.0380622837370177</v>
      </c>
      <c r="J1926" s="8"/>
    </row>
    <row r="1927" spans="1:10" x14ac:dyDescent="0.3">
      <c r="A1927" s="4" t="s">
        <v>65</v>
      </c>
      <c r="B1927" s="5" t="s">
        <v>105</v>
      </c>
      <c r="C1927" s="6" t="s">
        <v>143</v>
      </c>
      <c r="D1927" s="5" t="s">
        <v>144</v>
      </c>
      <c r="E1927" s="6" t="s">
        <v>1474</v>
      </c>
      <c r="F1927" s="6" t="s">
        <v>346</v>
      </c>
      <c r="G1927" s="7">
        <v>44466.666666700003</v>
      </c>
      <c r="H1927" s="7">
        <v>44833.333333299997</v>
      </c>
      <c r="I1927" s="43">
        <v>0.82458770599636011</v>
      </c>
      <c r="J1927" s="8"/>
    </row>
    <row r="1928" spans="1:10" x14ac:dyDescent="0.3">
      <c r="A1928" s="4" t="s">
        <v>65</v>
      </c>
      <c r="B1928" s="5" t="s">
        <v>105</v>
      </c>
      <c r="C1928" s="6" t="s">
        <v>292</v>
      </c>
      <c r="D1928" s="5" t="s">
        <v>293</v>
      </c>
      <c r="E1928" s="6" t="s">
        <v>1474</v>
      </c>
      <c r="F1928" s="6" t="s">
        <v>346</v>
      </c>
      <c r="G1928" s="7">
        <v>42500</v>
      </c>
      <c r="H1928" s="7">
        <v>42000</v>
      </c>
      <c r="I1928" s="43">
        <v>-1.1764705882352902</v>
      </c>
      <c r="J1928" s="8"/>
    </row>
    <row r="1929" spans="1:10" x14ac:dyDescent="0.3">
      <c r="A1929" s="4" t="s">
        <v>65</v>
      </c>
      <c r="B1929" s="5" t="s">
        <v>105</v>
      </c>
      <c r="C1929" s="6" t="s">
        <v>569</v>
      </c>
      <c r="D1929" s="5" t="s">
        <v>570</v>
      </c>
      <c r="E1929" s="6" t="s">
        <v>1474</v>
      </c>
      <c r="F1929" s="6" t="s">
        <v>346</v>
      </c>
      <c r="G1929" s="7">
        <v>45166.666666700003</v>
      </c>
      <c r="H1929" s="7">
        <v>44666.666666700003</v>
      </c>
      <c r="I1929" s="43">
        <v>-1.1070110701098863</v>
      </c>
      <c r="J1929" s="8"/>
    </row>
    <row r="1930" spans="1:10" x14ac:dyDescent="0.3">
      <c r="A1930" s="4" t="s">
        <v>65</v>
      </c>
      <c r="B1930" s="5" t="s">
        <v>105</v>
      </c>
      <c r="C1930" s="6" t="s">
        <v>161</v>
      </c>
      <c r="D1930" s="5" t="s">
        <v>162</v>
      </c>
      <c r="E1930" s="6" t="s">
        <v>1474</v>
      </c>
      <c r="F1930" s="6" t="s">
        <v>346</v>
      </c>
      <c r="G1930" s="7">
        <v>50500</v>
      </c>
      <c r="H1930" s="7">
        <v>51000</v>
      </c>
      <c r="I1930" s="43">
        <v>0.99009900990099109</v>
      </c>
      <c r="J1930" s="8"/>
    </row>
    <row r="1931" spans="1:10" x14ac:dyDescent="0.3">
      <c r="A1931" s="4" t="s">
        <v>65</v>
      </c>
      <c r="B1931" s="5" t="s">
        <v>105</v>
      </c>
      <c r="C1931" s="6" t="s">
        <v>312</v>
      </c>
      <c r="D1931" s="5" t="s">
        <v>313</v>
      </c>
      <c r="E1931" s="6" t="s">
        <v>1474</v>
      </c>
      <c r="F1931" s="6" t="s">
        <v>346</v>
      </c>
      <c r="G1931" s="7">
        <v>46200</v>
      </c>
      <c r="H1931" s="7">
        <v>45533.333333299997</v>
      </c>
      <c r="I1931" s="43">
        <v>-1.4430014430735996</v>
      </c>
      <c r="J1931" s="8"/>
    </row>
    <row r="1932" spans="1:10" x14ac:dyDescent="0.3">
      <c r="A1932" s="4" t="s">
        <v>65</v>
      </c>
      <c r="B1932" s="5" t="s">
        <v>105</v>
      </c>
      <c r="C1932" s="6" t="s">
        <v>231</v>
      </c>
      <c r="D1932" s="5" t="s">
        <v>232</v>
      </c>
      <c r="E1932" s="6" t="s">
        <v>1474</v>
      </c>
      <c r="F1932" s="6" t="s">
        <v>346</v>
      </c>
      <c r="G1932" s="7">
        <v>45200</v>
      </c>
      <c r="H1932" s="7">
        <v>45000</v>
      </c>
      <c r="I1932" s="43">
        <v>-0.44247787610619538</v>
      </c>
      <c r="J1932" s="8"/>
    </row>
    <row r="1933" spans="1:10" x14ac:dyDescent="0.3">
      <c r="A1933" s="4" t="s">
        <v>65</v>
      </c>
      <c r="B1933" s="5" t="s">
        <v>105</v>
      </c>
      <c r="C1933" s="6" t="s">
        <v>567</v>
      </c>
      <c r="D1933" s="5" t="s">
        <v>568</v>
      </c>
      <c r="E1933" s="6" t="s">
        <v>1474</v>
      </c>
      <c r="F1933" s="6" t="s">
        <v>346</v>
      </c>
      <c r="G1933" s="7">
        <v>46000</v>
      </c>
      <c r="H1933" s="7">
        <v>44500</v>
      </c>
      <c r="I1933" s="43">
        <v>-3.2608695652173951</v>
      </c>
      <c r="J1933" s="8"/>
    </row>
    <row r="1934" spans="1:10" x14ac:dyDescent="0.3">
      <c r="A1934" s="4" t="s">
        <v>65</v>
      </c>
      <c r="B1934" s="5" t="s">
        <v>105</v>
      </c>
      <c r="C1934" s="6" t="s">
        <v>163</v>
      </c>
      <c r="D1934" s="5" t="s">
        <v>164</v>
      </c>
      <c r="E1934" s="6" t="s">
        <v>1474</v>
      </c>
      <c r="F1934" s="6" t="s">
        <v>346</v>
      </c>
      <c r="G1934" s="7">
        <v>43625</v>
      </c>
      <c r="H1934" s="7">
        <v>43750</v>
      </c>
      <c r="I1934" s="43">
        <v>0.28653295128939765</v>
      </c>
      <c r="J1934" s="8"/>
    </row>
    <row r="1935" spans="1:10" x14ac:dyDescent="0.3">
      <c r="A1935" s="4" t="s">
        <v>65</v>
      </c>
      <c r="B1935" s="5" t="s">
        <v>105</v>
      </c>
      <c r="C1935" s="6" t="s">
        <v>233</v>
      </c>
      <c r="D1935" s="5" t="s">
        <v>234</v>
      </c>
      <c r="E1935" s="6" t="s">
        <v>1474</v>
      </c>
      <c r="F1935" s="6" t="s">
        <v>346</v>
      </c>
      <c r="G1935" s="7">
        <v>38000</v>
      </c>
      <c r="H1935" s="7">
        <v>43000</v>
      </c>
      <c r="I1935" s="43">
        <v>13.157894736842103</v>
      </c>
      <c r="J1935" s="8"/>
    </row>
    <row r="1936" spans="1:10" x14ac:dyDescent="0.3">
      <c r="A1936" s="4" t="s">
        <v>72</v>
      </c>
      <c r="B1936" s="5" t="s">
        <v>235</v>
      </c>
      <c r="C1936" s="6" t="s">
        <v>236</v>
      </c>
      <c r="D1936" s="5" t="s">
        <v>237</v>
      </c>
      <c r="E1936" s="6" t="s">
        <v>1474</v>
      </c>
      <c r="F1936" s="6" t="s">
        <v>346</v>
      </c>
      <c r="G1936" s="7">
        <v>44000</v>
      </c>
      <c r="H1936" s="7">
        <v>44000</v>
      </c>
      <c r="I1936" s="43">
        <v>0</v>
      </c>
      <c r="J1936" s="8"/>
    </row>
    <row r="1937" spans="1:10" x14ac:dyDescent="0.3">
      <c r="A1937" s="4" t="s">
        <v>58</v>
      </c>
      <c r="B1937" s="5" t="s">
        <v>152</v>
      </c>
      <c r="C1937" s="6" t="s">
        <v>238</v>
      </c>
      <c r="D1937" s="5" t="s">
        <v>239</v>
      </c>
      <c r="E1937" s="6" t="s">
        <v>1474</v>
      </c>
      <c r="F1937" s="6" t="s">
        <v>346</v>
      </c>
      <c r="G1937" s="7">
        <v>40000</v>
      </c>
      <c r="H1937" s="7">
        <v>40000</v>
      </c>
      <c r="I1937" s="43">
        <v>0</v>
      </c>
      <c r="J1937" s="8"/>
    </row>
    <row r="1938" spans="1:10" x14ac:dyDescent="0.3">
      <c r="A1938" s="4" t="s">
        <v>58</v>
      </c>
      <c r="B1938" s="5" t="s">
        <v>152</v>
      </c>
      <c r="C1938" s="6" t="s">
        <v>275</v>
      </c>
      <c r="D1938" s="5" t="s">
        <v>276</v>
      </c>
      <c r="E1938" s="6" t="s">
        <v>1474</v>
      </c>
      <c r="F1938" s="6" t="s">
        <v>346</v>
      </c>
      <c r="G1938" s="7">
        <v>45400</v>
      </c>
      <c r="H1938" s="7">
        <v>45450</v>
      </c>
      <c r="I1938" s="43">
        <v>0.11013215859030367</v>
      </c>
      <c r="J1938" s="8"/>
    </row>
    <row r="1939" spans="1:10" x14ac:dyDescent="0.3">
      <c r="A1939" s="4" t="s">
        <v>59</v>
      </c>
      <c r="B1939" s="5" t="s">
        <v>133</v>
      </c>
      <c r="C1939" s="6" t="s">
        <v>523</v>
      </c>
      <c r="D1939" s="5" t="s">
        <v>524</v>
      </c>
      <c r="E1939" s="6" t="s">
        <v>1474</v>
      </c>
      <c r="F1939" s="6" t="s">
        <v>346</v>
      </c>
      <c r="G1939" s="7">
        <v>43500</v>
      </c>
      <c r="H1939" s="7">
        <v>43500</v>
      </c>
      <c r="I1939" s="43">
        <v>0</v>
      </c>
      <c r="J1939" s="8"/>
    </row>
    <row r="1940" spans="1:10" x14ac:dyDescent="0.3">
      <c r="A1940" s="4" t="s">
        <v>59</v>
      </c>
      <c r="B1940" s="5" t="s">
        <v>133</v>
      </c>
      <c r="C1940" s="6" t="s">
        <v>323</v>
      </c>
      <c r="D1940" s="5" t="s">
        <v>324</v>
      </c>
      <c r="E1940" s="6" t="s">
        <v>1474</v>
      </c>
      <c r="F1940" s="6" t="s">
        <v>346</v>
      </c>
      <c r="G1940" s="7">
        <v>48183.333333299997</v>
      </c>
      <c r="H1940" s="7">
        <v>47300</v>
      </c>
      <c r="I1940" s="43">
        <v>-1.8332756830866996</v>
      </c>
      <c r="J1940" s="8"/>
    </row>
    <row r="1941" spans="1:10" x14ac:dyDescent="0.3">
      <c r="A1941" s="4" t="s">
        <v>74</v>
      </c>
      <c r="B1941" s="5" t="s">
        <v>249</v>
      </c>
      <c r="C1941" s="6" t="s">
        <v>581</v>
      </c>
      <c r="D1941" s="5" t="s">
        <v>582</v>
      </c>
      <c r="E1941" s="6" t="s">
        <v>1474</v>
      </c>
      <c r="F1941" s="6" t="s">
        <v>346</v>
      </c>
      <c r="G1941" s="7">
        <v>43000</v>
      </c>
      <c r="H1941" s="7">
        <v>43000</v>
      </c>
      <c r="I1941" s="43">
        <v>0</v>
      </c>
      <c r="J1941" s="8"/>
    </row>
    <row r="1942" spans="1:10" x14ac:dyDescent="0.3">
      <c r="A1942" s="4" t="s">
        <v>73</v>
      </c>
      <c r="B1942" s="5" t="s">
        <v>250</v>
      </c>
      <c r="C1942" s="6" t="s">
        <v>253</v>
      </c>
      <c r="D1942" s="5" t="s">
        <v>254</v>
      </c>
      <c r="E1942" s="6" t="s">
        <v>1474</v>
      </c>
      <c r="F1942" s="6" t="s">
        <v>346</v>
      </c>
      <c r="G1942" s="7">
        <v>45000</v>
      </c>
      <c r="H1942" s="7">
        <v>45000</v>
      </c>
      <c r="I1942" s="43">
        <v>0</v>
      </c>
      <c r="J1942" s="8"/>
    </row>
    <row r="1943" spans="1:10" x14ac:dyDescent="0.3">
      <c r="A1943" s="4" t="s">
        <v>69</v>
      </c>
      <c r="B1943" s="5" t="s">
        <v>355</v>
      </c>
      <c r="C1943" s="6" t="s">
        <v>356</v>
      </c>
      <c r="D1943" s="5" t="s">
        <v>357</v>
      </c>
      <c r="E1943" s="6" t="s">
        <v>1474</v>
      </c>
      <c r="F1943" s="6" t="s">
        <v>346</v>
      </c>
      <c r="G1943" s="7">
        <v>45750</v>
      </c>
      <c r="H1943" s="7">
        <v>46500</v>
      </c>
      <c r="I1943" s="43">
        <v>1.6393442622950829</v>
      </c>
      <c r="J1943" s="8"/>
    </row>
    <row r="1944" spans="1:10" x14ac:dyDescent="0.3">
      <c r="A1944" s="4" t="s">
        <v>62</v>
      </c>
      <c r="B1944" s="5" t="s">
        <v>108</v>
      </c>
      <c r="C1944" s="6" t="s">
        <v>109</v>
      </c>
      <c r="D1944" s="5" t="s">
        <v>110</v>
      </c>
      <c r="E1944" s="6" t="s">
        <v>1474</v>
      </c>
      <c r="F1944" s="6" t="s">
        <v>353</v>
      </c>
      <c r="G1944" s="7">
        <v>14843.3</v>
      </c>
      <c r="H1944" s="7">
        <v>14843.3</v>
      </c>
      <c r="I1944" s="43">
        <v>0</v>
      </c>
      <c r="J1944" s="8"/>
    </row>
    <row r="1945" spans="1:10" x14ac:dyDescent="0.3">
      <c r="A1945" s="4" t="s">
        <v>62</v>
      </c>
      <c r="B1945" s="5" t="s">
        <v>108</v>
      </c>
      <c r="C1945" s="6" t="s">
        <v>165</v>
      </c>
      <c r="D1945" s="5" t="s">
        <v>166</v>
      </c>
      <c r="E1945" s="6" t="s">
        <v>1474</v>
      </c>
      <c r="F1945" s="6" t="s">
        <v>353</v>
      </c>
      <c r="G1945" s="7">
        <v>13216.5</v>
      </c>
      <c r="H1945" s="7">
        <v>13216.5</v>
      </c>
      <c r="I1945" s="43">
        <v>0</v>
      </c>
      <c r="J1945" s="8"/>
    </row>
    <row r="1946" spans="1:10" x14ac:dyDescent="0.3">
      <c r="A1946" s="4" t="s">
        <v>62</v>
      </c>
      <c r="B1946" s="5" t="s">
        <v>108</v>
      </c>
      <c r="C1946" s="6" t="s">
        <v>167</v>
      </c>
      <c r="D1946" s="5" t="s">
        <v>168</v>
      </c>
      <c r="E1946" s="6" t="s">
        <v>1474</v>
      </c>
      <c r="F1946" s="6" t="s">
        <v>353</v>
      </c>
      <c r="G1946" s="7">
        <v>14000</v>
      </c>
      <c r="H1946" s="7">
        <v>14000</v>
      </c>
      <c r="I1946" s="43">
        <v>0</v>
      </c>
      <c r="J1946" s="8"/>
    </row>
    <row r="1947" spans="1:10" x14ac:dyDescent="0.3">
      <c r="A1947" s="4" t="s">
        <v>62</v>
      </c>
      <c r="B1947" s="5" t="s">
        <v>108</v>
      </c>
      <c r="C1947" s="6" t="s">
        <v>169</v>
      </c>
      <c r="D1947" s="5" t="s">
        <v>107</v>
      </c>
      <c r="E1947" s="6" t="s">
        <v>1474</v>
      </c>
      <c r="F1947" s="6" t="s">
        <v>353</v>
      </c>
      <c r="G1947" s="7">
        <v>14200</v>
      </c>
      <c r="H1947" s="7">
        <v>14100</v>
      </c>
      <c r="I1947" s="43">
        <v>-0.70422535211267501</v>
      </c>
      <c r="J1947" s="8"/>
    </row>
    <row r="1948" spans="1:10" x14ac:dyDescent="0.3">
      <c r="A1948" s="4" t="s">
        <v>62</v>
      </c>
      <c r="B1948" s="5" t="s">
        <v>108</v>
      </c>
      <c r="C1948" s="6" t="s">
        <v>114</v>
      </c>
      <c r="D1948" s="5" t="s">
        <v>115</v>
      </c>
      <c r="E1948" s="6" t="s">
        <v>1474</v>
      </c>
      <c r="F1948" s="6" t="s">
        <v>353</v>
      </c>
      <c r="G1948" s="7">
        <v>12908.25</v>
      </c>
      <c r="H1948" s="7">
        <v>13125</v>
      </c>
      <c r="I1948" s="43">
        <v>1.6791586775899201</v>
      </c>
      <c r="J1948" s="8"/>
    </row>
    <row r="1949" spans="1:10" x14ac:dyDescent="0.3">
      <c r="A1949" s="4" t="s">
        <v>62</v>
      </c>
      <c r="B1949" s="5" t="s">
        <v>108</v>
      </c>
      <c r="C1949" s="6" t="s">
        <v>172</v>
      </c>
      <c r="D1949" s="5" t="s">
        <v>173</v>
      </c>
      <c r="E1949" s="6" t="s">
        <v>1474</v>
      </c>
      <c r="F1949" s="6" t="s">
        <v>353</v>
      </c>
      <c r="G1949" s="7">
        <v>14144.333333299997</v>
      </c>
      <c r="H1949" s="7">
        <v>13877.666666700003</v>
      </c>
      <c r="I1949" s="43">
        <v>-1.8853251002801552</v>
      </c>
      <c r="J1949" s="8"/>
    </row>
    <row r="1950" spans="1:10" x14ac:dyDescent="0.3">
      <c r="A1950" s="4" t="s">
        <v>62</v>
      </c>
      <c r="B1950" s="5" t="s">
        <v>108</v>
      </c>
      <c r="C1950" s="6" t="s">
        <v>174</v>
      </c>
      <c r="D1950" s="5" t="s">
        <v>175</v>
      </c>
      <c r="E1950" s="6" t="s">
        <v>1474</v>
      </c>
      <c r="F1950" s="6" t="s">
        <v>353</v>
      </c>
      <c r="G1950" s="7">
        <v>13195.75</v>
      </c>
      <c r="H1950" s="7">
        <v>13206</v>
      </c>
      <c r="I1950" s="43">
        <v>7.7676524638614644E-2</v>
      </c>
      <c r="J1950" s="8"/>
    </row>
    <row r="1951" spans="1:10" x14ac:dyDescent="0.3">
      <c r="A1951" s="4" t="s">
        <v>62</v>
      </c>
      <c r="B1951" s="5" t="s">
        <v>108</v>
      </c>
      <c r="C1951" s="6" t="s">
        <v>176</v>
      </c>
      <c r="D1951" s="5" t="s">
        <v>162</v>
      </c>
      <c r="E1951" s="6" t="s">
        <v>1474</v>
      </c>
      <c r="F1951" s="6" t="s">
        <v>353</v>
      </c>
      <c r="G1951" s="7">
        <v>14595.2</v>
      </c>
      <c r="H1951" s="7">
        <v>14695.2</v>
      </c>
      <c r="I1951" s="43">
        <v>0.68515676386757829</v>
      </c>
      <c r="J1951" s="8"/>
    </row>
    <row r="1952" spans="1:10" x14ac:dyDescent="0.3">
      <c r="A1952" s="4" t="s">
        <v>62</v>
      </c>
      <c r="B1952" s="5" t="s">
        <v>108</v>
      </c>
      <c r="C1952" s="6" t="s">
        <v>177</v>
      </c>
      <c r="D1952" s="5" t="s">
        <v>178</v>
      </c>
      <c r="E1952" s="6" t="s">
        <v>1474</v>
      </c>
      <c r="F1952" s="6" t="s">
        <v>353</v>
      </c>
      <c r="G1952" s="7">
        <v>14211</v>
      </c>
      <c r="H1952" s="7">
        <v>14589.333333299996</v>
      </c>
      <c r="I1952" s="43">
        <v>2.6622569368798703</v>
      </c>
      <c r="J1952" s="8"/>
    </row>
    <row r="1953" spans="1:10" x14ac:dyDescent="0.3">
      <c r="A1953" s="4" t="s">
        <v>62</v>
      </c>
      <c r="B1953" s="5" t="s">
        <v>108</v>
      </c>
      <c r="C1953" s="6" t="s">
        <v>475</v>
      </c>
      <c r="D1953" s="5" t="s">
        <v>476</v>
      </c>
      <c r="E1953" s="6" t="s">
        <v>1474</v>
      </c>
      <c r="F1953" s="6" t="s">
        <v>353</v>
      </c>
      <c r="G1953" s="7">
        <v>13540</v>
      </c>
      <c r="H1953" s="7">
        <v>13740</v>
      </c>
      <c r="I1953" s="43">
        <v>1.4771048744460777</v>
      </c>
      <c r="J1953" s="8"/>
    </row>
    <row r="1954" spans="1:10" x14ac:dyDescent="0.3">
      <c r="A1954" s="4" t="s">
        <v>62</v>
      </c>
      <c r="B1954" s="5" t="s">
        <v>108</v>
      </c>
      <c r="C1954" s="6" t="s">
        <v>116</v>
      </c>
      <c r="D1954" s="5" t="s">
        <v>117</v>
      </c>
      <c r="E1954" s="6" t="s">
        <v>1474</v>
      </c>
      <c r="F1954" s="6" t="s">
        <v>353</v>
      </c>
      <c r="G1954" s="7">
        <v>15566.666666700004</v>
      </c>
      <c r="H1954" s="7">
        <v>15566.666666700004</v>
      </c>
      <c r="I1954" s="43">
        <v>0</v>
      </c>
      <c r="J1954" s="8"/>
    </row>
    <row r="1955" spans="1:10" x14ac:dyDescent="0.3">
      <c r="A1955" s="4" t="s">
        <v>62</v>
      </c>
      <c r="B1955" s="5" t="s">
        <v>108</v>
      </c>
      <c r="C1955" s="6" t="s">
        <v>118</v>
      </c>
      <c r="D1955" s="5" t="s">
        <v>119</v>
      </c>
      <c r="E1955" s="6" t="s">
        <v>1474</v>
      </c>
      <c r="F1955" s="6" t="s">
        <v>353</v>
      </c>
      <c r="G1955" s="7">
        <v>13658.25</v>
      </c>
      <c r="H1955" s="7">
        <v>13877.666666700003</v>
      </c>
      <c r="I1955" s="43">
        <v>1.6064771599582746</v>
      </c>
      <c r="J1955" s="8"/>
    </row>
    <row r="1956" spans="1:10" x14ac:dyDescent="0.3">
      <c r="A1956" s="4" t="s">
        <v>62</v>
      </c>
      <c r="B1956" s="5" t="s">
        <v>108</v>
      </c>
      <c r="C1956" s="6" t="s">
        <v>263</v>
      </c>
      <c r="D1956" s="5" t="s">
        <v>264</v>
      </c>
      <c r="E1956" s="6" t="s">
        <v>1474</v>
      </c>
      <c r="F1956" s="6" t="s">
        <v>353</v>
      </c>
      <c r="G1956" s="7">
        <v>13625</v>
      </c>
      <c r="H1956" s="7">
        <v>13000</v>
      </c>
      <c r="I1956" s="43">
        <v>-4.5871559633027452</v>
      </c>
      <c r="J1956" s="8"/>
    </row>
    <row r="1957" spans="1:10" x14ac:dyDescent="0.3">
      <c r="A1957" s="4" t="s">
        <v>62</v>
      </c>
      <c r="B1957" s="5" t="s">
        <v>108</v>
      </c>
      <c r="C1957" s="6" t="s">
        <v>179</v>
      </c>
      <c r="D1957" s="5" t="s">
        <v>180</v>
      </c>
      <c r="E1957" s="6" t="s">
        <v>1474</v>
      </c>
      <c r="F1957" s="6" t="s">
        <v>353</v>
      </c>
      <c r="G1957" s="7">
        <v>13233.2</v>
      </c>
      <c r="H1957" s="7">
        <v>13575</v>
      </c>
      <c r="I1957" s="43">
        <v>2.5828975606807081</v>
      </c>
      <c r="J1957" s="8"/>
    </row>
    <row r="1958" spans="1:10" x14ac:dyDescent="0.3">
      <c r="A1958" s="4" t="s">
        <v>62</v>
      </c>
      <c r="B1958" s="5" t="s">
        <v>108</v>
      </c>
      <c r="C1958" s="6" t="s">
        <v>181</v>
      </c>
      <c r="D1958" s="5" t="s">
        <v>182</v>
      </c>
      <c r="E1958" s="6" t="s">
        <v>1474</v>
      </c>
      <c r="F1958" s="6" t="s">
        <v>353</v>
      </c>
      <c r="G1958" s="7">
        <v>13704.714285699998</v>
      </c>
      <c r="H1958" s="7">
        <v>13638</v>
      </c>
      <c r="I1958" s="43">
        <v>-0.48679807772141759</v>
      </c>
      <c r="J1958" s="8"/>
    </row>
    <row r="1959" spans="1:10" x14ac:dyDescent="0.3">
      <c r="A1959" s="4" t="s">
        <v>75</v>
      </c>
      <c r="B1959" s="5" t="s">
        <v>381</v>
      </c>
      <c r="C1959" s="6" t="s">
        <v>382</v>
      </c>
      <c r="D1959" s="5" t="s">
        <v>383</v>
      </c>
      <c r="E1959" s="6" t="s">
        <v>1474</v>
      </c>
      <c r="F1959" s="6" t="s">
        <v>353</v>
      </c>
      <c r="G1959" s="7">
        <v>15435.25</v>
      </c>
      <c r="H1959" s="7">
        <v>15952.5</v>
      </c>
      <c r="I1959" s="43">
        <v>3.3510957062567783</v>
      </c>
      <c r="J1959" s="8"/>
    </row>
    <row r="1960" spans="1:10" x14ac:dyDescent="0.3">
      <c r="A1960" s="4" t="s">
        <v>70</v>
      </c>
      <c r="B1960" s="5" t="s">
        <v>388</v>
      </c>
      <c r="C1960" s="6" t="s">
        <v>389</v>
      </c>
      <c r="D1960" s="5" t="s">
        <v>390</v>
      </c>
      <c r="E1960" s="6" t="s">
        <v>1474</v>
      </c>
      <c r="F1960" s="6" t="s">
        <v>353</v>
      </c>
      <c r="G1960" s="7">
        <v>15749.75</v>
      </c>
      <c r="H1960" s="7">
        <v>16069.75</v>
      </c>
      <c r="I1960" s="43">
        <v>2.031778282194963</v>
      </c>
      <c r="J1960" s="8"/>
    </row>
    <row r="1961" spans="1:10" x14ac:dyDescent="0.3">
      <c r="A1961" s="4" t="s">
        <v>70</v>
      </c>
      <c r="B1961" s="5" t="s">
        <v>388</v>
      </c>
      <c r="C1961" s="6" t="s">
        <v>391</v>
      </c>
      <c r="D1961" s="5" t="s">
        <v>392</v>
      </c>
      <c r="E1961" s="6" t="s">
        <v>1474</v>
      </c>
      <c r="F1961" s="6" t="s">
        <v>353</v>
      </c>
      <c r="G1961" s="7">
        <v>15300</v>
      </c>
      <c r="H1961" s="7">
        <v>15440</v>
      </c>
      <c r="I1961" s="43">
        <v>0.91503267973855906</v>
      </c>
      <c r="J1961" s="8"/>
    </row>
    <row r="1962" spans="1:10" x14ac:dyDescent="0.3">
      <c r="A1962" s="4" t="s">
        <v>70</v>
      </c>
      <c r="B1962" s="5" t="s">
        <v>388</v>
      </c>
      <c r="C1962" s="6" t="s">
        <v>393</v>
      </c>
      <c r="D1962" s="5" t="s">
        <v>394</v>
      </c>
      <c r="E1962" s="6" t="s">
        <v>1474</v>
      </c>
      <c r="F1962" s="6" t="s">
        <v>353</v>
      </c>
      <c r="G1962" s="7">
        <v>15000</v>
      </c>
      <c r="H1962" s="7">
        <v>15000</v>
      </c>
      <c r="I1962" s="43">
        <v>0</v>
      </c>
      <c r="J1962" s="8"/>
    </row>
    <row r="1963" spans="1:10" x14ac:dyDescent="0.3">
      <c r="A1963" s="4" t="s">
        <v>70</v>
      </c>
      <c r="B1963" s="5" t="s">
        <v>388</v>
      </c>
      <c r="C1963" s="6" t="s">
        <v>583</v>
      </c>
      <c r="D1963" s="5" t="s">
        <v>584</v>
      </c>
      <c r="E1963" s="6" t="s">
        <v>1474</v>
      </c>
      <c r="F1963" s="6" t="s">
        <v>353</v>
      </c>
      <c r="G1963" s="7">
        <v>15000</v>
      </c>
      <c r="H1963" s="7">
        <v>15280</v>
      </c>
      <c r="I1963" s="43">
        <v>1.86666666666666</v>
      </c>
      <c r="J1963" s="8"/>
    </row>
    <row r="1964" spans="1:10" x14ac:dyDescent="0.3">
      <c r="A1964" s="4" t="s">
        <v>53</v>
      </c>
      <c r="B1964" s="5" t="s">
        <v>147</v>
      </c>
      <c r="C1964" s="6" t="s">
        <v>185</v>
      </c>
      <c r="D1964" s="5" t="s">
        <v>186</v>
      </c>
      <c r="E1964" s="6" t="s">
        <v>1474</v>
      </c>
      <c r="F1964" s="6" t="s">
        <v>353</v>
      </c>
      <c r="G1964" s="7">
        <v>14500</v>
      </c>
      <c r="H1964" s="7">
        <v>14100</v>
      </c>
      <c r="I1964" s="43">
        <v>-2.7586206896551779</v>
      </c>
      <c r="J1964" s="8"/>
    </row>
    <row r="1965" spans="1:10" x14ac:dyDescent="0.3">
      <c r="A1965" s="4" t="s">
        <v>53</v>
      </c>
      <c r="B1965" s="5" t="s">
        <v>147</v>
      </c>
      <c r="C1965" s="6" t="s">
        <v>479</v>
      </c>
      <c r="D1965" s="5" t="s">
        <v>480</v>
      </c>
      <c r="E1965" s="6" t="s">
        <v>1474</v>
      </c>
      <c r="F1965" s="6" t="s">
        <v>353</v>
      </c>
      <c r="G1965" s="7">
        <v>14166.666666700003</v>
      </c>
      <c r="H1965" s="7">
        <v>15000</v>
      </c>
      <c r="I1965" s="43">
        <v>5.8823529409273396</v>
      </c>
      <c r="J1965" s="8"/>
    </row>
    <row r="1966" spans="1:10" x14ac:dyDescent="0.3">
      <c r="A1966" s="4" t="s">
        <v>53</v>
      </c>
      <c r="B1966" s="5" t="s">
        <v>147</v>
      </c>
      <c r="C1966" s="6" t="s">
        <v>189</v>
      </c>
      <c r="D1966" s="5" t="s">
        <v>190</v>
      </c>
      <c r="E1966" s="6" t="s">
        <v>1474</v>
      </c>
      <c r="F1966" s="6" t="s">
        <v>353</v>
      </c>
      <c r="G1966" s="7">
        <v>14150</v>
      </c>
      <c r="H1966" s="7">
        <v>14275</v>
      </c>
      <c r="I1966" s="43">
        <v>0.88339222614841617</v>
      </c>
      <c r="J1966" s="8"/>
    </row>
    <row r="1967" spans="1:10" x14ac:dyDescent="0.3">
      <c r="A1967" s="4" t="s">
        <v>53</v>
      </c>
      <c r="B1967" s="5" t="s">
        <v>147</v>
      </c>
      <c r="C1967" s="6" t="s">
        <v>155</v>
      </c>
      <c r="D1967" s="5" t="s">
        <v>156</v>
      </c>
      <c r="E1967" s="6" t="s">
        <v>1474</v>
      </c>
      <c r="F1967" s="6" t="s">
        <v>353</v>
      </c>
      <c r="G1967" s="7" t="s">
        <v>113</v>
      </c>
      <c r="H1967" s="7">
        <v>15000</v>
      </c>
      <c r="I1967" s="82" t="s">
        <v>113</v>
      </c>
      <c r="J1967" s="8"/>
    </row>
    <row r="1968" spans="1:10" x14ac:dyDescent="0.3">
      <c r="A1968" s="4" t="s">
        <v>53</v>
      </c>
      <c r="B1968" s="5" t="s">
        <v>147</v>
      </c>
      <c r="C1968" s="6" t="s">
        <v>195</v>
      </c>
      <c r="D1968" s="5" t="s">
        <v>196</v>
      </c>
      <c r="E1968" s="6" t="s">
        <v>1474</v>
      </c>
      <c r="F1968" s="6" t="s">
        <v>353</v>
      </c>
      <c r="G1968" s="7">
        <v>13466.666666700003</v>
      </c>
      <c r="H1968" s="7">
        <v>13633.333333299997</v>
      </c>
      <c r="I1968" s="43">
        <v>1.2376237618781036</v>
      </c>
      <c r="J1968" s="8"/>
    </row>
    <row r="1969" spans="1:10" x14ac:dyDescent="0.3">
      <c r="A1969" s="4" t="s">
        <v>52</v>
      </c>
      <c r="B1969" s="5" t="s">
        <v>120</v>
      </c>
      <c r="C1969" s="6" t="s">
        <v>374</v>
      </c>
      <c r="D1969" s="5" t="s">
        <v>375</v>
      </c>
      <c r="E1969" s="6" t="s">
        <v>1474</v>
      </c>
      <c r="F1969" s="6" t="s">
        <v>353</v>
      </c>
      <c r="G1969" s="7">
        <v>13511</v>
      </c>
      <c r="H1969" s="7">
        <v>13387.333333299997</v>
      </c>
      <c r="I1969" s="43">
        <v>-0.91530358004588974</v>
      </c>
      <c r="J1969" s="8"/>
    </row>
    <row r="1970" spans="1:10" x14ac:dyDescent="0.3">
      <c r="A1970" s="4" t="s">
        <v>68</v>
      </c>
      <c r="B1970" s="5" t="s">
        <v>285</v>
      </c>
      <c r="C1970" s="6" t="s">
        <v>546</v>
      </c>
      <c r="D1970" s="5" t="s">
        <v>547</v>
      </c>
      <c r="E1970" s="6" t="s">
        <v>1474</v>
      </c>
      <c r="F1970" s="6" t="s">
        <v>353</v>
      </c>
      <c r="G1970" s="7">
        <v>15400</v>
      </c>
      <c r="H1970" s="7">
        <v>15800</v>
      </c>
      <c r="I1970" s="43">
        <v>2.5974025974025974</v>
      </c>
      <c r="J1970" s="8"/>
    </row>
    <row r="1971" spans="1:10" x14ac:dyDescent="0.3">
      <c r="A1971" s="4" t="s">
        <v>68</v>
      </c>
      <c r="B1971" s="5" t="s">
        <v>285</v>
      </c>
      <c r="C1971" s="6" t="s">
        <v>548</v>
      </c>
      <c r="D1971" s="5" t="s">
        <v>549</v>
      </c>
      <c r="E1971" s="6" t="s">
        <v>1474</v>
      </c>
      <c r="F1971" s="6" t="s">
        <v>353</v>
      </c>
      <c r="G1971" s="7">
        <v>14333.333333299997</v>
      </c>
      <c r="H1971" s="7">
        <v>14625</v>
      </c>
      <c r="I1971" s="43">
        <v>2.0348837211675348</v>
      </c>
      <c r="J1971" s="8"/>
    </row>
    <row r="1972" spans="1:10" x14ac:dyDescent="0.3">
      <c r="A1972" s="4" t="s">
        <v>66</v>
      </c>
      <c r="B1972" s="5" t="s">
        <v>199</v>
      </c>
      <c r="C1972" s="6" t="s">
        <v>259</v>
      </c>
      <c r="D1972" s="5" t="s">
        <v>260</v>
      </c>
      <c r="E1972" s="6" t="s">
        <v>1474</v>
      </c>
      <c r="F1972" s="6" t="s">
        <v>353</v>
      </c>
      <c r="G1972" s="7">
        <v>15400</v>
      </c>
      <c r="H1972" s="7">
        <v>15400</v>
      </c>
      <c r="I1972" s="43">
        <v>0</v>
      </c>
      <c r="J1972" s="8"/>
    </row>
    <row r="1973" spans="1:10" x14ac:dyDescent="0.3">
      <c r="A1973" s="4" t="s">
        <v>66</v>
      </c>
      <c r="B1973" s="5" t="s">
        <v>199</v>
      </c>
      <c r="C1973" s="6" t="s">
        <v>200</v>
      </c>
      <c r="D1973" s="5" t="s">
        <v>201</v>
      </c>
      <c r="E1973" s="6" t="s">
        <v>1474</v>
      </c>
      <c r="F1973" s="6" t="s">
        <v>353</v>
      </c>
      <c r="G1973" s="7">
        <v>14500</v>
      </c>
      <c r="H1973" s="7">
        <v>14300</v>
      </c>
      <c r="I1973" s="43">
        <v>-1.379310344827589</v>
      </c>
      <c r="J1973" s="8"/>
    </row>
    <row r="1974" spans="1:10" x14ac:dyDescent="0.3">
      <c r="A1974" s="4" t="s">
        <v>66</v>
      </c>
      <c r="B1974" s="5" t="s">
        <v>199</v>
      </c>
      <c r="C1974" s="6" t="s">
        <v>557</v>
      </c>
      <c r="D1974" s="5" t="s">
        <v>558</v>
      </c>
      <c r="E1974" s="6" t="s">
        <v>1474</v>
      </c>
      <c r="F1974" s="6" t="s">
        <v>353</v>
      </c>
      <c r="G1974" s="7">
        <v>16500</v>
      </c>
      <c r="H1974" s="7">
        <v>16750</v>
      </c>
      <c r="I1974" s="43">
        <v>1.515151515151514</v>
      </c>
      <c r="J1974" s="8"/>
    </row>
    <row r="1975" spans="1:10" x14ac:dyDescent="0.3">
      <c r="A1975" s="4" t="s">
        <v>66</v>
      </c>
      <c r="B1975" s="5" t="s">
        <v>199</v>
      </c>
      <c r="C1975" s="6" t="s">
        <v>397</v>
      </c>
      <c r="D1975" s="5" t="s">
        <v>398</v>
      </c>
      <c r="E1975" s="6" t="s">
        <v>1474</v>
      </c>
      <c r="F1975" s="6" t="s">
        <v>353</v>
      </c>
      <c r="G1975" s="7">
        <v>15500</v>
      </c>
      <c r="H1975" s="7">
        <v>15500</v>
      </c>
      <c r="I1975" s="43">
        <v>0</v>
      </c>
      <c r="J1975" s="8"/>
    </row>
    <row r="1976" spans="1:10" x14ac:dyDescent="0.3">
      <c r="A1976" s="4" t="s">
        <v>66</v>
      </c>
      <c r="B1976" s="5" t="s">
        <v>199</v>
      </c>
      <c r="C1976" s="6" t="s">
        <v>283</v>
      </c>
      <c r="D1976" s="5" t="s">
        <v>284</v>
      </c>
      <c r="E1976" s="6" t="s">
        <v>1474</v>
      </c>
      <c r="F1976" s="6" t="s">
        <v>353</v>
      </c>
      <c r="G1976" s="7">
        <v>15000</v>
      </c>
      <c r="H1976" s="7">
        <v>14533.333333299996</v>
      </c>
      <c r="I1976" s="43">
        <v>-3.1111111113333432</v>
      </c>
      <c r="J1976" s="8"/>
    </row>
    <row r="1977" spans="1:10" x14ac:dyDescent="0.3">
      <c r="A1977" s="4" t="s">
        <v>67</v>
      </c>
      <c r="B1977" s="5" t="s">
        <v>337</v>
      </c>
      <c r="C1977" s="6" t="s">
        <v>368</v>
      </c>
      <c r="D1977" s="5" t="s">
        <v>369</v>
      </c>
      <c r="E1977" s="6" t="s">
        <v>1474</v>
      </c>
      <c r="F1977" s="6" t="s">
        <v>353</v>
      </c>
      <c r="G1977" s="7">
        <v>15500</v>
      </c>
      <c r="H1977" s="7">
        <v>15000</v>
      </c>
      <c r="I1977" s="43">
        <v>-3.2258064516129004</v>
      </c>
      <c r="J1977" s="8"/>
    </row>
    <row r="1978" spans="1:10" x14ac:dyDescent="0.3">
      <c r="A1978" s="4" t="s">
        <v>67</v>
      </c>
      <c r="B1978" s="5" t="s">
        <v>337</v>
      </c>
      <c r="C1978" s="6" t="s">
        <v>378</v>
      </c>
      <c r="D1978" s="5" t="s">
        <v>379</v>
      </c>
      <c r="E1978" s="6" t="s">
        <v>1474</v>
      </c>
      <c r="F1978" s="6" t="s">
        <v>353</v>
      </c>
      <c r="G1978" s="7">
        <v>15085.6</v>
      </c>
      <c r="H1978" s="7">
        <v>14165.5</v>
      </c>
      <c r="I1978" s="43">
        <v>-6.0991939332873741</v>
      </c>
      <c r="J1978" s="8"/>
    </row>
    <row r="1979" spans="1:10" x14ac:dyDescent="0.3">
      <c r="A1979" s="4" t="s">
        <v>67</v>
      </c>
      <c r="B1979" s="5" t="s">
        <v>337</v>
      </c>
      <c r="C1979" s="6" t="s">
        <v>403</v>
      </c>
      <c r="D1979" s="5" t="s">
        <v>404</v>
      </c>
      <c r="E1979" s="6" t="s">
        <v>1474</v>
      </c>
      <c r="F1979" s="6" t="s">
        <v>353</v>
      </c>
      <c r="G1979" s="7">
        <v>14500</v>
      </c>
      <c r="H1979" s="7">
        <v>14500</v>
      </c>
      <c r="I1979" s="43">
        <v>0</v>
      </c>
      <c r="J1979" s="8"/>
    </row>
    <row r="1980" spans="1:10" x14ac:dyDescent="0.3">
      <c r="A1980" s="4" t="s">
        <v>57</v>
      </c>
      <c r="B1980" s="5" t="s">
        <v>157</v>
      </c>
      <c r="C1980" s="6" t="s">
        <v>574</v>
      </c>
      <c r="D1980" s="5" t="s">
        <v>575</v>
      </c>
      <c r="E1980" s="6" t="s">
        <v>1474</v>
      </c>
      <c r="F1980" s="6" t="s">
        <v>353</v>
      </c>
      <c r="G1980" s="7">
        <v>13800</v>
      </c>
      <c r="H1980" s="7">
        <v>14289</v>
      </c>
      <c r="I1980" s="43">
        <v>3.5434782608695596</v>
      </c>
      <c r="J1980" s="8"/>
    </row>
    <row r="1981" spans="1:10" x14ac:dyDescent="0.3">
      <c r="A1981" s="4" t="s">
        <v>51</v>
      </c>
      <c r="B1981" s="5" t="s">
        <v>102</v>
      </c>
      <c r="C1981" s="6" t="s">
        <v>206</v>
      </c>
      <c r="D1981" s="5" t="s">
        <v>207</v>
      </c>
      <c r="E1981" s="6" t="s">
        <v>1474</v>
      </c>
      <c r="F1981" s="6" t="s">
        <v>353</v>
      </c>
      <c r="G1981" s="7">
        <v>15333.333333299996</v>
      </c>
      <c r="H1981" s="7">
        <v>15500</v>
      </c>
      <c r="I1981" s="43">
        <v>1.0869565219588928</v>
      </c>
      <c r="J1981" s="8"/>
    </row>
    <row r="1982" spans="1:10" x14ac:dyDescent="0.3">
      <c r="A1982" s="4" t="s">
        <v>51</v>
      </c>
      <c r="B1982" s="5" t="s">
        <v>102</v>
      </c>
      <c r="C1982" s="6" t="s">
        <v>507</v>
      </c>
      <c r="D1982" s="5" t="s">
        <v>508</v>
      </c>
      <c r="E1982" s="6" t="s">
        <v>1474</v>
      </c>
      <c r="F1982" s="6" t="s">
        <v>353</v>
      </c>
      <c r="G1982" s="7">
        <v>14000</v>
      </c>
      <c r="H1982" s="7">
        <v>14166.666666700003</v>
      </c>
      <c r="I1982" s="43">
        <v>1.1904761907142849</v>
      </c>
      <c r="J1982" s="8"/>
    </row>
    <row r="1983" spans="1:10" x14ac:dyDescent="0.3">
      <c r="A1983" s="4" t="s">
        <v>51</v>
      </c>
      <c r="B1983" s="5" t="s">
        <v>102</v>
      </c>
      <c r="C1983" s="6" t="s">
        <v>269</v>
      </c>
      <c r="D1983" s="5" t="s">
        <v>270</v>
      </c>
      <c r="E1983" s="6" t="s">
        <v>1474</v>
      </c>
      <c r="F1983" s="6" t="s">
        <v>353</v>
      </c>
      <c r="G1983" s="7">
        <v>13900</v>
      </c>
      <c r="H1983" s="7">
        <v>14100</v>
      </c>
      <c r="I1983" s="43">
        <v>1.4388489208633004</v>
      </c>
      <c r="J1983" s="8"/>
    </row>
    <row r="1984" spans="1:10" x14ac:dyDescent="0.3">
      <c r="A1984" s="4" t="s">
        <v>51</v>
      </c>
      <c r="B1984" s="5" t="s">
        <v>102</v>
      </c>
      <c r="C1984" s="6" t="s">
        <v>210</v>
      </c>
      <c r="D1984" s="5" t="s">
        <v>211</v>
      </c>
      <c r="E1984" s="6" t="s">
        <v>1474</v>
      </c>
      <c r="F1984" s="6" t="s">
        <v>353</v>
      </c>
      <c r="G1984" s="7">
        <v>15300</v>
      </c>
      <c r="H1984" s="7">
        <v>14633.333333299996</v>
      </c>
      <c r="I1984" s="43">
        <v>-4.3572984751634074</v>
      </c>
      <c r="J1984" s="8"/>
    </row>
    <row r="1985" spans="1:10" x14ac:dyDescent="0.3">
      <c r="A1985" s="4" t="s">
        <v>71</v>
      </c>
      <c r="B1985" s="5" t="s">
        <v>362</v>
      </c>
      <c r="C1985" s="6" t="s">
        <v>363</v>
      </c>
      <c r="D1985" s="5" t="s">
        <v>364</v>
      </c>
      <c r="E1985" s="6" t="s">
        <v>1474</v>
      </c>
      <c r="F1985" s="6" t="s">
        <v>353</v>
      </c>
      <c r="G1985" s="7">
        <v>15700</v>
      </c>
      <c r="H1985" s="7">
        <v>16033.333333299996</v>
      </c>
      <c r="I1985" s="43">
        <v>2.1231422503184656</v>
      </c>
      <c r="J1985" s="8"/>
    </row>
    <row r="1986" spans="1:10" x14ac:dyDescent="0.3">
      <c r="A1986" s="4" t="s">
        <v>71</v>
      </c>
      <c r="B1986" s="5" t="s">
        <v>362</v>
      </c>
      <c r="C1986" s="6" t="s">
        <v>365</v>
      </c>
      <c r="D1986" s="5" t="s">
        <v>366</v>
      </c>
      <c r="E1986" s="6" t="s">
        <v>1474</v>
      </c>
      <c r="F1986" s="6" t="s">
        <v>353</v>
      </c>
      <c r="G1986" s="7">
        <v>14866.666666700004</v>
      </c>
      <c r="H1986" s="7">
        <v>14666.666666700004</v>
      </c>
      <c r="I1986" s="43">
        <v>-1.3452914798176119</v>
      </c>
      <c r="J1986" s="8"/>
    </row>
    <row r="1987" spans="1:10" x14ac:dyDescent="0.3">
      <c r="A1987" s="4" t="s">
        <v>71</v>
      </c>
      <c r="B1987" s="5" t="s">
        <v>362</v>
      </c>
      <c r="C1987" s="6" t="s">
        <v>405</v>
      </c>
      <c r="D1987" s="5" t="s">
        <v>406</v>
      </c>
      <c r="E1987" s="6" t="s">
        <v>1474</v>
      </c>
      <c r="F1987" s="6" t="s">
        <v>353</v>
      </c>
      <c r="G1987" s="7">
        <v>14500</v>
      </c>
      <c r="H1987" s="7">
        <v>14550</v>
      </c>
      <c r="I1987" s="43">
        <v>0.34482758620688631</v>
      </c>
      <c r="J1987" s="8"/>
    </row>
    <row r="1988" spans="1:10" x14ac:dyDescent="0.3">
      <c r="A1988" s="4" t="s">
        <v>64</v>
      </c>
      <c r="B1988" s="5" t="s">
        <v>123</v>
      </c>
      <c r="C1988" s="6" t="s">
        <v>126</v>
      </c>
      <c r="D1988" s="5" t="s">
        <v>127</v>
      </c>
      <c r="E1988" s="6" t="s">
        <v>1474</v>
      </c>
      <c r="F1988" s="6" t="s">
        <v>353</v>
      </c>
      <c r="G1988" s="7">
        <v>13600</v>
      </c>
      <c r="H1988" s="7">
        <v>13950</v>
      </c>
      <c r="I1988" s="43">
        <v>2.5735294117646959</v>
      </c>
      <c r="J1988" s="8"/>
    </row>
    <row r="1989" spans="1:10" x14ac:dyDescent="0.3">
      <c r="A1989" s="4" t="s">
        <v>64</v>
      </c>
      <c r="B1989" s="5" t="s">
        <v>123</v>
      </c>
      <c r="C1989" s="6" t="s">
        <v>271</v>
      </c>
      <c r="D1989" s="5" t="s">
        <v>272</v>
      </c>
      <c r="E1989" s="6" t="s">
        <v>1474</v>
      </c>
      <c r="F1989" s="6" t="s">
        <v>353</v>
      </c>
      <c r="G1989" s="7">
        <v>13400</v>
      </c>
      <c r="H1989" s="7">
        <v>13800</v>
      </c>
      <c r="I1989" s="43">
        <v>2.9850746268656807</v>
      </c>
      <c r="J1989" s="8"/>
    </row>
    <row r="1990" spans="1:10" x14ac:dyDescent="0.3">
      <c r="A1990" s="4" t="s">
        <v>61</v>
      </c>
      <c r="B1990" s="5" t="s">
        <v>140</v>
      </c>
      <c r="C1990" s="6" t="s">
        <v>221</v>
      </c>
      <c r="D1990" s="5" t="s">
        <v>222</v>
      </c>
      <c r="E1990" s="6" t="s">
        <v>1474</v>
      </c>
      <c r="F1990" s="6" t="s">
        <v>353</v>
      </c>
      <c r="G1990" s="7">
        <v>16500</v>
      </c>
      <c r="H1990" s="7">
        <v>16500</v>
      </c>
      <c r="I1990" s="43">
        <v>0</v>
      </c>
      <c r="J1990" s="8"/>
    </row>
    <row r="1991" spans="1:10" x14ac:dyDescent="0.3">
      <c r="A1991" s="4" t="s">
        <v>54</v>
      </c>
      <c r="B1991" s="5" t="s">
        <v>130</v>
      </c>
      <c r="C1991" s="6" t="s">
        <v>310</v>
      </c>
      <c r="D1991" s="5" t="s">
        <v>311</v>
      </c>
      <c r="E1991" s="6" t="s">
        <v>1474</v>
      </c>
      <c r="F1991" s="6" t="s">
        <v>353</v>
      </c>
      <c r="G1991" s="7">
        <v>12891.5</v>
      </c>
      <c r="H1991" s="7">
        <v>14300</v>
      </c>
      <c r="I1991" s="43">
        <v>10.925803824225252</v>
      </c>
      <c r="J1991" s="8"/>
    </row>
    <row r="1992" spans="1:10" x14ac:dyDescent="0.3">
      <c r="A1992" s="4" t="s">
        <v>65</v>
      </c>
      <c r="B1992" s="5" t="s">
        <v>105</v>
      </c>
      <c r="C1992" s="6" t="s">
        <v>290</v>
      </c>
      <c r="D1992" s="5" t="s">
        <v>291</v>
      </c>
      <c r="E1992" s="6" t="s">
        <v>1474</v>
      </c>
      <c r="F1992" s="6" t="s">
        <v>353</v>
      </c>
      <c r="G1992" s="7">
        <v>15875</v>
      </c>
      <c r="H1992" s="7">
        <v>15000</v>
      </c>
      <c r="I1992" s="43">
        <v>-5.5118110236220472</v>
      </c>
      <c r="J1992" s="8"/>
    </row>
    <row r="1993" spans="1:10" x14ac:dyDescent="0.3">
      <c r="A1993" s="4" t="s">
        <v>65</v>
      </c>
      <c r="B1993" s="5" t="s">
        <v>105</v>
      </c>
      <c r="C1993" s="6" t="s">
        <v>569</v>
      </c>
      <c r="D1993" s="5" t="s">
        <v>570</v>
      </c>
      <c r="E1993" s="6" t="s">
        <v>1474</v>
      </c>
      <c r="F1993" s="6" t="s">
        <v>353</v>
      </c>
      <c r="G1993" s="7">
        <v>15000</v>
      </c>
      <c r="H1993" s="7">
        <v>14625</v>
      </c>
      <c r="I1993" s="43">
        <v>-2.5000000000000022</v>
      </c>
      <c r="J1993" s="8"/>
    </row>
    <row r="1994" spans="1:10" x14ac:dyDescent="0.3">
      <c r="A1994" s="4" t="s">
        <v>65</v>
      </c>
      <c r="B1994" s="5" t="s">
        <v>105</v>
      </c>
      <c r="C1994" s="6" t="s">
        <v>161</v>
      </c>
      <c r="D1994" s="5" t="s">
        <v>162</v>
      </c>
      <c r="E1994" s="6" t="s">
        <v>1474</v>
      </c>
      <c r="F1994" s="6" t="s">
        <v>353</v>
      </c>
      <c r="G1994" s="7">
        <v>17333.333333300001</v>
      </c>
      <c r="H1994" s="7">
        <v>17333.333333300001</v>
      </c>
      <c r="I1994" s="43">
        <v>0</v>
      </c>
      <c r="J1994" s="8"/>
    </row>
    <row r="1995" spans="1:10" x14ac:dyDescent="0.3">
      <c r="A1995" s="4" t="s">
        <v>65</v>
      </c>
      <c r="B1995" s="5" t="s">
        <v>105</v>
      </c>
      <c r="C1995" s="6" t="s">
        <v>312</v>
      </c>
      <c r="D1995" s="5" t="s">
        <v>313</v>
      </c>
      <c r="E1995" s="6" t="s">
        <v>1474</v>
      </c>
      <c r="F1995" s="6" t="s">
        <v>353</v>
      </c>
      <c r="G1995" s="7">
        <v>14475</v>
      </c>
      <c r="H1995" s="7">
        <v>14225</v>
      </c>
      <c r="I1995" s="43">
        <v>-1.7271157167530247</v>
      </c>
      <c r="J1995" s="8"/>
    </row>
    <row r="1996" spans="1:10" x14ac:dyDescent="0.3">
      <c r="A1996" s="4" t="s">
        <v>65</v>
      </c>
      <c r="B1996" s="5" t="s">
        <v>105</v>
      </c>
      <c r="C1996" s="6" t="s">
        <v>231</v>
      </c>
      <c r="D1996" s="5" t="s">
        <v>232</v>
      </c>
      <c r="E1996" s="6" t="s">
        <v>1474</v>
      </c>
      <c r="F1996" s="6" t="s">
        <v>353</v>
      </c>
      <c r="G1996" s="7">
        <v>14500</v>
      </c>
      <c r="H1996" s="7">
        <v>14500</v>
      </c>
      <c r="I1996" s="43">
        <v>0</v>
      </c>
      <c r="J1996" s="8"/>
    </row>
    <row r="1997" spans="1:10" x14ac:dyDescent="0.3">
      <c r="A1997" s="4" t="s">
        <v>65</v>
      </c>
      <c r="B1997" s="5" t="s">
        <v>105</v>
      </c>
      <c r="C1997" s="6" t="s">
        <v>567</v>
      </c>
      <c r="D1997" s="5" t="s">
        <v>568</v>
      </c>
      <c r="E1997" s="6" t="s">
        <v>1474</v>
      </c>
      <c r="F1997" s="6" t="s">
        <v>353</v>
      </c>
      <c r="G1997" s="7">
        <v>16500</v>
      </c>
      <c r="H1997" s="7">
        <v>16000</v>
      </c>
      <c r="I1997" s="43">
        <v>-3.0303030303030281</v>
      </c>
      <c r="J1997" s="8"/>
    </row>
    <row r="1998" spans="1:10" x14ac:dyDescent="0.3">
      <c r="A1998" s="4" t="s">
        <v>65</v>
      </c>
      <c r="B1998" s="5" t="s">
        <v>105</v>
      </c>
      <c r="C1998" s="6" t="s">
        <v>163</v>
      </c>
      <c r="D1998" s="5" t="s">
        <v>164</v>
      </c>
      <c r="E1998" s="6" t="s">
        <v>1474</v>
      </c>
      <c r="F1998" s="6" t="s">
        <v>353</v>
      </c>
      <c r="G1998" s="7">
        <v>14050</v>
      </c>
      <c r="H1998" s="7">
        <v>14075</v>
      </c>
      <c r="I1998" s="43">
        <v>0.1779359430605032</v>
      </c>
      <c r="J1998" s="8"/>
    </row>
    <row r="1999" spans="1:10" x14ac:dyDescent="0.3">
      <c r="A1999" s="4" t="s">
        <v>65</v>
      </c>
      <c r="B1999" s="5" t="s">
        <v>105</v>
      </c>
      <c r="C1999" s="6" t="s">
        <v>233</v>
      </c>
      <c r="D1999" s="5" t="s">
        <v>234</v>
      </c>
      <c r="E1999" s="6" t="s">
        <v>1474</v>
      </c>
      <c r="F1999" s="6" t="s">
        <v>353</v>
      </c>
      <c r="G1999" s="7">
        <v>12666.666666700003</v>
      </c>
      <c r="H1999" s="7">
        <v>13500</v>
      </c>
      <c r="I1999" s="43">
        <v>6.5789473681405743</v>
      </c>
      <c r="J1999" s="8"/>
    </row>
    <row r="2000" spans="1:10" x14ac:dyDescent="0.3">
      <c r="A2000" s="4" t="s">
        <v>72</v>
      </c>
      <c r="B2000" s="5" t="s">
        <v>235</v>
      </c>
      <c r="C2000" s="6" t="s">
        <v>236</v>
      </c>
      <c r="D2000" s="5" t="s">
        <v>237</v>
      </c>
      <c r="E2000" s="6" t="s">
        <v>1474</v>
      </c>
      <c r="F2000" s="6" t="s">
        <v>353</v>
      </c>
      <c r="G2000" s="7">
        <v>13833.333333299997</v>
      </c>
      <c r="H2000" s="7">
        <v>14000</v>
      </c>
      <c r="I2000" s="43">
        <v>1.2048192773522983</v>
      </c>
      <c r="J2000" s="8"/>
    </row>
    <row r="2001" spans="1:10" x14ac:dyDescent="0.3">
      <c r="A2001" s="4" t="s">
        <v>72</v>
      </c>
      <c r="B2001" s="5" t="s">
        <v>235</v>
      </c>
      <c r="C2001" s="6" t="s">
        <v>342</v>
      </c>
      <c r="D2001" s="5" t="s">
        <v>343</v>
      </c>
      <c r="E2001" s="6" t="s">
        <v>1474</v>
      </c>
      <c r="F2001" s="6" t="s">
        <v>353</v>
      </c>
      <c r="G2001" s="7">
        <v>14166.666666700003</v>
      </c>
      <c r="H2001" s="7">
        <v>14375</v>
      </c>
      <c r="I2001" s="43">
        <v>1.4705882350553476</v>
      </c>
      <c r="J2001" s="8"/>
    </row>
    <row r="2002" spans="1:10" x14ac:dyDescent="0.3">
      <c r="A2002" s="4" t="s">
        <v>58</v>
      </c>
      <c r="B2002" s="5" t="s">
        <v>152</v>
      </c>
      <c r="C2002" s="6" t="s">
        <v>275</v>
      </c>
      <c r="D2002" s="5" t="s">
        <v>276</v>
      </c>
      <c r="E2002" s="6" t="s">
        <v>1474</v>
      </c>
      <c r="F2002" s="6" t="s">
        <v>353</v>
      </c>
      <c r="G2002" s="7">
        <v>14500</v>
      </c>
      <c r="H2002" s="7">
        <v>14450</v>
      </c>
      <c r="I2002" s="43">
        <v>-0.34482758620689719</v>
      </c>
      <c r="J2002" s="8"/>
    </row>
    <row r="2003" spans="1:10" x14ac:dyDescent="0.3">
      <c r="A2003" s="4" t="s">
        <v>59</v>
      </c>
      <c r="B2003" s="5" t="s">
        <v>133</v>
      </c>
      <c r="C2003" s="6" t="s">
        <v>244</v>
      </c>
      <c r="D2003" s="5" t="s">
        <v>245</v>
      </c>
      <c r="E2003" s="6" t="s">
        <v>1474</v>
      </c>
      <c r="F2003" s="6" t="s">
        <v>353</v>
      </c>
      <c r="G2003" s="7">
        <v>13575</v>
      </c>
      <c r="H2003" s="7">
        <v>14300</v>
      </c>
      <c r="I2003" s="43">
        <v>5.3406998158379357</v>
      </c>
      <c r="J2003" s="8"/>
    </row>
    <row r="2004" spans="1:10" x14ac:dyDescent="0.3">
      <c r="A2004" s="4" t="s">
        <v>59</v>
      </c>
      <c r="B2004" s="5" t="s">
        <v>133</v>
      </c>
      <c r="C2004" s="6" t="s">
        <v>523</v>
      </c>
      <c r="D2004" s="5" t="s">
        <v>524</v>
      </c>
      <c r="E2004" s="6" t="s">
        <v>1474</v>
      </c>
      <c r="F2004" s="6" t="s">
        <v>353</v>
      </c>
      <c r="G2004" s="7">
        <v>13750</v>
      </c>
      <c r="H2004" s="7">
        <v>13750</v>
      </c>
      <c r="I2004" s="43">
        <v>0</v>
      </c>
      <c r="J2004" s="8"/>
    </row>
    <row r="2005" spans="1:10" x14ac:dyDescent="0.3">
      <c r="A2005" s="4" t="s">
        <v>59</v>
      </c>
      <c r="B2005" s="5" t="s">
        <v>133</v>
      </c>
      <c r="C2005" s="6" t="s">
        <v>323</v>
      </c>
      <c r="D2005" s="5" t="s">
        <v>324</v>
      </c>
      <c r="E2005" s="6" t="s">
        <v>1474</v>
      </c>
      <c r="F2005" s="6" t="s">
        <v>353</v>
      </c>
      <c r="G2005" s="7">
        <v>15316.666666700004</v>
      </c>
      <c r="H2005" s="7">
        <v>15600</v>
      </c>
      <c r="I2005" s="43">
        <v>1.8498367788860599</v>
      </c>
      <c r="J2005" s="8"/>
    </row>
    <row r="2006" spans="1:10" x14ac:dyDescent="0.3">
      <c r="A2006" s="4" t="s">
        <v>74</v>
      </c>
      <c r="B2006" s="5" t="s">
        <v>249</v>
      </c>
      <c r="C2006" s="6" t="s">
        <v>316</v>
      </c>
      <c r="D2006" s="5" t="s">
        <v>249</v>
      </c>
      <c r="E2006" s="6" t="s">
        <v>1474</v>
      </c>
      <c r="F2006" s="6" t="s">
        <v>353</v>
      </c>
      <c r="G2006" s="7">
        <v>16000</v>
      </c>
      <c r="H2006" s="7">
        <v>15000</v>
      </c>
      <c r="I2006" s="43">
        <v>-6.25</v>
      </c>
      <c r="J2006" s="8"/>
    </row>
    <row r="2007" spans="1:10" x14ac:dyDescent="0.3">
      <c r="A2007" s="4" t="s">
        <v>74</v>
      </c>
      <c r="B2007" s="5" t="s">
        <v>249</v>
      </c>
      <c r="C2007" s="6" t="s">
        <v>585</v>
      </c>
      <c r="D2007" s="5" t="s">
        <v>586</v>
      </c>
      <c r="E2007" s="6" t="s">
        <v>1474</v>
      </c>
      <c r="F2007" s="6" t="s">
        <v>353</v>
      </c>
      <c r="G2007" s="7">
        <v>15000</v>
      </c>
      <c r="H2007" s="7">
        <v>14750</v>
      </c>
      <c r="I2007" s="43">
        <v>-1.6666666666666723</v>
      </c>
      <c r="J2007" s="8"/>
    </row>
    <row r="2008" spans="1:10" x14ac:dyDescent="0.3">
      <c r="A2008" s="4" t="s">
        <v>74</v>
      </c>
      <c r="B2008" s="5" t="s">
        <v>249</v>
      </c>
      <c r="C2008" s="6" t="s">
        <v>581</v>
      </c>
      <c r="D2008" s="5" t="s">
        <v>582</v>
      </c>
      <c r="E2008" s="6" t="s">
        <v>1474</v>
      </c>
      <c r="F2008" s="6" t="s">
        <v>353</v>
      </c>
      <c r="G2008" s="7">
        <v>14333.333333299997</v>
      </c>
      <c r="H2008" s="7">
        <v>14625</v>
      </c>
      <c r="I2008" s="43">
        <v>2.0348837211675348</v>
      </c>
      <c r="J2008" s="8"/>
    </row>
    <row r="2009" spans="1:10" x14ac:dyDescent="0.3">
      <c r="A2009" s="4" t="s">
        <v>74</v>
      </c>
      <c r="B2009" s="5" t="s">
        <v>249</v>
      </c>
      <c r="C2009" s="6" t="s">
        <v>407</v>
      </c>
      <c r="D2009" s="5" t="s">
        <v>408</v>
      </c>
      <c r="E2009" s="6" t="s">
        <v>1474</v>
      </c>
      <c r="F2009" s="6" t="s">
        <v>353</v>
      </c>
      <c r="G2009" s="7">
        <v>15000</v>
      </c>
      <c r="H2009" s="7">
        <v>15333.333333299996</v>
      </c>
      <c r="I2009" s="43">
        <v>2.2222222219999925</v>
      </c>
      <c r="J2009" s="8"/>
    </row>
    <row r="2010" spans="1:10" x14ac:dyDescent="0.3">
      <c r="A2010" s="4" t="s">
        <v>73</v>
      </c>
      <c r="B2010" s="5" t="s">
        <v>250</v>
      </c>
      <c r="C2010" s="6" t="s">
        <v>253</v>
      </c>
      <c r="D2010" s="5" t="s">
        <v>254</v>
      </c>
      <c r="E2010" s="6" t="s">
        <v>1474</v>
      </c>
      <c r="F2010" s="6" t="s">
        <v>353</v>
      </c>
      <c r="G2010" s="7">
        <v>15500</v>
      </c>
      <c r="H2010" s="7">
        <v>15500</v>
      </c>
      <c r="I2010" s="43">
        <v>0</v>
      </c>
      <c r="J2010" s="8"/>
    </row>
    <row r="2011" spans="1:10" x14ac:dyDescent="0.3">
      <c r="A2011" s="4" t="s">
        <v>73</v>
      </c>
      <c r="B2011" s="5" t="s">
        <v>250</v>
      </c>
      <c r="C2011" s="6" t="s">
        <v>255</v>
      </c>
      <c r="D2011" s="5" t="s">
        <v>256</v>
      </c>
      <c r="E2011" s="6" t="s">
        <v>1474</v>
      </c>
      <c r="F2011" s="6" t="s">
        <v>353</v>
      </c>
      <c r="G2011" s="7">
        <v>15000</v>
      </c>
      <c r="H2011" s="7">
        <v>15333.333333299996</v>
      </c>
      <c r="I2011" s="43">
        <v>2.2222222219999925</v>
      </c>
      <c r="J2011" s="8"/>
    </row>
    <row r="2012" spans="1:10" x14ac:dyDescent="0.3">
      <c r="A2012" s="4" t="s">
        <v>69</v>
      </c>
      <c r="B2012" s="5" t="s">
        <v>355</v>
      </c>
      <c r="C2012" s="6" t="s">
        <v>356</v>
      </c>
      <c r="D2012" s="5" t="s">
        <v>357</v>
      </c>
      <c r="E2012" s="6" t="s">
        <v>1474</v>
      </c>
      <c r="F2012" s="6" t="s">
        <v>353</v>
      </c>
      <c r="G2012" s="7">
        <v>15000</v>
      </c>
      <c r="H2012" s="7">
        <v>15125</v>
      </c>
      <c r="I2012" s="43">
        <v>0.83333333333332993</v>
      </c>
      <c r="J2012" s="8"/>
    </row>
    <row r="2013" spans="1:10" x14ac:dyDescent="0.3">
      <c r="A2013" s="4" t="s">
        <v>51</v>
      </c>
      <c r="B2013" s="5" t="s">
        <v>102</v>
      </c>
      <c r="C2013" s="6" t="s">
        <v>206</v>
      </c>
      <c r="D2013" s="5" t="s">
        <v>207</v>
      </c>
      <c r="E2013" s="6" t="s">
        <v>1552</v>
      </c>
      <c r="F2013" s="6" t="s">
        <v>346</v>
      </c>
      <c r="G2013" s="7">
        <v>36133.33333329999</v>
      </c>
      <c r="H2013" s="7">
        <v>38150</v>
      </c>
      <c r="I2013" s="43">
        <v>5.5811808119055284</v>
      </c>
      <c r="J2013" s="8"/>
    </row>
    <row r="2014" spans="1:10" x14ac:dyDescent="0.3">
      <c r="A2014" s="4" t="s">
        <v>51</v>
      </c>
      <c r="B2014" s="5" t="s">
        <v>102</v>
      </c>
      <c r="C2014" s="6" t="s">
        <v>208</v>
      </c>
      <c r="D2014" s="5" t="s">
        <v>209</v>
      </c>
      <c r="E2014" s="6" t="s">
        <v>1552</v>
      </c>
      <c r="F2014" s="6" t="s">
        <v>346</v>
      </c>
      <c r="G2014" s="7">
        <v>41300</v>
      </c>
      <c r="H2014" s="7">
        <v>41300</v>
      </c>
      <c r="I2014" s="43">
        <v>0</v>
      </c>
      <c r="J2014" s="8"/>
    </row>
    <row r="2015" spans="1:10" x14ac:dyDescent="0.3">
      <c r="A2015" s="4" t="s">
        <v>51</v>
      </c>
      <c r="B2015" s="5" t="s">
        <v>102</v>
      </c>
      <c r="C2015" s="6" t="s">
        <v>150</v>
      </c>
      <c r="D2015" s="5" t="s">
        <v>151</v>
      </c>
      <c r="E2015" s="6" t="s">
        <v>1552</v>
      </c>
      <c r="F2015" s="6" t="s">
        <v>346</v>
      </c>
      <c r="G2015" s="7">
        <v>36650</v>
      </c>
      <c r="H2015" s="7">
        <v>41300</v>
      </c>
      <c r="I2015" s="43">
        <v>12.687585266030021</v>
      </c>
      <c r="J2015" s="8"/>
    </row>
    <row r="2016" spans="1:10" x14ac:dyDescent="0.3">
      <c r="A2016" s="4" t="s">
        <v>51</v>
      </c>
      <c r="B2016" s="5" t="s">
        <v>102</v>
      </c>
      <c r="C2016" s="6" t="s">
        <v>269</v>
      </c>
      <c r="D2016" s="5" t="s">
        <v>270</v>
      </c>
      <c r="E2016" s="6" t="s">
        <v>1552</v>
      </c>
      <c r="F2016" s="6" t="s">
        <v>346</v>
      </c>
      <c r="G2016" s="7">
        <v>41300</v>
      </c>
      <c r="H2016" s="7">
        <v>41300</v>
      </c>
      <c r="I2016" s="43">
        <v>0</v>
      </c>
      <c r="J2016" s="8"/>
    </row>
    <row r="2017" spans="1:10" x14ac:dyDescent="0.3">
      <c r="A2017" s="4" t="s">
        <v>62</v>
      </c>
      <c r="B2017" s="5" t="s">
        <v>108</v>
      </c>
      <c r="C2017" s="6" t="s">
        <v>174</v>
      </c>
      <c r="D2017" s="5" t="s">
        <v>175</v>
      </c>
      <c r="E2017" s="6" t="s">
        <v>1492</v>
      </c>
      <c r="F2017" s="6" t="s">
        <v>353</v>
      </c>
      <c r="G2017" s="7">
        <v>66950</v>
      </c>
      <c r="H2017" s="7">
        <v>66930</v>
      </c>
      <c r="I2017" s="43">
        <v>-2.9873039581773675E-2</v>
      </c>
      <c r="J2017" s="8"/>
    </row>
    <row r="2018" spans="1:10" x14ac:dyDescent="0.3">
      <c r="A2018" s="4" t="s">
        <v>62</v>
      </c>
      <c r="B2018" s="5" t="s">
        <v>108</v>
      </c>
      <c r="C2018" s="6" t="s">
        <v>179</v>
      </c>
      <c r="D2018" s="5" t="s">
        <v>180</v>
      </c>
      <c r="E2018" s="6" t="s">
        <v>1492</v>
      </c>
      <c r="F2018" s="6" t="s">
        <v>353</v>
      </c>
      <c r="G2018" s="7">
        <v>66000</v>
      </c>
      <c r="H2018" s="7">
        <v>66000</v>
      </c>
      <c r="I2018" s="43">
        <v>0</v>
      </c>
      <c r="J2018" s="8"/>
    </row>
    <row r="2019" spans="1:10" x14ac:dyDescent="0.3">
      <c r="A2019" s="4" t="s">
        <v>62</v>
      </c>
      <c r="B2019" s="5" t="s">
        <v>108</v>
      </c>
      <c r="C2019" s="6" t="s">
        <v>179</v>
      </c>
      <c r="D2019" s="5" t="s">
        <v>180</v>
      </c>
      <c r="E2019" s="6" t="s">
        <v>1492</v>
      </c>
      <c r="F2019" s="6" t="s">
        <v>354</v>
      </c>
      <c r="G2019" s="7">
        <v>120000</v>
      </c>
      <c r="H2019" s="7">
        <v>120000</v>
      </c>
      <c r="I2019" s="43">
        <v>0</v>
      </c>
      <c r="J2019" s="8"/>
    </row>
    <row r="2020" spans="1:10" x14ac:dyDescent="0.3">
      <c r="A2020" s="4" t="s">
        <v>66</v>
      </c>
      <c r="B2020" s="5" t="s">
        <v>199</v>
      </c>
      <c r="C2020" s="6" t="s">
        <v>259</v>
      </c>
      <c r="D2020" s="5" t="s">
        <v>260</v>
      </c>
      <c r="E2020" s="6" t="s">
        <v>1545</v>
      </c>
      <c r="F2020" s="6" t="s">
        <v>346</v>
      </c>
      <c r="G2020" s="7">
        <v>100400</v>
      </c>
      <c r="H2020" s="7">
        <v>100400</v>
      </c>
      <c r="I2020" s="43">
        <v>0</v>
      </c>
      <c r="J2020" s="8"/>
    </row>
    <row r="2021" spans="1:10" x14ac:dyDescent="0.3">
      <c r="A2021" s="4" t="s">
        <v>62</v>
      </c>
      <c r="B2021" s="5" t="s">
        <v>108</v>
      </c>
      <c r="C2021" s="6" t="s">
        <v>109</v>
      </c>
      <c r="D2021" s="5" t="s">
        <v>110</v>
      </c>
      <c r="E2021" s="6" t="s">
        <v>1475</v>
      </c>
      <c r="F2021" s="6" t="s">
        <v>346</v>
      </c>
      <c r="G2021" s="7">
        <v>131450</v>
      </c>
      <c r="H2021" s="7">
        <v>131400</v>
      </c>
      <c r="I2021" s="43">
        <v>-3.8037276530999968E-2</v>
      </c>
      <c r="J2021" s="8"/>
    </row>
    <row r="2022" spans="1:10" x14ac:dyDescent="0.3">
      <c r="A2022" s="4" t="s">
        <v>62</v>
      </c>
      <c r="B2022" s="5" t="s">
        <v>108</v>
      </c>
      <c r="C2022" s="6" t="s">
        <v>165</v>
      </c>
      <c r="D2022" s="5" t="s">
        <v>166</v>
      </c>
      <c r="E2022" s="6" t="s">
        <v>1475</v>
      </c>
      <c r="F2022" s="6" t="s">
        <v>346</v>
      </c>
      <c r="G2022" s="7">
        <v>115825</v>
      </c>
      <c r="H2022" s="7">
        <v>114101.33333330002</v>
      </c>
      <c r="I2022" s="43">
        <v>-1.4881646161882149</v>
      </c>
      <c r="J2022" s="8"/>
    </row>
    <row r="2023" spans="1:10" x14ac:dyDescent="0.3">
      <c r="A2023" s="4" t="s">
        <v>62</v>
      </c>
      <c r="B2023" s="5" t="s">
        <v>108</v>
      </c>
      <c r="C2023" s="6" t="s">
        <v>167</v>
      </c>
      <c r="D2023" s="5" t="s">
        <v>168</v>
      </c>
      <c r="E2023" s="6" t="s">
        <v>1475</v>
      </c>
      <c r="F2023" s="6" t="s">
        <v>346</v>
      </c>
      <c r="G2023" s="7">
        <v>119500</v>
      </c>
      <c r="H2023" s="7">
        <v>117500</v>
      </c>
      <c r="I2023" s="43">
        <v>-1.6736401673640218</v>
      </c>
      <c r="J2023" s="8"/>
    </row>
    <row r="2024" spans="1:10" x14ac:dyDescent="0.3">
      <c r="A2024" s="4" t="s">
        <v>62</v>
      </c>
      <c r="B2024" s="5" t="s">
        <v>108</v>
      </c>
      <c r="C2024" s="6" t="s">
        <v>170</v>
      </c>
      <c r="D2024" s="5" t="s">
        <v>171</v>
      </c>
      <c r="E2024" s="6" t="s">
        <v>1475</v>
      </c>
      <c r="F2024" s="6" t="s">
        <v>346</v>
      </c>
      <c r="G2024" s="7">
        <v>118163.5</v>
      </c>
      <c r="H2024" s="7">
        <v>118163.5</v>
      </c>
      <c r="I2024" s="43">
        <v>0</v>
      </c>
      <c r="J2024" s="8"/>
    </row>
    <row r="2025" spans="1:10" x14ac:dyDescent="0.3">
      <c r="A2025" s="4" t="s">
        <v>62</v>
      </c>
      <c r="B2025" s="5" t="s">
        <v>108</v>
      </c>
      <c r="C2025" s="6" t="s">
        <v>473</v>
      </c>
      <c r="D2025" s="5" t="s">
        <v>474</v>
      </c>
      <c r="E2025" s="6" t="s">
        <v>1475</v>
      </c>
      <c r="F2025" s="6" t="s">
        <v>346</v>
      </c>
      <c r="G2025" s="7">
        <v>112716.66666669998</v>
      </c>
      <c r="H2025" s="7">
        <v>105883.33333330002</v>
      </c>
      <c r="I2025" s="43">
        <v>-6.0623983439875522</v>
      </c>
      <c r="J2025" s="8"/>
    </row>
    <row r="2026" spans="1:10" x14ac:dyDescent="0.3">
      <c r="A2026" s="4" t="s">
        <v>62</v>
      </c>
      <c r="B2026" s="5" t="s">
        <v>108</v>
      </c>
      <c r="C2026" s="6" t="s">
        <v>176</v>
      </c>
      <c r="D2026" s="5" t="s">
        <v>162</v>
      </c>
      <c r="E2026" s="6" t="s">
        <v>1475</v>
      </c>
      <c r="F2026" s="6" t="s">
        <v>346</v>
      </c>
      <c r="G2026" s="7">
        <v>124200</v>
      </c>
      <c r="H2026" s="7">
        <v>124133.33333330002</v>
      </c>
      <c r="I2026" s="43">
        <v>-5.3676865297902485E-2</v>
      </c>
      <c r="J2026" s="8"/>
    </row>
    <row r="2027" spans="1:10" x14ac:dyDescent="0.3">
      <c r="A2027" s="4" t="s">
        <v>62</v>
      </c>
      <c r="B2027" s="5" t="s">
        <v>108</v>
      </c>
      <c r="C2027" s="6" t="s">
        <v>177</v>
      </c>
      <c r="D2027" s="5" t="s">
        <v>178</v>
      </c>
      <c r="E2027" s="6" t="s">
        <v>1475</v>
      </c>
      <c r="F2027" s="6" t="s">
        <v>346</v>
      </c>
      <c r="G2027" s="7">
        <v>120218</v>
      </c>
      <c r="H2027" s="7">
        <v>119541.33333330002</v>
      </c>
      <c r="I2027" s="43">
        <v>-0.56286634838376159</v>
      </c>
      <c r="J2027" s="8"/>
    </row>
    <row r="2028" spans="1:10" x14ac:dyDescent="0.3">
      <c r="A2028" s="4" t="s">
        <v>62</v>
      </c>
      <c r="B2028" s="5" t="s">
        <v>108</v>
      </c>
      <c r="C2028" s="6" t="s">
        <v>475</v>
      </c>
      <c r="D2028" s="5" t="s">
        <v>476</v>
      </c>
      <c r="E2028" s="6" t="s">
        <v>1475</v>
      </c>
      <c r="F2028" s="6" t="s">
        <v>346</v>
      </c>
      <c r="G2028" s="7">
        <v>116433.33333330002</v>
      </c>
      <c r="H2028" s="7">
        <v>116433.33333330002</v>
      </c>
      <c r="I2028" s="43">
        <v>0</v>
      </c>
      <c r="J2028" s="8"/>
    </row>
    <row r="2029" spans="1:10" x14ac:dyDescent="0.3">
      <c r="A2029" s="4" t="s">
        <v>62</v>
      </c>
      <c r="B2029" s="5" t="s">
        <v>108</v>
      </c>
      <c r="C2029" s="6" t="s">
        <v>118</v>
      </c>
      <c r="D2029" s="5" t="s">
        <v>119</v>
      </c>
      <c r="E2029" s="6" t="s">
        <v>1475</v>
      </c>
      <c r="F2029" s="6" t="s">
        <v>346</v>
      </c>
      <c r="G2029" s="7">
        <v>117570.8</v>
      </c>
      <c r="H2029" s="7">
        <v>114762.5</v>
      </c>
      <c r="I2029" s="43">
        <v>-2.3886032926543006</v>
      </c>
      <c r="J2029" s="8"/>
    </row>
    <row r="2030" spans="1:10" x14ac:dyDescent="0.3">
      <c r="A2030" s="4" t="s">
        <v>62</v>
      </c>
      <c r="B2030" s="5" t="s">
        <v>108</v>
      </c>
      <c r="C2030" s="6" t="s">
        <v>263</v>
      </c>
      <c r="D2030" s="5" t="s">
        <v>264</v>
      </c>
      <c r="E2030" s="6" t="s">
        <v>1475</v>
      </c>
      <c r="F2030" s="6" t="s">
        <v>346</v>
      </c>
      <c r="G2030" s="7">
        <v>114500</v>
      </c>
      <c r="H2030" s="7">
        <v>115000</v>
      </c>
      <c r="I2030" s="43">
        <v>0.43668122270741344</v>
      </c>
      <c r="J2030" s="8"/>
    </row>
    <row r="2031" spans="1:10" x14ac:dyDescent="0.3">
      <c r="A2031" s="4" t="s">
        <v>62</v>
      </c>
      <c r="B2031" s="5" t="s">
        <v>108</v>
      </c>
      <c r="C2031" s="6" t="s">
        <v>179</v>
      </c>
      <c r="D2031" s="5" t="s">
        <v>180</v>
      </c>
      <c r="E2031" s="6" t="s">
        <v>1475</v>
      </c>
      <c r="F2031" s="6" t="s">
        <v>346</v>
      </c>
      <c r="G2031" s="7">
        <v>117361.60000000001</v>
      </c>
      <c r="H2031" s="7">
        <v>117661.6</v>
      </c>
      <c r="I2031" s="43">
        <v>0.25562023694292157</v>
      </c>
      <c r="J2031" s="8"/>
    </row>
    <row r="2032" spans="1:10" x14ac:dyDescent="0.3">
      <c r="A2032" s="4" t="s">
        <v>62</v>
      </c>
      <c r="B2032" s="5" t="s">
        <v>108</v>
      </c>
      <c r="C2032" s="6" t="s">
        <v>176</v>
      </c>
      <c r="D2032" s="5" t="s">
        <v>162</v>
      </c>
      <c r="E2032" s="6" t="s">
        <v>1475</v>
      </c>
      <c r="F2032" s="6" t="s">
        <v>353</v>
      </c>
      <c r="G2032" s="7">
        <v>35233.33333329999</v>
      </c>
      <c r="H2032" s="7">
        <v>35233.33333329999</v>
      </c>
      <c r="I2032" s="43">
        <v>0</v>
      </c>
      <c r="J2032" s="8"/>
    </row>
    <row r="2033" spans="1:10" x14ac:dyDescent="0.3">
      <c r="A2033" s="4" t="s">
        <v>62</v>
      </c>
      <c r="B2033" s="5" t="s">
        <v>108</v>
      </c>
      <c r="C2033" s="6" t="s">
        <v>475</v>
      </c>
      <c r="D2033" s="5" t="s">
        <v>476</v>
      </c>
      <c r="E2033" s="6" t="s">
        <v>1475</v>
      </c>
      <c r="F2033" s="6" t="s">
        <v>353</v>
      </c>
      <c r="G2033" s="7">
        <v>34733.33333329999</v>
      </c>
      <c r="H2033" s="7">
        <v>34733.33333329999</v>
      </c>
      <c r="I2033" s="43">
        <v>0</v>
      </c>
      <c r="J2033" s="8"/>
    </row>
    <row r="2034" spans="1:10" x14ac:dyDescent="0.3">
      <c r="A2034" s="4" t="s">
        <v>62</v>
      </c>
      <c r="B2034" s="5" t="s">
        <v>108</v>
      </c>
      <c r="C2034" s="6" t="s">
        <v>263</v>
      </c>
      <c r="D2034" s="5" t="s">
        <v>264</v>
      </c>
      <c r="E2034" s="6" t="s">
        <v>1475</v>
      </c>
      <c r="F2034" s="6" t="s">
        <v>353</v>
      </c>
      <c r="G2034" s="7">
        <v>32000</v>
      </c>
      <c r="H2034" s="7">
        <v>33000</v>
      </c>
      <c r="I2034" s="43">
        <v>3.125</v>
      </c>
      <c r="J2034" s="8"/>
    </row>
    <row r="2035" spans="1:10" x14ac:dyDescent="0.3">
      <c r="A2035" s="4" t="s">
        <v>53</v>
      </c>
      <c r="B2035" s="5" t="s">
        <v>147</v>
      </c>
      <c r="C2035" s="6" t="s">
        <v>185</v>
      </c>
      <c r="D2035" s="5" t="s">
        <v>186</v>
      </c>
      <c r="E2035" s="6" t="s">
        <v>1530</v>
      </c>
      <c r="F2035" s="6" t="s">
        <v>550</v>
      </c>
      <c r="G2035" s="7">
        <v>42500</v>
      </c>
      <c r="H2035" s="7">
        <v>42500</v>
      </c>
      <c r="I2035" s="43">
        <v>0</v>
      </c>
      <c r="J2035" s="8"/>
    </row>
    <row r="2036" spans="1:10" x14ac:dyDescent="0.3">
      <c r="A2036" s="4" t="s">
        <v>53</v>
      </c>
      <c r="B2036" s="5" t="s">
        <v>147</v>
      </c>
      <c r="C2036" s="6" t="s">
        <v>189</v>
      </c>
      <c r="D2036" s="5" t="s">
        <v>190</v>
      </c>
      <c r="E2036" s="6" t="s">
        <v>1530</v>
      </c>
      <c r="F2036" s="6" t="s">
        <v>550</v>
      </c>
      <c r="G2036" s="7">
        <v>44250</v>
      </c>
      <c r="H2036" s="7">
        <v>43633.333333299997</v>
      </c>
      <c r="I2036" s="43">
        <v>-1.3935969868926648</v>
      </c>
      <c r="J2036" s="8"/>
    </row>
    <row r="2037" spans="1:10" x14ac:dyDescent="0.3">
      <c r="A2037" s="4" t="s">
        <v>53</v>
      </c>
      <c r="B2037" s="5" t="s">
        <v>147</v>
      </c>
      <c r="C2037" s="6" t="s">
        <v>359</v>
      </c>
      <c r="D2037" s="5" t="s">
        <v>360</v>
      </c>
      <c r="E2037" s="6" t="s">
        <v>1530</v>
      </c>
      <c r="F2037" s="6" t="s">
        <v>550</v>
      </c>
      <c r="G2037" s="7">
        <v>42500</v>
      </c>
      <c r="H2037" s="7">
        <v>42500</v>
      </c>
      <c r="I2037" s="43">
        <v>0</v>
      </c>
      <c r="J2037" s="8"/>
    </row>
    <row r="2038" spans="1:10" x14ac:dyDescent="0.3">
      <c r="A2038" s="4" t="s">
        <v>53</v>
      </c>
      <c r="B2038" s="5" t="s">
        <v>147</v>
      </c>
      <c r="C2038" s="6" t="s">
        <v>481</v>
      </c>
      <c r="D2038" s="5" t="s">
        <v>482</v>
      </c>
      <c r="E2038" s="6" t="s">
        <v>1530</v>
      </c>
      <c r="F2038" s="6" t="s">
        <v>550</v>
      </c>
      <c r="G2038" s="7">
        <v>42500</v>
      </c>
      <c r="H2038" s="7">
        <v>42666.66666670001</v>
      </c>
      <c r="I2038" s="43">
        <v>0.39215686282354495</v>
      </c>
      <c r="J2038" s="8"/>
    </row>
    <row r="2039" spans="1:10" x14ac:dyDescent="0.3">
      <c r="A2039" s="4" t="s">
        <v>63</v>
      </c>
      <c r="B2039" s="5" t="s">
        <v>212</v>
      </c>
      <c r="C2039" s="6" t="s">
        <v>308</v>
      </c>
      <c r="D2039" s="5" t="s">
        <v>309</v>
      </c>
      <c r="E2039" s="6" t="s">
        <v>1557</v>
      </c>
      <c r="F2039" s="6" t="s">
        <v>550</v>
      </c>
      <c r="G2039" s="7">
        <v>54650</v>
      </c>
      <c r="H2039" s="7">
        <v>54766.666666700003</v>
      </c>
      <c r="I2039" s="43">
        <v>0.21347971948766373</v>
      </c>
      <c r="J2039" s="8"/>
    </row>
    <row r="2040" spans="1:10" x14ac:dyDescent="0.3">
      <c r="A2040" s="4" t="s">
        <v>73</v>
      </c>
      <c r="B2040" s="5" t="s">
        <v>250</v>
      </c>
      <c r="C2040" s="6" t="s">
        <v>325</v>
      </c>
      <c r="D2040" s="5" t="s">
        <v>326</v>
      </c>
      <c r="E2040" s="6" t="s">
        <v>1557</v>
      </c>
      <c r="F2040" s="6" t="s">
        <v>550</v>
      </c>
      <c r="G2040" s="7">
        <v>53000</v>
      </c>
      <c r="H2040" s="7">
        <v>56400</v>
      </c>
      <c r="I2040" s="43">
        <v>6.4150943396226392</v>
      </c>
      <c r="J2040" s="8"/>
    </row>
    <row r="2041" spans="1:10" x14ac:dyDescent="0.3">
      <c r="A2041" s="4" t="s">
        <v>57</v>
      </c>
      <c r="B2041" s="5" t="s">
        <v>157</v>
      </c>
      <c r="C2041" s="6" t="s">
        <v>332</v>
      </c>
      <c r="D2041" s="5" t="s">
        <v>333</v>
      </c>
      <c r="E2041" s="6" t="s">
        <v>1548</v>
      </c>
      <c r="F2041" s="6" t="s">
        <v>346</v>
      </c>
      <c r="G2041" s="7">
        <v>129950</v>
      </c>
      <c r="H2041" s="7">
        <v>137250</v>
      </c>
      <c r="I2041" s="43">
        <v>5.6175452096960399</v>
      </c>
      <c r="J2041" s="8"/>
    </row>
    <row r="2042" spans="1:10" x14ac:dyDescent="0.3">
      <c r="A2042" s="4" t="s">
        <v>53</v>
      </c>
      <c r="B2042" s="5" t="s">
        <v>147</v>
      </c>
      <c r="C2042" s="6" t="s">
        <v>185</v>
      </c>
      <c r="D2042" s="5" t="s">
        <v>186</v>
      </c>
      <c r="E2042" s="6" t="s">
        <v>1531</v>
      </c>
      <c r="F2042" s="6" t="s">
        <v>350</v>
      </c>
      <c r="G2042" s="7">
        <v>35033.33333329999</v>
      </c>
      <c r="H2042" s="7">
        <v>35033.33333329999</v>
      </c>
      <c r="I2042" s="43">
        <v>0</v>
      </c>
      <c r="J2042" s="8"/>
    </row>
    <row r="2043" spans="1:10" x14ac:dyDescent="0.3">
      <c r="A2043" s="4" t="s">
        <v>53</v>
      </c>
      <c r="B2043" s="5" t="s">
        <v>147</v>
      </c>
      <c r="C2043" s="6" t="s">
        <v>189</v>
      </c>
      <c r="D2043" s="5" t="s">
        <v>190</v>
      </c>
      <c r="E2043" s="6" t="s">
        <v>1531</v>
      </c>
      <c r="F2043" s="6" t="s">
        <v>350</v>
      </c>
      <c r="G2043" s="7">
        <v>33866.66666670001</v>
      </c>
      <c r="H2043" s="7">
        <v>33866.66666670001</v>
      </c>
      <c r="I2043" s="43">
        <v>0</v>
      </c>
      <c r="J2043" s="8"/>
    </row>
    <row r="2044" spans="1:10" x14ac:dyDescent="0.3">
      <c r="A2044" s="4" t="s">
        <v>53</v>
      </c>
      <c r="B2044" s="5" t="s">
        <v>147</v>
      </c>
      <c r="C2044" s="6" t="s">
        <v>155</v>
      </c>
      <c r="D2044" s="5" t="s">
        <v>156</v>
      </c>
      <c r="E2044" s="6" t="s">
        <v>1531</v>
      </c>
      <c r="F2044" s="6" t="s">
        <v>350</v>
      </c>
      <c r="G2044" s="7">
        <v>37050</v>
      </c>
      <c r="H2044" s="7">
        <v>39000</v>
      </c>
      <c r="I2044" s="43">
        <v>5.2631578947368354</v>
      </c>
      <c r="J2044" s="8"/>
    </row>
    <row r="2045" spans="1:10" x14ac:dyDescent="0.3">
      <c r="A2045" s="4" t="s">
        <v>53</v>
      </c>
      <c r="B2045" s="5" t="s">
        <v>147</v>
      </c>
      <c r="C2045" s="6" t="s">
        <v>359</v>
      </c>
      <c r="D2045" s="5" t="s">
        <v>360</v>
      </c>
      <c r="E2045" s="6" t="s">
        <v>1531</v>
      </c>
      <c r="F2045" s="6" t="s">
        <v>350</v>
      </c>
      <c r="G2045" s="7">
        <v>33666.66666670001</v>
      </c>
      <c r="H2045" s="7">
        <v>34000</v>
      </c>
      <c r="I2045" s="43">
        <v>0.99009900980098209</v>
      </c>
      <c r="J2045" s="8"/>
    </row>
    <row r="2046" spans="1:10" x14ac:dyDescent="0.3">
      <c r="A2046" s="4" t="s">
        <v>53</v>
      </c>
      <c r="B2046" s="5" t="s">
        <v>147</v>
      </c>
      <c r="C2046" s="6" t="s">
        <v>193</v>
      </c>
      <c r="D2046" s="5" t="s">
        <v>194</v>
      </c>
      <c r="E2046" s="6" t="s">
        <v>1531</v>
      </c>
      <c r="F2046" s="6" t="s">
        <v>350</v>
      </c>
      <c r="G2046" s="7">
        <v>37833.33333329999</v>
      </c>
      <c r="H2046" s="7">
        <v>37833.33333329999</v>
      </c>
      <c r="I2046" s="43">
        <v>0</v>
      </c>
      <c r="J2046" s="8"/>
    </row>
    <row r="2047" spans="1:10" x14ac:dyDescent="0.3">
      <c r="A2047" s="4" t="s">
        <v>53</v>
      </c>
      <c r="B2047" s="5" t="s">
        <v>147</v>
      </c>
      <c r="C2047" s="6" t="s">
        <v>481</v>
      </c>
      <c r="D2047" s="5" t="s">
        <v>482</v>
      </c>
      <c r="E2047" s="6" t="s">
        <v>1531</v>
      </c>
      <c r="F2047" s="6" t="s">
        <v>350</v>
      </c>
      <c r="G2047" s="7">
        <v>33000</v>
      </c>
      <c r="H2047" s="7">
        <v>33675</v>
      </c>
      <c r="I2047" s="43">
        <v>2.0454545454545503</v>
      </c>
      <c r="J2047" s="8"/>
    </row>
    <row r="2048" spans="1:10" x14ac:dyDescent="0.3">
      <c r="A2048" s="4" t="s">
        <v>61</v>
      </c>
      <c r="B2048" s="5" t="s">
        <v>140</v>
      </c>
      <c r="C2048" s="6" t="s">
        <v>526</v>
      </c>
      <c r="D2048" s="5" t="s">
        <v>527</v>
      </c>
      <c r="E2048" s="6" t="s">
        <v>1531</v>
      </c>
      <c r="F2048" s="6" t="s">
        <v>350</v>
      </c>
      <c r="G2048" s="7">
        <v>34000</v>
      </c>
      <c r="H2048" s="7">
        <v>34666.66666670001</v>
      </c>
      <c r="I2048" s="43">
        <v>1.9607843138235379</v>
      </c>
      <c r="J2048" s="8"/>
    </row>
    <row r="2049" spans="1:10" x14ac:dyDescent="0.3">
      <c r="A2049" s="4" t="s">
        <v>61</v>
      </c>
      <c r="B2049" s="5" t="s">
        <v>140</v>
      </c>
      <c r="C2049" s="6" t="s">
        <v>528</v>
      </c>
      <c r="D2049" s="5" t="s">
        <v>529</v>
      </c>
      <c r="E2049" s="6" t="s">
        <v>1531</v>
      </c>
      <c r="F2049" s="6" t="s">
        <v>350</v>
      </c>
      <c r="G2049" s="7">
        <v>31666.666666699999</v>
      </c>
      <c r="H2049" s="7">
        <v>31666.666666699999</v>
      </c>
      <c r="I2049" s="43">
        <v>0</v>
      </c>
      <c r="J2049" s="8"/>
    </row>
    <row r="2050" spans="1:10" x14ac:dyDescent="0.3">
      <c r="A2050" s="4" t="s">
        <v>61</v>
      </c>
      <c r="B2050" s="5" t="s">
        <v>140</v>
      </c>
      <c r="C2050" s="6" t="s">
        <v>509</v>
      </c>
      <c r="D2050" s="5" t="s">
        <v>510</v>
      </c>
      <c r="E2050" s="6" t="s">
        <v>1531</v>
      </c>
      <c r="F2050" s="6" t="s">
        <v>350</v>
      </c>
      <c r="G2050" s="7">
        <v>33366.666666700003</v>
      </c>
      <c r="H2050" s="7">
        <v>33666.66666670001</v>
      </c>
      <c r="I2050" s="43">
        <v>0.89910089909999136</v>
      </c>
      <c r="J2050" s="8"/>
    </row>
    <row r="2051" spans="1:10" x14ac:dyDescent="0.3">
      <c r="A2051" s="4" t="s">
        <v>59</v>
      </c>
      <c r="B2051" s="5" t="s">
        <v>133</v>
      </c>
      <c r="C2051" s="6" t="s">
        <v>314</v>
      </c>
      <c r="D2051" s="5" t="s">
        <v>315</v>
      </c>
      <c r="E2051" s="6" t="s">
        <v>1531</v>
      </c>
      <c r="F2051" s="6" t="s">
        <v>350</v>
      </c>
      <c r="G2051" s="7">
        <v>37500</v>
      </c>
      <c r="H2051" s="7">
        <v>37800</v>
      </c>
      <c r="I2051" s="43">
        <v>0.80000000000000082</v>
      </c>
      <c r="J2051" s="8"/>
    </row>
    <row r="2052" spans="1:10" x14ac:dyDescent="0.3">
      <c r="A2052" s="4" t="s">
        <v>62</v>
      </c>
      <c r="B2052" s="5" t="s">
        <v>108</v>
      </c>
      <c r="C2052" s="6" t="s">
        <v>170</v>
      </c>
      <c r="D2052" s="5" t="s">
        <v>171</v>
      </c>
      <c r="E2052" s="6" t="s">
        <v>1489</v>
      </c>
      <c r="F2052" s="6" t="s">
        <v>346</v>
      </c>
      <c r="G2052" s="7">
        <v>115300</v>
      </c>
      <c r="H2052" s="7">
        <v>114800</v>
      </c>
      <c r="I2052" s="43">
        <v>-0.43365134431916358</v>
      </c>
      <c r="J2052" s="8"/>
    </row>
    <row r="2053" spans="1:10" x14ac:dyDescent="0.3">
      <c r="A2053" s="4" t="s">
        <v>62</v>
      </c>
      <c r="B2053" s="5" t="s">
        <v>108</v>
      </c>
      <c r="C2053" s="6" t="s">
        <v>302</v>
      </c>
      <c r="D2053" s="5" t="s">
        <v>303</v>
      </c>
      <c r="E2053" s="6" t="s">
        <v>1489</v>
      </c>
      <c r="F2053" s="6" t="s">
        <v>346</v>
      </c>
      <c r="G2053" s="7">
        <v>114000</v>
      </c>
      <c r="H2053" s="7">
        <v>118333.33333330002</v>
      </c>
      <c r="I2053" s="43">
        <v>3.8011695906140286</v>
      </c>
      <c r="J2053" s="8"/>
    </row>
    <row r="2054" spans="1:10" x14ac:dyDescent="0.3">
      <c r="A2054" s="4" t="s">
        <v>62</v>
      </c>
      <c r="B2054" s="5" t="s">
        <v>108</v>
      </c>
      <c r="C2054" s="6" t="s">
        <v>475</v>
      </c>
      <c r="D2054" s="5" t="s">
        <v>476</v>
      </c>
      <c r="E2054" s="6" t="s">
        <v>1489</v>
      </c>
      <c r="F2054" s="6" t="s">
        <v>346</v>
      </c>
      <c r="G2054" s="7">
        <v>120940</v>
      </c>
      <c r="H2054" s="7">
        <v>120860</v>
      </c>
      <c r="I2054" s="43">
        <v>-6.6148503390106597E-2</v>
      </c>
      <c r="J2054" s="8"/>
    </row>
    <row r="2055" spans="1:10" x14ac:dyDescent="0.3">
      <c r="A2055" s="4" t="s">
        <v>62</v>
      </c>
      <c r="B2055" s="5" t="s">
        <v>108</v>
      </c>
      <c r="C2055" s="6" t="s">
        <v>263</v>
      </c>
      <c r="D2055" s="5" t="s">
        <v>264</v>
      </c>
      <c r="E2055" s="6" t="s">
        <v>1489</v>
      </c>
      <c r="F2055" s="6" t="s">
        <v>346</v>
      </c>
      <c r="G2055" s="7">
        <v>123500</v>
      </c>
      <c r="H2055" s="7">
        <v>125200</v>
      </c>
      <c r="I2055" s="43">
        <v>1.3765182186234797</v>
      </c>
      <c r="J2055" s="8"/>
    </row>
    <row r="2056" spans="1:10" x14ac:dyDescent="0.3">
      <c r="A2056" s="4" t="s">
        <v>53</v>
      </c>
      <c r="B2056" s="5" t="s">
        <v>147</v>
      </c>
      <c r="C2056" s="6" t="s">
        <v>479</v>
      </c>
      <c r="D2056" s="5" t="s">
        <v>480</v>
      </c>
      <c r="E2056" s="6" t="s">
        <v>1489</v>
      </c>
      <c r="F2056" s="6" t="s">
        <v>346</v>
      </c>
      <c r="G2056" s="7">
        <v>133125</v>
      </c>
      <c r="H2056" s="7">
        <v>133125</v>
      </c>
      <c r="I2056" s="43">
        <v>0</v>
      </c>
      <c r="J2056" s="8"/>
    </row>
    <row r="2057" spans="1:10" x14ac:dyDescent="0.3">
      <c r="A2057" s="4" t="s">
        <v>62</v>
      </c>
      <c r="B2057" s="5" t="s">
        <v>108</v>
      </c>
      <c r="C2057" s="6" t="s">
        <v>302</v>
      </c>
      <c r="D2057" s="5" t="s">
        <v>303</v>
      </c>
      <c r="E2057" s="6" t="s">
        <v>1489</v>
      </c>
      <c r="F2057" s="6" t="s">
        <v>349</v>
      </c>
      <c r="G2057" s="7">
        <v>12000</v>
      </c>
      <c r="H2057" s="7">
        <v>12500</v>
      </c>
      <c r="I2057" s="43">
        <v>4.166666666666675</v>
      </c>
      <c r="J2057" s="8"/>
    </row>
    <row r="2058" spans="1:10" x14ac:dyDescent="0.3">
      <c r="A2058" s="4" t="s">
        <v>62</v>
      </c>
      <c r="B2058" s="5" t="s">
        <v>108</v>
      </c>
      <c r="C2058" s="6" t="s">
        <v>475</v>
      </c>
      <c r="D2058" s="5" t="s">
        <v>476</v>
      </c>
      <c r="E2058" s="6" t="s">
        <v>1489</v>
      </c>
      <c r="F2058" s="6" t="s">
        <v>349</v>
      </c>
      <c r="G2058" s="7">
        <v>11250</v>
      </c>
      <c r="H2058" s="7">
        <v>11333.333333299997</v>
      </c>
      <c r="I2058" s="43">
        <v>0.74074074044443428</v>
      </c>
      <c r="J2058" s="8"/>
    </row>
    <row r="2059" spans="1:10" x14ac:dyDescent="0.3">
      <c r="A2059" s="4" t="s">
        <v>53</v>
      </c>
      <c r="B2059" s="5" t="s">
        <v>147</v>
      </c>
      <c r="C2059" s="6" t="s">
        <v>479</v>
      </c>
      <c r="D2059" s="5" t="s">
        <v>480</v>
      </c>
      <c r="E2059" s="6" t="s">
        <v>1489</v>
      </c>
      <c r="F2059" s="6" t="s">
        <v>349</v>
      </c>
      <c r="G2059" s="7">
        <v>15750</v>
      </c>
      <c r="H2059" s="7">
        <v>15666.666666700004</v>
      </c>
      <c r="I2059" s="43">
        <v>-0.5291005288888817</v>
      </c>
      <c r="J2059" s="8"/>
    </row>
    <row r="2060" spans="1:10" x14ac:dyDescent="0.3">
      <c r="A2060" s="4" t="s">
        <v>62</v>
      </c>
      <c r="B2060" s="5" t="s">
        <v>108</v>
      </c>
      <c r="C2060" s="6" t="s">
        <v>302</v>
      </c>
      <c r="D2060" s="5" t="s">
        <v>303</v>
      </c>
      <c r="E2060" s="6" t="s">
        <v>1489</v>
      </c>
      <c r="F2060" s="6" t="s">
        <v>353</v>
      </c>
      <c r="G2060" s="7">
        <v>29125</v>
      </c>
      <c r="H2060" s="7">
        <v>30166.666666699999</v>
      </c>
      <c r="I2060" s="43">
        <v>3.5765379114162994</v>
      </c>
      <c r="J2060" s="8"/>
    </row>
    <row r="2061" spans="1:10" x14ac:dyDescent="0.3">
      <c r="A2061" s="4" t="s">
        <v>62</v>
      </c>
      <c r="B2061" s="5" t="s">
        <v>108</v>
      </c>
      <c r="C2061" s="6" t="s">
        <v>475</v>
      </c>
      <c r="D2061" s="5" t="s">
        <v>476</v>
      </c>
      <c r="E2061" s="6" t="s">
        <v>1489</v>
      </c>
      <c r="F2061" s="6" t="s">
        <v>353</v>
      </c>
      <c r="G2061" s="7">
        <v>33740</v>
      </c>
      <c r="H2061" s="7">
        <v>33425</v>
      </c>
      <c r="I2061" s="43">
        <v>-0.93360995850622064</v>
      </c>
      <c r="J2061" s="8"/>
    </row>
    <row r="2062" spans="1:10" x14ac:dyDescent="0.3">
      <c r="A2062" s="4" t="s">
        <v>62</v>
      </c>
      <c r="B2062" s="5" t="s">
        <v>108</v>
      </c>
      <c r="C2062" s="6" t="s">
        <v>263</v>
      </c>
      <c r="D2062" s="5" t="s">
        <v>264</v>
      </c>
      <c r="E2062" s="6" t="s">
        <v>1489</v>
      </c>
      <c r="F2062" s="6" t="s">
        <v>353</v>
      </c>
      <c r="G2062" s="7">
        <v>30733.333333300001</v>
      </c>
      <c r="H2062" s="7">
        <v>35366.66666670001</v>
      </c>
      <c r="I2062" s="43">
        <v>15.075921909126988</v>
      </c>
      <c r="J2062" s="8"/>
    </row>
    <row r="2063" spans="1:10" x14ac:dyDescent="0.3">
      <c r="A2063" s="4" t="s">
        <v>53</v>
      </c>
      <c r="B2063" s="5" t="s">
        <v>147</v>
      </c>
      <c r="C2063" s="6" t="s">
        <v>479</v>
      </c>
      <c r="D2063" s="5" t="s">
        <v>480</v>
      </c>
      <c r="E2063" s="6" t="s">
        <v>1489</v>
      </c>
      <c r="F2063" s="6" t="s">
        <v>353</v>
      </c>
      <c r="G2063" s="7">
        <v>33875</v>
      </c>
      <c r="H2063" s="7">
        <v>34125</v>
      </c>
      <c r="I2063" s="43">
        <v>0.73800738007379074</v>
      </c>
      <c r="J2063" s="8"/>
    </row>
    <row r="2064" spans="1:10" x14ac:dyDescent="0.3">
      <c r="A2064" s="4" t="s">
        <v>64</v>
      </c>
      <c r="B2064" s="5" t="s">
        <v>123</v>
      </c>
      <c r="C2064" s="6" t="s">
        <v>271</v>
      </c>
      <c r="D2064" s="5" t="s">
        <v>272</v>
      </c>
      <c r="E2064" s="6" t="s">
        <v>1489</v>
      </c>
      <c r="F2064" s="6" t="s">
        <v>353</v>
      </c>
      <c r="G2064" s="7">
        <v>34000</v>
      </c>
      <c r="H2064" s="7">
        <v>34000</v>
      </c>
      <c r="I2064" s="43">
        <v>0</v>
      </c>
      <c r="J2064" s="8"/>
    </row>
    <row r="2065" spans="1:10" x14ac:dyDescent="0.3">
      <c r="A2065" s="4" t="s">
        <v>62</v>
      </c>
      <c r="B2065" s="5" t="s">
        <v>108</v>
      </c>
      <c r="C2065" s="6" t="s">
        <v>475</v>
      </c>
      <c r="D2065" s="5" t="s">
        <v>476</v>
      </c>
      <c r="E2065" s="6" t="s">
        <v>1513</v>
      </c>
      <c r="F2065" s="6" t="s">
        <v>346</v>
      </c>
      <c r="G2065" s="7">
        <v>43750</v>
      </c>
      <c r="H2065" s="7">
        <v>43750</v>
      </c>
      <c r="I2065" s="43">
        <v>0</v>
      </c>
      <c r="J2065" s="8"/>
    </row>
    <row r="2066" spans="1:10" x14ac:dyDescent="0.3">
      <c r="A2066" s="4" t="s">
        <v>62</v>
      </c>
      <c r="B2066" s="5" t="s">
        <v>108</v>
      </c>
      <c r="C2066" s="6" t="s">
        <v>263</v>
      </c>
      <c r="D2066" s="5" t="s">
        <v>264</v>
      </c>
      <c r="E2066" s="6" t="s">
        <v>1513</v>
      </c>
      <c r="F2066" s="6" t="s">
        <v>346</v>
      </c>
      <c r="G2066" s="7">
        <v>45000</v>
      </c>
      <c r="H2066" s="7">
        <v>45000</v>
      </c>
      <c r="I2066" s="43">
        <v>0</v>
      </c>
      <c r="J2066" s="8"/>
    </row>
    <row r="2067" spans="1:10" x14ac:dyDescent="0.3">
      <c r="A2067" s="4" t="s">
        <v>62</v>
      </c>
      <c r="B2067" s="5" t="s">
        <v>108</v>
      </c>
      <c r="C2067" s="6" t="s">
        <v>174</v>
      </c>
      <c r="D2067" s="5" t="s">
        <v>175</v>
      </c>
      <c r="E2067" s="6" t="s">
        <v>1493</v>
      </c>
      <c r="F2067" s="6" t="s">
        <v>346</v>
      </c>
      <c r="G2067" s="7">
        <v>46900</v>
      </c>
      <c r="H2067" s="7">
        <v>47300</v>
      </c>
      <c r="I2067" s="43">
        <v>0.85287846481876251</v>
      </c>
      <c r="J2067" s="8"/>
    </row>
    <row r="2068" spans="1:10" x14ac:dyDescent="0.3">
      <c r="A2068" s="4" t="s">
        <v>62</v>
      </c>
      <c r="B2068" s="5" t="s">
        <v>108</v>
      </c>
      <c r="C2068" s="6" t="s">
        <v>302</v>
      </c>
      <c r="D2068" s="5" t="s">
        <v>303</v>
      </c>
      <c r="E2068" s="6" t="s">
        <v>1493</v>
      </c>
      <c r="F2068" s="6" t="s">
        <v>346</v>
      </c>
      <c r="G2068" s="7">
        <v>35666.66666670001</v>
      </c>
      <c r="H2068" s="7">
        <v>37000</v>
      </c>
      <c r="I2068" s="43">
        <v>3.7383177569123793</v>
      </c>
      <c r="J2068" s="8"/>
    </row>
    <row r="2069" spans="1:10" x14ac:dyDescent="0.3">
      <c r="A2069" s="4" t="s">
        <v>65</v>
      </c>
      <c r="B2069" s="5" t="s">
        <v>105</v>
      </c>
      <c r="C2069" s="6" t="s">
        <v>288</v>
      </c>
      <c r="D2069" s="5" t="s">
        <v>289</v>
      </c>
      <c r="E2069" s="6" t="s">
        <v>1564</v>
      </c>
      <c r="F2069" s="6" t="s">
        <v>593</v>
      </c>
      <c r="G2069" s="7">
        <v>9433.3333332999991</v>
      </c>
      <c r="H2069" s="7">
        <v>9600</v>
      </c>
      <c r="I2069" s="43">
        <v>1.7667844526564329</v>
      </c>
      <c r="J2069" s="8"/>
    </row>
    <row r="2070" spans="1:10" x14ac:dyDescent="0.3">
      <c r="A2070" s="4" t="s">
        <v>65</v>
      </c>
      <c r="B2070" s="5" t="s">
        <v>105</v>
      </c>
      <c r="C2070" s="6" t="s">
        <v>292</v>
      </c>
      <c r="D2070" s="5" t="s">
        <v>293</v>
      </c>
      <c r="E2070" s="6" t="s">
        <v>1564</v>
      </c>
      <c r="F2070" s="6" t="s">
        <v>593</v>
      </c>
      <c r="G2070" s="7">
        <v>9900</v>
      </c>
      <c r="H2070" s="7">
        <v>9900</v>
      </c>
      <c r="I2070" s="43">
        <v>0</v>
      </c>
      <c r="J2070" s="8"/>
    </row>
    <row r="2071" spans="1:10" x14ac:dyDescent="0.3">
      <c r="A2071" s="4" t="s">
        <v>65</v>
      </c>
      <c r="B2071" s="5" t="s">
        <v>105</v>
      </c>
      <c r="C2071" s="6" t="s">
        <v>163</v>
      </c>
      <c r="D2071" s="5" t="s">
        <v>164</v>
      </c>
      <c r="E2071" s="6" t="s">
        <v>1564</v>
      </c>
      <c r="F2071" s="6" t="s">
        <v>593</v>
      </c>
      <c r="G2071" s="7">
        <v>9000</v>
      </c>
      <c r="H2071" s="7">
        <v>9900</v>
      </c>
      <c r="I2071" s="43">
        <v>10.000000000000011</v>
      </c>
      <c r="J2071" s="8"/>
    </row>
    <row r="2072" spans="1:10" x14ac:dyDescent="0.3">
      <c r="A2072" s="4" t="s">
        <v>58</v>
      </c>
      <c r="B2072" s="5" t="s">
        <v>152</v>
      </c>
      <c r="C2072" s="6" t="s">
        <v>153</v>
      </c>
      <c r="D2072" s="5" t="s">
        <v>154</v>
      </c>
      <c r="E2072" s="6" t="s">
        <v>1564</v>
      </c>
      <c r="F2072" s="6" t="s">
        <v>593</v>
      </c>
      <c r="G2072" s="7">
        <v>8200</v>
      </c>
      <c r="H2072" s="7">
        <v>8200</v>
      </c>
      <c r="I2072" s="43">
        <v>0</v>
      </c>
      <c r="J2072" s="8"/>
    </row>
    <row r="2073" spans="1:10" x14ac:dyDescent="0.3">
      <c r="A2073" s="4" t="s">
        <v>69</v>
      </c>
      <c r="B2073" s="5" t="s">
        <v>355</v>
      </c>
      <c r="C2073" s="6" t="s">
        <v>356</v>
      </c>
      <c r="D2073" s="5" t="s">
        <v>357</v>
      </c>
      <c r="E2073" s="6" t="s">
        <v>1564</v>
      </c>
      <c r="F2073" s="6" t="s">
        <v>593</v>
      </c>
      <c r="G2073" s="7">
        <v>6666.6666667</v>
      </c>
      <c r="H2073" s="7">
        <v>6833.3333333</v>
      </c>
      <c r="I2073" s="43">
        <v>2.4999999989875121</v>
      </c>
      <c r="J2073" s="8"/>
    </row>
    <row r="2074" spans="1:10" x14ac:dyDescent="0.3">
      <c r="A2074" s="4" t="s">
        <v>52</v>
      </c>
      <c r="B2074" s="5" t="s">
        <v>120</v>
      </c>
      <c r="C2074" s="6" t="s">
        <v>294</v>
      </c>
      <c r="D2074" s="5" t="s">
        <v>295</v>
      </c>
      <c r="E2074" s="6" t="s">
        <v>1538</v>
      </c>
      <c r="F2074" s="6" t="s">
        <v>550</v>
      </c>
      <c r="G2074" s="7">
        <v>25300</v>
      </c>
      <c r="H2074" s="7">
        <v>25300</v>
      </c>
      <c r="I2074" s="43">
        <v>0</v>
      </c>
      <c r="J2074" s="8"/>
    </row>
    <row r="2075" spans="1:10" x14ac:dyDescent="0.3">
      <c r="A2075" s="4" t="s">
        <v>60</v>
      </c>
      <c r="B2075" s="5" t="s">
        <v>99</v>
      </c>
      <c r="C2075" s="6" t="s">
        <v>100</v>
      </c>
      <c r="D2075" s="5" t="s">
        <v>101</v>
      </c>
      <c r="E2075" s="6" t="s">
        <v>1538</v>
      </c>
      <c r="F2075" s="6" t="s">
        <v>550</v>
      </c>
      <c r="G2075" s="7">
        <v>21300</v>
      </c>
      <c r="H2075" s="7">
        <v>21633.333333300001</v>
      </c>
      <c r="I2075" s="43">
        <v>1.5649452267605617</v>
      </c>
      <c r="J2075" s="8"/>
    </row>
    <row r="2076" spans="1:10" x14ac:dyDescent="0.3">
      <c r="A2076" s="4" t="s">
        <v>55</v>
      </c>
      <c r="B2076" s="5" t="s">
        <v>158</v>
      </c>
      <c r="C2076" s="6" t="s">
        <v>159</v>
      </c>
      <c r="D2076" s="5" t="s">
        <v>160</v>
      </c>
      <c r="E2076" s="6" t="s">
        <v>1538</v>
      </c>
      <c r="F2076" s="6" t="s">
        <v>550</v>
      </c>
      <c r="G2076" s="7">
        <v>22166.666666699999</v>
      </c>
      <c r="H2076" s="7">
        <v>22433.333333300001</v>
      </c>
      <c r="I2076" s="43">
        <v>1.203007518494448</v>
      </c>
      <c r="J2076" s="8"/>
    </row>
    <row r="2077" spans="1:10" x14ac:dyDescent="0.3">
      <c r="A2077" s="4" t="s">
        <v>55</v>
      </c>
      <c r="B2077" s="5" t="s">
        <v>158</v>
      </c>
      <c r="C2077" s="6" t="s">
        <v>223</v>
      </c>
      <c r="D2077" s="5" t="s">
        <v>224</v>
      </c>
      <c r="E2077" s="6" t="s">
        <v>1538</v>
      </c>
      <c r="F2077" s="6" t="s">
        <v>550</v>
      </c>
      <c r="G2077" s="7">
        <v>21566.666666699999</v>
      </c>
      <c r="H2077" s="7">
        <v>21400</v>
      </c>
      <c r="I2077" s="43">
        <v>-0.77279752720127437</v>
      </c>
      <c r="J2077" s="8"/>
    </row>
    <row r="2078" spans="1:10" x14ac:dyDescent="0.3">
      <c r="A2078" s="4" t="s">
        <v>55</v>
      </c>
      <c r="B2078" s="5" t="s">
        <v>158</v>
      </c>
      <c r="C2078" s="6" t="s">
        <v>401</v>
      </c>
      <c r="D2078" s="5" t="s">
        <v>402</v>
      </c>
      <c r="E2078" s="6" t="s">
        <v>1538</v>
      </c>
      <c r="F2078" s="6" t="s">
        <v>550</v>
      </c>
      <c r="G2078" s="7">
        <v>21575</v>
      </c>
      <c r="H2078" s="7">
        <v>22550</v>
      </c>
      <c r="I2078" s="43">
        <v>4.5191193511008088</v>
      </c>
      <c r="J2078" s="8"/>
    </row>
    <row r="2079" spans="1:10" x14ac:dyDescent="0.3">
      <c r="A2079" s="4" t="s">
        <v>55</v>
      </c>
      <c r="B2079" s="5" t="s">
        <v>158</v>
      </c>
      <c r="C2079" s="6" t="s">
        <v>229</v>
      </c>
      <c r="D2079" s="5" t="s">
        <v>230</v>
      </c>
      <c r="E2079" s="6" t="s">
        <v>1538</v>
      </c>
      <c r="F2079" s="6" t="s">
        <v>550</v>
      </c>
      <c r="G2079" s="7">
        <v>20700</v>
      </c>
      <c r="H2079" s="7">
        <v>22433.333333300001</v>
      </c>
      <c r="I2079" s="43">
        <v>8.3735909821255987</v>
      </c>
      <c r="J2079" s="8"/>
    </row>
    <row r="2080" spans="1:10" x14ac:dyDescent="0.3">
      <c r="A2080" s="4" t="s">
        <v>65</v>
      </c>
      <c r="B2080" s="5" t="s">
        <v>105</v>
      </c>
      <c r="C2080" s="6" t="s">
        <v>569</v>
      </c>
      <c r="D2080" s="5" t="s">
        <v>570</v>
      </c>
      <c r="E2080" s="6" t="s">
        <v>1538</v>
      </c>
      <c r="F2080" s="6" t="s">
        <v>550</v>
      </c>
      <c r="G2080" s="7">
        <v>21666.666666699999</v>
      </c>
      <c r="H2080" s="7">
        <v>22500</v>
      </c>
      <c r="I2080" s="43">
        <v>3.8461538459940927</v>
      </c>
      <c r="J2080" s="8"/>
    </row>
    <row r="2081" spans="1:10" x14ac:dyDescent="0.3">
      <c r="A2081" s="4" t="s">
        <v>65</v>
      </c>
      <c r="B2081" s="5" t="s">
        <v>105</v>
      </c>
      <c r="C2081" s="6" t="s">
        <v>231</v>
      </c>
      <c r="D2081" s="5" t="s">
        <v>232</v>
      </c>
      <c r="E2081" s="6" t="s">
        <v>1538</v>
      </c>
      <c r="F2081" s="6" t="s">
        <v>550</v>
      </c>
      <c r="G2081" s="7">
        <v>25000</v>
      </c>
      <c r="H2081" s="7">
        <v>25000</v>
      </c>
      <c r="I2081" s="43">
        <v>0</v>
      </c>
      <c r="J2081" s="8"/>
    </row>
    <row r="2082" spans="1:10" x14ac:dyDescent="0.3">
      <c r="A2082" s="4" t="s">
        <v>65</v>
      </c>
      <c r="B2082" s="5" t="s">
        <v>105</v>
      </c>
      <c r="C2082" s="6" t="s">
        <v>163</v>
      </c>
      <c r="D2082" s="5" t="s">
        <v>164</v>
      </c>
      <c r="E2082" s="6" t="s">
        <v>1538</v>
      </c>
      <c r="F2082" s="6" t="s">
        <v>550</v>
      </c>
      <c r="G2082" s="7">
        <v>22850</v>
      </c>
      <c r="H2082" s="7">
        <v>23450</v>
      </c>
      <c r="I2082" s="43">
        <v>2.6258205689277951</v>
      </c>
      <c r="J2082" s="8"/>
    </row>
    <row r="2083" spans="1:10" x14ac:dyDescent="0.3">
      <c r="A2083" s="4" t="s">
        <v>59</v>
      </c>
      <c r="B2083" s="5" t="s">
        <v>133</v>
      </c>
      <c r="C2083" s="6" t="s">
        <v>277</v>
      </c>
      <c r="D2083" s="5" t="s">
        <v>278</v>
      </c>
      <c r="E2083" s="6" t="s">
        <v>1538</v>
      </c>
      <c r="F2083" s="6" t="s">
        <v>550</v>
      </c>
      <c r="G2083" s="7">
        <v>23350</v>
      </c>
      <c r="H2083" s="7">
        <v>23750</v>
      </c>
      <c r="I2083" s="43">
        <v>1.7130620985010618</v>
      </c>
      <c r="J2083" s="8"/>
    </row>
    <row r="2084" spans="1:10" x14ac:dyDescent="0.3">
      <c r="A2084" s="4" t="s">
        <v>59</v>
      </c>
      <c r="B2084" s="5" t="s">
        <v>133</v>
      </c>
      <c r="C2084" s="6" t="s">
        <v>136</v>
      </c>
      <c r="D2084" s="5" t="s">
        <v>137</v>
      </c>
      <c r="E2084" s="6" t="s">
        <v>1538</v>
      </c>
      <c r="F2084" s="6" t="s">
        <v>550</v>
      </c>
      <c r="G2084" s="7">
        <v>22500</v>
      </c>
      <c r="H2084" s="7">
        <v>22800</v>
      </c>
      <c r="I2084" s="43">
        <v>1.3333333333333419</v>
      </c>
      <c r="J2084" s="8"/>
    </row>
    <row r="2085" spans="1:10" x14ac:dyDescent="0.3">
      <c r="A2085" s="4" t="s">
        <v>53</v>
      </c>
      <c r="B2085" s="5" t="s">
        <v>147</v>
      </c>
      <c r="C2085" s="6" t="s">
        <v>185</v>
      </c>
      <c r="D2085" s="5" t="s">
        <v>186</v>
      </c>
      <c r="E2085" s="6" t="s">
        <v>1532</v>
      </c>
      <c r="F2085" s="6" t="s">
        <v>346</v>
      </c>
      <c r="G2085" s="7">
        <v>142666.66666670001</v>
      </c>
      <c r="H2085" s="7">
        <v>141500</v>
      </c>
      <c r="I2085" s="43">
        <v>-0.81775700936898021</v>
      </c>
      <c r="J2085" s="8"/>
    </row>
    <row r="2086" spans="1:10" x14ac:dyDescent="0.3">
      <c r="A2086" s="4" t="s">
        <v>53</v>
      </c>
      <c r="B2086" s="5" t="s">
        <v>147</v>
      </c>
      <c r="C2086" s="6" t="s">
        <v>195</v>
      </c>
      <c r="D2086" s="5" t="s">
        <v>196</v>
      </c>
      <c r="E2086" s="6" t="s">
        <v>1532</v>
      </c>
      <c r="F2086" s="6" t="s">
        <v>346</v>
      </c>
      <c r="G2086" s="7">
        <v>139000</v>
      </c>
      <c r="H2086" s="7">
        <v>137333.33333329999</v>
      </c>
      <c r="I2086" s="43">
        <v>-1.1990407674100751</v>
      </c>
      <c r="J2086" s="8"/>
    </row>
    <row r="2087" spans="1:10" x14ac:dyDescent="0.3">
      <c r="A2087" s="4" t="s">
        <v>57</v>
      </c>
      <c r="B2087" s="5" t="s">
        <v>157</v>
      </c>
      <c r="C2087" s="6" t="s">
        <v>204</v>
      </c>
      <c r="D2087" s="5" t="s">
        <v>205</v>
      </c>
      <c r="E2087" s="6" t="s">
        <v>1532</v>
      </c>
      <c r="F2087" s="6" t="s">
        <v>346</v>
      </c>
      <c r="G2087" s="7">
        <v>130333.33333330002</v>
      </c>
      <c r="H2087" s="7">
        <v>131333.33333329999</v>
      </c>
      <c r="I2087" s="43">
        <v>0.76726342711015438</v>
      </c>
      <c r="J2087" s="8"/>
    </row>
    <row r="2088" spans="1:10" x14ac:dyDescent="0.3">
      <c r="A2088" s="4" t="s">
        <v>53</v>
      </c>
      <c r="B2088" s="5" t="s">
        <v>147</v>
      </c>
      <c r="C2088" s="6" t="s">
        <v>185</v>
      </c>
      <c r="D2088" s="5" t="s">
        <v>186</v>
      </c>
      <c r="E2088" s="6" t="s">
        <v>1532</v>
      </c>
      <c r="F2088" s="6" t="s">
        <v>349</v>
      </c>
      <c r="G2088" s="7">
        <v>18250</v>
      </c>
      <c r="H2088" s="7">
        <v>18000</v>
      </c>
      <c r="I2088" s="43">
        <v>-1.3698630136986356</v>
      </c>
      <c r="J2088" s="8"/>
    </row>
    <row r="2089" spans="1:10" x14ac:dyDescent="0.3">
      <c r="A2089" s="4" t="s">
        <v>53</v>
      </c>
      <c r="B2089" s="5" t="s">
        <v>147</v>
      </c>
      <c r="C2089" s="6" t="s">
        <v>477</v>
      </c>
      <c r="D2089" s="5" t="s">
        <v>478</v>
      </c>
      <c r="E2089" s="6" t="s">
        <v>1532</v>
      </c>
      <c r="F2089" s="6" t="s">
        <v>349</v>
      </c>
      <c r="G2089" s="7">
        <v>18000</v>
      </c>
      <c r="H2089" s="7">
        <v>18166.666666699999</v>
      </c>
      <c r="I2089" s="43">
        <v>0.92592592611111524</v>
      </c>
      <c r="J2089" s="8"/>
    </row>
    <row r="2090" spans="1:10" x14ac:dyDescent="0.3">
      <c r="A2090" s="4" t="s">
        <v>53</v>
      </c>
      <c r="B2090" s="5" t="s">
        <v>147</v>
      </c>
      <c r="C2090" s="6" t="s">
        <v>189</v>
      </c>
      <c r="D2090" s="5" t="s">
        <v>190</v>
      </c>
      <c r="E2090" s="6" t="s">
        <v>1532</v>
      </c>
      <c r="F2090" s="6" t="s">
        <v>349</v>
      </c>
      <c r="G2090" s="7">
        <v>18500</v>
      </c>
      <c r="H2090" s="7">
        <v>18500</v>
      </c>
      <c r="I2090" s="43">
        <v>0</v>
      </c>
      <c r="J2090" s="8"/>
    </row>
    <row r="2091" spans="1:10" x14ac:dyDescent="0.3">
      <c r="A2091" s="4" t="s">
        <v>53</v>
      </c>
      <c r="B2091" s="5" t="s">
        <v>147</v>
      </c>
      <c r="C2091" s="6" t="s">
        <v>193</v>
      </c>
      <c r="D2091" s="5" t="s">
        <v>194</v>
      </c>
      <c r="E2091" s="6" t="s">
        <v>1532</v>
      </c>
      <c r="F2091" s="6" t="s">
        <v>349</v>
      </c>
      <c r="G2091" s="7">
        <v>18000</v>
      </c>
      <c r="H2091" s="7">
        <v>18333.333333300001</v>
      </c>
      <c r="I2091" s="43">
        <v>1.8518518516666751</v>
      </c>
      <c r="J2091" s="8"/>
    </row>
    <row r="2092" spans="1:10" x14ac:dyDescent="0.3">
      <c r="A2092" s="4" t="s">
        <v>53</v>
      </c>
      <c r="B2092" s="5" t="s">
        <v>147</v>
      </c>
      <c r="C2092" s="6" t="s">
        <v>195</v>
      </c>
      <c r="D2092" s="5" t="s">
        <v>196</v>
      </c>
      <c r="E2092" s="6" t="s">
        <v>1532</v>
      </c>
      <c r="F2092" s="6" t="s">
        <v>349</v>
      </c>
      <c r="G2092" s="7">
        <v>18166.666666699999</v>
      </c>
      <c r="H2092" s="7">
        <v>18125</v>
      </c>
      <c r="I2092" s="43">
        <v>-0.22935779834819528</v>
      </c>
      <c r="J2092" s="8"/>
    </row>
    <row r="2093" spans="1:10" x14ac:dyDescent="0.3">
      <c r="A2093" s="4" t="s">
        <v>53</v>
      </c>
      <c r="B2093" s="5" t="s">
        <v>147</v>
      </c>
      <c r="C2093" s="6" t="s">
        <v>330</v>
      </c>
      <c r="D2093" s="5" t="s">
        <v>331</v>
      </c>
      <c r="E2093" s="6" t="s">
        <v>1532</v>
      </c>
      <c r="F2093" s="6" t="s">
        <v>349</v>
      </c>
      <c r="G2093" s="7">
        <v>18800</v>
      </c>
      <c r="H2093" s="7">
        <v>18333.333333300001</v>
      </c>
      <c r="I2093" s="43">
        <v>-2.4822695037233995</v>
      </c>
      <c r="J2093" s="8"/>
    </row>
    <row r="2094" spans="1:10" x14ac:dyDescent="0.3">
      <c r="A2094" s="4" t="s">
        <v>57</v>
      </c>
      <c r="B2094" s="5" t="s">
        <v>157</v>
      </c>
      <c r="C2094" s="6" t="s">
        <v>204</v>
      </c>
      <c r="D2094" s="5" t="s">
        <v>205</v>
      </c>
      <c r="E2094" s="6" t="s">
        <v>1532</v>
      </c>
      <c r="F2094" s="6" t="s">
        <v>349</v>
      </c>
      <c r="G2094" s="7">
        <v>17250</v>
      </c>
      <c r="H2094" s="7">
        <v>17500</v>
      </c>
      <c r="I2094" s="43">
        <v>1.4492753623188477</v>
      </c>
      <c r="J2094" s="8"/>
    </row>
    <row r="2095" spans="1:10" x14ac:dyDescent="0.3">
      <c r="A2095" s="4" t="s">
        <v>64</v>
      </c>
      <c r="B2095" s="5" t="s">
        <v>123</v>
      </c>
      <c r="C2095" s="6" t="s">
        <v>124</v>
      </c>
      <c r="D2095" s="5" t="s">
        <v>125</v>
      </c>
      <c r="E2095" s="6" t="s">
        <v>1532</v>
      </c>
      <c r="F2095" s="6" t="s">
        <v>349</v>
      </c>
      <c r="G2095" s="7">
        <v>17750</v>
      </c>
      <c r="H2095" s="7">
        <v>17750</v>
      </c>
      <c r="I2095" s="43">
        <v>0</v>
      </c>
      <c r="J2095" s="8"/>
    </row>
    <row r="2096" spans="1:10" x14ac:dyDescent="0.3">
      <c r="A2096" s="4" t="s">
        <v>64</v>
      </c>
      <c r="B2096" s="5" t="s">
        <v>123</v>
      </c>
      <c r="C2096" s="6" t="s">
        <v>336</v>
      </c>
      <c r="D2096" s="5" t="s">
        <v>337</v>
      </c>
      <c r="E2096" s="6" t="s">
        <v>1532</v>
      </c>
      <c r="F2096" s="6" t="s">
        <v>349</v>
      </c>
      <c r="G2096" s="7">
        <v>17933.333333300001</v>
      </c>
      <c r="H2096" s="7">
        <v>17933.333333300001</v>
      </c>
      <c r="I2096" s="43">
        <v>0</v>
      </c>
      <c r="J2096" s="8"/>
    </row>
    <row r="2097" spans="1:10" x14ac:dyDescent="0.3">
      <c r="A2097" s="4" t="s">
        <v>64</v>
      </c>
      <c r="B2097" s="5" t="s">
        <v>123</v>
      </c>
      <c r="C2097" s="6" t="s">
        <v>126</v>
      </c>
      <c r="D2097" s="5" t="s">
        <v>127</v>
      </c>
      <c r="E2097" s="6" t="s">
        <v>1532</v>
      </c>
      <c r="F2097" s="6" t="s">
        <v>349</v>
      </c>
      <c r="G2097" s="7">
        <v>18698</v>
      </c>
      <c r="H2097" s="7">
        <v>18698</v>
      </c>
      <c r="I2097" s="43">
        <v>0</v>
      </c>
      <c r="J2097" s="8"/>
    </row>
    <row r="2098" spans="1:10" x14ac:dyDescent="0.3">
      <c r="A2098" s="4" t="s">
        <v>64</v>
      </c>
      <c r="B2098" s="5" t="s">
        <v>123</v>
      </c>
      <c r="C2098" s="6" t="s">
        <v>128</v>
      </c>
      <c r="D2098" s="5" t="s">
        <v>129</v>
      </c>
      <c r="E2098" s="6" t="s">
        <v>1532</v>
      </c>
      <c r="F2098" s="6" t="s">
        <v>349</v>
      </c>
      <c r="G2098" s="7">
        <v>19266.666666699999</v>
      </c>
      <c r="H2098" s="7">
        <v>19900</v>
      </c>
      <c r="I2098" s="43">
        <v>3.2871972316552269</v>
      </c>
      <c r="J2098" s="8"/>
    </row>
    <row r="2099" spans="1:10" x14ac:dyDescent="0.3">
      <c r="A2099" s="4" t="s">
        <v>64</v>
      </c>
      <c r="B2099" s="5" t="s">
        <v>123</v>
      </c>
      <c r="C2099" s="6" t="s">
        <v>271</v>
      </c>
      <c r="D2099" s="5" t="s">
        <v>272</v>
      </c>
      <c r="E2099" s="6" t="s">
        <v>1532</v>
      </c>
      <c r="F2099" s="6" t="s">
        <v>349</v>
      </c>
      <c r="G2099" s="7">
        <v>17333.333333300001</v>
      </c>
      <c r="H2099" s="7">
        <v>17333.333333300001</v>
      </c>
      <c r="I2099" s="43">
        <v>0</v>
      </c>
      <c r="J2099" s="8"/>
    </row>
    <row r="2100" spans="1:10" x14ac:dyDescent="0.3">
      <c r="A2100" s="4" t="s">
        <v>56</v>
      </c>
      <c r="B2100" s="5" t="s">
        <v>183</v>
      </c>
      <c r="C2100" s="6" t="s">
        <v>184</v>
      </c>
      <c r="D2100" s="5" t="s">
        <v>183</v>
      </c>
      <c r="E2100" s="6" t="s">
        <v>1476</v>
      </c>
      <c r="F2100" s="6" t="s">
        <v>346</v>
      </c>
      <c r="G2100" s="7">
        <v>233033.33333329999</v>
      </c>
      <c r="H2100" s="7">
        <v>241975</v>
      </c>
      <c r="I2100" s="43">
        <v>3.8370762408959993</v>
      </c>
      <c r="J2100" s="8"/>
    </row>
    <row r="2101" spans="1:10" x14ac:dyDescent="0.3">
      <c r="A2101" s="4" t="s">
        <v>57</v>
      </c>
      <c r="B2101" s="5" t="s">
        <v>157</v>
      </c>
      <c r="C2101" s="6" t="s">
        <v>485</v>
      </c>
      <c r="D2101" s="5" t="s">
        <v>486</v>
      </c>
      <c r="E2101" s="6" t="s">
        <v>1476</v>
      </c>
      <c r="F2101" s="6" t="s">
        <v>346</v>
      </c>
      <c r="G2101" s="7">
        <v>235000</v>
      </c>
      <c r="H2101" s="7">
        <v>235000</v>
      </c>
      <c r="I2101" s="43">
        <v>0</v>
      </c>
      <c r="J2101" s="8"/>
    </row>
    <row r="2102" spans="1:10" x14ac:dyDescent="0.3">
      <c r="A2102" s="4" t="s">
        <v>57</v>
      </c>
      <c r="B2102" s="5" t="s">
        <v>157</v>
      </c>
      <c r="C2102" s="6" t="s">
        <v>489</v>
      </c>
      <c r="D2102" s="5" t="s">
        <v>490</v>
      </c>
      <c r="E2102" s="6" t="s">
        <v>1476</v>
      </c>
      <c r="F2102" s="6" t="s">
        <v>346</v>
      </c>
      <c r="G2102" s="7">
        <v>242500</v>
      </c>
      <c r="H2102" s="7">
        <v>240000</v>
      </c>
      <c r="I2102" s="43">
        <v>-1.0309278350515427</v>
      </c>
      <c r="J2102" s="8"/>
    </row>
    <row r="2103" spans="1:10" x14ac:dyDescent="0.3">
      <c r="A2103" s="4" t="s">
        <v>57</v>
      </c>
      <c r="B2103" s="5" t="s">
        <v>157</v>
      </c>
      <c r="C2103" s="6" t="s">
        <v>497</v>
      </c>
      <c r="D2103" s="5" t="s">
        <v>498</v>
      </c>
      <c r="E2103" s="6" t="s">
        <v>1476</v>
      </c>
      <c r="F2103" s="6" t="s">
        <v>346</v>
      </c>
      <c r="G2103" s="7">
        <v>204000</v>
      </c>
      <c r="H2103" s="7">
        <v>204250</v>
      </c>
      <c r="I2103" s="43">
        <v>0.12254901960784267</v>
      </c>
      <c r="J2103" s="8"/>
    </row>
    <row r="2104" spans="1:10" x14ac:dyDescent="0.3">
      <c r="A2104" s="4" t="s">
        <v>51</v>
      </c>
      <c r="B2104" s="5" t="s">
        <v>102</v>
      </c>
      <c r="C2104" s="6" t="s">
        <v>507</v>
      </c>
      <c r="D2104" s="5" t="s">
        <v>508</v>
      </c>
      <c r="E2104" s="6" t="s">
        <v>1476</v>
      </c>
      <c r="F2104" s="6" t="s">
        <v>346</v>
      </c>
      <c r="G2104" s="7">
        <v>225000</v>
      </c>
      <c r="H2104" s="7">
        <v>227000</v>
      </c>
      <c r="I2104" s="43">
        <v>0.88888888888889472</v>
      </c>
      <c r="J2104" s="8"/>
    </row>
    <row r="2105" spans="1:10" x14ac:dyDescent="0.3">
      <c r="A2105" s="4" t="s">
        <v>51</v>
      </c>
      <c r="B2105" s="5" t="s">
        <v>102</v>
      </c>
      <c r="C2105" s="6" t="s">
        <v>210</v>
      </c>
      <c r="D2105" s="5" t="s">
        <v>211</v>
      </c>
      <c r="E2105" s="6" t="s">
        <v>1476</v>
      </c>
      <c r="F2105" s="6" t="s">
        <v>346</v>
      </c>
      <c r="G2105" s="7">
        <v>229000</v>
      </c>
      <c r="H2105" s="7">
        <v>231375</v>
      </c>
      <c r="I2105" s="43">
        <v>1.0371179039301295</v>
      </c>
      <c r="J2105" s="8"/>
    </row>
    <row r="2106" spans="1:10" x14ac:dyDescent="0.3">
      <c r="A2106" s="4" t="s">
        <v>54</v>
      </c>
      <c r="B2106" s="5" t="s">
        <v>130</v>
      </c>
      <c r="C2106" s="6" t="s">
        <v>310</v>
      </c>
      <c r="D2106" s="5" t="s">
        <v>311</v>
      </c>
      <c r="E2106" s="6" t="s">
        <v>1476</v>
      </c>
      <c r="F2106" s="6" t="s">
        <v>346</v>
      </c>
      <c r="G2106" s="7">
        <v>245450</v>
      </c>
      <c r="H2106" s="7">
        <v>245450</v>
      </c>
      <c r="I2106" s="43">
        <v>0</v>
      </c>
      <c r="J2106" s="8"/>
    </row>
    <row r="2107" spans="1:10" x14ac:dyDescent="0.3">
      <c r="A2107" s="4" t="s">
        <v>55</v>
      </c>
      <c r="B2107" s="5" t="s">
        <v>158</v>
      </c>
      <c r="C2107" s="6" t="s">
        <v>159</v>
      </c>
      <c r="D2107" s="5" t="s">
        <v>160</v>
      </c>
      <c r="E2107" s="6" t="s">
        <v>1476</v>
      </c>
      <c r="F2107" s="6" t="s">
        <v>346</v>
      </c>
      <c r="G2107" s="7">
        <v>216916.66666669995</v>
      </c>
      <c r="H2107" s="7">
        <v>219583.33333330005</v>
      </c>
      <c r="I2107" s="43">
        <v>1.2293507491046851</v>
      </c>
      <c r="J2107" s="8"/>
    </row>
    <row r="2108" spans="1:10" x14ac:dyDescent="0.3">
      <c r="A2108" s="4" t="s">
        <v>55</v>
      </c>
      <c r="B2108" s="5" t="s">
        <v>158</v>
      </c>
      <c r="C2108" s="6" t="s">
        <v>223</v>
      </c>
      <c r="D2108" s="5" t="s">
        <v>224</v>
      </c>
      <c r="E2108" s="6" t="s">
        <v>1476</v>
      </c>
      <c r="F2108" s="6" t="s">
        <v>346</v>
      </c>
      <c r="G2108" s="7">
        <v>228966.66666670001</v>
      </c>
      <c r="H2108" s="7">
        <v>230633.33333329999</v>
      </c>
      <c r="I2108" s="43">
        <v>0.72790799240052251</v>
      </c>
      <c r="J2108" s="8"/>
    </row>
    <row r="2109" spans="1:10" x14ac:dyDescent="0.3">
      <c r="A2109" s="4" t="s">
        <v>65</v>
      </c>
      <c r="B2109" s="5" t="s">
        <v>105</v>
      </c>
      <c r="C2109" s="6" t="s">
        <v>288</v>
      </c>
      <c r="D2109" s="5" t="s">
        <v>289</v>
      </c>
      <c r="E2109" s="6" t="s">
        <v>1476</v>
      </c>
      <c r="F2109" s="6" t="s">
        <v>346</v>
      </c>
      <c r="G2109" s="7">
        <v>237750</v>
      </c>
      <c r="H2109" s="7">
        <v>232750</v>
      </c>
      <c r="I2109" s="43">
        <v>-2.1030494216614062</v>
      </c>
      <c r="J2109" s="8"/>
    </row>
    <row r="2110" spans="1:10" x14ac:dyDescent="0.3">
      <c r="A2110" s="4" t="s">
        <v>65</v>
      </c>
      <c r="B2110" s="5" t="s">
        <v>105</v>
      </c>
      <c r="C2110" s="6" t="s">
        <v>564</v>
      </c>
      <c r="D2110" s="5" t="s">
        <v>565</v>
      </c>
      <c r="E2110" s="6" t="s">
        <v>1476</v>
      </c>
      <c r="F2110" s="6" t="s">
        <v>346</v>
      </c>
      <c r="G2110" s="7">
        <v>229000</v>
      </c>
      <c r="H2110" s="7">
        <v>229000</v>
      </c>
      <c r="I2110" s="43">
        <v>0</v>
      </c>
      <c r="J2110" s="8"/>
    </row>
    <row r="2111" spans="1:10" x14ac:dyDescent="0.3">
      <c r="A2111" s="4" t="s">
        <v>65</v>
      </c>
      <c r="B2111" s="5" t="s">
        <v>105</v>
      </c>
      <c r="C2111" s="6" t="s">
        <v>163</v>
      </c>
      <c r="D2111" s="5" t="s">
        <v>164</v>
      </c>
      <c r="E2111" s="6" t="s">
        <v>1476</v>
      </c>
      <c r="F2111" s="6" t="s">
        <v>346</v>
      </c>
      <c r="G2111" s="7">
        <v>228600</v>
      </c>
      <c r="H2111" s="7">
        <v>235500</v>
      </c>
      <c r="I2111" s="43">
        <v>3.0183727034120755</v>
      </c>
      <c r="J2111" s="8"/>
    </row>
    <row r="2112" spans="1:10" x14ac:dyDescent="0.3">
      <c r="A2112" s="4" t="s">
        <v>65</v>
      </c>
      <c r="B2112" s="5" t="s">
        <v>105</v>
      </c>
      <c r="C2112" s="6" t="s">
        <v>233</v>
      </c>
      <c r="D2112" s="5" t="s">
        <v>234</v>
      </c>
      <c r="E2112" s="6" t="s">
        <v>1476</v>
      </c>
      <c r="F2112" s="6" t="s">
        <v>346</v>
      </c>
      <c r="G2112" s="7">
        <v>200000</v>
      </c>
      <c r="H2112" s="7">
        <v>200000</v>
      </c>
      <c r="I2112" s="43">
        <v>0</v>
      </c>
      <c r="J2112" s="8"/>
    </row>
    <row r="2113" spans="1:10" x14ac:dyDescent="0.3">
      <c r="A2113" s="4" t="s">
        <v>58</v>
      </c>
      <c r="B2113" s="5" t="s">
        <v>152</v>
      </c>
      <c r="C2113" s="6" t="s">
        <v>153</v>
      </c>
      <c r="D2113" s="5" t="s">
        <v>154</v>
      </c>
      <c r="E2113" s="6" t="s">
        <v>1476</v>
      </c>
      <c r="F2113" s="6" t="s">
        <v>346</v>
      </c>
      <c r="G2113" s="7">
        <v>229500</v>
      </c>
      <c r="H2113" s="7">
        <v>229500</v>
      </c>
      <c r="I2113" s="43">
        <v>0</v>
      </c>
      <c r="J2113" s="8"/>
    </row>
    <row r="2114" spans="1:10" x14ac:dyDescent="0.3">
      <c r="A2114" s="4" t="s">
        <v>58</v>
      </c>
      <c r="B2114" s="5" t="s">
        <v>152</v>
      </c>
      <c r="C2114" s="6" t="s">
        <v>238</v>
      </c>
      <c r="D2114" s="5" t="s">
        <v>239</v>
      </c>
      <c r="E2114" s="6" t="s">
        <v>1476</v>
      </c>
      <c r="F2114" s="6" t="s">
        <v>346</v>
      </c>
      <c r="G2114" s="7">
        <v>216200</v>
      </c>
      <c r="H2114" s="7">
        <v>216400</v>
      </c>
      <c r="I2114" s="43">
        <v>9.2506938020342475E-2</v>
      </c>
      <c r="J2114" s="8"/>
    </row>
    <row r="2115" spans="1:10" x14ac:dyDescent="0.3">
      <c r="A2115" s="4" t="s">
        <v>58</v>
      </c>
      <c r="B2115" s="5" t="s">
        <v>152</v>
      </c>
      <c r="C2115" s="6" t="s">
        <v>240</v>
      </c>
      <c r="D2115" s="5" t="s">
        <v>241</v>
      </c>
      <c r="E2115" s="6" t="s">
        <v>1476</v>
      </c>
      <c r="F2115" s="6" t="s">
        <v>346</v>
      </c>
      <c r="G2115" s="7">
        <v>224500</v>
      </c>
      <c r="H2115" s="7">
        <v>223333.33333329999</v>
      </c>
      <c r="I2115" s="43">
        <v>-0.51967334819599265</v>
      </c>
      <c r="J2115" s="8"/>
    </row>
    <row r="2116" spans="1:10" x14ac:dyDescent="0.3">
      <c r="A2116" s="4" t="s">
        <v>58</v>
      </c>
      <c r="B2116" s="5" t="s">
        <v>152</v>
      </c>
      <c r="C2116" s="6" t="s">
        <v>519</v>
      </c>
      <c r="D2116" s="5" t="s">
        <v>520</v>
      </c>
      <c r="E2116" s="6" t="s">
        <v>1476</v>
      </c>
      <c r="F2116" s="6" t="s">
        <v>346</v>
      </c>
      <c r="G2116" s="7">
        <v>236000</v>
      </c>
      <c r="H2116" s="7">
        <v>233500</v>
      </c>
      <c r="I2116" s="43">
        <v>-1.0593220338983025</v>
      </c>
      <c r="J2116" s="8"/>
    </row>
    <row r="2117" spans="1:10" x14ac:dyDescent="0.3">
      <c r="A2117" s="4" t="s">
        <v>59</v>
      </c>
      <c r="B2117" s="5" t="s">
        <v>133</v>
      </c>
      <c r="C2117" s="6" t="s">
        <v>277</v>
      </c>
      <c r="D2117" s="5" t="s">
        <v>278</v>
      </c>
      <c r="E2117" s="6" t="s">
        <v>1476</v>
      </c>
      <c r="F2117" s="6" t="s">
        <v>346</v>
      </c>
      <c r="G2117" s="7">
        <v>241000</v>
      </c>
      <c r="H2117" s="7">
        <v>241750</v>
      </c>
      <c r="I2117" s="43">
        <v>0.31120331950207358</v>
      </c>
      <c r="J2117" s="8"/>
    </row>
    <row r="2118" spans="1:10" x14ac:dyDescent="0.3">
      <c r="A2118" s="4" t="s">
        <v>59</v>
      </c>
      <c r="B2118" s="5" t="s">
        <v>133</v>
      </c>
      <c r="C2118" s="6" t="s">
        <v>246</v>
      </c>
      <c r="D2118" s="5" t="s">
        <v>175</v>
      </c>
      <c r="E2118" s="6" t="s">
        <v>1476</v>
      </c>
      <c r="F2118" s="6" t="s">
        <v>346</v>
      </c>
      <c r="G2118" s="7">
        <v>228450</v>
      </c>
      <c r="H2118" s="7">
        <v>230500</v>
      </c>
      <c r="I2118" s="43">
        <v>0.89735171810023651</v>
      </c>
      <c r="J2118" s="8"/>
    </row>
    <row r="2119" spans="1:10" x14ac:dyDescent="0.3">
      <c r="A2119" s="4" t="s">
        <v>59</v>
      </c>
      <c r="B2119" s="5" t="s">
        <v>133</v>
      </c>
      <c r="C2119" s="6" t="s">
        <v>314</v>
      </c>
      <c r="D2119" s="5" t="s">
        <v>315</v>
      </c>
      <c r="E2119" s="6" t="s">
        <v>1476</v>
      </c>
      <c r="F2119" s="6" t="s">
        <v>346</v>
      </c>
      <c r="G2119" s="7">
        <v>235333.33333329999</v>
      </c>
      <c r="H2119" s="7">
        <v>234333.33333329999</v>
      </c>
      <c r="I2119" s="43">
        <v>-0.42492917847031247</v>
      </c>
      <c r="J2119" s="8"/>
    </row>
    <row r="2120" spans="1:10" x14ac:dyDescent="0.3">
      <c r="A2120" s="4" t="s">
        <v>59</v>
      </c>
      <c r="B2120" s="5" t="s">
        <v>133</v>
      </c>
      <c r="C2120" s="6" t="s">
        <v>523</v>
      </c>
      <c r="D2120" s="5" t="s">
        <v>524</v>
      </c>
      <c r="E2120" s="6" t="s">
        <v>1476</v>
      </c>
      <c r="F2120" s="6" t="s">
        <v>346</v>
      </c>
      <c r="G2120" s="7">
        <v>235000</v>
      </c>
      <c r="H2120" s="7">
        <v>235000</v>
      </c>
      <c r="I2120" s="43">
        <v>0</v>
      </c>
      <c r="J2120" s="8"/>
    </row>
    <row r="2121" spans="1:10" x14ac:dyDescent="0.3">
      <c r="A2121" s="4" t="s">
        <v>59</v>
      </c>
      <c r="B2121" s="5" t="s">
        <v>133</v>
      </c>
      <c r="C2121" s="6" t="s">
        <v>247</v>
      </c>
      <c r="D2121" s="5" t="s">
        <v>248</v>
      </c>
      <c r="E2121" s="6" t="s">
        <v>1476</v>
      </c>
      <c r="F2121" s="6" t="s">
        <v>346</v>
      </c>
      <c r="G2121" s="7">
        <v>229400</v>
      </c>
      <c r="H2121" s="7">
        <v>234000</v>
      </c>
      <c r="I2121" s="43">
        <v>2.0052310374891076</v>
      </c>
      <c r="J2121" s="8"/>
    </row>
    <row r="2122" spans="1:10" x14ac:dyDescent="0.3">
      <c r="A2122" s="4" t="s">
        <v>62</v>
      </c>
      <c r="B2122" s="5" t="s">
        <v>108</v>
      </c>
      <c r="C2122" s="6" t="s">
        <v>109</v>
      </c>
      <c r="D2122" s="5" t="s">
        <v>110</v>
      </c>
      <c r="E2122" s="6" t="s">
        <v>1476</v>
      </c>
      <c r="F2122" s="6" t="s">
        <v>349</v>
      </c>
      <c r="G2122" s="7">
        <v>25573.75</v>
      </c>
      <c r="H2122" s="7">
        <v>25048.75</v>
      </c>
      <c r="I2122" s="43">
        <v>-2.0528862603255251</v>
      </c>
      <c r="J2122" s="8"/>
    </row>
    <row r="2123" spans="1:10" x14ac:dyDescent="0.3">
      <c r="A2123" s="4" t="s">
        <v>62</v>
      </c>
      <c r="B2123" s="5" t="s">
        <v>108</v>
      </c>
      <c r="C2123" s="6" t="s">
        <v>114</v>
      </c>
      <c r="D2123" s="5" t="s">
        <v>115</v>
      </c>
      <c r="E2123" s="6" t="s">
        <v>1476</v>
      </c>
      <c r="F2123" s="6" t="s">
        <v>349</v>
      </c>
      <c r="G2123" s="7">
        <v>25250</v>
      </c>
      <c r="H2123" s="7">
        <v>25500</v>
      </c>
      <c r="I2123" s="43">
        <v>0.99009900990099109</v>
      </c>
      <c r="J2123" s="8"/>
    </row>
    <row r="2124" spans="1:10" x14ac:dyDescent="0.3">
      <c r="A2124" s="4" t="s">
        <v>62</v>
      </c>
      <c r="B2124" s="5" t="s">
        <v>108</v>
      </c>
      <c r="C2124" s="6" t="s">
        <v>473</v>
      </c>
      <c r="D2124" s="5" t="s">
        <v>474</v>
      </c>
      <c r="E2124" s="6" t="s">
        <v>1476</v>
      </c>
      <c r="F2124" s="6" t="s">
        <v>349</v>
      </c>
      <c r="G2124" s="7">
        <v>24250</v>
      </c>
      <c r="H2124" s="7">
        <v>24250</v>
      </c>
      <c r="I2124" s="43">
        <v>0</v>
      </c>
      <c r="J2124" s="8"/>
    </row>
    <row r="2125" spans="1:10" x14ac:dyDescent="0.3">
      <c r="A2125" s="4" t="s">
        <v>53</v>
      </c>
      <c r="B2125" s="5" t="s">
        <v>147</v>
      </c>
      <c r="C2125" s="6" t="s">
        <v>185</v>
      </c>
      <c r="D2125" s="5" t="s">
        <v>186</v>
      </c>
      <c r="E2125" s="6" t="s">
        <v>1476</v>
      </c>
      <c r="F2125" s="6" t="s">
        <v>349</v>
      </c>
      <c r="G2125" s="7">
        <v>28066.666666699999</v>
      </c>
      <c r="H2125" s="7">
        <v>27766.666666699999</v>
      </c>
      <c r="I2125" s="43">
        <v>-1.0688836104500332</v>
      </c>
      <c r="J2125" s="8"/>
    </row>
    <row r="2126" spans="1:10" x14ac:dyDescent="0.3">
      <c r="A2126" s="4" t="s">
        <v>53</v>
      </c>
      <c r="B2126" s="5" t="s">
        <v>147</v>
      </c>
      <c r="C2126" s="6" t="s">
        <v>189</v>
      </c>
      <c r="D2126" s="5" t="s">
        <v>190</v>
      </c>
      <c r="E2126" s="6" t="s">
        <v>1476</v>
      </c>
      <c r="F2126" s="6" t="s">
        <v>349</v>
      </c>
      <c r="G2126" s="7">
        <v>27133.333333300001</v>
      </c>
      <c r="H2126" s="7">
        <v>27516.666666699999</v>
      </c>
      <c r="I2126" s="43">
        <v>1.4127764130238416</v>
      </c>
      <c r="J2126" s="8"/>
    </row>
    <row r="2127" spans="1:10" x14ac:dyDescent="0.3">
      <c r="A2127" s="4" t="s">
        <v>53</v>
      </c>
      <c r="B2127" s="5" t="s">
        <v>147</v>
      </c>
      <c r="C2127" s="6" t="s">
        <v>265</v>
      </c>
      <c r="D2127" s="5" t="s">
        <v>266</v>
      </c>
      <c r="E2127" s="6" t="s">
        <v>1476</v>
      </c>
      <c r="F2127" s="6" t="s">
        <v>349</v>
      </c>
      <c r="G2127" s="7">
        <v>27450</v>
      </c>
      <c r="H2127" s="7">
        <v>27700</v>
      </c>
      <c r="I2127" s="43">
        <v>0.91074681238616484</v>
      </c>
      <c r="J2127" s="8"/>
    </row>
    <row r="2128" spans="1:10" x14ac:dyDescent="0.3">
      <c r="A2128" s="4" t="s">
        <v>53</v>
      </c>
      <c r="B2128" s="5" t="s">
        <v>147</v>
      </c>
      <c r="C2128" s="6" t="s">
        <v>148</v>
      </c>
      <c r="D2128" s="5" t="s">
        <v>149</v>
      </c>
      <c r="E2128" s="6" t="s">
        <v>1476</v>
      </c>
      <c r="F2128" s="6" t="s">
        <v>349</v>
      </c>
      <c r="G2128" s="7">
        <v>27900</v>
      </c>
      <c r="H2128" s="7">
        <v>28900</v>
      </c>
      <c r="I2128" s="43">
        <v>3.584229390680993</v>
      </c>
      <c r="J2128" s="8"/>
    </row>
    <row r="2129" spans="1:10" x14ac:dyDescent="0.3">
      <c r="A2129" s="4" t="s">
        <v>53</v>
      </c>
      <c r="B2129" s="5" t="s">
        <v>147</v>
      </c>
      <c r="C2129" s="6" t="s">
        <v>359</v>
      </c>
      <c r="D2129" s="5" t="s">
        <v>360</v>
      </c>
      <c r="E2129" s="6" t="s">
        <v>1476</v>
      </c>
      <c r="F2129" s="6" t="s">
        <v>349</v>
      </c>
      <c r="G2129" s="7">
        <v>26333.333333300001</v>
      </c>
      <c r="H2129" s="7">
        <v>26333.333333300001</v>
      </c>
      <c r="I2129" s="43">
        <v>0</v>
      </c>
      <c r="J2129" s="8"/>
    </row>
    <row r="2130" spans="1:10" x14ac:dyDescent="0.3">
      <c r="A2130" s="4" t="s">
        <v>53</v>
      </c>
      <c r="B2130" s="5" t="s">
        <v>147</v>
      </c>
      <c r="C2130" s="6" t="s">
        <v>193</v>
      </c>
      <c r="D2130" s="5" t="s">
        <v>194</v>
      </c>
      <c r="E2130" s="6" t="s">
        <v>1476</v>
      </c>
      <c r="F2130" s="6" t="s">
        <v>349</v>
      </c>
      <c r="G2130" s="7">
        <v>26250</v>
      </c>
      <c r="H2130" s="7">
        <v>27140</v>
      </c>
      <c r="I2130" s="43">
        <v>3.3904761904761882</v>
      </c>
      <c r="J2130" s="8"/>
    </row>
    <row r="2131" spans="1:10" x14ac:dyDescent="0.3">
      <c r="A2131" s="4" t="s">
        <v>53</v>
      </c>
      <c r="B2131" s="5" t="s">
        <v>147</v>
      </c>
      <c r="C2131" s="6" t="s">
        <v>481</v>
      </c>
      <c r="D2131" s="5" t="s">
        <v>482</v>
      </c>
      <c r="E2131" s="6" t="s">
        <v>1476</v>
      </c>
      <c r="F2131" s="6" t="s">
        <v>349</v>
      </c>
      <c r="G2131" s="7">
        <v>26400</v>
      </c>
      <c r="H2131" s="7">
        <v>26500</v>
      </c>
      <c r="I2131" s="43">
        <v>0.37878787878788944</v>
      </c>
      <c r="J2131" s="8"/>
    </row>
    <row r="2132" spans="1:10" x14ac:dyDescent="0.3">
      <c r="A2132" s="4" t="s">
        <v>53</v>
      </c>
      <c r="B2132" s="5" t="s">
        <v>147</v>
      </c>
      <c r="C2132" s="6" t="s">
        <v>530</v>
      </c>
      <c r="D2132" s="5" t="s">
        <v>531</v>
      </c>
      <c r="E2132" s="6" t="s">
        <v>1476</v>
      </c>
      <c r="F2132" s="6" t="s">
        <v>349</v>
      </c>
      <c r="G2132" s="7">
        <v>26866.666666699999</v>
      </c>
      <c r="H2132" s="7">
        <v>27200</v>
      </c>
      <c r="I2132" s="43">
        <v>1.2406947889562756</v>
      </c>
      <c r="J2132" s="8"/>
    </row>
    <row r="2133" spans="1:10" x14ac:dyDescent="0.3">
      <c r="A2133" s="4" t="s">
        <v>53</v>
      </c>
      <c r="B2133" s="5" t="s">
        <v>147</v>
      </c>
      <c r="C2133" s="6" t="s">
        <v>195</v>
      </c>
      <c r="D2133" s="5" t="s">
        <v>196</v>
      </c>
      <c r="E2133" s="6" t="s">
        <v>1476</v>
      </c>
      <c r="F2133" s="6" t="s">
        <v>349</v>
      </c>
      <c r="G2133" s="7">
        <v>27450</v>
      </c>
      <c r="H2133" s="7">
        <v>27450</v>
      </c>
      <c r="I2133" s="43">
        <v>0</v>
      </c>
      <c r="J2133" s="8"/>
    </row>
    <row r="2134" spans="1:10" x14ac:dyDescent="0.3">
      <c r="A2134" s="4" t="s">
        <v>53</v>
      </c>
      <c r="B2134" s="5" t="s">
        <v>147</v>
      </c>
      <c r="C2134" s="6" t="s">
        <v>330</v>
      </c>
      <c r="D2134" s="5" t="s">
        <v>331</v>
      </c>
      <c r="E2134" s="6" t="s">
        <v>1476</v>
      </c>
      <c r="F2134" s="6" t="s">
        <v>349</v>
      </c>
      <c r="G2134" s="7">
        <v>28000</v>
      </c>
      <c r="H2134" s="7">
        <v>27500</v>
      </c>
      <c r="I2134" s="43">
        <v>-1.78571428571429</v>
      </c>
      <c r="J2134" s="8"/>
    </row>
    <row r="2135" spans="1:10" x14ac:dyDescent="0.3">
      <c r="A2135" s="4" t="s">
        <v>60</v>
      </c>
      <c r="B2135" s="5" t="s">
        <v>99</v>
      </c>
      <c r="C2135" s="6" t="s">
        <v>304</v>
      </c>
      <c r="D2135" s="5" t="s">
        <v>305</v>
      </c>
      <c r="E2135" s="6" t="s">
        <v>1476</v>
      </c>
      <c r="F2135" s="6" t="s">
        <v>349</v>
      </c>
      <c r="G2135" s="7">
        <v>27066.666666699999</v>
      </c>
      <c r="H2135" s="7">
        <v>27066.666666699999</v>
      </c>
      <c r="I2135" s="43">
        <v>0</v>
      </c>
      <c r="J2135" s="8"/>
    </row>
    <row r="2136" spans="1:10" x14ac:dyDescent="0.3">
      <c r="A2136" s="4" t="s">
        <v>57</v>
      </c>
      <c r="B2136" s="5" t="s">
        <v>157</v>
      </c>
      <c r="C2136" s="6" t="s">
        <v>544</v>
      </c>
      <c r="D2136" s="5" t="s">
        <v>545</v>
      </c>
      <c r="E2136" s="6" t="s">
        <v>1476</v>
      </c>
      <c r="F2136" s="6" t="s">
        <v>349</v>
      </c>
      <c r="G2136" s="7">
        <v>27000</v>
      </c>
      <c r="H2136" s="7">
        <v>27000</v>
      </c>
      <c r="I2136" s="43">
        <v>0</v>
      </c>
      <c r="J2136" s="8"/>
    </row>
    <row r="2137" spans="1:10" x14ac:dyDescent="0.3">
      <c r="A2137" s="4" t="s">
        <v>57</v>
      </c>
      <c r="B2137" s="5" t="s">
        <v>157</v>
      </c>
      <c r="C2137" s="6" t="s">
        <v>497</v>
      </c>
      <c r="D2137" s="5" t="s">
        <v>498</v>
      </c>
      <c r="E2137" s="6" t="s">
        <v>1476</v>
      </c>
      <c r="F2137" s="6" t="s">
        <v>349</v>
      </c>
      <c r="G2137" s="7">
        <v>24840</v>
      </c>
      <c r="H2137" s="7">
        <v>25040</v>
      </c>
      <c r="I2137" s="43">
        <v>0.80515297906602623</v>
      </c>
      <c r="J2137" s="8"/>
    </row>
    <row r="2138" spans="1:10" x14ac:dyDescent="0.3">
      <c r="A2138" s="4" t="s">
        <v>57</v>
      </c>
      <c r="B2138" s="5" t="s">
        <v>157</v>
      </c>
      <c r="C2138" s="6" t="s">
        <v>503</v>
      </c>
      <c r="D2138" s="5" t="s">
        <v>504</v>
      </c>
      <c r="E2138" s="6" t="s">
        <v>1476</v>
      </c>
      <c r="F2138" s="6" t="s">
        <v>349</v>
      </c>
      <c r="G2138" s="7">
        <v>23300</v>
      </c>
      <c r="H2138" s="7">
        <v>23400</v>
      </c>
      <c r="I2138" s="43">
        <v>0.42918454935623174</v>
      </c>
      <c r="J2138" s="8"/>
    </row>
    <row r="2139" spans="1:10" x14ac:dyDescent="0.3">
      <c r="A2139" s="4" t="s">
        <v>57</v>
      </c>
      <c r="B2139" s="5" t="s">
        <v>157</v>
      </c>
      <c r="C2139" s="6" t="s">
        <v>540</v>
      </c>
      <c r="D2139" s="5" t="s">
        <v>541</v>
      </c>
      <c r="E2139" s="6" t="s">
        <v>1476</v>
      </c>
      <c r="F2139" s="6" t="s">
        <v>349</v>
      </c>
      <c r="G2139" s="7">
        <v>23475</v>
      </c>
      <c r="H2139" s="7">
        <v>23500</v>
      </c>
      <c r="I2139" s="43">
        <v>0.10649627263046298</v>
      </c>
      <c r="J2139" s="8"/>
    </row>
    <row r="2140" spans="1:10" x14ac:dyDescent="0.3">
      <c r="A2140" s="4" t="s">
        <v>57</v>
      </c>
      <c r="B2140" s="5" t="s">
        <v>157</v>
      </c>
      <c r="C2140" s="6" t="s">
        <v>505</v>
      </c>
      <c r="D2140" s="5" t="s">
        <v>506</v>
      </c>
      <c r="E2140" s="6" t="s">
        <v>1476</v>
      </c>
      <c r="F2140" s="6" t="s">
        <v>349</v>
      </c>
      <c r="G2140" s="7">
        <v>23740</v>
      </c>
      <c r="H2140" s="7">
        <v>23840</v>
      </c>
      <c r="I2140" s="43">
        <v>0.4212299915753891</v>
      </c>
      <c r="J2140" s="8"/>
    </row>
    <row r="2141" spans="1:10" x14ac:dyDescent="0.3">
      <c r="A2141" s="4" t="s">
        <v>51</v>
      </c>
      <c r="B2141" s="5" t="s">
        <v>102</v>
      </c>
      <c r="C2141" s="6" t="s">
        <v>206</v>
      </c>
      <c r="D2141" s="5" t="s">
        <v>207</v>
      </c>
      <c r="E2141" s="6" t="s">
        <v>1476</v>
      </c>
      <c r="F2141" s="6" t="s">
        <v>349</v>
      </c>
      <c r="G2141" s="7">
        <v>26500</v>
      </c>
      <c r="H2141" s="7">
        <v>27000</v>
      </c>
      <c r="I2141" s="43">
        <v>1.886792452830188</v>
      </c>
      <c r="J2141" s="8"/>
    </row>
    <row r="2142" spans="1:10" x14ac:dyDescent="0.3">
      <c r="A2142" s="4" t="s">
        <v>51</v>
      </c>
      <c r="B2142" s="5" t="s">
        <v>102</v>
      </c>
      <c r="C2142" s="6" t="s">
        <v>150</v>
      </c>
      <c r="D2142" s="5" t="s">
        <v>151</v>
      </c>
      <c r="E2142" s="6" t="s">
        <v>1476</v>
      </c>
      <c r="F2142" s="6" t="s">
        <v>349</v>
      </c>
      <c r="G2142" s="7">
        <v>26575</v>
      </c>
      <c r="H2142" s="7">
        <v>26575</v>
      </c>
      <c r="I2142" s="43">
        <v>0</v>
      </c>
      <c r="J2142" s="8"/>
    </row>
    <row r="2143" spans="1:10" x14ac:dyDescent="0.3">
      <c r="A2143" s="4" t="s">
        <v>51</v>
      </c>
      <c r="B2143" s="5" t="s">
        <v>102</v>
      </c>
      <c r="C2143" s="6" t="s">
        <v>507</v>
      </c>
      <c r="D2143" s="5" t="s">
        <v>508</v>
      </c>
      <c r="E2143" s="6" t="s">
        <v>1476</v>
      </c>
      <c r="F2143" s="6" t="s">
        <v>349</v>
      </c>
      <c r="G2143" s="7">
        <v>26533.333333300001</v>
      </c>
      <c r="H2143" s="7">
        <v>26533.333333300001</v>
      </c>
      <c r="I2143" s="43">
        <v>0</v>
      </c>
      <c r="J2143" s="8"/>
    </row>
    <row r="2144" spans="1:10" x14ac:dyDescent="0.3">
      <c r="A2144" s="4" t="s">
        <v>51</v>
      </c>
      <c r="B2144" s="5" t="s">
        <v>102</v>
      </c>
      <c r="C2144" s="6" t="s">
        <v>269</v>
      </c>
      <c r="D2144" s="5" t="s">
        <v>270</v>
      </c>
      <c r="E2144" s="6" t="s">
        <v>1476</v>
      </c>
      <c r="F2144" s="6" t="s">
        <v>349</v>
      </c>
      <c r="G2144" s="7">
        <v>26900</v>
      </c>
      <c r="H2144" s="7">
        <v>26900</v>
      </c>
      <c r="I2144" s="43">
        <v>0</v>
      </c>
      <c r="J2144" s="8"/>
    </row>
    <row r="2145" spans="1:10" x14ac:dyDescent="0.3">
      <c r="A2145" s="4" t="s">
        <v>51</v>
      </c>
      <c r="B2145" s="5" t="s">
        <v>102</v>
      </c>
      <c r="C2145" s="6" t="s">
        <v>210</v>
      </c>
      <c r="D2145" s="5" t="s">
        <v>211</v>
      </c>
      <c r="E2145" s="6" t="s">
        <v>1476</v>
      </c>
      <c r="F2145" s="6" t="s">
        <v>349</v>
      </c>
      <c r="G2145" s="7">
        <v>27450</v>
      </c>
      <c r="H2145" s="7">
        <v>27460</v>
      </c>
      <c r="I2145" s="43">
        <v>3.6429872495435944E-2</v>
      </c>
      <c r="J2145" s="8"/>
    </row>
    <row r="2146" spans="1:10" x14ac:dyDescent="0.3">
      <c r="A2146" s="4" t="s">
        <v>55</v>
      </c>
      <c r="B2146" s="5" t="s">
        <v>158</v>
      </c>
      <c r="C2146" s="6" t="s">
        <v>159</v>
      </c>
      <c r="D2146" s="5" t="s">
        <v>160</v>
      </c>
      <c r="E2146" s="6" t="s">
        <v>1476</v>
      </c>
      <c r="F2146" s="6" t="s">
        <v>349</v>
      </c>
      <c r="G2146" s="7">
        <v>27200</v>
      </c>
      <c r="H2146" s="7">
        <v>27150</v>
      </c>
      <c r="I2146" s="43">
        <v>-0.18382352941176408</v>
      </c>
      <c r="J2146" s="8"/>
    </row>
    <row r="2147" spans="1:10" x14ac:dyDescent="0.3">
      <c r="A2147" s="4" t="s">
        <v>55</v>
      </c>
      <c r="B2147" s="5" t="s">
        <v>158</v>
      </c>
      <c r="C2147" s="6" t="s">
        <v>223</v>
      </c>
      <c r="D2147" s="5" t="s">
        <v>224</v>
      </c>
      <c r="E2147" s="6" t="s">
        <v>1476</v>
      </c>
      <c r="F2147" s="6" t="s">
        <v>349</v>
      </c>
      <c r="G2147" s="7">
        <v>26766.666666699999</v>
      </c>
      <c r="H2147" s="7">
        <v>26766.666666699999</v>
      </c>
      <c r="I2147" s="43">
        <v>0</v>
      </c>
      <c r="J2147" s="8"/>
    </row>
    <row r="2148" spans="1:10" x14ac:dyDescent="0.3">
      <c r="A2148" s="4" t="s">
        <v>55</v>
      </c>
      <c r="B2148" s="5" t="s">
        <v>158</v>
      </c>
      <c r="C2148" s="6" t="s">
        <v>511</v>
      </c>
      <c r="D2148" s="5" t="s">
        <v>512</v>
      </c>
      <c r="E2148" s="6" t="s">
        <v>1476</v>
      </c>
      <c r="F2148" s="6" t="s">
        <v>349</v>
      </c>
      <c r="G2148" s="7">
        <v>27180</v>
      </c>
      <c r="H2148" s="7">
        <v>26980</v>
      </c>
      <c r="I2148" s="43">
        <v>-0.73583517292126188</v>
      </c>
      <c r="J2148" s="8"/>
    </row>
    <row r="2149" spans="1:10" x14ac:dyDescent="0.3">
      <c r="A2149" s="4" t="s">
        <v>55</v>
      </c>
      <c r="B2149" s="5" t="s">
        <v>158</v>
      </c>
      <c r="C2149" s="6" t="s">
        <v>229</v>
      </c>
      <c r="D2149" s="5" t="s">
        <v>230</v>
      </c>
      <c r="E2149" s="6" t="s">
        <v>1476</v>
      </c>
      <c r="F2149" s="6" t="s">
        <v>349</v>
      </c>
      <c r="G2149" s="7">
        <v>28200</v>
      </c>
      <c r="H2149" s="7">
        <v>28200</v>
      </c>
      <c r="I2149" s="43">
        <v>0</v>
      </c>
      <c r="J2149" s="8"/>
    </row>
    <row r="2150" spans="1:10" x14ac:dyDescent="0.3">
      <c r="A2150" s="4" t="s">
        <v>65</v>
      </c>
      <c r="B2150" s="5" t="s">
        <v>105</v>
      </c>
      <c r="C2150" s="6" t="s">
        <v>288</v>
      </c>
      <c r="D2150" s="5" t="s">
        <v>289</v>
      </c>
      <c r="E2150" s="6" t="s">
        <v>1476</v>
      </c>
      <c r="F2150" s="6" t="s">
        <v>349</v>
      </c>
      <c r="G2150" s="7">
        <v>30133.333333300001</v>
      </c>
      <c r="H2150" s="7">
        <v>29800</v>
      </c>
      <c r="I2150" s="43">
        <v>-1.1061946901560928</v>
      </c>
      <c r="J2150" s="8"/>
    </row>
    <row r="2151" spans="1:10" x14ac:dyDescent="0.3">
      <c r="A2151" s="4" t="s">
        <v>65</v>
      </c>
      <c r="B2151" s="5" t="s">
        <v>105</v>
      </c>
      <c r="C2151" s="6" t="s">
        <v>292</v>
      </c>
      <c r="D2151" s="5" t="s">
        <v>293</v>
      </c>
      <c r="E2151" s="6" t="s">
        <v>1476</v>
      </c>
      <c r="F2151" s="6" t="s">
        <v>349</v>
      </c>
      <c r="G2151" s="7">
        <v>26200</v>
      </c>
      <c r="H2151" s="7">
        <v>27200</v>
      </c>
      <c r="I2151" s="43">
        <v>3.8167938931297662</v>
      </c>
      <c r="J2151" s="8"/>
    </row>
    <row r="2152" spans="1:10" x14ac:dyDescent="0.3">
      <c r="A2152" s="4" t="s">
        <v>65</v>
      </c>
      <c r="B2152" s="5" t="s">
        <v>105</v>
      </c>
      <c r="C2152" s="6" t="s">
        <v>569</v>
      </c>
      <c r="D2152" s="5" t="s">
        <v>570</v>
      </c>
      <c r="E2152" s="6" t="s">
        <v>1476</v>
      </c>
      <c r="F2152" s="6" t="s">
        <v>349</v>
      </c>
      <c r="G2152" s="7">
        <v>29250</v>
      </c>
      <c r="H2152" s="7">
        <v>28500</v>
      </c>
      <c r="I2152" s="43">
        <v>-2.5641025641025661</v>
      </c>
      <c r="J2152" s="8"/>
    </row>
    <row r="2153" spans="1:10" x14ac:dyDescent="0.3">
      <c r="A2153" s="4" t="s">
        <v>65</v>
      </c>
      <c r="B2153" s="5" t="s">
        <v>105</v>
      </c>
      <c r="C2153" s="6" t="s">
        <v>163</v>
      </c>
      <c r="D2153" s="5" t="s">
        <v>164</v>
      </c>
      <c r="E2153" s="6" t="s">
        <v>1476</v>
      </c>
      <c r="F2153" s="6" t="s">
        <v>349</v>
      </c>
      <c r="G2153" s="7">
        <v>27675</v>
      </c>
      <c r="H2153" s="7">
        <v>27750</v>
      </c>
      <c r="I2153" s="43">
        <v>0.27100271002709059</v>
      </c>
      <c r="J2153" s="8"/>
    </row>
    <row r="2154" spans="1:10" x14ac:dyDescent="0.3">
      <c r="A2154" s="4" t="s">
        <v>58</v>
      </c>
      <c r="B2154" s="5" t="s">
        <v>152</v>
      </c>
      <c r="C2154" s="6" t="s">
        <v>153</v>
      </c>
      <c r="D2154" s="5" t="s">
        <v>154</v>
      </c>
      <c r="E2154" s="6" t="s">
        <v>1476</v>
      </c>
      <c r="F2154" s="6" t="s">
        <v>349</v>
      </c>
      <c r="G2154" s="7">
        <v>27950</v>
      </c>
      <c r="H2154" s="7">
        <v>27950</v>
      </c>
      <c r="I2154" s="43">
        <v>0</v>
      </c>
      <c r="J2154" s="8"/>
    </row>
    <row r="2155" spans="1:10" x14ac:dyDescent="0.3">
      <c r="A2155" s="4" t="s">
        <v>58</v>
      </c>
      <c r="B2155" s="5" t="s">
        <v>152</v>
      </c>
      <c r="C2155" s="6" t="s">
        <v>238</v>
      </c>
      <c r="D2155" s="5" t="s">
        <v>239</v>
      </c>
      <c r="E2155" s="6" t="s">
        <v>1476</v>
      </c>
      <c r="F2155" s="6" t="s">
        <v>349</v>
      </c>
      <c r="G2155" s="7">
        <v>26333.333333300001</v>
      </c>
      <c r="H2155" s="7">
        <v>27000</v>
      </c>
      <c r="I2155" s="43">
        <v>2.5316455697500295</v>
      </c>
      <c r="J2155" s="8"/>
    </row>
    <row r="2156" spans="1:10" x14ac:dyDescent="0.3">
      <c r="A2156" s="4" t="s">
        <v>58</v>
      </c>
      <c r="B2156" s="5" t="s">
        <v>152</v>
      </c>
      <c r="C2156" s="6" t="s">
        <v>240</v>
      </c>
      <c r="D2156" s="5" t="s">
        <v>241</v>
      </c>
      <c r="E2156" s="6" t="s">
        <v>1476</v>
      </c>
      <c r="F2156" s="6" t="s">
        <v>349</v>
      </c>
      <c r="G2156" s="7">
        <v>27500</v>
      </c>
      <c r="H2156" s="7">
        <v>26750</v>
      </c>
      <c r="I2156" s="43">
        <v>-2.7272727272727222</v>
      </c>
      <c r="J2156" s="8"/>
    </row>
    <row r="2157" spans="1:10" x14ac:dyDescent="0.3">
      <c r="A2157" s="4" t="s">
        <v>59</v>
      </c>
      <c r="B2157" s="5" t="s">
        <v>133</v>
      </c>
      <c r="C2157" s="6" t="s">
        <v>277</v>
      </c>
      <c r="D2157" s="5" t="s">
        <v>278</v>
      </c>
      <c r="E2157" s="6" t="s">
        <v>1476</v>
      </c>
      <c r="F2157" s="6" t="s">
        <v>349</v>
      </c>
      <c r="G2157" s="7">
        <v>31750</v>
      </c>
      <c r="H2157" s="7">
        <v>31750</v>
      </c>
      <c r="I2157" s="43">
        <v>0</v>
      </c>
      <c r="J2157" s="8"/>
    </row>
    <row r="2158" spans="1:10" x14ac:dyDescent="0.3">
      <c r="A2158" s="4" t="s">
        <v>59</v>
      </c>
      <c r="B2158" s="5" t="s">
        <v>133</v>
      </c>
      <c r="C2158" s="6" t="s">
        <v>371</v>
      </c>
      <c r="D2158" s="5" t="s">
        <v>372</v>
      </c>
      <c r="E2158" s="6" t="s">
        <v>1476</v>
      </c>
      <c r="F2158" s="6" t="s">
        <v>349</v>
      </c>
      <c r="G2158" s="7">
        <v>26400</v>
      </c>
      <c r="H2158" s="7">
        <v>27000</v>
      </c>
      <c r="I2158" s="43">
        <v>2.2727272727272703</v>
      </c>
      <c r="J2158" s="8"/>
    </row>
    <row r="2159" spans="1:10" x14ac:dyDescent="0.3">
      <c r="A2159" s="4" t="s">
        <v>59</v>
      </c>
      <c r="B2159" s="5" t="s">
        <v>133</v>
      </c>
      <c r="C2159" s="6" t="s">
        <v>246</v>
      </c>
      <c r="D2159" s="5" t="s">
        <v>175</v>
      </c>
      <c r="E2159" s="6" t="s">
        <v>1476</v>
      </c>
      <c r="F2159" s="6" t="s">
        <v>349</v>
      </c>
      <c r="G2159" s="7">
        <v>26600</v>
      </c>
      <c r="H2159" s="7">
        <v>27033.333333300001</v>
      </c>
      <c r="I2159" s="43">
        <v>1.6290726815789471</v>
      </c>
      <c r="J2159" s="8"/>
    </row>
    <row r="2160" spans="1:10" x14ac:dyDescent="0.3">
      <c r="A2160" s="4" t="s">
        <v>59</v>
      </c>
      <c r="B2160" s="5" t="s">
        <v>133</v>
      </c>
      <c r="C2160" s="6" t="s">
        <v>314</v>
      </c>
      <c r="D2160" s="5" t="s">
        <v>315</v>
      </c>
      <c r="E2160" s="6" t="s">
        <v>1476</v>
      </c>
      <c r="F2160" s="6" t="s">
        <v>349</v>
      </c>
      <c r="G2160" s="7">
        <v>27000</v>
      </c>
      <c r="H2160" s="7">
        <v>28290</v>
      </c>
      <c r="I2160" s="43">
        <v>4.7777777777777688</v>
      </c>
      <c r="J2160" s="8"/>
    </row>
    <row r="2161" spans="1:10" x14ac:dyDescent="0.3">
      <c r="A2161" s="4" t="s">
        <v>59</v>
      </c>
      <c r="B2161" s="5" t="s">
        <v>133</v>
      </c>
      <c r="C2161" s="6" t="s">
        <v>523</v>
      </c>
      <c r="D2161" s="5" t="s">
        <v>524</v>
      </c>
      <c r="E2161" s="6" t="s">
        <v>1476</v>
      </c>
      <c r="F2161" s="6" t="s">
        <v>349</v>
      </c>
      <c r="G2161" s="7">
        <v>27133.333333300001</v>
      </c>
      <c r="H2161" s="7">
        <v>27200</v>
      </c>
      <c r="I2161" s="43">
        <v>0.24570024582339919</v>
      </c>
      <c r="J2161" s="8"/>
    </row>
    <row r="2162" spans="1:10" x14ac:dyDescent="0.3">
      <c r="A2162" s="4" t="s">
        <v>59</v>
      </c>
      <c r="B2162" s="5" t="s">
        <v>133</v>
      </c>
      <c r="C2162" s="6" t="s">
        <v>247</v>
      </c>
      <c r="D2162" s="5" t="s">
        <v>248</v>
      </c>
      <c r="E2162" s="6" t="s">
        <v>1476</v>
      </c>
      <c r="F2162" s="6" t="s">
        <v>349</v>
      </c>
      <c r="G2162" s="7">
        <v>27275</v>
      </c>
      <c r="H2162" s="7">
        <v>27525</v>
      </c>
      <c r="I2162" s="43">
        <v>0.91659028414299237</v>
      </c>
      <c r="J2162" s="8"/>
    </row>
    <row r="2163" spans="1:10" x14ac:dyDescent="0.3">
      <c r="A2163" s="4" t="s">
        <v>62</v>
      </c>
      <c r="B2163" s="5" t="s">
        <v>108</v>
      </c>
      <c r="C2163" s="6" t="s">
        <v>109</v>
      </c>
      <c r="D2163" s="5" t="s">
        <v>110</v>
      </c>
      <c r="E2163" s="6" t="s">
        <v>1476</v>
      </c>
      <c r="F2163" s="6" t="s">
        <v>353</v>
      </c>
      <c r="G2163" s="7">
        <v>58781.83333329999</v>
      </c>
      <c r="H2163" s="7">
        <v>59281.83333329999</v>
      </c>
      <c r="I2163" s="43">
        <v>0.85060293571475054</v>
      </c>
      <c r="J2163" s="8"/>
    </row>
    <row r="2164" spans="1:10" x14ac:dyDescent="0.3">
      <c r="A2164" s="4" t="s">
        <v>62</v>
      </c>
      <c r="B2164" s="5" t="s">
        <v>108</v>
      </c>
      <c r="C2164" s="6" t="s">
        <v>176</v>
      </c>
      <c r="D2164" s="5" t="s">
        <v>162</v>
      </c>
      <c r="E2164" s="6" t="s">
        <v>1476</v>
      </c>
      <c r="F2164" s="6" t="s">
        <v>353</v>
      </c>
      <c r="G2164" s="7">
        <v>61327.5</v>
      </c>
      <c r="H2164" s="7">
        <v>61477.5</v>
      </c>
      <c r="I2164" s="43">
        <v>0.24458847988260152</v>
      </c>
      <c r="J2164" s="8"/>
    </row>
    <row r="2165" spans="1:10" x14ac:dyDescent="0.3">
      <c r="A2165" s="4" t="s">
        <v>66</v>
      </c>
      <c r="B2165" s="5" t="s">
        <v>199</v>
      </c>
      <c r="C2165" s="6" t="s">
        <v>259</v>
      </c>
      <c r="D2165" s="5" t="s">
        <v>260</v>
      </c>
      <c r="E2165" s="6" t="s">
        <v>1476</v>
      </c>
      <c r="F2165" s="6" t="s">
        <v>353</v>
      </c>
      <c r="G2165" s="7">
        <v>72600</v>
      </c>
      <c r="H2165" s="7">
        <v>72600</v>
      </c>
      <c r="I2165" s="43">
        <v>0</v>
      </c>
      <c r="J2165" s="8"/>
    </row>
    <row r="2166" spans="1:10" x14ac:dyDescent="0.3">
      <c r="A2166" s="4" t="s">
        <v>51</v>
      </c>
      <c r="B2166" s="5" t="s">
        <v>102</v>
      </c>
      <c r="C2166" s="6" t="s">
        <v>206</v>
      </c>
      <c r="D2166" s="5" t="s">
        <v>207</v>
      </c>
      <c r="E2166" s="6" t="s">
        <v>1476</v>
      </c>
      <c r="F2166" s="6" t="s">
        <v>353</v>
      </c>
      <c r="G2166" s="7">
        <v>64666.66666670001</v>
      </c>
      <c r="H2166" s="7">
        <v>63500</v>
      </c>
      <c r="I2166" s="43">
        <v>-1.8041237113908264</v>
      </c>
      <c r="J2166" s="8"/>
    </row>
    <row r="2167" spans="1:10" x14ac:dyDescent="0.3">
      <c r="A2167" s="4" t="s">
        <v>51</v>
      </c>
      <c r="B2167" s="5" t="s">
        <v>102</v>
      </c>
      <c r="C2167" s="6" t="s">
        <v>150</v>
      </c>
      <c r="D2167" s="5" t="s">
        <v>151</v>
      </c>
      <c r="E2167" s="6" t="s">
        <v>1476</v>
      </c>
      <c r="F2167" s="6" t="s">
        <v>353</v>
      </c>
      <c r="G2167" s="7">
        <v>63500</v>
      </c>
      <c r="H2167" s="7">
        <v>63500</v>
      </c>
      <c r="I2167" s="43">
        <v>0</v>
      </c>
      <c r="J2167" s="8"/>
    </row>
    <row r="2168" spans="1:10" x14ac:dyDescent="0.3">
      <c r="A2168" s="4" t="s">
        <v>51</v>
      </c>
      <c r="B2168" s="5" t="s">
        <v>102</v>
      </c>
      <c r="C2168" s="6" t="s">
        <v>507</v>
      </c>
      <c r="D2168" s="5" t="s">
        <v>508</v>
      </c>
      <c r="E2168" s="6" t="s">
        <v>1476</v>
      </c>
      <c r="F2168" s="6" t="s">
        <v>353</v>
      </c>
      <c r="G2168" s="7">
        <v>64050</v>
      </c>
      <c r="H2168" s="7">
        <v>64050</v>
      </c>
      <c r="I2168" s="43">
        <v>0</v>
      </c>
      <c r="J2168" s="8"/>
    </row>
    <row r="2169" spans="1:10" x14ac:dyDescent="0.3">
      <c r="A2169" s="4" t="s">
        <v>51</v>
      </c>
      <c r="B2169" s="5" t="s">
        <v>102</v>
      </c>
      <c r="C2169" s="6" t="s">
        <v>210</v>
      </c>
      <c r="D2169" s="5" t="s">
        <v>211</v>
      </c>
      <c r="E2169" s="6" t="s">
        <v>1476</v>
      </c>
      <c r="F2169" s="6" t="s">
        <v>353</v>
      </c>
      <c r="G2169" s="7">
        <v>66050</v>
      </c>
      <c r="H2169" s="7">
        <v>67175</v>
      </c>
      <c r="I2169" s="43">
        <v>1.7032551097653221</v>
      </c>
      <c r="J2169" s="8"/>
    </row>
    <row r="2170" spans="1:10" x14ac:dyDescent="0.3">
      <c r="A2170" s="4" t="s">
        <v>55</v>
      </c>
      <c r="B2170" s="5" t="s">
        <v>158</v>
      </c>
      <c r="C2170" s="6" t="s">
        <v>159</v>
      </c>
      <c r="D2170" s="5" t="s">
        <v>160</v>
      </c>
      <c r="E2170" s="6" t="s">
        <v>1476</v>
      </c>
      <c r="F2170" s="6" t="s">
        <v>353</v>
      </c>
      <c r="G2170" s="7">
        <v>62900</v>
      </c>
      <c r="H2170" s="7">
        <v>62950</v>
      </c>
      <c r="I2170" s="43">
        <v>7.9491255961849902E-2</v>
      </c>
      <c r="J2170" s="8"/>
    </row>
    <row r="2171" spans="1:10" x14ac:dyDescent="0.3">
      <c r="A2171" s="4" t="s">
        <v>55</v>
      </c>
      <c r="B2171" s="5" t="s">
        <v>158</v>
      </c>
      <c r="C2171" s="6" t="s">
        <v>223</v>
      </c>
      <c r="D2171" s="5" t="s">
        <v>224</v>
      </c>
      <c r="E2171" s="6" t="s">
        <v>1476</v>
      </c>
      <c r="F2171" s="6" t="s">
        <v>353</v>
      </c>
      <c r="G2171" s="7">
        <v>62300</v>
      </c>
      <c r="H2171" s="7">
        <v>60966.66666670001</v>
      </c>
      <c r="I2171" s="43">
        <v>-2.1401819154093005</v>
      </c>
      <c r="J2171" s="8"/>
    </row>
    <row r="2172" spans="1:10" x14ac:dyDescent="0.3">
      <c r="A2172" s="4" t="s">
        <v>55</v>
      </c>
      <c r="B2172" s="5" t="s">
        <v>158</v>
      </c>
      <c r="C2172" s="6" t="s">
        <v>511</v>
      </c>
      <c r="D2172" s="5" t="s">
        <v>512</v>
      </c>
      <c r="E2172" s="6" t="s">
        <v>1476</v>
      </c>
      <c r="F2172" s="6" t="s">
        <v>353</v>
      </c>
      <c r="G2172" s="7">
        <v>60880</v>
      </c>
      <c r="H2172" s="7">
        <v>60900</v>
      </c>
      <c r="I2172" s="43">
        <v>3.285151116951824E-2</v>
      </c>
      <c r="J2172" s="8"/>
    </row>
    <row r="2173" spans="1:10" x14ac:dyDescent="0.3">
      <c r="A2173" s="4" t="s">
        <v>65</v>
      </c>
      <c r="B2173" s="5" t="s">
        <v>105</v>
      </c>
      <c r="C2173" s="6" t="s">
        <v>288</v>
      </c>
      <c r="D2173" s="5" t="s">
        <v>289</v>
      </c>
      <c r="E2173" s="6" t="s">
        <v>1476</v>
      </c>
      <c r="F2173" s="6" t="s">
        <v>353</v>
      </c>
      <c r="G2173" s="7">
        <v>63375</v>
      </c>
      <c r="H2173" s="7">
        <v>63375</v>
      </c>
      <c r="I2173" s="43">
        <v>0</v>
      </c>
      <c r="J2173" s="8"/>
    </row>
    <row r="2174" spans="1:10" x14ac:dyDescent="0.3">
      <c r="A2174" s="4" t="s">
        <v>65</v>
      </c>
      <c r="B2174" s="5" t="s">
        <v>105</v>
      </c>
      <c r="C2174" s="6" t="s">
        <v>292</v>
      </c>
      <c r="D2174" s="5" t="s">
        <v>293</v>
      </c>
      <c r="E2174" s="6" t="s">
        <v>1476</v>
      </c>
      <c r="F2174" s="6" t="s">
        <v>353</v>
      </c>
      <c r="G2174" s="7">
        <v>63750</v>
      </c>
      <c r="H2174" s="7">
        <v>63750</v>
      </c>
      <c r="I2174" s="43">
        <v>0</v>
      </c>
      <c r="J2174" s="8"/>
    </row>
    <row r="2175" spans="1:10" x14ac:dyDescent="0.3">
      <c r="A2175" s="4" t="s">
        <v>65</v>
      </c>
      <c r="B2175" s="5" t="s">
        <v>105</v>
      </c>
      <c r="C2175" s="6" t="s">
        <v>163</v>
      </c>
      <c r="D2175" s="5" t="s">
        <v>164</v>
      </c>
      <c r="E2175" s="6" t="s">
        <v>1476</v>
      </c>
      <c r="F2175" s="6" t="s">
        <v>353</v>
      </c>
      <c r="G2175" s="7">
        <v>62700</v>
      </c>
      <c r="H2175" s="7">
        <v>62000</v>
      </c>
      <c r="I2175" s="43">
        <v>-1.1164274322169041</v>
      </c>
      <c r="J2175" s="8"/>
    </row>
    <row r="2176" spans="1:10" x14ac:dyDescent="0.3">
      <c r="A2176" s="4" t="s">
        <v>58</v>
      </c>
      <c r="B2176" s="5" t="s">
        <v>152</v>
      </c>
      <c r="C2176" s="6" t="s">
        <v>153</v>
      </c>
      <c r="D2176" s="5" t="s">
        <v>154</v>
      </c>
      <c r="E2176" s="6" t="s">
        <v>1476</v>
      </c>
      <c r="F2176" s="6" t="s">
        <v>353</v>
      </c>
      <c r="G2176" s="7">
        <v>65650</v>
      </c>
      <c r="H2176" s="7">
        <v>65800</v>
      </c>
      <c r="I2176" s="43">
        <v>0.22848438690021844</v>
      </c>
      <c r="J2176" s="8"/>
    </row>
    <row r="2177" spans="1:10" x14ac:dyDescent="0.3">
      <c r="A2177" s="4" t="s">
        <v>58</v>
      </c>
      <c r="B2177" s="5" t="s">
        <v>152</v>
      </c>
      <c r="C2177" s="6" t="s">
        <v>238</v>
      </c>
      <c r="D2177" s="5" t="s">
        <v>239</v>
      </c>
      <c r="E2177" s="6" t="s">
        <v>1476</v>
      </c>
      <c r="F2177" s="6" t="s">
        <v>353</v>
      </c>
      <c r="G2177" s="7">
        <v>61850</v>
      </c>
      <c r="H2177" s="7">
        <v>62220</v>
      </c>
      <c r="I2177" s="43">
        <v>0.59822150363784143</v>
      </c>
      <c r="J2177" s="8"/>
    </row>
    <row r="2178" spans="1:10" x14ac:dyDescent="0.3">
      <c r="A2178" s="4" t="s">
        <v>58</v>
      </c>
      <c r="B2178" s="5" t="s">
        <v>152</v>
      </c>
      <c r="C2178" s="6" t="s">
        <v>240</v>
      </c>
      <c r="D2178" s="5" t="s">
        <v>241</v>
      </c>
      <c r="E2178" s="6" t="s">
        <v>1476</v>
      </c>
      <c r="F2178" s="6" t="s">
        <v>353</v>
      </c>
      <c r="G2178" s="7">
        <v>64166.66666670001</v>
      </c>
      <c r="H2178" s="7">
        <v>64750</v>
      </c>
      <c r="I2178" s="43">
        <v>0.90909090903847933</v>
      </c>
      <c r="J2178" s="8"/>
    </row>
    <row r="2179" spans="1:10" x14ac:dyDescent="0.3">
      <c r="A2179" s="4" t="s">
        <v>58</v>
      </c>
      <c r="B2179" s="5" t="s">
        <v>152</v>
      </c>
      <c r="C2179" s="6" t="s">
        <v>519</v>
      </c>
      <c r="D2179" s="5" t="s">
        <v>520</v>
      </c>
      <c r="E2179" s="6" t="s">
        <v>1476</v>
      </c>
      <c r="F2179" s="6" t="s">
        <v>353</v>
      </c>
      <c r="G2179" s="7">
        <v>64250</v>
      </c>
      <c r="H2179" s="7">
        <v>63250</v>
      </c>
      <c r="I2179" s="43">
        <v>-1.5564202334630297</v>
      </c>
      <c r="J2179" s="8"/>
    </row>
    <row r="2180" spans="1:10" x14ac:dyDescent="0.3">
      <c r="A2180" s="4" t="s">
        <v>59</v>
      </c>
      <c r="B2180" s="5" t="s">
        <v>133</v>
      </c>
      <c r="C2180" s="6" t="s">
        <v>277</v>
      </c>
      <c r="D2180" s="5" t="s">
        <v>278</v>
      </c>
      <c r="E2180" s="6" t="s">
        <v>1476</v>
      </c>
      <c r="F2180" s="6" t="s">
        <v>353</v>
      </c>
      <c r="G2180" s="7">
        <v>65500</v>
      </c>
      <c r="H2180" s="7">
        <v>65500</v>
      </c>
      <c r="I2180" s="43">
        <v>0</v>
      </c>
      <c r="J2180" s="8"/>
    </row>
    <row r="2181" spans="1:10" x14ac:dyDescent="0.3">
      <c r="A2181" s="4" t="s">
        <v>59</v>
      </c>
      <c r="B2181" s="5" t="s">
        <v>133</v>
      </c>
      <c r="C2181" s="6" t="s">
        <v>246</v>
      </c>
      <c r="D2181" s="5" t="s">
        <v>175</v>
      </c>
      <c r="E2181" s="6" t="s">
        <v>1476</v>
      </c>
      <c r="F2181" s="6" t="s">
        <v>353</v>
      </c>
      <c r="G2181" s="7">
        <v>63466.66666670001</v>
      </c>
      <c r="H2181" s="7">
        <v>63600</v>
      </c>
      <c r="I2181" s="43">
        <v>0.21008403356081995</v>
      </c>
      <c r="J2181" s="8"/>
    </row>
    <row r="2182" spans="1:10" x14ac:dyDescent="0.3">
      <c r="A2182" s="4" t="s">
        <v>59</v>
      </c>
      <c r="B2182" s="5" t="s">
        <v>133</v>
      </c>
      <c r="C2182" s="6" t="s">
        <v>314</v>
      </c>
      <c r="D2182" s="5" t="s">
        <v>315</v>
      </c>
      <c r="E2182" s="6" t="s">
        <v>1476</v>
      </c>
      <c r="F2182" s="6" t="s">
        <v>353</v>
      </c>
      <c r="G2182" s="7">
        <v>65966.666666699995</v>
      </c>
      <c r="H2182" s="7">
        <v>66266.666666699995</v>
      </c>
      <c r="I2182" s="43">
        <v>0.45477513895884047</v>
      </c>
      <c r="J2182" s="8"/>
    </row>
    <row r="2183" spans="1:10" x14ac:dyDescent="0.3">
      <c r="A2183" s="4" t="s">
        <v>59</v>
      </c>
      <c r="B2183" s="5" t="s">
        <v>133</v>
      </c>
      <c r="C2183" s="6" t="s">
        <v>523</v>
      </c>
      <c r="D2183" s="5" t="s">
        <v>524</v>
      </c>
      <c r="E2183" s="6" t="s">
        <v>1476</v>
      </c>
      <c r="F2183" s="6" t="s">
        <v>353</v>
      </c>
      <c r="G2183" s="7">
        <v>68010.333333300005</v>
      </c>
      <c r="H2183" s="7">
        <v>64677</v>
      </c>
      <c r="I2183" s="43">
        <v>-4.9012159916409388</v>
      </c>
      <c r="J2183" s="8"/>
    </row>
    <row r="2184" spans="1:10" x14ac:dyDescent="0.3">
      <c r="A2184" s="4" t="s">
        <v>59</v>
      </c>
      <c r="B2184" s="5" t="s">
        <v>133</v>
      </c>
      <c r="C2184" s="6" t="s">
        <v>247</v>
      </c>
      <c r="D2184" s="5" t="s">
        <v>248</v>
      </c>
      <c r="E2184" s="6" t="s">
        <v>1476</v>
      </c>
      <c r="F2184" s="6" t="s">
        <v>353</v>
      </c>
      <c r="G2184" s="7">
        <v>64333.33333329999</v>
      </c>
      <c r="H2184" s="7">
        <v>64150</v>
      </c>
      <c r="I2184" s="43">
        <v>-0.28497409321257544</v>
      </c>
      <c r="J2184" s="8"/>
    </row>
    <row r="2185" spans="1:10" x14ac:dyDescent="0.3">
      <c r="A2185" s="4" t="s">
        <v>62</v>
      </c>
      <c r="B2185" s="5" t="s">
        <v>108</v>
      </c>
      <c r="C2185" s="6" t="s">
        <v>167</v>
      </c>
      <c r="D2185" s="5" t="s">
        <v>168</v>
      </c>
      <c r="E2185" s="6" t="s">
        <v>1483</v>
      </c>
      <c r="F2185" s="6" t="s">
        <v>346</v>
      </c>
      <c r="G2185" s="7">
        <v>293500</v>
      </c>
      <c r="H2185" s="7">
        <v>298500</v>
      </c>
      <c r="I2185" s="43">
        <v>1.7035775127768324</v>
      </c>
      <c r="J2185" s="8"/>
    </row>
    <row r="2186" spans="1:10" x14ac:dyDescent="0.3">
      <c r="A2186" s="4" t="s">
        <v>62</v>
      </c>
      <c r="B2186" s="5" t="s">
        <v>108</v>
      </c>
      <c r="C2186" s="6" t="s">
        <v>176</v>
      </c>
      <c r="D2186" s="5" t="s">
        <v>162</v>
      </c>
      <c r="E2186" s="6" t="s">
        <v>1483</v>
      </c>
      <c r="F2186" s="6" t="s">
        <v>346</v>
      </c>
      <c r="G2186" s="7">
        <v>297400</v>
      </c>
      <c r="H2186" s="7">
        <v>297400</v>
      </c>
      <c r="I2186" s="43">
        <v>0</v>
      </c>
      <c r="J2186" s="8"/>
    </row>
    <row r="2187" spans="1:10" x14ac:dyDescent="0.3">
      <c r="A2187" s="4" t="s">
        <v>52</v>
      </c>
      <c r="B2187" s="5" t="s">
        <v>120</v>
      </c>
      <c r="C2187" s="6" t="s">
        <v>121</v>
      </c>
      <c r="D2187" s="5" t="s">
        <v>122</v>
      </c>
      <c r="E2187" s="6" t="s">
        <v>1483</v>
      </c>
      <c r="F2187" s="6" t="s">
        <v>346</v>
      </c>
      <c r="G2187" s="7">
        <v>321966.66666669998</v>
      </c>
      <c r="H2187" s="7">
        <v>319650</v>
      </c>
      <c r="I2187" s="43">
        <v>-0.71953618388024276</v>
      </c>
      <c r="J2187" s="8"/>
    </row>
    <row r="2188" spans="1:10" x14ac:dyDescent="0.3">
      <c r="A2188" s="4" t="s">
        <v>52</v>
      </c>
      <c r="B2188" s="5" t="s">
        <v>120</v>
      </c>
      <c r="C2188" s="6" t="s">
        <v>395</v>
      </c>
      <c r="D2188" s="5" t="s">
        <v>396</v>
      </c>
      <c r="E2188" s="6" t="s">
        <v>1483</v>
      </c>
      <c r="F2188" s="6" t="s">
        <v>346</v>
      </c>
      <c r="G2188" s="7">
        <v>332666.66666669998</v>
      </c>
      <c r="H2188" s="7">
        <v>332316.66666669998</v>
      </c>
      <c r="I2188" s="43">
        <v>-0.10521042084167263</v>
      </c>
      <c r="J2188" s="8"/>
    </row>
    <row r="2189" spans="1:10" x14ac:dyDescent="0.3">
      <c r="A2189" s="4" t="s">
        <v>66</v>
      </c>
      <c r="B2189" s="5" t="s">
        <v>199</v>
      </c>
      <c r="C2189" s="6" t="s">
        <v>200</v>
      </c>
      <c r="D2189" s="5" t="s">
        <v>201</v>
      </c>
      <c r="E2189" s="6" t="s">
        <v>1483</v>
      </c>
      <c r="F2189" s="6" t="s">
        <v>346</v>
      </c>
      <c r="G2189" s="7">
        <v>379700</v>
      </c>
      <c r="H2189" s="7">
        <v>379700</v>
      </c>
      <c r="I2189" s="43">
        <v>0</v>
      </c>
      <c r="J2189" s="8"/>
    </row>
    <row r="2190" spans="1:10" x14ac:dyDescent="0.3">
      <c r="A2190" s="4" t="s">
        <v>57</v>
      </c>
      <c r="B2190" s="5" t="s">
        <v>157</v>
      </c>
      <c r="C2190" s="6" t="s">
        <v>491</v>
      </c>
      <c r="D2190" s="5" t="s">
        <v>492</v>
      </c>
      <c r="E2190" s="6" t="s">
        <v>1483</v>
      </c>
      <c r="F2190" s="6" t="s">
        <v>346</v>
      </c>
      <c r="G2190" s="7">
        <v>316900</v>
      </c>
      <c r="H2190" s="7">
        <v>337500</v>
      </c>
      <c r="I2190" s="43">
        <v>6.5004733354370412</v>
      </c>
      <c r="J2190" s="8"/>
    </row>
    <row r="2191" spans="1:10" x14ac:dyDescent="0.3">
      <c r="A2191" s="4" t="s">
        <v>51</v>
      </c>
      <c r="B2191" s="5" t="s">
        <v>102</v>
      </c>
      <c r="C2191" s="6" t="s">
        <v>206</v>
      </c>
      <c r="D2191" s="5" t="s">
        <v>207</v>
      </c>
      <c r="E2191" s="6" t="s">
        <v>1483</v>
      </c>
      <c r="F2191" s="6" t="s">
        <v>346</v>
      </c>
      <c r="G2191" s="7">
        <v>362000</v>
      </c>
      <c r="H2191" s="7">
        <v>382000</v>
      </c>
      <c r="I2191" s="43">
        <v>5.5248618784530468</v>
      </c>
      <c r="J2191" s="8"/>
    </row>
    <row r="2192" spans="1:10" x14ac:dyDescent="0.3">
      <c r="A2192" s="4" t="s">
        <v>51</v>
      </c>
      <c r="B2192" s="5" t="s">
        <v>102</v>
      </c>
      <c r="C2192" s="6" t="s">
        <v>150</v>
      </c>
      <c r="D2192" s="5" t="s">
        <v>151</v>
      </c>
      <c r="E2192" s="6" t="s">
        <v>1483</v>
      </c>
      <c r="F2192" s="6" t="s">
        <v>346</v>
      </c>
      <c r="G2192" s="7">
        <v>369333.33333330008</v>
      </c>
      <c r="H2192" s="7">
        <v>389000</v>
      </c>
      <c r="I2192" s="43">
        <v>5.32490974730191</v>
      </c>
      <c r="J2192" s="8"/>
    </row>
    <row r="2193" spans="1:10" x14ac:dyDescent="0.3">
      <c r="A2193" s="4" t="s">
        <v>51</v>
      </c>
      <c r="B2193" s="5" t="s">
        <v>102</v>
      </c>
      <c r="C2193" s="6" t="s">
        <v>507</v>
      </c>
      <c r="D2193" s="5" t="s">
        <v>508</v>
      </c>
      <c r="E2193" s="6" t="s">
        <v>1483</v>
      </c>
      <c r="F2193" s="6" t="s">
        <v>346</v>
      </c>
      <c r="G2193" s="7">
        <v>388700</v>
      </c>
      <c r="H2193" s="7">
        <v>388700</v>
      </c>
      <c r="I2193" s="43">
        <v>0</v>
      </c>
      <c r="J2193" s="8"/>
    </row>
    <row r="2194" spans="1:10" x14ac:dyDescent="0.3">
      <c r="A2194" s="4" t="s">
        <v>51</v>
      </c>
      <c r="B2194" s="5" t="s">
        <v>102</v>
      </c>
      <c r="C2194" s="6" t="s">
        <v>269</v>
      </c>
      <c r="D2194" s="5" t="s">
        <v>270</v>
      </c>
      <c r="E2194" s="6" t="s">
        <v>1483</v>
      </c>
      <c r="F2194" s="6" t="s">
        <v>346</v>
      </c>
      <c r="G2194" s="7">
        <v>375466.66666669992</v>
      </c>
      <c r="H2194" s="7">
        <v>367366.66666669992</v>
      </c>
      <c r="I2194" s="43">
        <v>-2.1573153409088941</v>
      </c>
      <c r="J2194" s="8"/>
    </row>
    <row r="2195" spans="1:10" x14ac:dyDescent="0.3">
      <c r="A2195" s="4" t="s">
        <v>51</v>
      </c>
      <c r="B2195" s="5" t="s">
        <v>102</v>
      </c>
      <c r="C2195" s="6" t="s">
        <v>210</v>
      </c>
      <c r="D2195" s="5" t="s">
        <v>211</v>
      </c>
      <c r="E2195" s="6" t="s">
        <v>1483</v>
      </c>
      <c r="F2195" s="6" t="s">
        <v>346</v>
      </c>
      <c r="G2195" s="7">
        <v>399500</v>
      </c>
      <c r="H2195" s="7">
        <v>392133.33333330008</v>
      </c>
      <c r="I2195" s="43">
        <v>-1.843971631214014</v>
      </c>
      <c r="J2195" s="8"/>
    </row>
    <row r="2196" spans="1:10" x14ac:dyDescent="0.3">
      <c r="A2196" s="4" t="s">
        <v>63</v>
      </c>
      <c r="B2196" s="5" t="s">
        <v>212</v>
      </c>
      <c r="C2196" s="6" t="s">
        <v>308</v>
      </c>
      <c r="D2196" s="5" t="s">
        <v>309</v>
      </c>
      <c r="E2196" s="6" t="s">
        <v>1483</v>
      </c>
      <c r="F2196" s="6" t="s">
        <v>346</v>
      </c>
      <c r="G2196" s="7">
        <v>406000</v>
      </c>
      <c r="H2196" s="7">
        <v>399000</v>
      </c>
      <c r="I2196" s="43">
        <v>-1.724137931034486</v>
      </c>
      <c r="J2196" s="8"/>
    </row>
    <row r="2197" spans="1:10" x14ac:dyDescent="0.3">
      <c r="A2197" s="4" t="s">
        <v>61</v>
      </c>
      <c r="B2197" s="5" t="s">
        <v>140</v>
      </c>
      <c r="C2197" s="6" t="s">
        <v>141</v>
      </c>
      <c r="D2197" s="5" t="s">
        <v>142</v>
      </c>
      <c r="E2197" s="6" t="s">
        <v>1483</v>
      </c>
      <c r="F2197" s="6" t="s">
        <v>346</v>
      </c>
      <c r="G2197" s="7">
        <v>324733.33333330002</v>
      </c>
      <c r="H2197" s="7">
        <v>327066.66666669998</v>
      </c>
      <c r="I2197" s="43">
        <v>0.71853828784649276</v>
      </c>
      <c r="J2197" s="8"/>
    </row>
    <row r="2198" spans="1:10" x14ac:dyDescent="0.3">
      <c r="A2198" s="4" t="s">
        <v>61</v>
      </c>
      <c r="B2198" s="5" t="s">
        <v>140</v>
      </c>
      <c r="C2198" s="6" t="s">
        <v>509</v>
      </c>
      <c r="D2198" s="5" t="s">
        <v>510</v>
      </c>
      <c r="E2198" s="6" t="s">
        <v>1483</v>
      </c>
      <c r="F2198" s="6" t="s">
        <v>346</v>
      </c>
      <c r="G2198" s="7">
        <v>370500</v>
      </c>
      <c r="H2198" s="7">
        <v>380000</v>
      </c>
      <c r="I2198" s="43">
        <v>2.5641025641025545</v>
      </c>
      <c r="J2198" s="8"/>
    </row>
    <row r="2199" spans="1:10" x14ac:dyDescent="0.3">
      <c r="A2199" s="4" t="s">
        <v>55</v>
      </c>
      <c r="B2199" s="5" t="s">
        <v>158</v>
      </c>
      <c r="C2199" s="6" t="s">
        <v>551</v>
      </c>
      <c r="D2199" s="5" t="s">
        <v>552</v>
      </c>
      <c r="E2199" s="6" t="s">
        <v>1483</v>
      </c>
      <c r="F2199" s="6" t="s">
        <v>346</v>
      </c>
      <c r="G2199" s="7">
        <v>314250</v>
      </c>
      <c r="H2199" s="7">
        <v>322600</v>
      </c>
      <c r="I2199" s="43">
        <v>2.6571201272871821</v>
      </c>
      <c r="J2199" s="8"/>
    </row>
    <row r="2200" spans="1:10" x14ac:dyDescent="0.3">
      <c r="A2200" s="4" t="s">
        <v>58</v>
      </c>
      <c r="B2200" s="5" t="s">
        <v>152</v>
      </c>
      <c r="C2200" s="6" t="s">
        <v>153</v>
      </c>
      <c r="D2200" s="5" t="s">
        <v>154</v>
      </c>
      <c r="E2200" s="6" t="s">
        <v>1483</v>
      </c>
      <c r="F2200" s="6" t="s">
        <v>346</v>
      </c>
      <c r="G2200" s="7">
        <v>353860</v>
      </c>
      <c r="H2200" s="7">
        <v>351560</v>
      </c>
      <c r="I2200" s="43">
        <v>-0.64997456621262995</v>
      </c>
      <c r="J2200" s="8"/>
    </row>
    <row r="2201" spans="1:10" x14ac:dyDescent="0.3">
      <c r="A2201" s="4" t="s">
        <v>58</v>
      </c>
      <c r="B2201" s="5" t="s">
        <v>152</v>
      </c>
      <c r="C2201" s="6" t="s">
        <v>536</v>
      </c>
      <c r="D2201" s="5" t="s">
        <v>537</v>
      </c>
      <c r="E2201" s="6" t="s">
        <v>1483</v>
      </c>
      <c r="F2201" s="6" t="s">
        <v>346</v>
      </c>
      <c r="G2201" s="7">
        <v>338805</v>
      </c>
      <c r="H2201" s="7">
        <v>344000</v>
      </c>
      <c r="I2201" s="43">
        <v>1.5333303817830268</v>
      </c>
      <c r="J2201" s="8"/>
    </row>
    <row r="2202" spans="1:10" x14ac:dyDescent="0.3">
      <c r="A2202" s="4" t="s">
        <v>58</v>
      </c>
      <c r="B2202" s="5" t="s">
        <v>152</v>
      </c>
      <c r="C2202" s="6" t="s">
        <v>1035</v>
      </c>
      <c r="D2202" s="5" t="s">
        <v>1036</v>
      </c>
      <c r="E2202" s="6" t="s">
        <v>1483</v>
      </c>
      <c r="F2202" s="6" t="s">
        <v>346</v>
      </c>
      <c r="G2202" s="7">
        <v>378953</v>
      </c>
      <c r="H2202" s="7">
        <v>379203</v>
      </c>
      <c r="I2202" s="43">
        <v>6.5971241816265E-2</v>
      </c>
      <c r="J2202" s="8"/>
    </row>
    <row r="2203" spans="1:10" x14ac:dyDescent="0.3">
      <c r="A2203" s="4" t="s">
        <v>73</v>
      </c>
      <c r="B2203" s="5" t="s">
        <v>250</v>
      </c>
      <c r="C2203" s="6" t="s">
        <v>325</v>
      </c>
      <c r="D2203" s="5" t="s">
        <v>326</v>
      </c>
      <c r="E2203" s="6" t="s">
        <v>1483</v>
      </c>
      <c r="F2203" s="6" t="s">
        <v>346</v>
      </c>
      <c r="G2203" s="7">
        <v>424098</v>
      </c>
      <c r="H2203" s="7">
        <v>424098</v>
      </c>
      <c r="I2203" s="43">
        <v>0</v>
      </c>
      <c r="J2203" s="8"/>
    </row>
    <row r="2204" spans="1:10" x14ac:dyDescent="0.3">
      <c r="A2204" s="4" t="s">
        <v>62</v>
      </c>
      <c r="B2204" s="5" t="s">
        <v>108</v>
      </c>
      <c r="C2204" s="6" t="s">
        <v>302</v>
      </c>
      <c r="D2204" s="5" t="s">
        <v>303</v>
      </c>
      <c r="E2204" s="6" t="s">
        <v>1483</v>
      </c>
      <c r="F2204" s="6" t="s">
        <v>353</v>
      </c>
      <c r="G2204" s="7">
        <v>79000</v>
      </c>
      <c r="H2204" s="7">
        <v>79333.333333300005</v>
      </c>
      <c r="I2204" s="43">
        <v>0.42194092822784846</v>
      </c>
      <c r="J2204" s="8"/>
    </row>
    <row r="2205" spans="1:10" x14ac:dyDescent="0.3">
      <c r="A2205" s="4" t="s">
        <v>62</v>
      </c>
      <c r="B2205" s="5" t="s">
        <v>108</v>
      </c>
      <c r="C2205" s="6" t="s">
        <v>176</v>
      </c>
      <c r="D2205" s="5" t="s">
        <v>162</v>
      </c>
      <c r="E2205" s="6" t="s">
        <v>1483</v>
      </c>
      <c r="F2205" s="6" t="s">
        <v>353</v>
      </c>
      <c r="G2205" s="7">
        <v>92500</v>
      </c>
      <c r="H2205" s="7">
        <v>92500</v>
      </c>
      <c r="I2205" s="43">
        <v>0</v>
      </c>
      <c r="J2205" s="8"/>
    </row>
    <row r="2206" spans="1:10" x14ac:dyDescent="0.3">
      <c r="A2206" s="4" t="s">
        <v>62</v>
      </c>
      <c r="B2206" s="5" t="s">
        <v>108</v>
      </c>
      <c r="C2206" s="6" t="s">
        <v>475</v>
      </c>
      <c r="D2206" s="5" t="s">
        <v>476</v>
      </c>
      <c r="E2206" s="6" t="s">
        <v>1483</v>
      </c>
      <c r="F2206" s="6" t="s">
        <v>353</v>
      </c>
      <c r="G2206" s="7">
        <v>85120</v>
      </c>
      <c r="H2206" s="7">
        <v>85120</v>
      </c>
      <c r="I2206" s="43">
        <v>0</v>
      </c>
      <c r="J2206" s="8"/>
    </row>
    <row r="2207" spans="1:10" x14ac:dyDescent="0.3">
      <c r="A2207" s="4" t="s">
        <v>66</v>
      </c>
      <c r="B2207" s="5" t="s">
        <v>199</v>
      </c>
      <c r="C2207" s="6" t="s">
        <v>259</v>
      </c>
      <c r="D2207" s="5" t="s">
        <v>260</v>
      </c>
      <c r="E2207" s="6" t="s">
        <v>1483</v>
      </c>
      <c r="F2207" s="6" t="s">
        <v>353</v>
      </c>
      <c r="G2207" s="7">
        <v>99866.666666699981</v>
      </c>
      <c r="H2207" s="7">
        <v>107766.66666669998</v>
      </c>
      <c r="I2207" s="43">
        <v>7.9105473965260558</v>
      </c>
      <c r="J2207" s="8"/>
    </row>
    <row r="2208" spans="1:10" x14ac:dyDescent="0.3">
      <c r="A2208" s="4" t="s">
        <v>57</v>
      </c>
      <c r="B2208" s="5" t="s">
        <v>157</v>
      </c>
      <c r="C2208" s="6" t="s">
        <v>485</v>
      </c>
      <c r="D2208" s="5" t="s">
        <v>486</v>
      </c>
      <c r="E2208" s="6" t="s">
        <v>1483</v>
      </c>
      <c r="F2208" s="6" t="s">
        <v>353</v>
      </c>
      <c r="G2208" s="7" t="s">
        <v>113</v>
      </c>
      <c r="H2208" s="7">
        <v>84500</v>
      </c>
      <c r="I2208" s="82" t="s">
        <v>113</v>
      </c>
      <c r="J2208" s="8"/>
    </row>
    <row r="2209" spans="1:10" x14ac:dyDescent="0.3">
      <c r="A2209" s="4" t="s">
        <v>51</v>
      </c>
      <c r="B2209" s="5" t="s">
        <v>102</v>
      </c>
      <c r="C2209" s="6" t="s">
        <v>206</v>
      </c>
      <c r="D2209" s="5" t="s">
        <v>207</v>
      </c>
      <c r="E2209" s="6" t="s">
        <v>1483</v>
      </c>
      <c r="F2209" s="6" t="s">
        <v>353</v>
      </c>
      <c r="G2209" s="7">
        <v>94500</v>
      </c>
      <c r="H2209" s="7">
        <v>100200</v>
      </c>
      <c r="I2209" s="43">
        <v>6.0317460317460352</v>
      </c>
      <c r="J2209" s="8"/>
    </row>
    <row r="2210" spans="1:10" x14ac:dyDescent="0.3">
      <c r="A2210" s="4" t="s">
        <v>51</v>
      </c>
      <c r="B2210" s="5" t="s">
        <v>102</v>
      </c>
      <c r="C2210" s="6" t="s">
        <v>150</v>
      </c>
      <c r="D2210" s="5" t="s">
        <v>151</v>
      </c>
      <c r="E2210" s="6" t="s">
        <v>1483</v>
      </c>
      <c r="F2210" s="6" t="s">
        <v>353</v>
      </c>
      <c r="G2210" s="7">
        <v>96733.333333300019</v>
      </c>
      <c r="H2210" s="7">
        <v>106000</v>
      </c>
      <c r="I2210" s="43">
        <v>9.5796002757097032</v>
      </c>
      <c r="J2210" s="8"/>
    </row>
    <row r="2211" spans="1:10" x14ac:dyDescent="0.3">
      <c r="A2211" s="4" t="s">
        <v>51</v>
      </c>
      <c r="B2211" s="5" t="s">
        <v>102</v>
      </c>
      <c r="C2211" s="6" t="s">
        <v>507</v>
      </c>
      <c r="D2211" s="5" t="s">
        <v>508</v>
      </c>
      <c r="E2211" s="6" t="s">
        <v>1483</v>
      </c>
      <c r="F2211" s="6" t="s">
        <v>353</v>
      </c>
      <c r="G2211" s="7">
        <v>105866.66666669998</v>
      </c>
      <c r="H2211" s="7">
        <v>104800</v>
      </c>
      <c r="I2211" s="43">
        <v>-1.0075566750941345</v>
      </c>
      <c r="J2211" s="8"/>
    </row>
    <row r="2212" spans="1:10" x14ac:dyDescent="0.3">
      <c r="A2212" s="4" t="s">
        <v>51</v>
      </c>
      <c r="B2212" s="5" t="s">
        <v>102</v>
      </c>
      <c r="C2212" s="6" t="s">
        <v>269</v>
      </c>
      <c r="D2212" s="5" t="s">
        <v>270</v>
      </c>
      <c r="E2212" s="6" t="s">
        <v>1483</v>
      </c>
      <c r="F2212" s="6" t="s">
        <v>353</v>
      </c>
      <c r="G2212" s="7">
        <v>99833.333333300019</v>
      </c>
      <c r="H2212" s="7">
        <v>99833.333333300019</v>
      </c>
      <c r="I2212" s="43">
        <v>0</v>
      </c>
      <c r="J2212" s="8"/>
    </row>
    <row r="2213" spans="1:10" x14ac:dyDescent="0.3">
      <c r="A2213" s="4" t="s">
        <v>51</v>
      </c>
      <c r="B2213" s="5" t="s">
        <v>102</v>
      </c>
      <c r="C2213" s="6" t="s">
        <v>210</v>
      </c>
      <c r="D2213" s="5" t="s">
        <v>211</v>
      </c>
      <c r="E2213" s="6" t="s">
        <v>1483</v>
      </c>
      <c r="F2213" s="6" t="s">
        <v>353</v>
      </c>
      <c r="G2213" s="7">
        <v>105500</v>
      </c>
      <c r="H2213" s="7">
        <v>104720</v>
      </c>
      <c r="I2213" s="43">
        <v>-0.73933649289099601</v>
      </c>
      <c r="J2213" s="8"/>
    </row>
    <row r="2214" spans="1:10" x14ac:dyDescent="0.3">
      <c r="A2214" s="4" t="s">
        <v>58</v>
      </c>
      <c r="B2214" s="5" t="s">
        <v>152</v>
      </c>
      <c r="C2214" s="6" t="s">
        <v>153</v>
      </c>
      <c r="D2214" s="5" t="s">
        <v>154</v>
      </c>
      <c r="E2214" s="6" t="s">
        <v>1483</v>
      </c>
      <c r="F2214" s="6" t="s">
        <v>353</v>
      </c>
      <c r="G2214" s="7">
        <v>95100</v>
      </c>
      <c r="H2214" s="7">
        <v>95350</v>
      </c>
      <c r="I2214" s="43">
        <v>0.26288117770767455</v>
      </c>
      <c r="J2214" s="8"/>
    </row>
    <row r="2215" spans="1:10" x14ac:dyDescent="0.3">
      <c r="A2215" s="4" t="s">
        <v>63</v>
      </c>
      <c r="B2215" s="5" t="s">
        <v>212</v>
      </c>
      <c r="C2215" s="6" t="s">
        <v>308</v>
      </c>
      <c r="D2215" s="5" t="s">
        <v>309</v>
      </c>
      <c r="E2215" s="6" t="s">
        <v>1483</v>
      </c>
      <c r="F2215" s="6" t="s">
        <v>1030</v>
      </c>
      <c r="G2215" s="7" t="s">
        <v>113</v>
      </c>
      <c r="H2215" s="7">
        <v>2000850</v>
      </c>
      <c r="I2215" s="82" t="s">
        <v>113</v>
      </c>
      <c r="J2215" s="8"/>
    </row>
    <row r="2216" spans="1:10" x14ac:dyDescent="0.3">
      <c r="A2216" s="4" t="s">
        <v>73</v>
      </c>
      <c r="B2216" s="5" t="s">
        <v>250</v>
      </c>
      <c r="C2216" s="6" t="s">
        <v>251</v>
      </c>
      <c r="D2216" s="5" t="s">
        <v>252</v>
      </c>
      <c r="E2216" s="6" t="s">
        <v>1483</v>
      </c>
      <c r="F2216" s="6" t="s">
        <v>1030</v>
      </c>
      <c r="G2216" s="7">
        <v>1908300</v>
      </c>
      <c r="H2216" s="7">
        <v>1908300</v>
      </c>
      <c r="I2216" s="43">
        <v>0</v>
      </c>
      <c r="J2216" s="8"/>
    </row>
    <row r="2217" spans="1:10" x14ac:dyDescent="0.3">
      <c r="A2217" s="9" t="s">
        <v>51</v>
      </c>
      <c r="B2217" s="10" t="s">
        <v>102</v>
      </c>
      <c r="C2217" s="11" t="s">
        <v>150</v>
      </c>
      <c r="D2217" s="10" t="s">
        <v>151</v>
      </c>
      <c r="E2217" s="11" t="s">
        <v>1556</v>
      </c>
      <c r="F2217" s="11" t="s">
        <v>346</v>
      </c>
      <c r="G2217" s="12">
        <v>33266.666666700003</v>
      </c>
      <c r="H2217" s="12">
        <v>33266.666666700003</v>
      </c>
      <c r="I2217" s="44">
        <v>0</v>
      </c>
      <c r="J2217" s="8"/>
    </row>
    <row r="2219" spans="1:10" x14ac:dyDescent="0.3">
      <c r="A2219" s="128" t="s">
        <v>78</v>
      </c>
      <c r="B2219" s="128"/>
      <c r="C2219" s="128"/>
      <c r="D2219" s="128"/>
      <c r="E2219" s="128"/>
      <c r="F2219" s="128"/>
      <c r="G2219" s="128"/>
      <c r="H2219" s="128"/>
      <c r="I2219" s="128"/>
    </row>
    <row r="2220" spans="1:10" x14ac:dyDescent="0.3">
      <c r="A2220" s="128"/>
      <c r="B2220" s="128"/>
      <c r="C2220" s="128"/>
      <c r="D2220" s="128"/>
      <c r="E2220" s="128"/>
      <c r="F2220" s="128"/>
      <c r="G2220" s="128"/>
      <c r="H2220" s="128"/>
      <c r="I2220" s="128"/>
    </row>
  </sheetData>
  <mergeCells count="5">
    <mergeCell ref="A1:I3"/>
    <mergeCell ref="J1:J2"/>
    <mergeCell ref="A4:I5"/>
    <mergeCell ref="A6:I8"/>
    <mergeCell ref="A2219:I2220"/>
  </mergeCells>
  <phoneticPr fontId="18" type="noConversion"/>
  <hyperlinks>
    <hyperlink ref="J1" location="Índice!A1" display="Regresar al índice" xr:uid="{00000000-0004-0000-0600-000000000000}"/>
  </hyperlinks>
  <pageMargins left="0.7" right="0.7" top="0.75" bottom="0.75" header="0.3" footer="0.3"/>
  <pageSetup orientation="portrait" horizontalDpi="4294967294" verticalDpi="4294967294" r:id="rId1"/>
  <ignoredErrors>
    <ignoredError sqref="A10:F10 A11:A2217 C11:C221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J1138"/>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42</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4" t="s">
        <v>62</v>
      </c>
      <c r="B11" s="5" t="s">
        <v>108</v>
      </c>
      <c r="C11" s="6" t="s">
        <v>116</v>
      </c>
      <c r="D11" s="5" t="s">
        <v>117</v>
      </c>
      <c r="E11" s="6" t="s">
        <v>594</v>
      </c>
      <c r="F11" s="6" t="s">
        <v>573</v>
      </c>
      <c r="G11" s="7">
        <v>108000</v>
      </c>
      <c r="H11" s="7">
        <v>110000</v>
      </c>
      <c r="I11" s="43">
        <v>1.8518518518518601</v>
      </c>
      <c r="J11" s="8"/>
    </row>
    <row r="12" spans="1:10" x14ac:dyDescent="0.3">
      <c r="A12" s="4" t="s">
        <v>62</v>
      </c>
      <c r="B12" s="5" t="s">
        <v>108</v>
      </c>
      <c r="C12" s="6" t="s">
        <v>118</v>
      </c>
      <c r="D12" s="5" t="s">
        <v>119</v>
      </c>
      <c r="E12" s="6" t="s">
        <v>595</v>
      </c>
      <c r="F12" s="6" t="s">
        <v>573</v>
      </c>
      <c r="G12" s="7">
        <v>85150</v>
      </c>
      <c r="H12" s="7">
        <v>88750</v>
      </c>
      <c r="I12" s="43">
        <v>4.227833235466826</v>
      </c>
      <c r="J12" s="8"/>
    </row>
    <row r="13" spans="1:10" x14ac:dyDescent="0.3">
      <c r="A13" s="4" t="s">
        <v>62</v>
      </c>
      <c r="B13" s="5" t="s">
        <v>108</v>
      </c>
      <c r="C13" s="6" t="s">
        <v>181</v>
      </c>
      <c r="D13" s="5" t="s">
        <v>182</v>
      </c>
      <c r="E13" s="6" t="s">
        <v>595</v>
      </c>
      <c r="F13" s="6" t="s">
        <v>573</v>
      </c>
      <c r="G13" s="7">
        <v>85300</v>
      </c>
      <c r="H13" s="7">
        <v>86750</v>
      </c>
      <c r="I13" s="43">
        <v>1.6998827667057412</v>
      </c>
      <c r="J13" s="8"/>
    </row>
    <row r="14" spans="1:10" x14ac:dyDescent="0.3">
      <c r="A14" s="4" t="s">
        <v>52</v>
      </c>
      <c r="B14" s="5" t="s">
        <v>120</v>
      </c>
      <c r="C14" s="6" t="s">
        <v>294</v>
      </c>
      <c r="D14" s="5" t="s">
        <v>295</v>
      </c>
      <c r="E14" s="6" t="s">
        <v>595</v>
      </c>
      <c r="F14" s="6" t="s">
        <v>573</v>
      </c>
      <c r="G14" s="7">
        <v>88750</v>
      </c>
      <c r="H14" s="7">
        <v>96500</v>
      </c>
      <c r="I14" s="43">
        <v>8.7323943661971946</v>
      </c>
      <c r="J14" s="8"/>
    </row>
    <row r="15" spans="1:10" x14ac:dyDescent="0.3">
      <c r="A15" s="4" t="s">
        <v>60</v>
      </c>
      <c r="B15" s="5" t="s">
        <v>99</v>
      </c>
      <c r="C15" s="6" t="s">
        <v>100</v>
      </c>
      <c r="D15" s="5" t="s">
        <v>101</v>
      </c>
      <c r="E15" s="6" t="s">
        <v>595</v>
      </c>
      <c r="F15" s="6" t="s">
        <v>573</v>
      </c>
      <c r="G15" s="7">
        <v>84600</v>
      </c>
      <c r="H15" s="7">
        <v>86600</v>
      </c>
      <c r="I15" s="43">
        <v>2.3640661938534318</v>
      </c>
      <c r="J15" s="8"/>
    </row>
    <row r="16" spans="1:10" x14ac:dyDescent="0.3">
      <c r="A16" s="4" t="s">
        <v>57</v>
      </c>
      <c r="B16" s="5" t="s">
        <v>157</v>
      </c>
      <c r="C16" s="6" t="s">
        <v>489</v>
      </c>
      <c r="D16" s="5" t="s">
        <v>490</v>
      </c>
      <c r="E16" s="6" t="s">
        <v>595</v>
      </c>
      <c r="F16" s="6" t="s">
        <v>573</v>
      </c>
      <c r="G16" s="7">
        <v>88000</v>
      </c>
      <c r="H16" s="7">
        <v>96000</v>
      </c>
      <c r="I16" s="43">
        <v>9.0909090909090811</v>
      </c>
      <c r="J16" s="8"/>
    </row>
    <row r="17" spans="1:10" x14ac:dyDescent="0.3">
      <c r="A17" s="4" t="s">
        <v>57</v>
      </c>
      <c r="B17" s="5" t="s">
        <v>157</v>
      </c>
      <c r="C17" s="6" t="s">
        <v>544</v>
      </c>
      <c r="D17" s="5" t="s">
        <v>545</v>
      </c>
      <c r="E17" s="6" t="s">
        <v>595</v>
      </c>
      <c r="F17" s="6" t="s">
        <v>573</v>
      </c>
      <c r="G17" s="7">
        <v>83250</v>
      </c>
      <c r="H17" s="7">
        <v>91250</v>
      </c>
      <c r="I17" s="43">
        <v>9.6096096096096169</v>
      </c>
      <c r="J17" s="8"/>
    </row>
    <row r="18" spans="1:10" x14ac:dyDescent="0.3">
      <c r="A18" s="4" t="s">
        <v>57</v>
      </c>
      <c r="B18" s="5" t="s">
        <v>157</v>
      </c>
      <c r="C18" s="6" t="s">
        <v>495</v>
      </c>
      <c r="D18" s="5" t="s">
        <v>496</v>
      </c>
      <c r="E18" s="6" t="s">
        <v>595</v>
      </c>
      <c r="F18" s="6" t="s">
        <v>573</v>
      </c>
      <c r="G18" s="7">
        <v>87750</v>
      </c>
      <c r="H18" s="7">
        <v>93550</v>
      </c>
      <c r="I18" s="43">
        <v>6.6096866096866149</v>
      </c>
      <c r="J18" s="8"/>
    </row>
    <row r="19" spans="1:10" x14ac:dyDescent="0.3">
      <c r="A19" s="4" t="s">
        <v>51</v>
      </c>
      <c r="B19" s="5" t="s">
        <v>102</v>
      </c>
      <c r="C19" s="6" t="s">
        <v>103</v>
      </c>
      <c r="D19" s="5" t="s">
        <v>104</v>
      </c>
      <c r="E19" s="6" t="s">
        <v>595</v>
      </c>
      <c r="F19" s="6" t="s">
        <v>573</v>
      </c>
      <c r="G19" s="7">
        <v>90066.666666699981</v>
      </c>
      <c r="H19" s="7">
        <v>93333.333333300019</v>
      </c>
      <c r="I19" s="43">
        <v>3.626943005105999</v>
      </c>
      <c r="J19" s="8"/>
    </row>
    <row r="20" spans="1:10" x14ac:dyDescent="0.3">
      <c r="A20" s="4" t="s">
        <v>65</v>
      </c>
      <c r="B20" s="5" t="s">
        <v>105</v>
      </c>
      <c r="C20" s="6" t="s">
        <v>106</v>
      </c>
      <c r="D20" s="5" t="s">
        <v>107</v>
      </c>
      <c r="E20" s="6" t="s">
        <v>595</v>
      </c>
      <c r="F20" s="6" t="s">
        <v>573</v>
      </c>
      <c r="G20" s="7">
        <v>85875</v>
      </c>
      <c r="H20" s="7">
        <v>91750</v>
      </c>
      <c r="I20" s="43">
        <v>6.8413391557496244</v>
      </c>
      <c r="J20" s="8"/>
    </row>
    <row r="21" spans="1:10" x14ac:dyDescent="0.3">
      <c r="A21" s="4" t="s">
        <v>65</v>
      </c>
      <c r="B21" s="5" t="s">
        <v>105</v>
      </c>
      <c r="C21" s="6" t="s">
        <v>163</v>
      </c>
      <c r="D21" s="5" t="s">
        <v>164</v>
      </c>
      <c r="E21" s="6" t="s">
        <v>595</v>
      </c>
      <c r="F21" s="6" t="s">
        <v>573</v>
      </c>
      <c r="G21" s="7">
        <v>87500</v>
      </c>
      <c r="H21" s="7">
        <v>92500</v>
      </c>
      <c r="I21" s="43">
        <v>5.714285714285718</v>
      </c>
      <c r="J21" s="8"/>
    </row>
    <row r="22" spans="1:10" x14ac:dyDescent="0.3">
      <c r="A22" s="4" t="s">
        <v>58</v>
      </c>
      <c r="B22" s="5" t="s">
        <v>152</v>
      </c>
      <c r="C22" s="6" t="s">
        <v>275</v>
      </c>
      <c r="D22" s="5" t="s">
        <v>276</v>
      </c>
      <c r="E22" s="6" t="s">
        <v>595</v>
      </c>
      <c r="F22" s="6" t="s">
        <v>573</v>
      </c>
      <c r="G22" s="7">
        <v>88150</v>
      </c>
      <c r="H22" s="7">
        <v>90150</v>
      </c>
      <c r="I22" s="43">
        <v>2.2688598979013097</v>
      </c>
      <c r="J22" s="8"/>
    </row>
    <row r="23" spans="1:10" x14ac:dyDescent="0.3">
      <c r="A23" s="4" t="s">
        <v>59</v>
      </c>
      <c r="B23" s="5" t="s">
        <v>133</v>
      </c>
      <c r="C23" s="6" t="s">
        <v>314</v>
      </c>
      <c r="D23" s="5" t="s">
        <v>315</v>
      </c>
      <c r="E23" s="6" t="s">
        <v>595</v>
      </c>
      <c r="F23" s="6" t="s">
        <v>573</v>
      </c>
      <c r="G23" s="7">
        <v>82000</v>
      </c>
      <c r="H23" s="7">
        <v>82000</v>
      </c>
      <c r="I23" s="43">
        <v>0</v>
      </c>
      <c r="J23" s="8"/>
    </row>
    <row r="24" spans="1:10" x14ac:dyDescent="0.3">
      <c r="A24" s="4" t="s">
        <v>62</v>
      </c>
      <c r="B24" s="5" t="s">
        <v>108</v>
      </c>
      <c r="C24" s="6" t="s">
        <v>109</v>
      </c>
      <c r="D24" s="5" t="s">
        <v>110</v>
      </c>
      <c r="E24" s="6" t="s">
        <v>596</v>
      </c>
      <c r="F24" s="6" t="s">
        <v>573</v>
      </c>
      <c r="G24" s="7">
        <v>94207.75</v>
      </c>
      <c r="H24" s="7">
        <v>96843.25</v>
      </c>
      <c r="I24" s="43">
        <v>2.7975405420467063</v>
      </c>
      <c r="J24" s="8"/>
    </row>
    <row r="25" spans="1:10" x14ac:dyDescent="0.3">
      <c r="A25" s="4" t="s">
        <v>62</v>
      </c>
      <c r="B25" s="5" t="s">
        <v>108</v>
      </c>
      <c r="C25" s="6" t="s">
        <v>167</v>
      </c>
      <c r="D25" s="5" t="s">
        <v>168</v>
      </c>
      <c r="E25" s="6" t="s">
        <v>596</v>
      </c>
      <c r="F25" s="6" t="s">
        <v>573</v>
      </c>
      <c r="G25" s="7">
        <v>90250</v>
      </c>
      <c r="H25" s="7">
        <v>94000</v>
      </c>
      <c r="I25" s="43">
        <v>4.155124653739616</v>
      </c>
      <c r="J25" s="8"/>
    </row>
    <row r="26" spans="1:10" x14ac:dyDescent="0.3">
      <c r="A26" s="4" t="s">
        <v>62</v>
      </c>
      <c r="B26" s="5" t="s">
        <v>108</v>
      </c>
      <c r="C26" s="6" t="s">
        <v>170</v>
      </c>
      <c r="D26" s="5" t="s">
        <v>171</v>
      </c>
      <c r="E26" s="6" t="s">
        <v>596</v>
      </c>
      <c r="F26" s="6" t="s">
        <v>573</v>
      </c>
      <c r="G26" s="7">
        <v>96513.5</v>
      </c>
      <c r="H26" s="7">
        <v>98250</v>
      </c>
      <c r="I26" s="43">
        <v>1.7992301595113562</v>
      </c>
      <c r="J26" s="8"/>
    </row>
    <row r="27" spans="1:10" x14ac:dyDescent="0.3">
      <c r="A27" s="4" t="s">
        <v>62</v>
      </c>
      <c r="B27" s="5" t="s">
        <v>108</v>
      </c>
      <c r="C27" s="6" t="s">
        <v>111</v>
      </c>
      <c r="D27" s="5" t="s">
        <v>112</v>
      </c>
      <c r="E27" s="6" t="s">
        <v>596</v>
      </c>
      <c r="F27" s="6" t="s">
        <v>573</v>
      </c>
      <c r="G27" s="7">
        <v>92650</v>
      </c>
      <c r="H27" s="7">
        <v>97210</v>
      </c>
      <c r="I27" s="43">
        <v>4.9217485159201324</v>
      </c>
      <c r="J27" s="8"/>
    </row>
    <row r="28" spans="1:10" x14ac:dyDescent="0.3">
      <c r="A28" s="4" t="s">
        <v>62</v>
      </c>
      <c r="B28" s="5" t="s">
        <v>108</v>
      </c>
      <c r="C28" s="6" t="s">
        <v>114</v>
      </c>
      <c r="D28" s="5" t="s">
        <v>115</v>
      </c>
      <c r="E28" s="6" t="s">
        <v>596</v>
      </c>
      <c r="F28" s="6" t="s">
        <v>573</v>
      </c>
      <c r="G28" s="7">
        <v>95769.666666699981</v>
      </c>
      <c r="H28" s="7">
        <v>101555.33333330002</v>
      </c>
      <c r="I28" s="43">
        <v>6.0412308698279515</v>
      </c>
      <c r="J28" s="8"/>
    </row>
    <row r="29" spans="1:10" x14ac:dyDescent="0.3">
      <c r="A29" s="4" t="s">
        <v>62</v>
      </c>
      <c r="B29" s="5" t="s">
        <v>108</v>
      </c>
      <c r="C29" s="6" t="s">
        <v>172</v>
      </c>
      <c r="D29" s="5" t="s">
        <v>173</v>
      </c>
      <c r="E29" s="6" t="s">
        <v>596</v>
      </c>
      <c r="F29" s="6" t="s">
        <v>573</v>
      </c>
      <c r="G29" s="7">
        <v>94000</v>
      </c>
      <c r="H29" s="7">
        <v>98734.5</v>
      </c>
      <c r="I29" s="43">
        <v>5.0367021276595638</v>
      </c>
      <c r="J29" s="8"/>
    </row>
    <row r="30" spans="1:10" x14ac:dyDescent="0.3">
      <c r="A30" s="4" t="s">
        <v>62</v>
      </c>
      <c r="B30" s="5" t="s">
        <v>108</v>
      </c>
      <c r="C30" s="6" t="s">
        <v>176</v>
      </c>
      <c r="D30" s="5" t="s">
        <v>162</v>
      </c>
      <c r="E30" s="6" t="s">
        <v>596</v>
      </c>
      <c r="F30" s="6" t="s">
        <v>573</v>
      </c>
      <c r="G30" s="7">
        <v>95250</v>
      </c>
      <c r="H30" s="7">
        <v>98250</v>
      </c>
      <c r="I30" s="43">
        <v>3.1496062992125928</v>
      </c>
      <c r="J30" s="8"/>
    </row>
    <row r="31" spans="1:10" x14ac:dyDescent="0.3">
      <c r="A31" s="4" t="s">
        <v>62</v>
      </c>
      <c r="B31" s="5" t="s">
        <v>108</v>
      </c>
      <c r="C31" s="6" t="s">
        <v>475</v>
      </c>
      <c r="D31" s="5" t="s">
        <v>476</v>
      </c>
      <c r="E31" s="6" t="s">
        <v>596</v>
      </c>
      <c r="F31" s="6" t="s">
        <v>573</v>
      </c>
      <c r="G31" s="7">
        <v>90800</v>
      </c>
      <c r="H31" s="7">
        <v>90800</v>
      </c>
      <c r="I31" s="43">
        <v>0</v>
      </c>
      <c r="J31" s="8"/>
    </row>
    <row r="32" spans="1:10" x14ac:dyDescent="0.3">
      <c r="A32" s="4" t="s">
        <v>62</v>
      </c>
      <c r="B32" s="5" t="s">
        <v>108</v>
      </c>
      <c r="C32" s="6" t="s">
        <v>116</v>
      </c>
      <c r="D32" s="5" t="s">
        <v>117</v>
      </c>
      <c r="E32" s="6" t="s">
        <v>596</v>
      </c>
      <c r="F32" s="6" t="s">
        <v>573</v>
      </c>
      <c r="G32" s="7">
        <v>94575</v>
      </c>
      <c r="H32" s="7">
        <v>95575</v>
      </c>
      <c r="I32" s="43">
        <v>1.0573618821041464</v>
      </c>
      <c r="J32" s="8"/>
    </row>
    <row r="33" spans="1:10" x14ac:dyDescent="0.3">
      <c r="A33" s="4" t="s">
        <v>62</v>
      </c>
      <c r="B33" s="5" t="s">
        <v>108</v>
      </c>
      <c r="C33" s="6" t="s">
        <v>118</v>
      </c>
      <c r="D33" s="5" t="s">
        <v>119</v>
      </c>
      <c r="E33" s="6" t="s">
        <v>596</v>
      </c>
      <c r="F33" s="6" t="s">
        <v>573</v>
      </c>
      <c r="G33" s="7">
        <v>92692</v>
      </c>
      <c r="H33" s="7">
        <v>94992</v>
      </c>
      <c r="I33" s="43">
        <v>2.4813360376300113</v>
      </c>
      <c r="J33" s="8"/>
    </row>
    <row r="34" spans="1:10" x14ac:dyDescent="0.3">
      <c r="A34" s="4" t="s">
        <v>62</v>
      </c>
      <c r="B34" s="5" t="s">
        <v>108</v>
      </c>
      <c r="C34" s="6" t="s">
        <v>181</v>
      </c>
      <c r="D34" s="5" t="s">
        <v>182</v>
      </c>
      <c r="E34" s="6" t="s">
        <v>596</v>
      </c>
      <c r="F34" s="6" t="s">
        <v>573</v>
      </c>
      <c r="G34" s="7">
        <v>95556</v>
      </c>
      <c r="H34" s="7">
        <v>96215</v>
      </c>
      <c r="I34" s="43">
        <v>0.68964795512578281</v>
      </c>
      <c r="J34" s="8"/>
    </row>
    <row r="35" spans="1:10" x14ac:dyDescent="0.3">
      <c r="A35" s="4" t="s">
        <v>52</v>
      </c>
      <c r="B35" s="5" t="s">
        <v>120</v>
      </c>
      <c r="C35" s="6" t="s">
        <v>121</v>
      </c>
      <c r="D35" s="5" t="s">
        <v>122</v>
      </c>
      <c r="E35" s="6" t="s">
        <v>596</v>
      </c>
      <c r="F35" s="6" t="s">
        <v>573</v>
      </c>
      <c r="G35" s="7">
        <v>95825</v>
      </c>
      <c r="H35" s="7">
        <v>95616.666666699981</v>
      </c>
      <c r="I35" s="43">
        <v>-0.21741020954866297</v>
      </c>
      <c r="J35" s="8"/>
    </row>
    <row r="36" spans="1:10" x14ac:dyDescent="0.3">
      <c r="A36" s="4" t="s">
        <v>52</v>
      </c>
      <c r="B36" s="5" t="s">
        <v>120</v>
      </c>
      <c r="C36" s="6" t="s">
        <v>532</v>
      </c>
      <c r="D36" s="5" t="s">
        <v>533</v>
      </c>
      <c r="E36" s="6" t="s">
        <v>596</v>
      </c>
      <c r="F36" s="6" t="s">
        <v>573</v>
      </c>
      <c r="G36" s="7">
        <v>97666.666666699981</v>
      </c>
      <c r="H36" s="7">
        <v>96000</v>
      </c>
      <c r="I36" s="43">
        <v>-1.7064846416717685</v>
      </c>
      <c r="J36" s="8"/>
    </row>
    <row r="37" spans="1:10" x14ac:dyDescent="0.3">
      <c r="A37" s="4" t="s">
        <v>60</v>
      </c>
      <c r="B37" s="5" t="s">
        <v>99</v>
      </c>
      <c r="C37" s="6" t="s">
        <v>197</v>
      </c>
      <c r="D37" s="5" t="s">
        <v>198</v>
      </c>
      <c r="E37" s="6" t="s">
        <v>596</v>
      </c>
      <c r="F37" s="6" t="s">
        <v>573</v>
      </c>
      <c r="G37" s="7">
        <v>81850</v>
      </c>
      <c r="H37" s="7">
        <v>81250</v>
      </c>
      <c r="I37" s="43">
        <v>-0.73304825901038251</v>
      </c>
      <c r="J37" s="8"/>
    </row>
    <row r="38" spans="1:10" x14ac:dyDescent="0.3">
      <c r="A38" s="4" t="s">
        <v>57</v>
      </c>
      <c r="B38" s="5" t="s">
        <v>157</v>
      </c>
      <c r="C38" s="6" t="s">
        <v>495</v>
      </c>
      <c r="D38" s="5" t="s">
        <v>496</v>
      </c>
      <c r="E38" s="6" t="s">
        <v>596</v>
      </c>
      <c r="F38" s="6" t="s">
        <v>573</v>
      </c>
      <c r="G38" s="7">
        <v>90100</v>
      </c>
      <c r="H38" s="7">
        <v>91300</v>
      </c>
      <c r="I38" s="43">
        <v>1.3318534961154203</v>
      </c>
      <c r="J38" s="8"/>
    </row>
    <row r="39" spans="1:10" x14ac:dyDescent="0.3">
      <c r="A39" s="4" t="s">
        <v>57</v>
      </c>
      <c r="B39" s="5" t="s">
        <v>157</v>
      </c>
      <c r="C39" s="6" t="s">
        <v>497</v>
      </c>
      <c r="D39" s="5" t="s">
        <v>498</v>
      </c>
      <c r="E39" s="6" t="s">
        <v>596</v>
      </c>
      <c r="F39" s="6" t="s">
        <v>573</v>
      </c>
      <c r="G39" s="7">
        <v>90000</v>
      </c>
      <c r="H39" s="7">
        <v>96000</v>
      </c>
      <c r="I39" s="43">
        <v>6.6666666666666652</v>
      </c>
      <c r="J39" s="8"/>
    </row>
    <row r="40" spans="1:10" x14ac:dyDescent="0.3">
      <c r="A40" s="4" t="s">
        <v>51</v>
      </c>
      <c r="B40" s="5" t="s">
        <v>102</v>
      </c>
      <c r="C40" s="6" t="s">
        <v>103</v>
      </c>
      <c r="D40" s="5" t="s">
        <v>104</v>
      </c>
      <c r="E40" s="6" t="s">
        <v>596</v>
      </c>
      <c r="F40" s="6" t="s">
        <v>573</v>
      </c>
      <c r="G40" s="7">
        <v>103850</v>
      </c>
      <c r="H40" s="7">
        <v>108000</v>
      </c>
      <c r="I40" s="43">
        <v>3.9961482908040353</v>
      </c>
      <c r="J40" s="8"/>
    </row>
    <row r="41" spans="1:10" x14ac:dyDescent="0.3">
      <c r="A41" s="4" t="s">
        <v>51</v>
      </c>
      <c r="B41" s="5" t="s">
        <v>102</v>
      </c>
      <c r="C41" s="6" t="s">
        <v>269</v>
      </c>
      <c r="D41" s="5" t="s">
        <v>270</v>
      </c>
      <c r="E41" s="6" t="s">
        <v>596</v>
      </c>
      <c r="F41" s="6" t="s">
        <v>573</v>
      </c>
      <c r="G41" s="7">
        <v>89200</v>
      </c>
      <c r="H41" s="7">
        <v>92500</v>
      </c>
      <c r="I41" s="43">
        <v>3.6995515695067209</v>
      </c>
      <c r="J41" s="8"/>
    </row>
    <row r="42" spans="1:10" x14ac:dyDescent="0.3">
      <c r="A42" s="4" t="s">
        <v>64</v>
      </c>
      <c r="B42" s="5" t="s">
        <v>123</v>
      </c>
      <c r="C42" s="6" t="s">
        <v>124</v>
      </c>
      <c r="D42" s="5" t="s">
        <v>125</v>
      </c>
      <c r="E42" s="6" t="s">
        <v>596</v>
      </c>
      <c r="F42" s="6" t="s">
        <v>573</v>
      </c>
      <c r="G42" s="7">
        <v>92517.333333300019</v>
      </c>
      <c r="H42" s="7">
        <v>93417.333333300019</v>
      </c>
      <c r="I42" s="43">
        <v>0.97279068426852133</v>
      </c>
      <c r="J42" s="8"/>
    </row>
    <row r="43" spans="1:10" x14ac:dyDescent="0.3">
      <c r="A43" s="4" t="s">
        <v>64</v>
      </c>
      <c r="B43" s="5" t="s">
        <v>123</v>
      </c>
      <c r="C43" s="6" t="s">
        <v>126</v>
      </c>
      <c r="D43" s="5" t="s">
        <v>127</v>
      </c>
      <c r="E43" s="6" t="s">
        <v>596</v>
      </c>
      <c r="F43" s="6" t="s">
        <v>573</v>
      </c>
      <c r="G43" s="7">
        <v>90651.333333300019</v>
      </c>
      <c r="H43" s="7">
        <v>87481.5</v>
      </c>
      <c r="I43" s="43">
        <v>-3.4967310647769478</v>
      </c>
      <c r="J43" s="8"/>
    </row>
    <row r="44" spans="1:10" x14ac:dyDescent="0.3">
      <c r="A44" s="4" t="s">
        <v>64</v>
      </c>
      <c r="B44" s="5" t="s">
        <v>123</v>
      </c>
      <c r="C44" s="6" t="s">
        <v>128</v>
      </c>
      <c r="D44" s="5" t="s">
        <v>129</v>
      </c>
      <c r="E44" s="6" t="s">
        <v>596</v>
      </c>
      <c r="F44" s="6" t="s">
        <v>573</v>
      </c>
      <c r="G44" s="7">
        <v>87987.666666699981</v>
      </c>
      <c r="H44" s="7">
        <v>88987.666666699981</v>
      </c>
      <c r="I44" s="43">
        <v>1.1365229217726871</v>
      </c>
      <c r="J44" s="8"/>
    </row>
    <row r="45" spans="1:10" x14ac:dyDescent="0.3">
      <c r="A45" s="4" t="s">
        <v>54</v>
      </c>
      <c r="B45" s="5" t="s">
        <v>130</v>
      </c>
      <c r="C45" s="6" t="s">
        <v>319</v>
      </c>
      <c r="D45" s="5" t="s">
        <v>320</v>
      </c>
      <c r="E45" s="6" t="s">
        <v>596</v>
      </c>
      <c r="F45" s="6" t="s">
        <v>573</v>
      </c>
      <c r="G45" s="7">
        <v>88000</v>
      </c>
      <c r="H45" s="7">
        <v>93200</v>
      </c>
      <c r="I45" s="43">
        <v>5.9090909090909083</v>
      </c>
      <c r="J45" s="8"/>
    </row>
    <row r="46" spans="1:10" x14ac:dyDescent="0.3">
      <c r="A46" s="4" t="s">
        <v>54</v>
      </c>
      <c r="B46" s="5" t="s">
        <v>130</v>
      </c>
      <c r="C46" s="6" t="s">
        <v>131</v>
      </c>
      <c r="D46" s="5" t="s">
        <v>132</v>
      </c>
      <c r="E46" s="6" t="s">
        <v>596</v>
      </c>
      <c r="F46" s="6" t="s">
        <v>573</v>
      </c>
      <c r="G46" s="7">
        <v>88133.333333300019</v>
      </c>
      <c r="H46" s="7">
        <v>96333.333333300019</v>
      </c>
      <c r="I46" s="43">
        <v>9.3040847201245356</v>
      </c>
      <c r="J46" s="8"/>
    </row>
    <row r="47" spans="1:10" x14ac:dyDescent="0.3">
      <c r="A47" s="4" t="s">
        <v>55</v>
      </c>
      <c r="B47" s="5" t="s">
        <v>158</v>
      </c>
      <c r="C47" s="6" t="s">
        <v>223</v>
      </c>
      <c r="D47" s="5" t="s">
        <v>224</v>
      </c>
      <c r="E47" s="6" t="s">
        <v>596</v>
      </c>
      <c r="F47" s="6" t="s">
        <v>573</v>
      </c>
      <c r="G47" s="7">
        <v>91900</v>
      </c>
      <c r="H47" s="7">
        <v>92900</v>
      </c>
      <c r="I47" s="43">
        <v>1.0881392818280713</v>
      </c>
      <c r="J47" s="8"/>
    </row>
    <row r="48" spans="1:10" x14ac:dyDescent="0.3">
      <c r="A48" s="4" t="s">
        <v>55</v>
      </c>
      <c r="B48" s="5" t="s">
        <v>158</v>
      </c>
      <c r="C48" s="6" t="s">
        <v>225</v>
      </c>
      <c r="D48" s="5" t="s">
        <v>226</v>
      </c>
      <c r="E48" s="6" t="s">
        <v>596</v>
      </c>
      <c r="F48" s="6" t="s">
        <v>573</v>
      </c>
      <c r="G48" s="7">
        <v>88000</v>
      </c>
      <c r="H48" s="7">
        <v>93550</v>
      </c>
      <c r="I48" s="43">
        <v>6.3068181818181746</v>
      </c>
      <c r="J48" s="8"/>
    </row>
    <row r="49" spans="1:10" x14ac:dyDescent="0.3">
      <c r="A49" s="4" t="s">
        <v>55</v>
      </c>
      <c r="B49" s="5" t="s">
        <v>158</v>
      </c>
      <c r="C49" s="6" t="s">
        <v>401</v>
      </c>
      <c r="D49" s="5" t="s">
        <v>402</v>
      </c>
      <c r="E49" s="6" t="s">
        <v>596</v>
      </c>
      <c r="F49" s="6" t="s">
        <v>573</v>
      </c>
      <c r="G49" s="7">
        <v>88000</v>
      </c>
      <c r="H49" s="7">
        <v>90000</v>
      </c>
      <c r="I49" s="43">
        <v>2.2727272727272703</v>
      </c>
      <c r="J49" s="8"/>
    </row>
    <row r="50" spans="1:10" x14ac:dyDescent="0.3">
      <c r="A50" s="4" t="s">
        <v>58</v>
      </c>
      <c r="B50" s="5" t="s">
        <v>152</v>
      </c>
      <c r="C50" s="6" t="s">
        <v>153</v>
      </c>
      <c r="D50" s="5" t="s">
        <v>154</v>
      </c>
      <c r="E50" s="6" t="s">
        <v>596</v>
      </c>
      <c r="F50" s="6" t="s">
        <v>573</v>
      </c>
      <c r="G50" s="7">
        <v>91800</v>
      </c>
      <c r="H50" s="7">
        <v>94600</v>
      </c>
      <c r="I50" s="43">
        <v>3.0501089324618702</v>
      </c>
      <c r="J50" s="8"/>
    </row>
    <row r="51" spans="1:10" x14ac:dyDescent="0.3">
      <c r="A51" s="4" t="s">
        <v>58</v>
      </c>
      <c r="B51" s="5" t="s">
        <v>152</v>
      </c>
      <c r="C51" s="6" t="s">
        <v>273</v>
      </c>
      <c r="D51" s="5" t="s">
        <v>274</v>
      </c>
      <c r="E51" s="6" t="s">
        <v>596</v>
      </c>
      <c r="F51" s="6" t="s">
        <v>573</v>
      </c>
      <c r="G51" s="7">
        <v>94375</v>
      </c>
      <c r="H51" s="7">
        <v>93250</v>
      </c>
      <c r="I51" s="43">
        <v>-1.1920529801324522</v>
      </c>
      <c r="J51" s="8"/>
    </row>
    <row r="52" spans="1:10" x14ac:dyDescent="0.3">
      <c r="A52" s="4" t="s">
        <v>58</v>
      </c>
      <c r="B52" s="5" t="s">
        <v>152</v>
      </c>
      <c r="C52" s="6" t="s">
        <v>240</v>
      </c>
      <c r="D52" s="5" t="s">
        <v>241</v>
      </c>
      <c r="E52" s="6" t="s">
        <v>596</v>
      </c>
      <c r="F52" s="6" t="s">
        <v>573</v>
      </c>
      <c r="G52" s="7">
        <v>89500</v>
      </c>
      <c r="H52" s="7">
        <v>93300</v>
      </c>
      <c r="I52" s="43">
        <v>4.2458100558659284</v>
      </c>
      <c r="J52" s="8"/>
    </row>
    <row r="53" spans="1:10" x14ac:dyDescent="0.3">
      <c r="A53" s="4" t="s">
        <v>58</v>
      </c>
      <c r="B53" s="5" t="s">
        <v>152</v>
      </c>
      <c r="C53" s="6" t="s">
        <v>275</v>
      </c>
      <c r="D53" s="5" t="s">
        <v>276</v>
      </c>
      <c r="E53" s="6" t="s">
        <v>596</v>
      </c>
      <c r="F53" s="6" t="s">
        <v>573</v>
      </c>
      <c r="G53" s="7" t="s">
        <v>113</v>
      </c>
      <c r="H53" s="7">
        <v>90250</v>
      </c>
      <c r="I53" s="43" t="s">
        <v>113</v>
      </c>
      <c r="J53" s="8"/>
    </row>
    <row r="54" spans="1:10" x14ac:dyDescent="0.3">
      <c r="A54" s="4" t="s">
        <v>59</v>
      </c>
      <c r="B54" s="5" t="s">
        <v>133</v>
      </c>
      <c r="C54" s="6" t="s">
        <v>242</v>
      </c>
      <c r="D54" s="5" t="s">
        <v>243</v>
      </c>
      <c r="E54" s="6" t="s">
        <v>596</v>
      </c>
      <c r="F54" s="6" t="s">
        <v>573</v>
      </c>
      <c r="G54" s="7">
        <v>91000</v>
      </c>
      <c r="H54" s="7">
        <v>92500</v>
      </c>
      <c r="I54" s="43">
        <v>1.6483516483516427</v>
      </c>
      <c r="J54" s="8"/>
    </row>
    <row r="55" spans="1:10" x14ac:dyDescent="0.3">
      <c r="A55" s="4" t="s">
        <v>59</v>
      </c>
      <c r="B55" s="5" t="s">
        <v>133</v>
      </c>
      <c r="C55" s="6" t="s">
        <v>134</v>
      </c>
      <c r="D55" s="5" t="s">
        <v>135</v>
      </c>
      <c r="E55" s="6" t="s">
        <v>596</v>
      </c>
      <c r="F55" s="6" t="s">
        <v>573</v>
      </c>
      <c r="G55" s="7">
        <v>84000</v>
      </c>
      <c r="H55" s="7">
        <v>80333.333333300005</v>
      </c>
      <c r="I55" s="43">
        <v>-4.3650793651190405</v>
      </c>
      <c r="J55" s="8"/>
    </row>
    <row r="56" spans="1:10" x14ac:dyDescent="0.3">
      <c r="A56" s="4" t="s">
        <v>59</v>
      </c>
      <c r="B56" s="5" t="s">
        <v>133</v>
      </c>
      <c r="C56" s="6" t="s">
        <v>136</v>
      </c>
      <c r="D56" s="5" t="s">
        <v>137</v>
      </c>
      <c r="E56" s="6" t="s">
        <v>596</v>
      </c>
      <c r="F56" s="6" t="s">
        <v>573</v>
      </c>
      <c r="G56" s="7">
        <v>78850</v>
      </c>
      <c r="H56" s="7">
        <v>79850</v>
      </c>
      <c r="I56" s="43">
        <v>1.2682308180088864</v>
      </c>
      <c r="J56" s="8"/>
    </row>
    <row r="57" spans="1:10" x14ac:dyDescent="0.3">
      <c r="A57" s="4" t="s">
        <v>59</v>
      </c>
      <c r="B57" s="5" t="s">
        <v>133</v>
      </c>
      <c r="C57" s="6" t="s">
        <v>246</v>
      </c>
      <c r="D57" s="5" t="s">
        <v>175</v>
      </c>
      <c r="E57" s="6" t="s">
        <v>596</v>
      </c>
      <c r="F57" s="6" t="s">
        <v>573</v>
      </c>
      <c r="G57" s="7">
        <v>90550</v>
      </c>
      <c r="H57" s="7">
        <v>91250</v>
      </c>
      <c r="I57" s="43">
        <v>0.77305356156820448</v>
      </c>
      <c r="J57" s="8"/>
    </row>
    <row r="58" spans="1:10" x14ac:dyDescent="0.3">
      <c r="A58" s="4" t="s">
        <v>59</v>
      </c>
      <c r="B58" s="5" t="s">
        <v>133</v>
      </c>
      <c r="C58" s="6" t="s">
        <v>138</v>
      </c>
      <c r="D58" s="5" t="s">
        <v>139</v>
      </c>
      <c r="E58" s="6" t="s">
        <v>596</v>
      </c>
      <c r="F58" s="6" t="s">
        <v>573</v>
      </c>
      <c r="G58" s="7">
        <v>97250</v>
      </c>
      <c r="H58" s="7">
        <v>100516.66666669998</v>
      </c>
      <c r="I58" s="43">
        <v>3.359040274241631</v>
      </c>
      <c r="J58" s="8"/>
    </row>
    <row r="59" spans="1:10" x14ac:dyDescent="0.3">
      <c r="A59" s="4" t="s">
        <v>62</v>
      </c>
      <c r="B59" s="5" t="s">
        <v>108</v>
      </c>
      <c r="C59" s="6" t="s">
        <v>118</v>
      </c>
      <c r="D59" s="5" t="s">
        <v>119</v>
      </c>
      <c r="E59" s="6" t="s">
        <v>597</v>
      </c>
      <c r="F59" s="6" t="s">
        <v>573</v>
      </c>
      <c r="G59" s="7">
        <v>99066.666666699981</v>
      </c>
      <c r="H59" s="7">
        <v>101833.33333330002</v>
      </c>
      <c r="I59" s="43">
        <v>2.7927321668227649</v>
      </c>
      <c r="J59" s="8"/>
    </row>
    <row r="60" spans="1:10" x14ac:dyDescent="0.3">
      <c r="A60" s="4" t="s">
        <v>53</v>
      </c>
      <c r="B60" s="5" t="s">
        <v>147</v>
      </c>
      <c r="C60" s="6" t="s">
        <v>155</v>
      </c>
      <c r="D60" s="5" t="s">
        <v>156</v>
      </c>
      <c r="E60" s="6" t="s">
        <v>597</v>
      </c>
      <c r="F60" s="6" t="s">
        <v>573</v>
      </c>
      <c r="G60" s="7">
        <v>97250</v>
      </c>
      <c r="H60" s="7">
        <v>105000</v>
      </c>
      <c r="I60" s="43">
        <v>7.9691516709511587</v>
      </c>
      <c r="J60" s="8"/>
    </row>
    <row r="61" spans="1:10" x14ac:dyDescent="0.3">
      <c r="A61" s="4" t="s">
        <v>52</v>
      </c>
      <c r="B61" s="5" t="s">
        <v>120</v>
      </c>
      <c r="C61" s="6" t="s">
        <v>294</v>
      </c>
      <c r="D61" s="5" t="s">
        <v>295</v>
      </c>
      <c r="E61" s="6" t="s">
        <v>597</v>
      </c>
      <c r="F61" s="6" t="s">
        <v>573</v>
      </c>
      <c r="G61" s="7">
        <v>96650</v>
      </c>
      <c r="H61" s="7">
        <v>105950</v>
      </c>
      <c r="I61" s="43">
        <v>9.6223486808070238</v>
      </c>
      <c r="J61" s="8"/>
    </row>
    <row r="62" spans="1:10" x14ac:dyDescent="0.3">
      <c r="A62" s="4" t="s">
        <v>60</v>
      </c>
      <c r="B62" s="5" t="s">
        <v>99</v>
      </c>
      <c r="C62" s="6" t="s">
        <v>100</v>
      </c>
      <c r="D62" s="5" t="s">
        <v>101</v>
      </c>
      <c r="E62" s="6" t="s">
        <v>597</v>
      </c>
      <c r="F62" s="6" t="s">
        <v>573</v>
      </c>
      <c r="G62" s="7">
        <v>91833.333333300019</v>
      </c>
      <c r="H62" s="7">
        <v>93666.666666699981</v>
      </c>
      <c r="I62" s="43">
        <v>1.9963702360079827</v>
      </c>
      <c r="J62" s="8"/>
    </row>
    <row r="63" spans="1:10" x14ac:dyDescent="0.3">
      <c r="A63" s="4" t="s">
        <v>57</v>
      </c>
      <c r="B63" s="5" t="s">
        <v>157</v>
      </c>
      <c r="C63" s="6" t="s">
        <v>483</v>
      </c>
      <c r="D63" s="5" t="s">
        <v>484</v>
      </c>
      <c r="E63" s="6" t="s">
        <v>597</v>
      </c>
      <c r="F63" s="6" t="s">
        <v>573</v>
      </c>
      <c r="G63" s="7">
        <v>99000</v>
      </c>
      <c r="H63" s="7">
        <v>100600</v>
      </c>
      <c r="I63" s="43">
        <v>1.6161616161616261</v>
      </c>
      <c r="J63" s="8"/>
    </row>
    <row r="64" spans="1:10" x14ac:dyDescent="0.3">
      <c r="A64" s="4" t="s">
        <v>57</v>
      </c>
      <c r="B64" s="5" t="s">
        <v>157</v>
      </c>
      <c r="C64" s="6" t="s">
        <v>489</v>
      </c>
      <c r="D64" s="5" t="s">
        <v>490</v>
      </c>
      <c r="E64" s="6" t="s">
        <v>597</v>
      </c>
      <c r="F64" s="6" t="s">
        <v>573</v>
      </c>
      <c r="G64" s="7">
        <v>97000</v>
      </c>
      <c r="H64" s="7">
        <v>101000</v>
      </c>
      <c r="I64" s="43">
        <v>4.123711340206194</v>
      </c>
      <c r="J64" s="8"/>
    </row>
    <row r="65" spans="1:10" x14ac:dyDescent="0.3">
      <c r="A65" s="4" t="s">
        <v>57</v>
      </c>
      <c r="B65" s="5" t="s">
        <v>157</v>
      </c>
      <c r="C65" s="6" t="s">
        <v>544</v>
      </c>
      <c r="D65" s="5" t="s">
        <v>545</v>
      </c>
      <c r="E65" s="6" t="s">
        <v>597</v>
      </c>
      <c r="F65" s="6" t="s">
        <v>573</v>
      </c>
      <c r="G65" s="7">
        <v>96000</v>
      </c>
      <c r="H65" s="7">
        <v>97500</v>
      </c>
      <c r="I65" s="43">
        <v>1.5625</v>
      </c>
      <c r="J65" s="8"/>
    </row>
    <row r="66" spans="1:10" x14ac:dyDescent="0.3">
      <c r="A66" s="4" t="s">
        <v>57</v>
      </c>
      <c r="B66" s="5" t="s">
        <v>157</v>
      </c>
      <c r="C66" s="6" t="s">
        <v>495</v>
      </c>
      <c r="D66" s="5" t="s">
        <v>496</v>
      </c>
      <c r="E66" s="6" t="s">
        <v>597</v>
      </c>
      <c r="F66" s="6" t="s">
        <v>573</v>
      </c>
      <c r="G66" s="7">
        <v>98050</v>
      </c>
      <c r="H66" s="7">
        <v>102950</v>
      </c>
      <c r="I66" s="43">
        <v>4.9974502804691401</v>
      </c>
      <c r="J66" s="8"/>
    </row>
    <row r="67" spans="1:10" x14ac:dyDescent="0.3">
      <c r="A67" s="4" t="s">
        <v>51</v>
      </c>
      <c r="B67" s="5" t="s">
        <v>102</v>
      </c>
      <c r="C67" s="6" t="s">
        <v>103</v>
      </c>
      <c r="D67" s="5" t="s">
        <v>104</v>
      </c>
      <c r="E67" s="6" t="s">
        <v>597</v>
      </c>
      <c r="F67" s="6" t="s">
        <v>573</v>
      </c>
      <c r="G67" s="7">
        <v>99333.333333300019</v>
      </c>
      <c r="H67" s="7">
        <v>103333.33333330002</v>
      </c>
      <c r="I67" s="43">
        <v>4.0268456375852404</v>
      </c>
      <c r="J67" s="8"/>
    </row>
    <row r="68" spans="1:10" x14ac:dyDescent="0.3">
      <c r="A68" s="4" t="s">
        <v>51</v>
      </c>
      <c r="B68" s="5" t="s">
        <v>102</v>
      </c>
      <c r="C68" s="6" t="s">
        <v>507</v>
      </c>
      <c r="D68" s="5" t="s">
        <v>508</v>
      </c>
      <c r="E68" s="6" t="s">
        <v>597</v>
      </c>
      <c r="F68" s="6" t="s">
        <v>573</v>
      </c>
      <c r="G68" s="7" t="s">
        <v>113</v>
      </c>
      <c r="H68" s="7">
        <v>102833.33333330002</v>
      </c>
      <c r="I68" s="43" t="s">
        <v>113</v>
      </c>
      <c r="J68" s="8"/>
    </row>
    <row r="69" spans="1:10" x14ac:dyDescent="0.3">
      <c r="A69" s="4" t="s">
        <v>61</v>
      </c>
      <c r="B69" s="5" t="s">
        <v>140</v>
      </c>
      <c r="C69" s="6" t="s">
        <v>141</v>
      </c>
      <c r="D69" s="5" t="s">
        <v>142</v>
      </c>
      <c r="E69" s="6" t="s">
        <v>597</v>
      </c>
      <c r="F69" s="6" t="s">
        <v>573</v>
      </c>
      <c r="G69" s="7">
        <v>98533.333333300019</v>
      </c>
      <c r="H69" s="7">
        <v>107233.33333330002</v>
      </c>
      <c r="I69" s="43">
        <v>8.8294993234129926</v>
      </c>
      <c r="J69" s="8"/>
    </row>
    <row r="70" spans="1:10" x14ac:dyDescent="0.3">
      <c r="A70" s="4" t="s">
        <v>65</v>
      </c>
      <c r="B70" s="5" t="s">
        <v>105</v>
      </c>
      <c r="C70" s="6" t="s">
        <v>106</v>
      </c>
      <c r="D70" s="5" t="s">
        <v>107</v>
      </c>
      <c r="E70" s="6" t="s">
        <v>597</v>
      </c>
      <c r="F70" s="6" t="s">
        <v>573</v>
      </c>
      <c r="G70" s="7">
        <v>94200</v>
      </c>
      <c r="H70" s="7">
        <v>102300</v>
      </c>
      <c r="I70" s="43">
        <v>8.5987261146496898</v>
      </c>
      <c r="J70" s="8"/>
    </row>
    <row r="71" spans="1:10" x14ac:dyDescent="0.3">
      <c r="A71" s="4" t="s">
        <v>65</v>
      </c>
      <c r="B71" s="5" t="s">
        <v>105</v>
      </c>
      <c r="C71" s="6" t="s">
        <v>143</v>
      </c>
      <c r="D71" s="5" t="s">
        <v>144</v>
      </c>
      <c r="E71" s="6" t="s">
        <v>597</v>
      </c>
      <c r="F71" s="6" t="s">
        <v>573</v>
      </c>
      <c r="G71" s="7">
        <v>98900</v>
      </c>
      <c r="H71" s="7">
        <v>109050</v>
      </c>
      <c r="I71" s="43">
        <v>10.262891809909002</v>
      </c>
      <c r="J71" s="8"/>
    </row>
    <row r="72" spans="1:10" x14ac:dyDescent="0.3">
      <c r="A72" s="4" t="s">
        <v>65</v>
      </c>
      <c r="B72" s="5" t="s">
        <v>105</v>
      </c>
      <c r="C72" s="6" t="s">
        <v>145</v>
      </c>
      <c r="D72" s="5" t="s">
        <v>146</v>
      </c>
      <c r="E72" s="6" t="s">
        <v>597</v>
      </c>
      <c r="F72" s="6" t="s">
        <v>573</v>
      </c>
      <c r="G72" s="7">
        <v>97500</v>
      </c>
      <c r="H72" s="7">
        <v>108000</v>
      </c>
      <c r="I72" s="43">
        <v>10.769230769230775</v>
      </c>
      <c r="J72" s="8"/>
    </row>
    <row r="73" spans="1:10" x14ac:dyDescent="0.3">
      <c r="A73" s="4" t="s">
        <v>65</v>
      </c>
      <c r="B73" s="5" t="s">
        <v>105</v>
      </c>
      <c r="C73" s="6" t="s">
        <v>231</v>
      </c>
      <c r="D73" s="5" t="s">
        <v>232</v>
      </c>
      <c r="E73" s="6" t="s">
        <v>597</v>
      </c>
      <c r="F73" s="6" t="s">
        <v>573</v>
      </c>
      <c r="G73" s="7">
        <v>96000</v>
      </c>
      <c r="H73" s="7">
        <v>106000</v>
      </c>
      <c r="I73" s="43">
        <v>10.416666666666677</v>
      </c>
      <c r="J73" s="8"/>
    </row>
    <row r="74" spans="1:10" x14ac:dyDescent="0.3">
      <c r="A74" s="4" t="s">
        <v>65</v>
      </c>
      <c r="B74" s="5" t="s">
        <v>105</v>
      </c>
      <c r="C74" s="6" t="s">
        <v>163</v>
      </c>
      <c r="D74" s="5" t="s">
        <v>164</v>
      </c>
      <c r="E74" s="6" t="s">
        <v>597</v>
      </c>
      <c r="F74" s="6" t="s">
        <v>573</v>
      </c>
      <c r="G74" s="7">
        <v>94500</v>
      </c>
      <c r="H74" s="7">
        <v>102750</v>
      </c>
      <c r="I74" s="43">
        <v>8.7301587301587205</v>
      </c>
      <c r="J74" s="8"/>
    </row>
    <row r="75" spans="1:10" x14ac:dyDescent="0.3">
      <c r="A75" s="4" t="s">
        <v>58</v>
      </c>
      <c r="B75" s="5" t="s">
        <v>152</v>
      </c>
      <c r="C75" s="6" t="s">
        <v>275</v>
      </c>
      <c r="D75" s="5" t="s">
        <v>276</v>
      </c>
      <c r="E75" s="6" t="s">
        <v>597</v>
      </c>
      <c r="F75" s="6" t="s">
        <v>573</v>
      </c>
      <c r="G75" s="7">
        <v>97000</v>
      </c>
      <c r="H75" s="7">
        <v>98500</v>
      </c>
      <c r="I75" s="43">
        <v>1.5463917525773145</v>
      </c>
      <c r="J75" s="8"/>
    </row>
    <row r="76" spans="1:10" x14ac:dyDescent="0.3">
      <c r="A76" s="4" t="s">
        <v>59</v>
      </c>
      <c r="B76" s="5" t="s">
        <v>133</v>
      </c>
      <c r="C76" s="6" t="s">
        <v>314</v>
      </c>
      <c r="D76" s="5" t="s">
        <v>315</v>
      </c>
      <c r="E76" s="6" t="s">
        <v>597</v>
      </c>
      <c r="F76" s="6" t="s">
        <v>573</v>
      </c>
      <c r="G76" s="7">
        <v>90000</v>
      </c>
      <c r="H76" s="7">
        <v>90000</v>
      </c>
      <c r="I76" s="43">
        <v>0</v>
      </c>
      <c r="J76" s="8"/>
    </row>
    <row r="77" spans="1:10" x14ac:dyDescent="0.3">
      <c r="A77" s="4" t="s">
        <v>73</v>
      </c>
      <c r="B77" s="5" t="s">
        <v>250</v>
      </c>
      <c r="C77" s="6" t="s">
        <v>255</v>
      </c>
      <c r="D77" s="5" t="s">
        <v>256</v>
      </c>
      <c r="E77" s="6" t="s">
        <v>597</v>
      </c>
      <c r="F77" s="6" t="s">
        <v>573</v>
      </c>
      <c r="G77" s="7">
        <v>102500</v>
      </c>
      <c r="H77" s="7">
        <v>105500</v>
      </c>
      <c r="I77" s="43">
        <v>2.9268292682926855</v>
      </c>
      <c r="J77" s="8"/>
    </row>
    <row r="78" spans="1:10" x14ac:dyDescent="0.3">
      <c r="A78" s="4" t="s">
        <v>62</v>
      </c>
      <c r="B78" s="5" t="s">
        <v>108</v>
      </c>
      <c r="C78" s="6" t="s">
        <v>109</v>
      </c>
      <c r="D78" s="5" t="s">
        <v>110</v>
      </c>
      <c r="E78" s="6" t="s">
        <v>598</v>
      </c>
      <c r="F78" s="6" t="s">
        <v>573</v>
      </c>
      <c r="G78" s="7">
        <v>103000</v>
      </c>
      <c r="H78" s="7">
        <v>106000</v>
      </c>
      <c r="I78" s="43">
        <v>2.9126213592233001</v>
      </c>
      <c r="J78" s="8"/>
    </row>
    <row r="79" spans="1:10" x14ac:dyDescent="0.3">
      <c r="A79" s="4" t="s">
        <v>62</v>
      </c>
      <c r="B79" s="5" t="s">
        <v>108</v>
      </c>
      <c r="C79" s="6" t="s">
        <v>165</v>
      </c>
      <c r="D79" s="5" t="s">
        <v>166</v>
      </c>
      <c r="E79" s="6" t="s">
        <v>598</v>
      </c>
      <c r="F79" s="6" t="s">
        <v>573</v>
      </c>
      <c r="G79" s="7">
        <v>98750</v>
      </c>
      <c r="H79" s="7">
        <v>104000</v>
      </c>
      <c r="I79" s="43">
        <v>5.3164556962025378</v>
      </c>
      <c r="J79" s="8"/>
    </row>
    <row r="80" spans="1:10" x14ac:dyDescent="0.3">
      <c r="A80" s="4" t="s">
        <v>62</v>
      </c>
      <c r="B80" s="5" t="s">
        <v>108</v>
      </c>
      <c r="C80" s="6" t="s">
        <v>114</v>
      </c>
      <c r="D80" s="5" t="s">
        <v>115</v>
      </c>
      <c r="E80" s="6" t="s">
        <v>598</v>
      </c>
      <c r="F80" s="6" t="s">
        <v>573</v>
      </c>
      <c r="G80" s="7">
        <v>100100</v>
      </c>
      <c r="H80" s="7">
        <v>104600</v>
      </c>
      <c r="I80" s="43">
        <v>4.4955044955044867</v>
      </c>
      <c r="J80" s="8"/>
    </row>
    <row r="81" spans="1:10" x14ac:dyDescent="0.3">
      <c r="A81" s="4" t="s">
        <v>62</v>
      </c>
      <c r="B81" s="5" t="s">
        <v>108</v>
      </c>
      <c r="C81" s="6" t="s">
        <v>176</v>
      </c>
      <c r="D81" s="5" t="s">
        <v>162</v>
      </c>
      <c r="E81" s="6" t="s">
        <v>598</v>
      </c>
      <c r="F81" s="6" t="s">
        <v>573</v>
      </c>
      <c r="G81" s="7">
        <v>106000</v>
      </c>
      <c r="H81" s="7">
        <v>103250</v>
      </c>
      <c r="I81" s="43">
        <v>-2.5943396226415061</v>
      </c>
      <c r="J81" s="8"/>
    </row>
    <row r="82" spans="1:10" x14ac:dyDescent="0.3">
      <c r="A82" s="4" t="s">
        <v>62</v>
      </c>
      <c r="B82" s="5" t="s">
        <v>108</v>
      </c>
      <c r="C82" s="6" t="s">
        <v>116</v>
      </c>
      <c r="D82" s="5" t="s">
        <v>117</v>
      </c>
      <c r="E82" s="6" t="s">
        <v>598</v>
      </c>
      <c r="F82" s="6" t="s">
        <v>573</v>
      </c>
      <c r="G82" s="7">
        <v>94225</v>
      </c>
      <c r="H82" s="7">
        <v>96225</v>
      </c>
      <c r="I82" s="43">
        <v>2.122578933404085</v>
      </c>
      <c r="J82" s="8"/>
    </row>
    <row r="83" spans="1:10" x14ac:dyDescent="0.3">
      <c r="A83" s="4" t="s">
        <v>62</v>
      </c>
      <c r="B83" s="5" t="s">
        <v>108</v>
      </c>
      <c r="C83" s="6" t="s">
        <v>118</v>
      </c>
      <c r="D83" s="5" t="s">
        <v>119</v>
      </c>
      <c r="E83" s="6" t="s">
        <v>598</v>
      </c>
      <c r="F83" s="6" t="s">
        <v>573</v>
      </c>
      <c r="G83" s="7" t="s">
        <v>113</v>
      </c>
      <c r="H83" s="7">
        <v>102400</v>
      </c>
      <c r="I83" s="43" t="s">
        <v>113</v>
      </c>
      <c r="J83" s="8"/>
    </row>
    <row r="84" spans="1:10" x14ac:dyDescent="0.3">
      <c r="A84" s="4" t="s">
        <v>62</v>
      </c>
      <c r="B84" s="5" t="s">
        <v>108</v>
      </c>
      <c r="C84" s="6" t="s">
        <v>179</v>
      </c>
      <c r="D84" s="5" t="s">
        <v>180</v>
      </c>
      <c r="E84" s="6" t="s">
        <v>598</v>
      </c>
      <c r="F84" s="6" t="s">
        <v>573</v>
      </c>
      <c r="G84" s="7">
        <v>101000</v>
      </c>
      <c r="H84" s="7">
        <v>84900</v>
      </c>
      <c r="I84" s="43">
        <v>-15.940594059405941</v>
      </c>
      <c r="J84" s="8"/>
    </row>
    <row r="85" spans="1:10" x14ac:dyDescent="0.3">
      <c r="A85" s="4" t="s">
        <v>53</v>
      </c>
      <c r="B85" s="5" t="s">
        <v>147</v>
      </c>
      <c r="C85" s="6" t="s">
        <v>155</v>
      </c>
      <c r="D85" s="5" t="s">
        <v>156</v>
      </c>
      <c r="E85" s="6" t="s">
        <v>598</v>
      </c>
      <c r="F85" s="6" t="s">
        <v>573</v>
      </c>
      <c r="G85" s="7">
        <v>104100</v>
      </c>
      <c r="H85" s="7">
        <v>117600</v>
      </c>
      <c r="I85" s="43">
        <v>12.96829971181557</v>
      </c>
      <c r="J85" s="8"/>
    </row>
    <row r="86" spans="1:10" x14ac:dyDescent="0.3">
      <c r="A86" s="4" t="s">
        <v>53</v>
      </c>
      <c r="B86" s="5" t="s">
        <v>147</v>
      </c>
      <c r="C86" s="6" t="s">
        <v>148</v>
      </c>
      <c r="D86" s="5" t="s">
        <v>149</v>
      </c>
      <c r="E86" s="6" t="s">
        <v>598</v>
      </c>
      <c r="F86" s="6" t="s">
        <v>573</v>
      </c>
      <c r="G86" s="7">
        <v>94100</v>
      </c>
      <c r="H86" s="7">
        <v>94250</v>
      </c>
      <c r="I86" s="43">
        <v>0.15940488841656997</v>
      </c>
      <c r="J86" s="8"/>
    </row>
    <row r="87" spans="1:10" x14ac:dyDescent="0.3">
      <c r="A87" s="4" t="s">
        <v>53</v>
      </c>
      <c r="B87" s="5" t="s">
        <v>147</v>
      </c>
      <c r="C87" s="6" t="s">
        <v>347</v>
      </c>
      <c r="D87" s="5" t="s">
        <v>348</v>
      </c>
      <c r="E87" s="6" t="s">
        <v>598</v>
      </c>
      <c r="F87" s="6" t="s">
        <v>573</v>
      </c>
      <c r="G87" s="7">
        <v>110000</v>
      </c>
      <c r="H87" s="7">
        <v>110000</v>
      </c>
      <c r="I87" s="43">
        <v>0</v>
      </c>
      <c r="J87" s="8"/>
    </row>
    <row r="88" spans="1:10" x14ac:dyDescent="0.3">
      <c r="A88" s="4" t="s">
        <v>52</v>
      </c>
      <c r="B88" s="5" t="s">
        <v>120</v>
      </c>
      <c r="C88" s="6" t="s">
        <v>121</v>
      </c>
      <c r="D88" s="5" t="s">
        <v>122</v>
      </c>
      <c r="E88" s="6" t="s">
        <v>598</v>
      </c>
      <c r="F88" s="6" t="s">
        <v>573</v>
      </c>
      <c r="G88" s="7">
        <v>106150</v>
      </c>
      <c r="H88" s="7">
        <v>106433.33333330002</v>
      </c>
      <c r="I88" s="43">
        <v>0.26691788346679962</v>
      </c>
      <c r="J88" s="8"/>
    </row>
    <row r="89" spans="1:10" x14ac:dyDescent="0.3">
      <c r="A89" s="4" t="s">
        <v>52</v>
      </c>
      <c r="B89" s="5" t="s">
        <v>120</v>
      </c>
      <c r="C89" s="6" t="s">
        <v>532</v>
      </c>
      <c r="D89" s="5" t="s">
        <v>533</v>
      </c>
      <c r="E89" s="6" t="s">
        <v>598</v>
      </c>
      <c r="F89" s="6" t="s">
        <v>573</v>
      </c>
      <c r="G89" s="7">
        <v>102000</v>
      </c>
      <c r="H89" s="7">
        <v>104666.66666669998</v>
      </c>
      <c r="I89" s="43">
        <v>2.6143790849999959</v>
      </c>
      <c r="J89" s="8"/>
    </row>
    <row r="90" spans="1:10" x14ac:dyDescent="0.3">
      <c r="A90" s="4" t="s">
        <v>60</v>
      </c>
      <c r="B90" s="5" t="s">
        <v>99</v>
      </c>
      <c r="C90" s="6" t="s">
        <v>197</v>
      </c>
      <c r="D90" s="5" t="s">
        <v>198</v>
      </c>
      <c r="E90" s="6" t="s">
        <v>598</v>
      </c>
      <c r="F90" s="6" t="s">
        <v>573</v>
      </c>
      <c r="G90" s="7">
        <v>87500</v>
      </c>
      <c r="H90" s="7">
        <v>86900</v>
      </c>
      <c r="I90" s="43">
        <v>-0.68571428571428972</v>
      </c>
      <c r="J90" s="8"/>
    </row>
    <row r="91" spans="1:10" x14ac:dyDescent="0.3">
      <c r="A91" s="4" t="s">
        <v>57</v>
      </c>
      <c r="B91" s="5" t="s">
        <v>157</v>
      </c>
      <c r="C91" s="6" t="s">
        <v>485</v>
      </c>
      <c r="D91" s="5" t="s">
        <v>486</v>
      </c>
      <c r="E91" s="6" t="s">
        <v>598</v>
      </c>
      <c r="F91" s="6" t="s">
        <v>573</v>
      </c>
      <c r="G91" s="7">
        <v>102000</v>
      </c>
      <c r="H91" s="7">
        <v>105500</v>
      </c>
      <c r="I91" s="43">
        <v>3.4313725490196179</v>
      </c>
      <c r="J91" s="8"/>
    </row>
    <row r="92" spans="1:10" x14ac:dyDescent="0.3">
      <c r="A92" s="4" t="s">
        <v>57</v>
      </c>
      <c r="B92" s="5" t="s">
        <v>157</v>
      </c>
      <c r="C92" s="6" t="s">
        <v>497</v>
      </c>
      <c r="D92" s="5" t="s">
        <v>498</v>
      </c>
      <c r="E92" s="6" t="s">
        <v>598</v>
      </c>
      <c r="F92" s="6" t="s">
        <v>573</v>
      </c>
      <c r="G92" s="7">
        <v>97000</v>
      </c>
      <c r="H92" s="7">
        <v>101000</v>
      </c>
      <c r="I92" s="43">
        <v>4.123711340206194</v>
      </c>
      <c r="J92" s="8"/>
    </row>
    <row r="93" spans="1:10" x14ac:dyDescent="0.3">
      <c r="A93" s="4" t="s">
        <v>57</v>
      </c>
      <c r="B93" s="5" t="s">
        <v>157</v>
      </c>
      <c r="C93" s="6" t="s">
        <v>574</v>
      </c>
      <c r="D93" s="5" t="s">
        <v>575</v>
      </c>
      <c r="E93" s="6" t="s">
        <v>598</v>
      </c>
      <c r="F93" s="6" t="s">
        <v>573</v>
      </c>
      <c r="G93" s="7">
        <v>95182</v>
      </c>
      <c r="H93" s="7">
        <v>109150</v>
      </c>
      <c r="I93" s="43">
        <v>14.675043600680789</v>
      </c>
      <c r="J93" s="8"/>
    </row>
    <row r="94" spans="1:10" x14ac:dyDescent="0.3">
      <c r="A94" s="4" t="s">
        <v>51</v>
      </c>
      <c r="B94" s="5" t="s">
        <v>102</v>
      </c>
      <c r="C94" s="6" t="s">
        <v>206</v>
      </c>
      <c r="D94" s="5" t="s">
        <v>207</v>
      </c>
      <c r="E94" s="6" t="s">
        <v>598</v>
      </c>
      <c r="F94" s="6" t="s">
        <v>573</v>
      </c>
      <c r="G94" s="7">
        <v>93500</v>
      </c>
      <c r="H94" s="7">
        <v>98500</v>
      </c>
      <c r="I94" s="43">
        <v>5.3475935828877006</v>
      </c>
      <c r="J94" s="8"/>
    </row>
    <row r="95" spans="1:10" x14ac:dyDescent="0.3">
      <c r="A95" s="4" t="s">
        <v>51</v>
      </c>
      <c r="B95" s="5" t="s">
        <v>102</v>
      </c>
      <c r="C95" s="6" t="s">
        <v>208</v>
      </c>
      <c r="D95" s="5" t="s">
        <v>209</v>
      </c>
      <c r="E95" s="6" t="s">
        <v>598</v>
      </c>
      <c r="F95" s="6" t="s">
        <v>573</v>
      </c>
      <c r="G95" s="7">
        <v>100150</v>
      </c>
      <c r="H95" s="7">
        <v>94250</v>
      </c>
      <c r="I95" s="43">
        <v>-5.8911632551173261</v>
      </c>
      <c r="J95" s="8"/>
    </row>
    <row r="96" spans="1:10" x14ac:dyDescent="0.3">
      <c r="A96" s="4" t="s">
        <v>51</v>
      </c>
      <c r="B96" s="5" t="s">
        <v>102</v>
      </c>
      <c r="C96" s="6" t="s">
        <v>150</v>
      </c>
      <c r="D96" s="5" t="s">
        <v>151</v>
      </c>
      <c r="E96" s="6" t="s">
        <v>598</v>
      </c>
      <c r="F96" s="6" t="s">
        <v>573</v>
      </c>
      <c r="G96" s="7">
        <v>92075</v>
      </c>
      <c r="H96" s="7">
        <v>96250</v>
      </c>
      <c r="I96" s="43">
        <v>4.534346999728478</v>
      </c>
      <c r="J96" s="8"/>
    </row>
    <row r="97" spans="1:10" x14ac:dyDescent="0.3">
      <c r="A97" s="4" t="s">
        <v>51</v>
      </c>
      <c r="B97" s="5" t="s">
        <v>102</v>
      </c>
      <c r="C97" s="6" t="s">
        <v>269</v>
      </c>
      <c r="D97" s="5" t="s">
        <v>270</v>
      </c>
      <c r="E97" s="6" t="s">
        <v>598</v>
      </c>
      <c r="F97" s="6" t="s">
        <v>573</v>
      </c>
      <c r="G97" s="7">
        <v>98000</v>
      </c>
      <c r="H97" s="7">
        <v>101700</v>
      </c>
      <c r="I97" s="43">
        <v>3.7755102040816224</v>
      </c>
      <c r="J97" s="8"/>
    </row>
    <row r="98" spans="1:10" x14ac:dyDescent="0.3">
      <c r="A98" s="4" t="s">
        <v>51</v>
      </c>
      <c r="B98" s="5" t="s">
        <v>102</v>
      </c>
      <c r="C98" s="6" t="s">
        <v>210</v>
      </c>
      <c r="D98" s="5" t="s">
        <v>211</v>
      </c>
      <c r="E98" s="6" t="s">
        <v>598</v>
      </c>
      <c r="F98" s="6" t="s">
        <v>573</v>
      </c>
      <c r="G98" s="7">
        <v>110200</v>
      </c>
      <c r="H98" s="7">
        <v>114750</v>
      </c>
      <c r="I98" s="43">
        <v>4.1288566243194094</v>
      </c>
      <c r="J98" s="8"/>
    </row>
    <row r="99" spans="1:10" x14ac:dyDescent="0.3">
      <c r="A99" s="4" t="s">
        <v>64</v>
      </c>
      <c r="B99" s="5" t="s">
        <v>123</v>
      </c>
      <c r="C99" s="6" t="s">
        <v>124</v>
      </c>
      <c r="D99" s="5" t="s">
        <v>125</v>
      </c>
      <c r="E99" s="6" t="s">
        <v>598</v>
      </c>
      <c r="F99" s="6" t="s">
        <v>573</v>
      </c>
      <c r="G99" s="7">
        <v>101811</v>
      </c>
      <c r="H99" s="7">
        <v>107161</v>
      </c>
      <c r="I99" s="43">
        <v>5.2548349392501876</v>
      </c>
      <c r="J99" s="8"/>
    </row>
    <row r="100" spans="1:10" x14ac:dyDescent="0.3">
      <c r="A100" s="4" t="s">
        <v>64</v>
      </c>
      <c r="B100" s="5" t="s">
        <v>123</v>
      </c>
      <c r="C100" s="6" t="s">
        <v>217</v>
      </c>
      <c r="D100" s="5" t="s">
        <v>218</v>
      </c>
      <c r="E100" s="6" t="s">
        <v>598</v>
      </c>
      <c r="F100" s="6" t="s">
        <v>573</v>
      </c>
      <c r="G100" s="7">
        <v>100500</v>
      </c>
      <c r="H100" s="7">
        <v>106000</v>
      </c>
      <c r="I100" s="43">
        <v>5.4726368159204064</v>
      </c>
      <c r="J100" s="8"/>
    </row>
    <row r="101" spans="1:10" x14ac:dyDescent="0.3">
      <c r="A101" s="4" t="s">
        <v>64</v>
      </c>
      <c r="B101" s="5" t="s">
        <v>123</v>
      </c>
      <c r="C101" s="6" t="s">
        <v>126</v>
      </c>
      <c r="D101" s="5" t="s">
        <v>127</v>
      </c>
      <c r="E101" s="6" t="s">
        <v>598</v>
      </c>
      <c r="F101" s="6" t="s">
        <v>573</v>
      </c>
      <c r="G101" s="7">
        <v>95357.5</v>
      </c>
      <c r="H101" s="7">
        <v>95732.5</v>
      </c>
      <c r="I101" s="43">
        <v>0.39325695409380129</v>
      </c>
      <c r="J101" s="8"/>
    </row>
    <row r="102" spans="1:10" x14ac:dyDescent="0.3">
      <c r="A102" s="4" t="s">
        <v>64</v>
      </c>
      <c r="B102" s="5" t="s">
        <v>123</v>
      </c>
      <c r="C102" s="6" t="s">
        <v>128</v>
      </c>
      <c r="D102" s="5" t="s">
        <v>129</v>
      </c>
      <c r="E102" s="6" t="s">
        <v>598</v>
      </c>
      <c r="F102" s="6" t="s">
        <v>573</v>
      </c>
      <c r="G102" s="7">
        <v>96910</v>
      </c>
      <c r="H102" s="7">
        <v>94910</v>
      </c>
      <c r="I102" s="43">
        <v>-2.0637705087194314</v>
      </c>
      <c r="J102" s="8"/>
    </row>
    <row r="103" spans="1:10" x14ac:dyDescent="0.3">
      <c r="A103" s="4" t="s">
        <v>64</v>
      </c>
      <c r="B103" s="5" t="s">
        <v>123</v>
      </c>
      <c r="C103" s="6" t="s">
        <v>271</v>
      </c>
      <c r="D103" s="5" t="s">
        <v>272</v>
      </c>
      <c r="E103" s="6" t="s">
        <v>598</v>
      </c>
      <c r="F103" s="6" t="s">
        <v>573</v>
      </c>
      <c r="G103" s="7" t="s">
        <v>113</v>
      </c>
      <c r="H103" s="7">
        <v>102000</v>
      </c>
      <c r="I103" s="43" t="s">
        <v>113</v>
      </c>
      <c r="J103" s="8"/>
    </row>
    <row r="104" spans="1:10" x14ac:dyDescent="0.3">
      <c r="A104" s="4" t="s">
        <v>61</v>
      </c>
      <c r="B104" s="5" t="s">
        <v>140</v>
      </c>
      <c r="C104" s="6" t="s">
        <v>221</v>
      </c>
      <c r="D104" s="5" t="s">
        <v>222</v>
      </c>
      <c r="E104" s="6" t="s">
        <v>598</v>
      </c>
      <c r="F104" s="6" t="s">
        <v>573</v>
      </c>
      <c r="G104" s="7">
        <v>95200</v>
      </c>
      <c r="H104" s="7">
        <v>101750</v>
      </c>
      <c r="I104" s="43">
        <v>6.8802521008403312</v>
      </c>
      <c r="J104" s="8"/>
    </row>
    <row r="105" spans="1:10" x14ac:dyDescent="0.3">
      <c r="A105" s="4" t="s">
        <v>61</v>
      </c>
      <c r="B105" s="5" t="s">
        <v>140</v>
      </c>
      <c r="C105" s="6" t="s">
        <v>509</v>
      </c>
      <c r="D105" s="5" t="s">
        <v>510</v>
      </c>
      <c r="E105" s="6" t="s">
        <v>598</v>
      </c>
      <c r="F105" s="6" t="s">
        <v>573</v>
      </c>
      <c r="G105" s="7">
        <v>99650</v>
      </c>
      <c r="H105" s="7">
        <v>102000</v>
      </c>
      <c r="I105" s="43">
        <v>2.358253888610129</v>
      </c>
      <c r="J105" s="8"/>
    </row>
    <row r="106" spans="1:10" x14ac:dyDescent="0.3">
      <c r="A106" s="4" t="s">
        <v>54</v>
      </c>
      <c r="B106" s="5" t="s">
        <v>130</v>
      </c>
      <c r="C106" s="6" t="s">
        <v>310</v>
      </c>
      <c r="D106" s="5" t="s">
        <v>311</v>
      </c>
      <c r="E106" s="6" t="s">
        <v>598</v>
      </c>
      <c r="F106" s="6" t="s">
        <v>573</v>
      </c>
      <c r="G106" s="7">
        <v>95850</v>
      </c>
      <c r="H106" s="7">
        <v>105750</v>
      </c>
      <c r="I106" s="43">
        <v>10.328638497652577</v>
      </c>
      <c r="J106" s="8"/>
    </row>
    <row r="107" spans="1:10" x14ac:dyDescent="0.3">
      <c r="A107" s="4" t="s">
        <v>54</v>
      </c>
      <c r="B107" s="5" t="s">
        <v>130</v>
      </c>
      <c r="C107" s="6" t="s">
        <v>319</v>
      </c>
      <c r="D107" s="5" t="s">
        <v>320</v>
      </c>
      <c r="E107" s="6" t="s">
        <v>598</v>
      </c>
      <c r="F107" s="6" t="s">
        <v>573</v>
      </c>
      <c r="G107" s="7">
        <v>95000</v>
      </c>
      <c r="H107" s="7">
        <v>101350</v>
      </c>
      <c r="I107" s="43">
        <v>6.6842105263157823</v>
      </c>
      <c r="J107" s="8"/>
    </row>
    <row r="108" spans="1:10" x14ac:dyDescent="0.3">
      <c r="A108" s="4" t="s">
        <v>54</v>
      </c>
      <c r="B108" s="5" t="s">
        <v>130</v>
      </c>
      <c r="C108" s="6" t="s">
        <v>321</v>
      </c>
      <c r="D108" s="5" t="s">
        <v>322</v>
      </c>
      <c r="E108" s="6" t="s">
        <v>598</v>
      </c>
      <c r="F108" s="6" t="s">
        <v>573</v>
      </c>
      <c r="G108" s="7">
        <v>100650</v>
      </c>
      <c r="H108" s="7">
        <v>106900</v>
      </c>
      <c r="I108" s="43">
        <v>6.2096373571783445</v>
      </c>
      <c r="J108" s="8"/>
    </row>
    <row r="109" spans="1:10" x14ac:dyDescent="0.3">
      <c r="A109" s="4" t="s">
        <v>54</v>
      </c>
      <c r="B109" s="5" t="s">
        <v>130</v>
      </c>
      <c r="C109" s="6" t="s">
        <v>131</v>
      </c>
      <c r="D109" s="5" t="s">
        <v>132</v>
      </c>
      <c r="E109" s="6" t="s">
        <v>598</v>
      </c>
      <c r="F109" s="6" t="s">
        <v>573</v>
      </c>
      <c r="G109" s="7">
        <v>87166.666666699981</v>
      </c>
      <c r="H109" s="7">
        <v>94300</v>
      </c>
      <c r="I109" s="43">
        <v>8.1835564053123644</v>
      </c>
      <c r="J109" s="8"/>
    </row>
    <row r="110" spans="1:10" x14ac:dyDescent="0.3">
      <c r="A110" s="4" t="s">
        <v>55</v>
      </c>
      <c r="B110" s="5" t="s">
        <v>158</v>
      </c>
      <c r="C110" s="6" t="s">
        <v>223</v>
      </c>
      <c r="D110" s="5" t="s">
        <v>224</v>
      </c>
      <c r="E110" s="6" t="s">
        <v>598</v>
      </c>
      <c r="F110" s="6" t="s">
        <v>573</v>
      </c>
      <c r="G110" s="7">
        <v>102250</v>
      </c>
      <c r="H110" s="7">
        <v>103250</v>
      </c>
      <c r="I110" s="43">
        <v>0.97799511002445438</v>
      </c>
      <c r="J110" s="8"/>
    </row>
    <row r="111" spans="1:10" x14ac:dyDescent="0.3">
      <c r="A111" s="4" t="s">
        <v>55</v>
      </c>
      <c r="B111" s="5" t="s">
        <v>158</v>
      </c>
      <c r="C111" s="6" t="s">
        <v>553</v>
      </c>
      <c r="D111" s="5" t="s">
        <v>554</v>
      </c>
      <c r="E111" s="6" t="s">
        <v>598</v>
      </c>
      <c r="F111" s="6" t="s">
        <v>573</v>
      </c>
      <c r="G111" s="7">
        <v>80000</v>
      </c>
      <c r="H111" s="7">
        <v>84700</v>
      </c>
      <c r="I111" s="43">
        <v>5.8750000000000089</v>
      </c>
      <c r="J111" s="8"/>
    </row>
    <row r="112" spans="1:10" x14ac:dyDescent="0.3">
      <c r="A112" s="4" t="s">
        <v>55</v>
      </c>
      <c r="B112" s="5" t="s">
        <v>158</v>
      </c>
      <c r="C112" s="6" t="s">
        <v>401</v>
      </c>
      <c r="D112" s="5" t="s">
        <v>402</v>
      </c>
      <c r="E112" s="6" t="s">
        <v>598</v>
      </c>
      <c r="F112" s="6" t="s">
        <v>573</v>
      </c>
      <c r="G112" s="7">
        <v>97000</v>
      </c>
      <c r="H112" s="7">
        <v>99800</v>
      </c>
      <c r="I112" s="43">
        <v>2.8865979381443192</v>
      </c>
      <c r="J112" s="8"/>
    </row>
    <row r="113" spans="1:10" x14ac:dyDescent="0.3">
      <c r="A113" s="4" t="s">
        <v>55</v>
      </c>
      <c r="B113" s="5" t="s">
        <v>158</v>
      </c>
      <c r="C113" s="6" t="s">
        <v>227</v>
      </c>
      <c r="D113" s="5" t="s">
        <v>228</v>
      </c>
      <c r="E113" s="6" t="s">
        <v>598</v>
      </c>
      <c r="F113" s="6" t="s">
        <v>573</v>
      </c>
      <c r="G113" s="7">
        <v>96500</v>
      </c>
      <c r="H113" s="7">
        <v>104500</v>
      </c>
      <c r="I113" s="43">
        <v>8.2901554404145141</v>
      </c>
      <c r="J113" s="8"/>
    </row>
    <row r="114" spans="1:10" x14ac:dyDescent="0.3">
      <c r="A114" s="4" t="s">
        <v>55</v>
      </c>
      <c r="B114" s="5" t="s">
        <v>158</v>
      </c>
      <c r="C114" s="6" t="s">
        <v>229</v>
      </c>
      <c r="D114" s="5" t="s">
        <v>230</v>
      </c>
      <c r="E114" s="6" t="s">
        <v>598</v>
      </c>
      <c r="F114" s="6" t="s">
        <v>573</v>
      </c>
      <c r="G114" s="7">
        <v>84900</v>
      </c>
      <c r="H114" s="7">
        <v>92750</v>
      </c>
      <c r="I114" s="43">
        <v>9.2461719670200182</v>
      </c>
      <c r="J114" s="8"/>
    </row>
    <row r="115" spans="1:10" x14ac:dyDescent="0.3">
      <c r="A115" s="4" t="s">
        <v>65</v>
      </c>
      <c r="B115" s="5" t="s">
        <v>105</v>
      </c>
      <c r="C115" s="6" t="s">
        <v>569</v>
      </c>
      <c r="D115" s="5" t="s">
        <v>570</v>
      </c>
      <c r="E115" s="6" t="s">
        <v>598</v>
      </c>
      <c r="F115" s="6" t="s">
        <v>573</v>
      </c>
      <c r="G115" s="7">
        <v>97000</v>
      </c>
      <c r="H115" s="7">
        <v>95000</v>
      </c>
      <c r="I115" s="43">
        <v>-2.061855670103097</v>
      </c>
      <c r="J115" s="8"/>
    </row>
    <row r="116" spans="1:10" x14ac:dyDescent="0.3">
      <c r="A116" s="4" t="s">
        <v>58</v>
      </c>
      <c r="B116" s="5" t="s">
        <v>152</v>
      </c>
      <c r="C116" s="6" t="s">
        <v>153</v>
      </c>
      <c r="D116" s="5" t="s">
        <v>154</v>
      </c>
      <c r="E116" s="6" t="s">
        <v>598</v>
      </c>
      <c r="F116" s="6" t="s">
        <v>573</v>
      </c>
      <c r="G116" s="7">
        <v>104500</v>
      </c>
      <c r="H116" s="7">
        <v>107775</v>
      </c>
      <c r="I116" s="43">
        <v>3.133971291866033</v>
      </c>
      <c r="J116" s="8"/>
    </row>
    <row r="117" spans="1:10" x14ac:dyDescent="0.3">
      <c r="A117" s="4" t="s">
        <v>58</v>
      </c>
      <c r="B117" s="5" t="s">
        <v>152</v>
      </c>
      <c r="C117" s="6" t="s">
        <v>273</v>
      </c>
      <c r="D117" s="5" t="s">
        <v>274</v>
      </c>
      <c r="E117" s="6" t="s">
        <v>598</v>
      </c>
      <c r="F117" s="6" t="s">
        <v>573</v>
      </c>
      <c r="G117" s="7">
        <v>105450</v>
      </c>
      <c r="H117" s="7">
        <v>103500</v>
      </c>
      <c r="I117" s="43">
        <v>-1.8492176386913253</v>
      </c>
      <c r="J117" s="8"/>
    </row>
    <row r="118" spans="1:10" x14ac:dyDescent="0.3">
      <c r="A118" s="4" t="s">
        <v>58</v>
      </c>
      <c r="B118" s="5" t="s">
        <v>152</v>
      </c>
      <c r="C118" s="6" t="s">
        <v>240</v>
      </c>
      <c r="D118" s="5" t="s">
        <v>241</v>
      </c>
      <c r="E118" s="6" t="s">
        <v>598</v>
      </c>
      <c r="F118" s="6" t="s">
        <v>573</v>
      </c>
      <c r="G118" s="7">
        <v>96500</v>
      </c>
      <c r="H118" s="7">
        <v>101000</v>
      </c>
      <c r="I118" s="43">
        <v>4.6632124352331559</v>
      </c>
      <c r="J118" s="8"/>
    </row>
    <row r="119" spans="1:10" x14ac:dyDescent="0.3">
      <c r="A119" s="4" t="s">
        <v>58</v>
      </c>
      <c r="B119" s="5" t="s">
        <v>152</v>
      </c>
      <c r="C119" s="6" t="s">
        <v>275</v>
      </c>
      <c r="D119" s="5" t="s">
        <v>276</v>
      </c>
      <c r="E119" s="6" t="s">
        <v>598</v>
      </c>
      <c r="F119" s="6" t="s">
        <v>573</v>
      </c>
      <c r="G119" s="7">
        <v>101000</v>
      </c>
      <c r="H119" s="7">
        <v>97500</v>
      </c>
      <c r="I119" s="43">
        <v>-3.465346534653468</v>
      </c>
      <c r="J119" s="8"/>
    </row>
    <row r="120" spans="1:10" x14ac:dyDescent="0.3">
      <c r="A120" s="4" t="s">
        <v>58</v>
      </c>
      <c r="B120" s="5" t="s">
        <v>152</v>
      </c>
      <c r="C120" s="6" t="s">
        <v>519</v>
      </c>
      <c r="D120" s="5" t="s">
        <v>520</v>
      </c>
      <c r="E120" s="6" t="s">
        <v>598</v>
      </c>
      <c r="F120" s="6" t="s">
        <v>573</v>
      </c>
      <c r="G120" s="7">
        <v>96600</v>
      </c>
      <c r="H120" s="7">
        <v>99400</v>
      </c>
      <c r="I120" s="43">
        <v>2.8985507246376714</v>
      </c>
      <c r="J120" s="8"/>
    </row>
    <row r="121" spans="1:10" x14ac:dyDescent="0.3">
      <c r="A121" s="4" t="s">
        <v>59</v>
      </c>
      <c r="B121" s="5" t="s">
        <v>133</v>
      </c>
      <c r="C121" s="6" t="s">
        <v>277</v>
      </c>
      <c r="D121" s="5" t="s">
        <v>278</v>
      </c>
      <c r="E121" s="6" t="s">
        <v>598</v>
      </c>
      <c r="F121" s="6" t="s">
        <v>573</v>
      </c>
      <c r="G121" s="7">
        <v>97814.5</v>
      </c>
      <c r="H121" s="7">
        <v>99214.5</v>
      </c>
      <c r="I121" s="43">
        <v>1.4312806383511623</v>
      </c>
      <c r="J121" s="8"/>
    </row>
    <row r="122" spans="1:10" x14ac:dyDescent="0.3">
      <c r="A122" s="4" t="s">
        <v>59</v>
      </c>
      <c r="B122" s="5" t="s">
        <v>133</v>
      </c>
      <c r="C122" s="6" t="s">
        <v>242</v>
      </c>
      <c r="D122" s="5" t="s">
        <v>243</v>
      </c>
      <c r="E122" s="6" t="s">
        <v>598</v>
      </c>
      <c r="F122" s="6" t="s">
        <v>573</v>
      </c>
      <c r="G122" s="7">
        <v>101750</v>
      </c>
      <c r="H122" s="7">
        <v>103500</v>
      </c>
      <c r="I122" s="43">
        <v>1.7199017199017284</v>
      </c>
      <c r="J122" s="8"/>
    </row>
    <row r="123" spans="1:10" x14ac:dyDescent="0.3">
      <c r="A123" s="4" t="s">
        <v>59</v>
      </c>
      <c r="B123" s="5" t="s">
        <v>133</v>
      </c>
      <c r="C123" s="6" t="s">
        <v>134</v>
      </c>
      <c r="D123" s="5" t="s">
        <v>135</v>
      </c>
      <c r="E123" s="6" t="s">
        <v>598</v>
      </c>
      <c r="F123" s="6" t="s">
        <v>573</v>
      </c>
      <c r="G123" s="7">
        <v>86666.666666699981</v>
      </c>
      <c r="H123" s="7">
        <v>87000</v>
      </c>
      <c r="I123" s="43">
        <v>0.38461538457676953</v>
      </c>
      <c r="J123" s="8"/>
    </row>
    <row r="124" spans="1:10" x14ac:dyDescent="0.3">
      <c r="A124" s="4" t="s">
        <v>59</v>
      </c>
      <c r="B124" s="5" t="s">
        <v>133</v>
      </c>
      <c r="C124" s="6" t="s">
        <v>136</v>
      </c>
      <c r="D124" s="5" t="s">
        <v>137</v>
      </c>
      <c r="E124" s="6" t="s">
        <v>598</v>
      </c>
      <c r="F124" s="6" t="s">
        <v>573</v>
      </c>
      <c r="G124" s="7">
        <v>86300</v>
      </c>
      <c r="H124" s="7">
        <v>87300</v>
      </c>
      <c r="I124" s="43">
        <v>1.1587485515643039</v>
      </c>
      <c r="J124" s="8"/>
    </row>
    <row r="125" spans="1:10" x14ac:dyDescent="0.3">
      <c r="A125" s="4" t="s">
        <v>59</v>
      </c>
      <c r="B125" s="5" t="s">
        <v>133</v>
      </c>
      <c r="C125" s="6" t="s">
        <v>246</v>
      </c>
      <c r="D125" s="5" t="s">
        <v>175</v>
      </c>
      <c r="E125" s="6" t="s">
        <v>598</v>
      </c>
      <c r="F125" s="6" t="s">
        <v>573</v>
      </c>
      <c r="G125" s="7">
        <v>97650</v>
      </c>
      <c r="H125" s="7">
        <v>98500</v>
      </c>
      <c r="I125" s="43">
        <v>0.8704557091653965</v>
      </c>
      <c r="J125" s="8"/>
    </row>
    <row r="126" spans="1:10" x14ac:dyDescent="0.3">
      <c r="A126" s="4" t="s">
        <v>59</v>
      </c>
      <c r="B126" s="5" t="s">
        <v>133</v>
      </c>
      <c r="C126" s="6" t="s">
        <v>279</v>
      </c>
      <c r="D126" s="5" t="s">
        <v>280</v>
      </c>
      <c r="E126" s="6" t="s">
        <v>598</v>
      </c>
      <c r="F126" s="6" t="s">
        <v>573</v>
      </c>
      <c r="G126" s="7">
        <v>96500</v>
      </c>
      <c r="H126" s="7">
        <v>96000</v>
      </c>
      <c r="I126" s="43">
        <v>-0.51813471502590847</v>
      </c>
      <c r="J126" s="8"/>
    </row>
    <row r="127" spans="1:10" x14ac:dyDescent="0.3">
      <c r="A127" s="4" t="s">
        <v>73</v>
      </c>
      <c r="B127" s="5" t="s">
        <v>250</v>
      </c>
      <c r="C127" s="6" t="s">
        <v>257</v>
      </c>
      <c r="D127" s="5" t="s">
        <v>258</v>
      </c>
      <c r="E127" s="6" t="s">
        <v>598</v>
      </c>
      <c r="F127" s="6" t="s">
        <v>573</v>
      </c>
      <c r="G127" s="7">
        <v>90000</v>
      </c>
      <c r="H127" s="7">
        <v>92500</v>
      </c>
      <c r="I127" s="43">
        <v>2.7777777777777679</v>
      </c>
      <c r="J127" s="8"/>
    </row>
    <row r="128" spans="1:10" x14ac:dyDescent="0.3">
      <c r="A128" s="4" t="s">
        <v>62</v>
      </c>
      <c r="B128" s="5" t="s">
        <v>108</v>
      </c>
      <c r="C128" s="6" t="s">
        <v>1022</v>
      </c>
      <c r="D128" s="5" t="s">
        <v>1023</v>
      </c>
      <c r="E128" s="6" t="s">
        <v>599</v>
      </c>
      <c r="F128" s="6" t="s">
        <v>573</v>
      </c>
      <c r="G128" s="7">
        <v>105900</v>
      </c>
      <c r="H128" s="7">
        <v>108000</v>
      </c>
      <c r="I128" s="43">
        <v>1.9830028328611913</v>
      </c>
      <c r="J128" s="8"/>
    </row>
    <row r="129" spans="1:10" x14ac:dyDescent="0.3">
      <c r="A129" s="4" t="s">
        <v>62</v>
      </c>
      <c r="B129" s="5" t="s">
        <v>108</v>
      </c>
      <c r="C129" s="6" t="s">
        <v>116</v>
      </c>
      <c r="D129" s="5" t="s">
        <v>117</v>
      </c>
      <c r="E129" s="6" t="s">
        <v>599</v>
      </c>
      <c r="F129" s="6" t="s">
        <v>573</v>
      </c>
      <c r="G129" s="7">
        <v>100000</v>
      </c>
      <c r="H129" s="7">
        <v>102500</v>
      </c>
      <c r="I129" s="43">
        <v>2.4999999999999902</v>
      </c>
      <c r="J129" s="8"/>
    </row>
    <row r="130" spans="1:10" x14ac:dyDescent="0.3">
      <c r="A130" s="4" t="s">
        <v>53</v>
      </c>
      <c r="B130" s="5" t="s">
        <v>147</v>
      </c>
      <c r="C130" s="6" t="s">
        <v>155</v>
      </c>
      <c r="D130" s="5" t="s">
        <v>156</v>
      </c>
      <c r="E130" s="6" t="s">
        <v>599</v>
      </c>
      <c r="F130" s="6" t="s">
        <v>573</v>
      </c>
      <c r="G130" s="7">
        <v>97875</v>
      </c>
      <c r="H130" s="7">
        <v>104375</v>
      </c>
      <c r="I130" s="43">
        <v>6.641123882503198</v>
      </c>
      <c r="J130" s="8"/>
    </row>
    <row r="131" spans="1:10" x14ac:dyDescent="0.3">
      <c r="A131" s="4" t="s">
        <v>52</v>
      </c>
      <c r="B131" s="5" t="s">
        <v>120</v>
      </c>
      <c r="C131" s="6" t="s">
        <v>294</v>
      </c>
      <c r="D131" s="5" t="s">
        <v>295</v>
      </c>
      <c r="E131" s="6" t="s">
        <v>599</v>
      </c>
      <c r="F131" s="6" t="s">
        <v>573</v>
      </c>
      <c r="G131" s="7">
        <v>99050</v>
      </c>
      <c r="H131" s="7">
        <v>108300</v>
      </c>
      <c r="I131" s="43">
        <v>9.3387178192831932</v>
      </c>
      <c r="J131" s="8"/>
    </row>
    <row r="132" spans="1:10" x14ac:dyDescent="0.3">
      <c r="A132" s="4" t="s">
        <v>57</v>
      </c>
      <c r="B132" s="5" t="s">
        <v>157</v>
      </c>
      <c r="C132" s="6" t="s">
        <v>489</v>
      </c>
      <c r="D132" s="5" t="s">
        <v>490</v>
      </c>
      <c r="E132" s="6" t="s">
        <v>599</v>
      </c>
      <c r="F132" s="6" t="s">
        <v>573</v>
      </c>
      <c r="G132" s="7">
        <v>98000</v>
      </c>
      <c r="H132" s="7">
        <v>103000</v>
      </c>
      <c r="I132" s="43">
        <v>5.1020408163265243</v>
      </c>
      <c r="J132" s="8"/>
    </row>
    <row r="133" spans="1:10" x14ac:dyDescent="0.3">
      <c r="A133" s="4" t="s">
        <v>57</v>
      </c>
      <c r="B133" s="5" t="s">
        <v>157</v>
      </c>
      <c r="C133" s="6" t="s">
        <v>495</v>
      </c>
      <c r="D133" s="5" t="s">
        <v>496</v>
      </c>
      <c r="E133" s="6" t="s">
        <v>599</v>
      </c>
      <c r="F133" s="6" t="s">
        <v>573</v>
      </c>
      <c r="G133" s="7">
        <v>95600</v>
      </c>
      <c r="H133" s="7">
        <v>99000</v>
      </c>
      <c r="I133" s="43">
        <v>3.5564853556485398</v>
      </c>
      <c r="J133" s="8"/>
    </row>
    <row r="134" spans="1:10" x14ac:dyDescent="0.3">
      <c r="A134" s="4" t="s">
        <v>57</v>
      </c>
      <c r="B134" s="5" t="s">
        <v>157</v>
      </c>
      <c r="C134" s="6" t="s">
        <v>499</v>
      </c>
      <c r="D134" s="5" t="s">
        <v>500</v>
      </c>
      <c r="E134" s="6" t="s">
        <v>599</v>
      </c>
      <c r="F134" s="6" t="s">
        <v>573</v>
      </c>
      <c r="G134" s="7">
        <v>98000</v>
      </c>
      <c r="H134" s="7">
        <v>101333.33333330002</v>
      </c>
      <c r="I134" s="43">
        <v>3.4013605441836745</v>
      </c>
      <c r="J134" s="8"/>
    </row>
    <row r="135" spans="1:10" x14ac:dyDescent="0.3">
      <c r="A135" s="4" t="s">
        <v>57</v>
      </c>
      <c r="B135" s="5" t="s">
        <v>157</v>
      </c>
      <c r="C135" s="6" t="s">
        <v>501</v>
      </c>
      <c r="D135" s="5" t="s">
        <v>502</v>
      </c>
      <c r="E135" s="6" t="s">
        <v>599</v>
      </c>
      <c r="F135" s="6" t="s">
        <v>573</v>
      </c>
      <c r="G135" s="7">
        <v>95666.666666699981</v>
      </c>
      <c r="H135" s="7">
        <v>103000</v>
      </c>
      <c r="I135" s="43">
        <v>7.6655052264433374</v>
      </c>
      <c r="J135" s="8"/>
    </row>
    <row r="136" spans="1:10" x14ac:dyDescent="0.3">
      <c r="A136" s="4" t="s">
        <v>51</v>
      </c>
      <c r="B136" s="5" t="s">
        <v>102</v>
      </c>
      <c r="C136" s="6" t="s">
        <v>103</v>
      </c>
      <c r="D136" s="5" t="s">
        <v>104</v>
      </c>
      <c r="E136" s="6" t="s">
        <v>599</v>
      </c>
      <c r="F136" s="6" t="s">
        <v>573</v>
      </c>
      <c r="G136" s="7">
        <v>103600</v>
      </c>
      <c r="H136" s="7">
        <v>109366.66666669998</v>
      </c>
      <c r="I136" s="43">
        <v>5.5662805663127433</v>
      </c>
      <c r="J136" s="8"/>
    </row>
    <row r="137" spans="1:10" x14ac:dyDescent="0.3">
      <c r="A137" s="4" t="s">
        <v>51</v>
      </c>
      <c r="B137" s="5" t="s">
        <v>102</v>
      </c>
      <c r="C137" s="6" t="s">
        <v>206</v>
      </c>
      <c r="D137" s="5" t="s">
        <v>207</v>
      </c>
      <c r="E137" s="6" t="s">
        <v>599</v>
      </c>
      <c r="F137" s="6" t="s">
        <v>573</v>
      </c>
      <c r="G137" s="7">
        <v>102000</v>
      </c>
      <c r="H137" s="7">
        <v>107933.33333330002</v>
      </c>
      <c r="I137" s="43">
        <v>5.816993464019605</v>
      </c>
      <c r="J137" s="8"/>
    </row>
    <row r="138" spans="1:10" x14ac:dyDescent="0.3">
      <c r="A138" s="4" t="s">
        <v>51</v>
      </c>
      <c r="B138" s="5" t="s">
        <v>102</v>
      </c>
      <c r="C138" s="6" t="s">
        <v>269</v>
      </c>
      <c r="D138" s="5" t="s">
        <v>270</v>
      </c>
      <c r="E138" s="6" t="s">
        <v>599</v>
      </c>
      <c r="F138" s="6" t="s">
        <v>573</v>
      </c>
      <c r="G138" s="7">
        <v>102000</v>
      </c>
      <c r="H138" s="7">
        <v>105000</v>
      </c>
      <c r="I138" s="43">
        <v>2.9411764705882253</v>
      </c>
      <c r="J138" s="8"/>
    </row>
    <row r="139" spans="1:10" x14ac:dyDescent="0.3">
      <c r="A139" s="4" t="s">
        <v>51</v>
      </c>
      <c r="B139" s="5" t="s">
        <v>102</v>
      </c>
      <c r="C139" s="6" t="s">
        <v>210</v>
      </c>
      <c r="D139" s="5" t="s">
        <v>211</v>
      </c>
      <c r="E139" s="6" t="s">
        <v>599</v>
      </c>
      <c r="F139" s="6" t="s">
        <v>573</v>
      </c>
      <c r="G139" s="7">
        <v>104200</v>
      </c>
      <c r="H139" s="7">
        <v>109650</v>
      </c>
      <c r="I139" s="43">
        <v>5.2303262955854191</v>
      </c>
      <c r="J139" s="8"/>
    </row>
    <row r="140" spans="1:10" x14ac:dyDescent="0.3">
      <c r="A140" s="4" t="s">
        <v>55</v>
      </c>
      <c r="B140" s="5" t="s">
        <v>158</v>
      </c>
      <c r="C140" s="6" t="s">
        <v>159</v>
      </c>
      <c r="D140" s="5" t="s">
        <v>160</v>
      </c>
      <c r="E140" s="6" t="s">
        <v>599</v>
      </c>
      <c r="F140" s="6" t="s">
        <v>573</v>
      </c>
      <c r="G140" s="7">
        <v>95075</v>
      </c>
      <c r="H140" s="7">
        <v>104600</v>
      </c>
      <c r="I140" s="43">
        <v>10.018406521167497</v>
      </c>
      <c r="J140" s="8"/>
    </row>
    <row r="141" spans="1:10" x14ac:dyDescent="0.3">
      <c r="A141" s="4" t="s">
        <v>65</v>
      </c>
      <c r="B141" s="5" t="s">
        <v>105</v>
      </c>
      <c r="C141" s="6" t="s">
        <v>106</v>
      </c>
      <c r="D141" s="5" t="s">
        <v>107</v>
      </c>
      <c r="E141" s="6" t="s">
        <v>599</v>
      </c>
      <c r="F141" s="6" t="s">
        <v>573</v>
      </c>
      <c r="G141" s="7">
        <v>93625</v>
      </c>
      <c r="H141" s="7">
        <v>101250</v>
      </c>
      <c r="I141" s="43">
        <v>8.1441922563417979</v>
      </c>
      <c r="J141" s="8"/>
    </row>
    <row r="142" spans="1:10" x14ac:dyDescent="0.3">
      <c r="A142" s="4" t="s">
        <v>65</v>
      </c>
      <c r="B142" s="5" t="s">
        <v>105</v>
      </c>
      <c r="C142" s="6" t="s">
        <v>290</v>
      </c>
      <c r="D142" s="5" t="s">
        <v>291</v>
      </c>
      <c r="E142" s="6" t="s">
        <v>599</v>
      </c>
      <c r="F142" s="6" t="s">
        <v>573</v>
      </c>
      <c r="G142" s="7">
        <v>96250</v>
      </c>
      <c r="H142" s="7">
        <v>101500</v>
      </c>
      <c r="I142" s="43">
        <v>5.4545454545454444</v>
      </c>
      <c r="J142" s="8"/>
    </row>
    <row r="143" spans="1:10" x14ac:dyDescent="0.3">
      <c r="A143" s="4" t="s">
        <v>65</v>
      </c>
      <c r="B143" s="5" t="s">
        <v>105</v>
      </c>
      <c r="C143" s="6" t="s">
        <v>143</v>
      </c>
      <c r="D143" s="5" t="s">
        <v>144</v>
      </c>
      <c r="E143" s="6" t="s">
        <v>599</v>
      </c>
      <c r="F143" s="6" t="s">
        <v>573</v>
      </c>
      <c r="G143" s="7">
        <v>98787.5</v>
      </c>
      <c r="H143" s="7">
        <v>107350</v>
      </c>
      <c r="I143" s="43">
        <v>8.6675945843350597</v>
      </c>
      <c r="J143" s="8"/>
    </row>
    <row r="144" spans="1:10" x14ac:dyDescent="0.3">
      <c r="A144" s="4" t="s">
        <v>65</v>
      </c>
      <c r="B144" s="5" t="s">
        <v>105</v>
      </c>
      <c r="C144" s="6" t="s">
        <v>292</v>
      </c>
      <c r="D144" s="5" t="s">
        <v>293</v>
      </c>
      <c r="E144" s="6" t="s">
        <v>599</v>
      </c>
      <c r="F144" s="6" t="s">
        <v>573</v>
      </c>
      <c r="G144" s="7">
        <v>96950</v>
      </c>
      <c r="H144" s="7">
        <v>104430</v>
      </c>
      <c r="I144" s="43">
        <v>7.7153171738009183</v>
      </c>
      <c r="J144" s="8"/>
    </row>
    <row r="145" spans="1:10" x14ac:dyDescent="0.3">
      <c r="A145" s="4" t="s">
        <v>65</v>
      </c>
      <c r="B145" s="5" t="s">
        <v>105</v>
      </c>
      <c r="C145" s="6" t="s">
        <v>161</v>
      </c>
      <c r="D145" s="5" t="s">
        <v>162</v>
      </c>
      <c r="E145" s="6" t="s">
        <v>599</v>
      </c>
      <c r="F145" s="6" t="s">
        <v>573</v>
      </c>
      <c r="G145" s="7">
        <v>92500</v>
      </c>
      <c r="H145" s="7">
        <v>101000</v>
      </c>
      <c r="I145" s="43">
        <v>9.1891891891891841</v>
      </c>
      <c r="J145" s="8"/>
    </row>
    <row r="146" spans="1:10" x14ac:dyDescent="0.3">
      <c r="A146" s="4" t="s">
        <v>65</v>
      </c>
      <c r="B146" s="5" t="s">
        <v>105</v>
      </c>
      <c r="C146" s="6" t="s">
        <v>312</v>
      </c>
      <c r="D146" s="5" t="s">
        <v>313</v>
      </c>
      <c r="E146" s="6" t="s">
        <v>599</v>
      </c>
      <c r="F146" s="6" t="s">
        <v>573</v>
      </c>
      <c r="G146" s="7">
        <v>95850</v>
      </c>
      <c r="H146" s="7">
        <v>104700</v>
      </c>
      <c r="I146" s="43">
        <v>9.2331768388106426</v>
      </c>
      <c r="J146" s="8"/>
    </row>
    <row r="147" spans="1:10" x14ac:dyDescent="0.3">
      <c r="A147" s="4" t="s">
        <v>65</v>
      </c>
      <c r="B147" s="5" t="s">
        <v>105</v>
      </c>
      <c r="C147" s="6" t="s">
        <v>163</v>
      </c>
      <c r="D147" s="5" t="s">
        <v>164</v>
      </c>
      <c r="E147" s="6" t="s">
        <v>599</v>
      </c>
      <c r="F147" s="6" t="s">
        <v>573</v>
      </c>
      <c r="G147" s="7">
        <v>94000</v>
      </c>
      <c r="H147" s="7">
        <v>99566.666666699981</v>
      </c>
      <c r="I147" s="43">
        <v>5.9219858156382994</v>
      </c>
      <c r="J147" s="8"/>
    </row>
    <row r="148" spans="1:10" x14ac:dyDescent="0.3">
      <c r="A148" s="4" t="s">
        <v>58</v>
      </c>
      <c r="B148" s="5" t="s">
        <v>152</v>
      </c>
      <c r="C148" s="6" t="s">
        <v>275</v>
      </c>
      <c r="D148" s="5" t="s">
        <v>276</v>
      </c>
      <c r="E148" s="6" t="s">
        <v>599</v>
      </c>
      <c r="F148" s="6" t="s">
        <v>573</v>
      </c>
      <c r="G148" s="7">
        <v>97000</v>
      </c>
      <c r="H148" s="7">
        <v>99000</v>
      </c>
      <c r="I148" s="43">
        <v>2.0618556701030855</v>
      </c>
      <c r="J148" s="8"/>
    </row>
    <row r="149" spans="1:10" x14ac:dyDescent="0.3">
      <c r="A149" s="4" t="s">
        <v>58</v>
      </c>
      <c r="B149" s="5" t="s">
        <v>152</v>
      </c>
      <c r="C149" s="6" t="s">
        <v>521</v>
      </c>
      <c r="D149" s="5" t="s">
        <v>522</v>
      </c>
      <c r="E149" s="6" t="s">
        <v>599</v>
      </c>
      <c r="F149" s="6" t="s">
        <v>573</v>
      </c>
      <c r="G149" s="7">
        <v>92000</v>
      </c>
      <c r="H149" s="7">
        <v>99666.666666699981</v>
      </c>
      <c r="I149" s="43">
        <v>8.3333333333695645</v>
      </c>
      <c r="J149" s="8"/>
    </row>
    <row r="150" spans="1:10" x14ac:dyDescent="0.3">
      <c r="A150" s="4" t="s">
        <v>58</v>
      </c>
      <c r="B150" s="5" t="s">
        <v>152</v>
      </c>
      <c r="C150" s="6" t="s">
        <v>542</v>
      </c>
      <c r="D150" s="5" t="s">
        <v>543</v>
      </c>
      <c r="E150" s="6" t="s">
        <v>599</v>
      </c>
      <c r="F150" s="6" t="s">
        <v>573</v>
      </c>
      <c r="G150" s="7">
        <v>101333.33333330002</v>
      </c>
      <c r="H150" s="7">
        <v>99666.666666699981</v>
      </c>
      <c r="I150" s="43">
        <v>-1.6447368420400288</v>
      </c>
      <c r="J150" s="8"/>
    </row>
    <row r="151" spans="1:10" x14ac:dyDescent="0.3">
      <c r="A151" s="4" t="s">
        <v>59</v>
      </c>
      <c r="B151" s="5" t="s">
        <v>133</v>
      </c>
      <c r="C151" s="6" t="s">
        <v>134</v>
      </c>
      <c r="D151" s="5" t="s">
        <v>135</v>
      </c>
      <c r="E151" s="6" t="s">
        <v>599</v>
      </c>
      <c r="F151" s="6" t="s">
        <v>573</v>
      </c>
      <c r="G151" s="7">
        <v>89000</v>
      </c>
      <c r="H151" s="7">
        <v>86000</v>
      </c>
      <c r="I151" s="43">
        <v>-3.3707865168539306</v>
      </c>
      <c r="J151" s="8"/>
    </row>
    <row r="152" spans="1:10" x14ac:dyDescent="0.3">
      <c r="A152" s="4" t="s">
        <v>59</v>
      </c>
      <c r="B152" s="5" t="s">
        <v>133</v>
      </c>
      <c r="C152" s="6" t="s">
        <v>314</v>
      </c>
      <c r="D152" s="5" t="s">
        <v>315</v>
      </c>
      <c r="E152" s="6" t="s">
        <v>599</v>
      </c>
      <c r="F152" s="6" t="s">
        <v>573</v>
      </c>
      <c r="G152" s="7">
        <v>90000</v>
      </c>
      <c r="H152" s="7">
        <v>92000</v>
      </c>
      <c r="I152" s="43">
        <v>2.2222222222222143</v>
      </c>
      <c r="J152" s="8"/>
    </row>
    <row r="153" spans="1:10" x14ac:dyDescent="0.3">
      <c r="A153" s="4" t="s">
        <v>62</v>
      </c>
      <c r="B153" s="5" t="s">
        <v>108</v>
      </c>
      <c r="C153" s="6" t="s">
        <v>109</v>
      </c>
      <c r="D153" s="5" t="s">
        <v>110</v>
      </c>
      <c r="E153" s="6" t="s">
        <v>600</v>
      </c>
      <c r="F153" s="6" t="s">
        <v>573</v>
      </c>
      <c r="G153" s="7">
        <v>87081.833333300019</v>
      </c>
      <c r="H153" s="7">
        <v>90793.8</v>
      </c>
      <c r="I153" s="43">
        <v>4.262618877685644</v>
      </c>
      <c r="J153" s="8"/>
    </row>
    <row r="154" spans="1:10" x14ac:dyDescent="0.3">
      <c r="A154" s="4" t="s">
        <v>62</v>
      </c>
      <c r="B154" s="5" t="s">
        <v>108</v>
      </c>
      <c r="C154" s="6" t="s">
        <v>165</v>
      </c>
      <c r="D154" s="5" t="s">
        <v>166</v>
      </c>
      <c r="E154" s="6" t="s">
        <v>600</v>
      </c>
      <c r="F154" s="6" t="s">
        <v>573</v>
      </c>
      <c r="G154" s="7">
        <v>92879.8</v>
      </c>
      <c r="H154" s="7">
        <v>95241.75</v>
      </c>
      <c r="I154" s="43">
        <v>2.5430179651549705</v>
      </c>
      <c r="J154" s="8"/>
    </row>
    <row r="155" spans="1:10" x14ac:dyDescent="0.3">
      <c r="A155" s="4" t="s">
        <v>62</v>
      </c>
      <c r="B155" s="5" t="s">
        <v>108</v>
      </c>
      <c r="C155" s="6" t="s">
        <v>167</v>
      </c>
      <c r="D155" s="5" t="s">
        <v>168</v>
      </c>
      <c r="E155" s="6" t="s">
        <v>600</v>
      </c>
      <c r="F155" s="6" t="s">
        <v>573</v>
      </c>
      <c r="G155" s="7">
        <v>90550</v>
      </c>
      <c r="H155" s="7">
        <v>93250</v>
      </c>
      <c r="I155" s="43">
        <v>2.981778023191616</v>
      </c>
      <c r="J155" s="8"/>
    </row>
    <row r="156" spans="1:10" x14ac:dyDescent="0.3">
      <c r="A156" s="4" t="s">
        <v>62</v>
      </c>
      <c r="B156" s="5" t="s">
        <v>108</v>
      </c>
      <c r="C156" s="6" t="s">
        <v>169</v>
      </c>
      <c r="D156" s="5" t="s">
        <v>107</v>
      </c>
      <c r="E156" s="6" t="s">
        <v>600</v>
      </c>
      <c r="F156" s="6" t="s">
        <v>573</v>
      </c>
      <c r="G156" s="7">
        <v>92198.5</v>
      </c>
      <c r="H156" s="7">
        <v>96578.166666699981</v>
      </c>
      <c r="I156" s="43">
        <v>4.7502580483413492</v>
      </c>
      <c r="J156" s="8"/>
    </row>
    <row r="157" spans="1:10" x14ac:dyDescent="0.3">
      <c r="A157" s="4" t="s">
        <v>62</v>
      </c>
      <c r="B157" s="5" t="s">
        <v>108</v>
      </c>
      <c r="C157" s="6" t="s">
        <v>170</v>
      </c>
      <c r="D157" s="5" t="s">
        <v>171</v>
      </c>
      <c r="E157" s="6" t="s">
        <v>600</v>
      </c>
      <c r="F157" s="6" t="s">
        <v>573</v>
      </c>
      <c r="G157" s="7">
        <v>87159.25</v>
      </c>
      <c r="H157" s="7">
        <v>87233.333333300019</v>
      </c>
      <c r="I157" s="43">
        <v>8.4997671847797371E-2</v>
      </c>
      <c r="J157" s="8"/>
    </row>
    <row r="158" spans="1:10" x14ac:dyDescent="0.3">
      <c r="A158" s="4" t="s">
        <v>62</v>
      </c>
      <c r="B158" s="5" t="s">
        <v>108</v>
      </c>
      <c r="C158" s="6" t="s">
        <v>111</v>
      </c>
      <c r="D158" s="5" t="s">
        <v>112</v>
      </c>
      <c r="E158" s="6" t="s">
        <v>600</v>
      </c>
      <c r="F158" s="6" t="s">
        <v>573</v>
      </c>
      <c r="G158" s="7">
        <v>92966.75</v>
      </c>
      <c r="H158" s="7">
        <v>96689.25</v>
      </c>
      <c r="I158" s="43">
        <v>4.0041197524921532</v>
      </c>
      <c r="J158" s="8"/>
    </row>
    <row r="159" spans="1:10" x14ac:dyDescent="0.3">
      <c r="A159" s="4" t="s">
        <v>62</v>
      </c>
      <c r="B159" s="5" t="s">
        <v>108</v>
      </c>
      <c r="C159" s="6" t="s">
        <v>1022</v>
      </c>
      <c r="D159" s="5" t="s">
        <v>1023</v>
      </c>
      <c r="E159" s="6" t="s">
        <v>600</v>
      </c>
      <c r="F159" s="6" t="s">
        <v>573</v>
      </c>
      <c r="G159" s="7">
        <v>92733.333333300019</v>
      </c>
      <c r="H159" s="7">
        <v>95000</v>
      </c>
      <c r="I159" s="43">
        <v>2.4442846873121704</v>
      </c>
      <c r="J159" s="8"/>
    </row>
    <row r="160" spans="1:10" x14ac:dyDescent="0.3">
      <c r="A160" s="4" t="s">
        <v>62</v>
      </c>
      <c r="B160" s="5" t="s">
        <v>108</v>
      </c>
      <c r="C160" s="6" t="s">
        <v>114</v>
      </c>
      <c r="D160" s="5" t="s">
        <v>115</v>
      </c>
      <c r="E160" s="6" t="s">
        <v>600</v>
      </c>
      <c r="F160" s="6" t="s">
        <v>573</v>
      </c>
      <c r="G160" s="7">
        <v>90117</v>
      </c>
      <c r="H160" s="7">
        <v>92515.75</v>
      </c>
      <c r="I160" s="43">
        <v>2.6618174151380902</v>
      </c>
      <c r="J160" s="8"/>
    </row>
    <row r="161" spans="1:10" x14ac:dyDescent="0.3">
      <c r="A161" s="4" t="s">
        <v>62</v>
      </c>
      <c r="B161" s="5" t="s">
        <v>108</v>
      </c>
      <c r="C161" s="6" t="s">
        <v>172</v>
      </c>
      <c r="D161" s="5" t="s">
        <v>173</v>
      </c>
      <c r="E161" s="6" t="s">
        <v>600</v>
      </c>
      <c r="F161" s="6" t="s">
        <v>573</v>
      </c>
      <c r="G161" s="7">
        <v>88591</v>
      </c>
      <c r="H161" s="7">
        <v>89088.333333300019</v>
      </c>
      <c r="I161" s="43">
        <v>0.56138132914178562</v>
      </c>
      <c r="J161" s="8"/>
    </row>
    <row r="162" spans="1:10" x14ac:dyDescent="0.3">
      <c r="A162" s="4" t="s">
        <v>62</v>
      </c>
      <c r="B162" s="5" t="s">
        <v>108</v>
      </c>
      <c r="C162" s="6" t="s">
        <v>174</v>
      </c>
      <c r="D162" s="5" t="s">
        <v>175</v>
      </c>
      <c r="E162" s="6" t="s">
        <v>600</v>
      </c>
      <c r="F162" s="6" t="s">
        <v>573</v>
      </c>
      <c r="G162" s="7">
        <v>92350</v>
      </c>
      <c r="H162" s="7">
        <v>95143.5</v>
      </c>
      <c r="I162" s="43">
        <v>3.0249052517596007</v>
      </c>
      <c r="J162" s="8"/>
    </row>
    <row r="163" spans="1:10" x14ac:dyDescent="0.3">
      <c r="A163" s="4" t="s">
        <v>62</v>
      </c>
      <c r="B163" s="5" t="s">
        <v>108</v>
      </c>
      <c r="C163" s="6" t="s">
        <v>473</v>
      </c>
      <c r="D163" s="5" t="s">
        <v>474</v>
      </c>
      <c r="E163" s="6" t="s">
        <v>600</v>
      </c>
      <c r="F163" s="6" t="s">
        <v>573</v>
      </c>
      <c r="G163" s="7">
        <v>91520</v>
      </c>
      <c r="H163" s="7">
        <v>94417.8</v>
      </c>
      <c r="I163" s="43">
        <v>3.1663024475524488</v>
      </c>
      <c r="J163" s="8"/>
    </row>
    <row r="164" spans="1:10" x14ac:dyDescent="0.3">
      <c r="A164" s="4" t="s">
        <v>62</v>
      </c>
      <c r="B164" s="5" t="s">
        <v>108</v>
      </c>
      <c r="C164" s="6" t="s">
        <v>302</v>
      </c>
      <c r="D164" s="5" t="s">
        <v>303</v>
      </c>
      <c r="E164" s="6" t="s">
        <v>600</v>
      </c>
      <c r="F164" s="6" t="s">
        <v>573</v>
      </c>
      <c r="G164" s="7">
        <v>83000</v>
      </c>
      <c r="H164" s="7">
        <v>94900</v>
      </c>
      <c r="I164" s="43">
        <v>14.337349397590369</v>
      </c>
      <c r="J164" s="8"/>
    </row>
    <row r="165" spans="1:10" x14ac:dyDescent="0.3">
      <c r="A165" s="4" t="s">
        <v>62</v>
      </c>
      <c r="B165" s="5" t="s">
        <v>108</v>
      </c>
      <c r="C165" s="6" t="s">
        <v>176</v>
      </c>
      <c r="D165" s="5" t="s">
        <v>162</v>
      </c>
      <c r="E165" s="6" t="s">
        <v>600</v>
      </c>
      <c r="F165" s="6" t="s">
        <v>573</v>
      </c>
      <c r="G165" s="7">
        <v>86500</v>
      </c>
      <c r="H165" s="7">
        <v>90833.333333300019</v>
      </c>
      <c r="I165" s="43">
        <v>5.009633911329491</v>
      </c>
      <c r="J165" s="8"/>
    </row>
    <row r="166" spans="1:10" x14ac:dyDescent="0.3">
      <c r="A166" s="4" t="s">
        <v>62</v>
      </c>
      <c r="B166" s="5" t="s">
        <v>108</v>
      </c>
      <c r="C166" s="6" t="s">
        <v>177</v>
      </c>
      <c r="D166" s="5" t="s">
        <v>178</v>
      </c>
      <c r="E166" s="6" t="s">
        <v>600</v>
      </c>
      <c r="F166" s="6" t="s">
        <v>573</v>
      </c>
      <c r="G166" s="7">
        <v>93156.25</v>
      </c>
      <c r="H166" s="7">
        <v>94913.25</v>
      </c>
      <c r="I166" s="43">
        <v>1.8860784971486135</v>
      </c>
      <c r="J166" s="8"/>
    </row>
    <row r="167" spans="1:10" x14ac:dyDescent="0.3">
      <c r="A167" s="4" t="s">
        <v>62</v>
      </c>
      <c r="B167" s="5" t="s">
        <v>108</v>
      </c>
      <c r="C167" s="6" t="s">
        <v>475</v>
      </c>
      <c r="D167" s="5" t="s">
        <v>476</v>
      </c>
      <c r="E167" s="6" t="s">
        <v>600</v>
      </c>
      <c r="F167" s="6" t="s">
        <v>573</v>
      </c>
      <c r="G167" s="7">
        <v>95900</v>
      </c>
      <c r="H167" s="7">
        <v>97433.333333300019</v>
      </c>
      <c r="I167" s="43">
        <v>1.5988877302398397</v>
      </c>
      <c r="J167" s="8"/>
    </row>
    <row r="168" spans="1:10" x14ac:dyDescent="0.3">
      <c r="A168" s="4" t="s">
        <v>62</v>
      </c>
      <c r="B168" s="5" t="s">
        <v>108</v>
      </c>
      <c r="C168" s="6" t="s">
        <v>116</v>
      </c>
      <c r="D168" s="5" t="s">
        <v>117</v>
      </c>
      <c r="E168" s="6" t="s">
        <v>600</v>
      </c>
      <c r="F168" s="6" t="s">
        <v>573</v>
      </c>
      <c r="G168" s="7">
        <v>93028.571428599986</v>
      </c>
      <c r="H168" s="7">
        <v>94685.714285700014</v>
      </c>
      <c r="I168" s="43">
        <v>1.7813267812801572</v>
      </c>
      <c r="J168" s="8"/>
    </row>
    <row r="169" spans="1:10" x14ac:dyDescent="0.3">
      <c r="A169" s="4" t="s">
        <v>62</v>
      </c>
      <c r="B169" s="5" t="s">
        <v>108</v>
      </c>
      <c r="C169" s="6" t="s">
        <v>118</v>
      </c>
      <c r="D169" s="5" t="s">
        <v>119</v>
      </c>
      <c r="E169" s="6" t="s">
        <v>600</v>
      </c>
      <c r="F169" s="6" t="s">
        <v>573</v>
      </c>
      <c r="G169" s="7">
        <v>87811</v>
      </c>
      <c r="H169" s="7">
        <v>92283.833333300019</v>
      </c>
      <c r="I169" s="43">
        <v>5.0937050407124485</v>
      </c>
      <c r="J169" s="8"/>
    </row>
    <row r="170" spans="1:10" x14ac:dyDescent="0.3">
      <c r="A170" s="4" t="s">
        <v>62</v>
      </c>
      <c r="B170" s="5" t="s">
        <v>108</v>
      </c>
      <c r="C170" s="6" t="s">
        <v>263</v>
      </c>
      <c r="D170" s="5" t="s">
        <v>264</v>
      </c>
      <c r="E170" s="6" t="s">
        <v>600</v>
      </c>
      <c r="F170" s="6" t="s">
        <v>573</v>
      </c>
      <c r="G170" s="7">
        <v>79000</v>
      </c>
      <c r="H170" s="7">
        <v>80500</v>
      </c>
      <c r="I170" s="43">
        <v>1.8987341772152</v>
      </c>
      <c r="J170" s="8"/>
    </row>
    <row r="171" spans="1:10" x14ac:dyDescent="0.3">
      <c r="A171" s="4" t="s">
        <v>62</v>
      </c>
      <c r="B171" s="5" t="s">
        <v>108</v>
      </c>
      <c r="C171" s="6" t="s">
        <v>179</v>
      </c>
      <c r="D171" s="5" t="s">
        <v>180</v>
      </c>
      <c r="E171" s="6" t="s">
        <v>600</v>
      </c>
      <c r="F171" s="6" t="s">
        <v>573</v>
      </c>
      <c r="G171" s="7">
        <v>92409.25</v>
      </c>
      <c r="H171" s="7">
        <v>95913.4</v>
      </c>
      <c r="I171" s="43">
        <v>3.7919905204294886</v>
      </c>
      <c r="J171" s="8"/>
    </row>
    <row r="172" spans="1:10" x14ac:dyDescent="0.3">
      <c r="A172" s="4" t="s">
        <v>62</v>
      </c>
      <c r="B172" s="5" t="s">
        <v>108</v>
      </c>
      <c r="C172" s="6" t="s">
        <v>181</v>
      </c>
      <c r="D172" s="5" t="s">
        <v>182</v>
      </c>
      <c r="E172" s="6" t="s">
        <v>600</v>
      </c>
      <c r="F172" s="6" t="s">
        <v>573</v>
      </c>
      <c r="G172" s="7">
        <v>94442.75</v>
      </c>
      <c r="H172" s="7">
        <v>93027.833333300019</v>
      </c>
      <c r="I172" s="43">
        <v>-1.498173937861824</v>
      </c>
      <c r="J172" s="8"/>
    </row>
    <row r="173" spans="1:10" x14ac:dyDescent="0.3">
      <c r="A173" s="4" t="s">
        <v>56</v>
      </c>
      <c r="B173" s="5" t="s">
        <v>183</v>
      </c>
      <c r="C173" s="6" t="s">
        <v>184</v>
      </c>
      <c r="D173" s="5" t="s">
        <v>183</v>
      </c>
      <c r="E173" s="6" t="s">
        <v>600</v>
      </c>
      <c r="F173" s="6" t="s">
        <v>573</v>
      </c>
      <c r="G173" s="7">
        <v>81150</v>
      </c>
      <c r="H173" s="7">
        <v>97100</v>
      </c>
      <c r="I173" s="43">
        <v>19.654959950708562</v>
      </c>
      <c r="J173" s="8"/>
    </row>
    <row r="174" spans="1:10" x14ac:dyDescent="0.3">
      <c r="A174" s="4" t="s">
        <v>53</v>
      </c>
      <c r="B174" s="5" t="s">
        <v>147</v>
      </c>
      <c r="C174" s="6" t="s">
        <v>185</v>
      </c>
      <c r="D174" s="5" t="s">
        <v>186</v>
      </c>
      <c r="E174" s="6" t="s">
        <v>600</v>
      </c>
      <c r="F174" s="6" t="s">
        <v>573</v>
      </c>
      <c r="G174" s="7">
        <v>78800</v>
      </c>
      <c r="H174" s="7">
        <v>83666.666666699995</v>
      </c>
      <c r="I174" s="43">
        <v>6.1759729272842669</v>
      </c>
      <c r="J174" s="8"/>
    </row>
    <row r="175" spans="1:10" x14ac:dyDescent="0.3">
      <c r="A175" s="4" t="s">
        <v>53</v>
      </c>
      <c r="B175" s="5" t="s">
        <v>147</v>
      </c>
      <c r="C175" s="6" t="s">
        <v>187</v>
      </c>
      <c r="D175" s="5" t="s">
        <v>188</v>
      </c>
      <c r="E175" s="6" t="s">
        <v>600</v>
      </c>
      <c r="F175" s="6" t="s">
        <v>573</v>
      </c>
      <c r="G175" s="7">
        <v>79550</v>
      </c>
      <c r="H175" s="7">
        <v>82133.333333300005</v>
      </c>
      <c r="I175" s="43">
        <v>3.2474334799497129</v>
      </c>
      <c r="J175" s="8"/>
    </row>
    <row r="176" spans="1:10" x14ac:dyDescent="0.3">
      <c r="A176" s="4" t="s">
        <v>53</v>
      </c>
      <c r="B176" s="5" t="s">
        <v>147</v>
      </c>
      <c r="C176" s="6" t="s">
        <v>189</v>
      </c>
      <c r="D176" s="5" t="s">
        <v>190</v>
      </c>
      <c r="E176" s="6" t="s">
        <v>600</v>
      </c>
      <c r="F176" s="6" t="s">
        <v>573</v>
      </c>
      <c r="G176" s="7">
        <v>100450</v>
      </c>
      <c r="H176" s="7">
        <v>107900</v>
      </c>
      <c r="I176" s="43">
        <v>7.4166251866600188</v>
      </c>
      <c r="J176" s="8"/>
    </row>
    <row r="177" spans="1:10" x14ac:dyDescent="0.3">
      <c r="A177" s="4" t="s">
        <v>53</v>
      </c>
      <c r="B177" s="5" t="s">
        <v>147</v>
      </c>
      <c r="C177" s="6" t="s">
        <v>155</v>
      </c>
      <c r="D177" s="5" t="s">
        <v>156</v>
      </c>
      <c r="E177" s="6" t="s">
        <v>600</v>
      </c>
      <c r="F177" s="6" t="s">
        <v>573</v>
      </c>
      <c r="G177" s="7">
        <v>80237.5</v>
      </c>
      <c r="H177" s="7">
        <v>86580</v>
      </c>
      <c r="I177" s="43">
        <v>7.9046580464246867</v>
      </c>
      <c r="J177" s="8"/>
    </row>
    <row r="178" spans="1:10" x14ac:dyDescent="0.3">
      <c r="A178" s="4" t="s">
        <v>53</v>
      </c>
      <c r="B178" s="5" t="s">
        <v>147</v>
      </c>
      <c r="C178" s="6" t="s">
        <v>265</v>
      </c>
      <c r="D178" s="5" t="s">
        <v>266</v>
      </c>
      <c r="E178" s="6" t="s">
        <v>600</v>
      </c>
      <c r="F178" s="6" t="s">
        <v>573</v>
      </c>
      <c r="G178" s="7">
        <v>75933.333333300005</v>
      </c>
      <c r="H178" s="7">
        <v>78600</v>
      </c>
      <c r="I178" s="43">
        <v>3.5118525022403317</v>
      </c>
      <c r="J178" s="8"/>
    </row>
    <row r="179" spans="1:10" x14ac:dyDescent="0.3">
      <c r="A179" s="4" t="s">
        <v>53</v>
      </c>
      <c r="B179" s="5" t="s">
        <v>147</v>
      </c>
      <c r="C179" s="6" t="s">
        <v>148</v>
      </c>
      <c r="D179" s="5" t="s">
        <v>149</v>
      </c>
      <c r="E179" s="6" t="s">
        <v>600</v>
      </c>
      <c r="F179" s="6" t="s">
        <v>573</v>
      </c>
      <c r="G179" s="7">
        <v>88240</v>
      </c>
      <c r="H179" s="7">
        <v>90780</v>
      </c>
      <c r="I179" s="43">
        <v>2.8785131459655449</v>
      </c>
      <c r="J179" s="8"/>
    </row>
    <row r="180" spans="1:10" x14ac:dyDescent="0.3">
      <c r="A180" s="4" t="s">
        <v>53</v>
      </c>
      <c r="B180" s="5" t="s">
        <v>147</v>
      </c>
      <c r="C180" s="6" t="s">
        <v>191</v>
      </c>
      <c r="D180" s="5" t="s">
        <v>192</v>
      </c>
      <c r="E180" s="6" t="s">
        <v>600</v>
      </c>
      <c r="F180" s="6" t="s">
        <v>573</v>
      </c>
      <c r="G180" s="7">
        <v>78625</v>
      </c>
      <c r="H180" s="7">
        <v>81125</v>
      </c>
      <c r="I180" s="43">
        <v>3.1796502384737741</v>
      </c>
      <c r="J180" s="8"/>
    </row>
    <row r="181" spans="1:10" x14ac:dyDescent="0.3">
      <c r="A181" s="4" t="s">
        <v>53</v>
      </c>
      <c r="B181" s="5" t="s">
        <v>147</v>
      </c>
      <c r="C181" s="6" t="s">
        <v>347</v>
      </c>
      <c r="D181" s="5" t="s">
        <v>348</v>
      </c>
      <c r="E181" s="6" t="s">
        <v>600</v>
      </c>
      <c r="F181" s="6" t="s">
        <v>573</v>
      </c>
      <c r="G181" s="7">
        <v>76666.666666699995</v>
      </c>
      <c r="H181" s="7">
        <v>79250</v>
      </c>
      <c r="I181" s="43">
        <v>3.3695652173463713</v>
      </c>
      <c r="J181" s="8"/>
    </row>
    <row r="182" spans="1:10" x14ac:dyDescent="0.3">
      <c r="A182" s="4" t="s">
        <v>53</v>
      </c>
      <c r="B182" s="5" t="s">
        <v>147</v>
      </c>
      <c r="C182" s="6" t="s">
        <v>193</v>
      </c>
      <c r="D182" s="5" t="s">
        <v>194</v>
      </c>
      <c r="E182" s="6" t="s">
        <v>600</v>
      </c>
      <c r="F182" s="6" t="s">
        <v>573</v>
      </c>
      <c r="G182" s="7">
        <v>75300</v>
      </c>
      <c r="H182" s="7">
        <v>80705.25</v>
      </c>
      <c r="I182" s="43">
        <v>7.1782868525896344</v>
      </c>
      <c r="J182" s="8"/>
    </row>
    <row r="183" spans="1:10" x14ac:dyDescent="0.3">
      <c r="A183" s="4" t="s">
        <v>53</v>
      </c>
      <c r="B183" s="5" t="s">
        <v>147</v>
      </c>
      <c r="C183" s="6" t="s">
        <v>195</v>
      </c>
      <c r="D183" s="5" t="s">
        <v>196</v>
      </c>
      <c r="E183" s="6" t="s">
        <v>600</v>
      </c>
      <c r="F183" s="6" t="s">
        <v>573</v>
      </c>
      <c r="G183" s="7">
        <v>77833.333333300005</v>
      </c>
      <c r="H183" s="7">
        <v>81333.333333300005</v>
      </c>
      <c r="I183" s="43">
        <v>4.4967880085672309</v>
      </c>
      <c r="J183" s="8"/>
    </row>
    <row r="184" spans="1:10" x14ac:dyDescent="0.3">
      <c r="A184" s="4" t="s">
        <v>53</v>
      </c>
      <c r="B184" s="5" t="s">
        <v>147</v>
      </c>
      <c r="C184" s="6" t="s">
        <v>330</v>
      </c>
      <c r="D184" s="5" t="s">
        <v>331</v>
      </c>
      <c r="E184" s="6" t="s">
        <v>600</v>
      </c>
      <c r="F184" s="6" t="s">
        <v>573</v>
      </c>
      <c r="G184" s="7">
        <v>77500</v>
      </c>
      <c r="H184" s="7">
        <v>87250</v>
      </c>
      <c r="I184" s="43">
        <v>12.580645161290317</v>
      </c>
      <c r="J184" s="8"/>
    </row>
    <row r="185" spans="1:10" x14ac:dyDescent="0.3">
      <c r="A185" s="4" t="s">
        <v>52</v>
      </c>
      <c r="B185" s="5" t="s">
        <v>120</v>
      </c>
      <c r="C185" s="6" t="s">
        <v>121</v>
      </c>
      <c r="D185" s="5" t="s">
        <v>122</v>
      </c>
      <c r="E185" s="6" t="s">
        <v>600</v>
      </c>
      <c r="F185" s="6" t="s">
        <v>573</v>
      </c>
      <c r="G185" s="7">
        <v>95518.75</v>
      </c>
      <c r="H185" s="7">
        <v>98000</v>
      </c>
      <c r="I185" s="43">
        <v>2.597657527972252</v>
      </c>
      <c r="J185" s="8"/>
    </row>
    <row r="186" spans="1:10" x14ac:dyDescent="0.3">
      <c r="A186" s="4" t="s">
        <v>52</v>
      </c>
      <c r="B186" s="5" t="s">
        <v>120</v>
      </c>
      <c r="C186" s="6" t="s">
        <v>267</v>
      </c>
      <c r="D186" s="5" t="s">
        <v>268</v>
      </c>
      <c r="E186" s="6" t="s">
        <v>600</v>
      </c>
      <c r="F186" s="6" t="s">
        <v>573</v>
      </c>
      <c r="G186" s="7">
        <v>93000</v>
      </c>
      <c r="H186" s="7">
        <v>99549.5</v>
      </c>
      <c r="I186" s="43">
        <v>7.042473118279565</v>
      </c>
      <c r="J186" s="8"/>
    </row>
    <row r="187" spans="1:10" x14ac:dyDescent="0.3">
      <c r="A187" s="4" t="s">
        <v>52</v>
      </c>
      <c r="B187" s="5" t="s">
        <v>120</v>
      </c>
      <c r="C187" s="6" t="s">
        <v>395</v>
      </c>
      <c r="D187" s="5" t="s">
        <v>396</v>
      </c>
      <c r="E187" s="6" t="s">
        <v>600</v>
      </c>
      <c r="F187" s="6" t="s">
        <v>573</v>
      </c>
      <c r="G187" s="7">
        <v>88500</v>
      </c>
      <c r="H187" s="7">
        <v>93500</v>
      </c>
      <c r="I187" s="43">
        <v>5.6497175141242844</v>
      </c>
      <c r="J187" s="8"/>
    </row>
    <row r="188" spans="1:10" x14ac:dyDescent="0.3">
      <c r="A188" s="4" t="s">
        <v>52</v>
      </c>
      <c r="B188" s="5" t="s">
        <v>120</v>
      </c>
      <c r="C188" s="6" t="s">
        <v>532</v>
      </c>
      <c r="D188" s="5" t="s">
        <v>533</v>
      </c>
      <c r="E188" s="6" t="s">
        <v>600</v>
      </c>
      <c r="F188" s="6" t="s">
        <v>573</v>
      </c>
      <c r="G188" s="7">
        <v>97000</v>
      </c>
      <c r="H188" s="7">
        <v>102500</v>
      </c>
      <c r="I188" s="43">
        <v>5.6701030927835081</v>
      </c>
      <c r="J188" s="8"/>
    </row>
    <row r="189" spans="1:10" x14ac:dyDescent="0.3">
      <c r="A189" s="4" t="s">
        <v>52</v>
      </c>
      <c r="B189" s="5" t="s">
        <v>120</v>
      </c>
      <c r="C189" s="6" t="s">
        <v>261</v>
      </c>
      <c r="D189" s="5" t="s">
        <v>262</v>
      </c>
      <c r="E189" s="6" t="s">
        <v>600</v>
      </c>
      <c r="F189" s="6" t="s">
        <v>573</v>
      </c>
      <c r="G189" s="7">
        <v>93700</v>
      </c>
      <c r="H189" s="7">
        <v>101850</v>
      </c>
      <c r="I189" s="43">
        <v>8.6979722518676539</v>
      </c>
      <c r="J189" s="8"/>
    </row>
    <row r="190" spans="1:10" x14ac:dyDescent="0.3">
      <c r="A190" s="4" t="s">
        <v>52</v>
      </c>
      <c r="B190" s="5" t="s">
        <v>120</v>
      </c>
      <c r="C190" s="6" t="s">
        <v>454</v>
      </c>
      <c r="D190" s="5" t="s">
        <v>455</v>
      </c>
      <c r="E190" s="6" t="s">
        <v>600</v>
      </c>
      <c r="F190" s="6" t="s">
        <v>573</v>
      </c>
      <c r="G190" s="7">
        <v>83000</v>
      </c>
      <c r="H190" s="7">
        <v>95000</v>
      </c>
      <c r="I190" s="43">
        <v>14.457831325301203</v>
      </c>
      <c r="J190" s="8"/>
    </row>
    <row r="191" spans="1:10" x14ac:dyDescent="0.3">
      <c r="A191" s="4" t="s">
        <v>52</v>
      </c>
      <c r="B191" s="5" t="s">
        <v>120</v>
      </c>
      <c r="C191" s="6" t="s">
        <v>317</v>
      </c>
      <c r="D191" s="5" t="s">
        <v>318</v>
      </c>
      <c r="E191" s="6" t="s">
        <v>600</v>
      </c>
      <c r="F191" s="6" t="s">
        <v>573</v>
      </c>
      <c r="G191" s="7">
        <v>97750</v>
      </c>
      <c r="H191" s="7">
        <v>101000</v>
      </c>
      <c r="I191" s="43">
        <v>3.3248081841432233</v>
      </c>
      <c r="J191" s="8"/>
    </row>
    <row r="192" spans="1:10" x14ac:dyDescent="0.3">
      <c r="A192" s="4" t="s">
        <v>60</v>
      </c>
      <c r="B192" s="5" t="s">
        <v>99</v>
      </c>
      <c r="C192" s="6" t="s">
        <v>197</v>
      </c>
      <c r="D192" s="5" t="s">
        <v>198</v>
      </c>
      <c r="E192" s="6" t="s">
        <v>600</v>
      </c>
      <c r="F192" s="6" t="s">
        <v>573</v>
      </c>
      <c r="G192" s="7">
        <v>84500</v>
      </c>
      <c r="H192" s="7">
        <v>85375</v>
      </c>
      <c r="I192" s="43">
        <v>1.0355029585798816</v>
      </c>
      <c r="J192" s="8"/>
    </row>
    <row r="193" spans="1:10" x14ac:dyDescent="0.3">
      <c r="A193" s="4" t="s">
        <v>60</v>
      </c>
      <c r="B193" s="5" t="s">
        <v>99</v>
      </c>
      <c r="C193" s="6" t="s">
        <v>100</v>
      </c>
      <c r="D193" s="5" t="s">
        <v>101</v>
      </c>
      <c r="E193" s="6" t="s">
        <v>600</v>
      </c>
      <c r="F193" s="6" t="s">
        <v>573</v>
      </c>
      <c r="G193" s="7">
        <v>78250</v>
      </c>
      <c r="H193" s="7">
        <v>74000</v>
      </c>
      <c r="I193" s="43">
        <v>-5.4313099041533581</v>
      </c>
      <c r="J193" s="8"/>
    </row>
    <row r="194" spans="1:10" x14ac:dyDescent="0.3">
      <c r="A194" s="4" t="s">
        <v>66</v>
      </c>
      <c r="B194" s="5" t="s">
        <v>199</v>
      </c>
      <c r="C194" s="6" t="s">
        <v>200</v>
      </c>
      <c r="D194" s="5" t="s">
        <v>201</v>
      </c>
      <c r="E194" s="6" t="s">
        <v>600</v>
      </c>
      <c r="F194" s="6" t="s">
        <v>573</v>
      </c>
      <c r="G194" s="7">
        <v>82354.399999999994</v>
      </c>
      <c r="H194" s="7">
        <v>86090.666666699981</v>
      </c>
      <c r="I194" s="43">
        <v>4.5368148717008552</v>
      </c>
      <c r="J194" s="8"/>
    </row>
    <row r="195" spans="1:10" x14ac:dyDescent="0.3">
      <c r="A195" s="4" t="s">
        <v>57</v>
      </c>
      <c r="B195" s="5" t="s">
        <v>157</v>
      </c>
      <c r="C195" s="6" t="s">
        <v>485</v>
      </c>
      <c r="D195" s="5" t="s">
        <v>486</v>
      </c>
      <c r="E195" s="6" t="s">
        <v>600</v>
      </c>
      <c r="F195" s="6" t="s">
        <v>573</v>
      </c>
      <c r="G195" s="7">
        <v>76833.333333300005</v>
      </c>
      <c r="H195" s="7">
        <v>79166.666666699995</v>
      </c>
      <c r="I195" s="43">
        <v>3.0368763558364487</v>
      </c>
      <c r="J195" s="8"/>
    </row>
    <row r="196" spans="1:10" x14ac:dyDescent="0.3">
      <c r="A196" s="4" t="s">
        <v>57</v>
      </c>
      <c r="B196" s="5" t="s">
        <v>157</v>
      </c>
      <c r="C196" s="6" t="s">
        <v>487</v>
      </c>
      <c r="D196" s="5" t="s">
        <v>488</v>
      </c>
      <c r="E196" s="6" t="s">
        <v>600</v>
      </c>
      <c r="F196" s="6" t="s">
        <v>573</v>
      </c>
      <c r="G196" s="7">
        <v>82000</v>
      </c>
      <c r="H196" s="7">
        <v>80000</v>
      </c>
      <c r="I196" s="43">
        <v>-2.4390243902439046</v>
      </c>
      <c r="J196" s="8"/>
    </row>
    <row r="197" spans="1:10" x14ac:dyDescent="0.3">
      <c r="A197" s="4" t="s">
        <v>57</v>
      </c>
      <c r="B197" s="5" t="s">
        <v>157</v>
      </c>
      <c r="C197" s="6" t="s">
        <v>489</v>
      </c>
      <c r="D197" s="5" t="s">
        <v>490</v>
      </c>
      <c r="E197" s="6" t="s">
        <v>600</v>
      </c>
      <c r="F197" s="6" t="s">
        <v>573</v>
      </c>
      <c r="G197" s="7">
        <v>76000</v>
      </c>
      <c r="H197" s="7">
        <v>85000</v>
      </c>
      <c r="I197" s="43">
        <v>11.842105263157897</v>
      </c>
      <c r="J197" s="8"/>
    </row>
    <row r="198" spans="1:10" x14ac:dyDescent="0.3">
      <c r="A198" s="4" t="s">
        <v>57</v>
      </c>
      <c r="B198" s="5" t="s">
        <v>157</v>
      </c>
      <c r="C198" s="6" t="s">
        <v>202</v>
      </c>
      <c r="D198" s="5" t="s">
        <v>203</v>
      </c>
      <c r="E198" s="6" t="s">
        <v>600</v>
      </c>
      <c r="F198" s="6" t="s">
        <v>573</v>
      </c>
      <c r="G198" s="7">
        <v>78150</v>
      </c>
      <c r="H198" s="7">
        <v>80966.666666699995</v>
      </c>
      <c r="I198" s="43">
        <v>3.6041799957773351</v>
      </c>
      <c r="J198" s="8"/>
    </row>
    <row r="199" spans="1:10" x14ac:dyDescent="0.3">
      <c r="A199" s="4" t="s">
        <v>57</v>
      </c>
      <c r="B199" s="5" t="s">
        <v>157</v>
      </c>
      <c r="C199" s="6" t="s">
        <v>544</v>
      </c>
      <c r="D199" s="5" t="s">
        <v>545</v>
      </c>
      <c r="E199" s="6" t="s">
        <v>600</v>
      </c>
      <c r="F199" s="6" t="s">
        <v>573</v>
      </c>
      <c r="G199" s="7">
        <v>84500</v>
      </c>
      <c r="H199" s="7">
        <v>76600</v>
      </c>
      <c r="I199" s="43">
        <v>-9.3491124260355001</v>
      </c>
      <c r="J199" s="8"/>
    </row>
    <row r="200" spans="1:10" x14ac:dyDescent="0.3">
      <c r="A200" s="4" t="s">
        <v>57</v>
      </c>
      <c r="B200" s="5" t="s">
        <v>157</v>
      </c>
      <c r="C200" s="6" t="s">
        <v>495</v>
      </c>
      <c r="D200" s="5" t="s">
        <v>496</v>
      </c>
      <c r="E200" s="6" t="s">
        <v>600</v>
      </c>
      <c r="F200" s="6" t="s">
        <v>573</v>
      </c>
      <c r="G200" s="7">
        <v>80966.666666699995</v>
      </c>
      <c r="H200" s="7">
        <v>85366.666666699981</v>
      </c>
      <c r="I200" s="43">
        <v>5.4343351173300007</v>
      </c>
      <c r="J200" s="8"/>
    </row>
    <row r="201" spans="1:10" x14ac:dyDescent="0.3">
      <c r="A201" s="4" t="s">
        <v>57</v>
      </c>
      <c r="B201" s="5" t="s">
        <v>157</v>
      </c>
      <c r="C201" s="6" t="s">
        <v>497</v>
      </c>
      <c r="D201" s="5" t="s">
        <v>498</v>
      </c>
      <c r="E201" s="6" t="s">
        <v>600</v>
      </c>
      <c r="F201" s="6" t="s">
        <v>573</v>
      </c>
      <c r="G201" s="7">
        <v>87333.333333300019</v>
      </c>
      <c r="H201" s="7">
        <v>86333.333333300019</v>
      </c>
      <c r="I201" s="43">
        <v>-1.145038167939372</v>
      </c>
      <c r="J201" s="8"/>
    </row>
    <row r="202" spans="1:10" x14ac:dyDescent="0.3">
      <c r="A202" s="4" t="s">
        <v>57</v>
      </c>
      <c r="B202" s="5" t="s">
        <v>157</v>
      </c>
      <c r="C202" s="6" t="s">
        <v>574</v>
      </c>
      <c r="D202" s="5" t="s">
        <v>575</v>
      </c>
      <c r="E202" s="6" t="s">
        <v>600</v>
      </c>
      <c r="F202" s="6" t="s">
        <v>573</v>
      </c>
      <c r="G202" s="7">
        <v>87833.75</v>
      </c>
      <c r="H202" s="7">
        <v>91601.666666699981</v>
      </c>
      <c r="I202" s="43">
        <v>4.289827847154414</v>
      </c>
      <c r="J202" s="8"/>
    </row>
    <row r="203" spans="1:10" x14ac:dyDescent="0.3">
      <c r="A203" s="4" t="s">
        <v>57</v>
      </c>
      <c r="B203" s="5" t="s">
        <v>157</v>
      </c>
      <c r="C203" s="6" t="s">
        <v>499</v>
      </c>
      <c r="D203" s="5" t="s">
        <v>500</v>
      </c>
      <c r="E203" s="6" t="s">
        <v>600</v>
      </c>
      <c r="F203" s="6" t="s">
        <v>573</v>
      </c>
      <c r="G203" s="7">
        <v>88000</v>
      </c>
      <c r="H203" s="7">
        <v>83500</v>
      </c>
      <c r="I203" s="43">
        <v>-5.113636363636366</v>
      </c>
      <c r="J203" s="8"/>
    </row>
    <row r="204" spans="1:10" x14ac:dyDescent="0.3">
      <c r="A204" s="4" t="s">
        <v>57</v>
      </c>
      <c r="B204" s="5" t="s">
        <v>157</v>
      </c>
      <c r="C204" s="6" t="s">
        <v>501</v>
      </c>
      <c r="D204" s="5" t="s">
        <v>502</v>
      </c>
      <c r="E204" s="6" t="s">
        <v>600</v>
      </c>
      <c r="F204" s="6" t="s">
        <v>573</v>
      </c>
      <c r="G204" s="7">
        <v>80750</v>
      </c>
      <c r="H204" s="7">
        <v>84750</v>
      </c>
      <c r="I204" s="43">
        <v>4.9535603715170176</v>
      </c>
      <c r="J204" s="8"/>
    </row>
    <row r="205" spans="1:10" x14ac:dyDescent="0.3">
      <c r="A205" s="4" t="s">
        <v>57</v>
      </c>
      <c r="B205" s="5" t="s">
        <v>157</v>
      </c>
      <c r="C205" s="6" t="s">
        <v>540</v>
      </c>
      <c r="D205" s="5" t="s">
        <v>541</v>
      </c>
      <c r="E205" s="6" t="s">
        <v>600</v>
      </c>
      <c r="F205" s="6" t="s">
        <v>573</v>
      </c>
      <c r="G205" s="7">
        <v>83200</v>
      </c>
      <c r="H205" s="7">
        <v>83200</v>
      </c>
      <c r="I205" s="43">
        <v>0</v>
      </c>
      <c r="J205" s="8"/>
    </row>
    <row r="206" spans="1:10" x14ac:dyDescent="0.3">
      <c r="A206" s="4" t="s">
        <v>57</v>
      </c>
      <c r="B206" s="5" t="s">
        <v>157</v>
      </c>
      <c r="C206" s="6" t="s">
        <v>300</v>
      </c>
      <c r="D206" s="5" t="s">
        <v>301</v>
      </c>
      <c r="E206" s="6" t="s">
        <v>600</v>
      </c>
      <c r="F206" s="6" t="s">
        <v>573</v>
      </c>
      <c r="G206" s="7">
        <v>77900</v>
      </c>
      <c r="H206" s="7">
        <v>81700</v>
      </c>
      <c r="I206" s="43">
        <v>4.8780487804878092</v>
      </c>
      <c r="J206" s="8"/>
    </row>
    <row r="207" spans="1:10" x14ac:dyDescent="0.3">
      <c r="A207" s="4" t="s">
        <v>57</v>
      </c>
      <c r="B207" s="5" t="s">
        <v>157</v>
      </c>
      <c r="C207" s="6" t="s">
        <v>204</v>
      </c>
      <c r="D207" s="5" t="s">
        <v>205</v>
      </c>
      <c r="E207" s="6" t="s">
        <v>600</v>
      </c>
      <c r="F207" s="6" t="s">
        <v>573</v>
      </c>
      <c r="G207" s="7">
        <v>77450</v>
      </c>
      <c r="H207" s="7">
        <v>83750</v>
      </c>
      <c r="I207" s="43">
        <v>8.1342801807617882</v>
      </c>
      <c r="J207" s="8"/>
    </row>
    <row r="208" spans="1:10" x14ac:dyDescent="0.3">
      <c r="A208" s="4" t="s">
        <v>51</v>
      </c>
      <c r="B208" s="5" t="s">
        <v>102</v>
      </c>
      <c r="C208" s="6" t="s">
        <v>103</v>
      </c>
      <c r="D208" s="5" t="s">
        <v>104</v>
      </c>
      <c r="E208" s="6" t="s">
        <v>600</v>
      </c>
      <c r="F208" s="6" t="s">
        <v>573</v>
      </c>
      <c r="G208" s="7">
        <v>92941.666666699981</v>
      </c>
      <c r="H208" s="7">
        <v>98610</v>
      </c>
      <c r="I208" s="43">
        <v>6.0988074957030172</v>
      </c>
      <c r="J208" s="8"/>
    </row>
    <row r="209" spans="1:10" x14ac:dyDescent="0.3">
      <c r="A209" s="4" t="s">
        <v>51</v>
      </c>
      <c r="B209" s="5" t="s">
        <v>102</v>
      </c>
      <c r="C209" s="6" t="s">
        <v>206</v>
      </c>
      <c r="D209" s="5" t="s">
        <v>207</v>
      </c>
      <c r="E209" s="6" t="s">
        <v>600</v>
      </c>
      <c r="F209" s="6" t="s">
        <v>573</v>
      </c>
      <c r="G209" s="7">
        <v>89000</v>
      </c>
      <c r="H209" s="7">
        <v>88666.666666699981</v>
      </c>
      <c r="I209" s="43">
        <v>-0.3745318351685456</v>
      </c>
      <c r="J209" s="8"/>
    </row>
    <row r="210" spans="1:10" x14ac:dyDescent="0.3">
      <c r="A210" s="4" t="s">
        <v>51</v>
      </c>
      <c r="B210" s="5" t="s">
        <v>102</v>
      </c>
      <c r="C210" s="6" t="s">
        <v>208</v>
      </c>
      <c r="D210" s="5" t="s">
        <v>209</v>
      </c>
      <c r="E210" s="6" t="s">
        <v>600</v>
      </c>
      <c r="F210" s="6" t="s">
        <v>573</v>
      </c>
      <c r="G210" s="7">
        <v>87875</v>
      </c>
      <c r="H210" s="7">
        <v>90875</v>
      </c>
      <c r="I210" s="43">
        <v>3.4139402560455117</v>
      </c>
      <c r="J210" s="8"/>
    </row>
    <row r="211" spans="1:10" x14ac:dyDescent="0.3">
      <c r="A211" s="4" t="s">
        <v>51</v>
      </c>
      <c r="B211" s="5" t="s">
        <v>102</v>
      </c>
      <c r="C211" s="6" t="s">
        <v>150</v>
      </c>
      <c r="D211" s="5" t="s">
        <v>151</v>
      </c>
      <c r="E211" s="6" t="s">
        <v>600</v>
      </c>
      <c r="F211" s="6" t="s">
        <v>573</v>
      </c>
      <c r="G211" s="7">
        <v>84550</v>
      </c>
      <c r="H211" s="7">
        <v>88250</v>
      </c>
      <c r="I211" s="43">
        <v>4.3761088113542179</v>
      </c>
      <c r="J211" s="8"/>
    </row>
    <row r="212" spans="1:10" x14ac:dyDescent="0.3">
      <c r="A212" s="4" t="s">
        <v>51</v>
      </c>
      <c r="B212" s="5" t="s">
        <v>102</v>
      </c>
      <c r="C212" s="6" t="s">
        <v>269</v>
      </c>
      <c r="D212" s="5" t="s">
        <v>270</v>
      </c>
      <c r="E212" s="6" t="s">
        <v>600</v>
      </c>
      <c r="F212" s="6" t="s">
        <v>573</v>
      </c>
      <c r="G212" s="7">
        <v>99750</v>
      </c>
      <c r="H212" s="7">
        <v>104000</v>
      </c>
      <c r="I212" s="43">
        <v>4.260651629072675</v>
      </c>
      <c r="J212" s="8"/>
    </row>
    <row r="213" spans="1:10" x14ac:dyDescent="0.3">
      <c r="A213" s="4" t="s">
        <v>51</v>
      </c>
      <c r="B213" s="5" t="s">
        <v>102</v>
      </c>
      <c r="C213" s="6" t="s">
        <v>210</v>
      </c>
      <c r="D213" s="5" t="s">
        <v>211</v>
      </c>
      <c r="E213" s="6" t="s">
        <v>600</v>
      </c>
      <c r="F213" s="6" t="s">
        <v>573</v>
      </c>
      <c r="G213" s="7">
        <v>85300</v>
      </c>
      <c r="H213" s="7">
        <v>87833.333333300019</v>
      </c>
      <c r="I213" s="43">
        <v>2.9699101211019929</v>
      </c>
      <c r="J213" s="8"/>
    </row>
    <row r="214" spans="1:10" x14ac:dyDescent="0.3">
      <c r="A214" s="4" t="s">
        <v>63</v>
      </c>
      <c r="B214" s="5" t="s">
        <v>212</v>
      </c>
      <c r="C214" s="6" t="s">
        <v>213</v>
      </c>
      <c r="D214" s="5" t="s">
        <v>214</v>
      </c>
      <c r="E214" s="6" t="s">
        <v>600</v>
      </c>
      <c r="F214" s="6" t="s">
        <v>573</v>
      </c>
      <c r="G214" s="7">
        <v>84975</v>
      </c>
      <c r="H214" s="7">
        <v>86725</v>
      </c>
      <c r="I214" s="43">
        <v>2.0594292438952611</v>
      </c>
      <c r="J214" s="8"/>
    </row>
    <row r="215" spans="1:10" x14ac:dyDescent="0.3">
      <c r="A215" s="4" t="s">
        <v>63</v>
      </c>
      <c r="B215" s="5" t="s">
        <v>212</v>
      </c>
      <c r="C215" s="6" t="s">
        <v>215</v>
      </c>
      <c r="D215" s="5" t="s">
        <v>216</v>
      </c>
      <c r="E215" s="6" t="s">
        <v>600</v>
      </c>
      <c r="F215" s="6" t="s">
        <v>573</v>
      </c>
      <c r="G215" s="7">
        <v>84000</v>
      </c>
      <c r="H215" s="7">
        <v>89900</v>
      </c>
      <c r="I215" s="43">
        <v>7.0238095238095219</v>
      </c>
      <c r="J215" s="8"/>
    </row>
    <row r="216" spans="1:10" x14ac:dyDescent="0.3">
      <c r="A216" s="4" t="s">
        <v>64</v>
      </c>
      <c r="B216" s="5" t="s">
        <v>123</v>
      </c>
      <c r="C216" s="6" t="s">
        <v>124</v>
      </c>
      <c r="D216" s="5" t="s">
        <v>125</v>
      </c>
      <c r="E216" s="6" t="s">
        <v>600</v>
      </c>
      <c r="F216" s="6" t="s">
        <v>573</v>
      </c>
      <c r="G216" s="7">
        <v>96710.333333300019</v>
      </c>
      <c r="H216" s="7">
        <v>97706.666666699981</v>
      </c>
      <c r="I216" s="43">
        <v>1.0302242780678483</v>
      </c>
      <c r="J216" s="8"/>
    </row>
    <row r="217" spans="1:10" x14ac:dyDescent="0.3">
      <c r="A217" s="4" t="s">
        <v>64</v>
      </c>
      <c r="B217" s="5" t="s">
        <v>123</v>
      </c>
      <c r="C217" s="6" t="s">
        <v>217</v>
      </c>
      <c r="D217" s="5" t="s">
        <v>218</v>
      </c>
      <c r="E217" s="6" t="s">
        <v>600</v>
      </c>
      <c r="F217" s="6" t="s">
        <v>573</v>
      </c>
      <c r="G217" s="7">
        <v>80166.666666699995</v>
      </c>
      <c r="H217" s="7">
        <v>84666.666666699981</v>
      </c>
      <c r="I217" s="43">
        <v>5.6133056133032886</v>
      </c>
      <c r="J217" s="8"/>
    </row>
    <row r="218" spans="1:10" x14ac:dyDescent="0.3">
      <c r="A218" s="4" t="s">
        <v>64</v>
      </c>
      <c r="B218" s="5" t="s">
        <v>123</v>
      </c>
      <c r="C218" s="6" t="s">
        <v>219</v>
      </c>
      <c r="D218" s="5" t="s">
        <v>220</v>
      </c>
      <c r="E218" s="6" t="s">
        <v>600</v>
      </c>
      <c r="F218" s="6" t="s">
        <v>573</v>
      </c>
      <c r="G218" s="7">
        <v>78666.666666699995</v>
      </c>
      <c r="H218" s="7">
        <v>82000</v>
      </c>
      <c r="I218" s="43">
        <v>4.2372881355490675</v>
      </c>
      <c r="J218" s="8"/>
    </row>
    <row r="219" spans="1:10" x14ac:dyDescent="0.3">
      <c r="A219" s="4" t="s">
        <v>64</v>
      </c>
      <c r="B219" s="5" t="s">
        <v>123</v>
      </c>
      <c r="C219" s="6" t="s">
        <v>126</v>
      </c>
      <c r="D219" s="5" t="s">
        <v>127</v>
      </c>
      <c r="E219" s="6" t="s">
        <v>600</v>
      </c>
      <c r="F219" s="6" t="s">
        <v>573</v>
      </c>
      <c r="G219" s="7">
        <v>85640.090909100007</v>
      </c>
      <c r="H219" s="7">
        <v>89379.545454499996</v>
      </c>
      <c r="I219" s="43">
        <v>4.36647661825711</v>
      </c>
      <c r="J219" s="8"/>
    </row>
    <row r="220" spans="1:10" x14ac:dyDescent="0.3">
      <c r="A220" s="4" t="s">
        <v>64</v>
      </c>
      <c r="B220" s="5" t="s">
        <v>123</v>
      </c>
      <c r="C220" s="6" t="s">
        <v>128</v>
      </c>
      <c r="D220" s="5" t="s">
        <v>129</v>
      </c>
      <c r="E220" s="6" t="s">
        <v>600</v>
      </c>
      <c r="F220" s="6" t="s">
        <v>573</v>
      </c>
      <c r="G220" s="7">
        <v>88979.142857099985</v>
      </c>
      <c r="H220" s="7">
        <v>91919.333333300019</v>
      </c>
      <c r="I220" s="43">
        <v>3.3043591810295818</v>
      </c>
      <c r="J220" s="8"/>
    </row>
    <row r="221" spans="1:10" x14ac:dyDescent="0.3">
      <c r="A221" s="4" t="s">
        <v>61</v>
      </c>
      <c r="B221" s="5" t="s">
        <v>140</v>
      </c>
      <c r="C221" s="6" t="s">
        <v>141</v>
      </c>
      <c r="D221" s="5" t="s">
        <v>142</v>
      </c>
      <c r="E221" s="6" t="s">
        <v>600</v>
      </c>
      <c r="F221" s="6" t="s">
        <v>573</v>
      </c>
      <c r="G221" s="7">
        <v>78850</v>
      </c>
      <c r="H221" s="7">
        <v>82300</v>
      </c>
      <c r="I221" s="43">
        <v>4.3753963221306211</v>
      </c>
      <c r="J221" s="8"/>
    </row>
    <row r="222" spans="1:10" x14ac:dyDescent="0.3">
      <c r="A222" s="4" t="s">
        <v>61</v>
      </c>
      <c r="B222" s="5" t="s">
        <v>140</v>
      </c>
      <c r="C222" s="6" t="s">
        <v>526</v>
      </c>
      <c r="D222" s="5" t="s">
        <v>527</v>
      </c>
      <c r="E222" s="6" t="s">
        <v>600</v>
      </c>
      <c r="F222" s="6" t="s">
        <v>573</v>
      </c>
      <c r="G222" s="7">
        <v>84000</v>
      </c>
      <c r="H222" s="7">
        <v>81333.333333300005</v>
      </c>
      <c r="I222" s="43">
        <v>-3.1746031746428538</v>
      </c>
      <c r="J222" s="8"/>
    </row>
    <row r="223" spans="1:10" x14ac:dyDescent="0.3">
      <c r="A223" s="4" t="s">
        <v>61</v>
      </c>
      <c r="B223" s="5" t="s">
        <v>140</v>
      </c>
      <c r="C223" s="6" t="s">
        <v>221</v>
      </c>
      <c r="D223" s="5" t="s">
        <v>222</v>
      </c>
      <c r="E223" s="6" t="s">
        <v>600</v>
      </c>
      <c r="F223" s="6" t="s">
        <v>573</v>
      </c>
      <c r="G223" s="7">
        <v>80100</v>
      </c>
      <c r="H223" s="7">
        <v>82200</v>
      </c>
      <c r="I223" s="43">
        <v>2.621722846441954</v>
      </c>
      <c r="J223" s="8"/>
    </row>
    <row r="224" spans="1:10" x14ac:dyDescent="0.3">
      <c r="A224" s="4" t="s">
        <v>61</v>
      </c>
      <c r="B224" s="5" t="s">
        <v>140</v>
      </c>
      <c r="C224" s="6" t="s">
        <v>528</v>
      </c>
      <c r="D224" s="5" t="s">
        <v>529</v>
      </c>
      <c r="E224" s="6" t="s">
        <v>600</v>
      </c>
      <c r="F224" s="6" t="s">
        <v>573</v>
      </c>
      <c r="G224" s="7">
        <v>85400</v>
      </c>
      <c r="H224" s="7">
        <v>89866.666666699981</v>
      </c>
      <c r="I224" s="43">
        <v>5.2302888368852321</v>
      </c>
      <c r="J224" s="8"/>
    </row>
    <row r="225" spans="1:10" x14ac:dyDescent="0.3">
      <c r="A225" s="4" t="s">
        <v>61</v>
      </c>
      <c r="B225" s="5" t="s">
        <v>140</v>
      </c>
      <c r="C225" s="6" t="s">
        <v>509</v>
      </c>
      <c r="D225" s="5" t="s">
        <v>510</v>
      </c>
      <c r="E225" s="6" t="s">
        <v>600</v>
      </c>
      <c r="F225" s="6" t="s">
        <v>573</v>
      </c>
      <c r="G225" s="7">
        <v>82833.333333300005</v>
      </c>
      <c r="H225" s="7">
        <v>82866.666666699995</v>
      </c>
      <c r="I225" s="43">
        <v>4.0241448772637696E-2</v>
      </c>
      <c r="J225" s="8"/>
    </row>
    <row r="226" spans="1:10" x14ac:dyDescent="0.3">
      <c r="A226" s="4" t="s">
        <v>54</v>
      </c>
      <c r="B226" s="5" t="s">
        <v>130</v>
      </c>
      <c r="C226" s="6" t="s">
        <v>310</v>
      </c>
      <c r="D226" s="5" t="s">
        <v>311</v>
      </c>
      <c r="E226" s="6" t="s">
        <v>600</v>
      </c>
      <c r="F226" s="6" t="s">
        <v>573</v>
      </c>
      <c r="G226" s="7">
        <v>88400</v>
      </c>
      <c r="H226" s="7">
        <v>87250</v>
      </c>
      <c r="I226" s="43">
        <v>-1.3009049773755612</v>
      </c>
      <c r="J226" s="8"/>
    </row>
    <row r="227" spans="1:10" x14ac:dyDescent="0.3">
      <c r="A227" s="4" t="s">
        <v>54</v>
      </c>
      <c r="B227" s="5" t="s">
        <v>130</v>
      </c>
      <c r="C227" s="6" t="s">
        <v>319</v>
      </c>
      <c r="D227" s="5" t="s">
        <v>320</v>
      </c>
      <c r="E227" s="6" t="s">
        <v>600</v>
      </c>
      <c r="F227" s="6" t="s">
        <v>573</v>
      </c>
      <c r="G227" s="7">
        <v>84350</v>
      </c>
      <c r="H227" s="7">
        <v>85600</v>
      </c>
      <c r="I227" s="43">
        <v>1.4819205690574933</v>
      </c>
      <c r="J227" s="8"/>
    </row>
    <row r="228" spans="1:10" x14ac:dyDescent="0.3">
      <c r="A228" s="4" t="s">
        <v>54</v>
      </c>
      <c r="B228" s="5" t="s">
        <v>130</v>
      </c>
      <c r="C228" s="6" t="s">
        <v>321</v>
      </c>
      <c r="D228" s="5" t="s">
        <v>322</v>
      </c>
      <c r="E228" s="6" t="s">
        <v>600</v>
      </c>
      <c r="F228" s="6" t="s">
        <v>573</v>
      </c>
      <c r="G228" s="7">
        <v>95950</v>
      </c>
      <c r="H228" s="7">
        <v>100833.33333330002</v>
      </c>
      <c r="I228" s="43">
        <v>5.089456314017716</v>
      </c>
      <c r="J228" s="8"/>
    </row>
    <row r="229" spans="1:10" x14ac:dyDescent="0.3">
      <c r="A229" s="4" t="s">
        <v>54</v>
      </c>
      <c r="B229" s="5" t="s">
        <v>130</v>
      </c>
      <c r="C229" s="6" t="s">
        <v>131</v>
      </c>
      <c r="D229" s="5" t="s">
        <v>132</v>
      </c>
      <c r="E229" s="6" t="s">
        <v>600</v>
      </c>
      <c r="F229" s="6" t="s">
        <v>573</v>
      </c>
      <c r="G229" s="7">
        <v>91000</v>
      </c>
      <c r="H229" s="7">
        <v>95625</v>
      </c>
      <c r="I229" s="43">
        <v>5.0824175824175883</v>
      </c>
      <c r="J229" s="8"/>
    </row>
    <row r="230" spans="1:10" x14ac:dyDescent="0.3">
      <c r="A230" s="4" t="s">
        <v>55</v>
      </c>
      <c r="B230" s="5" t="s">
        <v>158</v>
      </c>
      <c r="C230" s="6" t="s">
        <v>551</v>
      </c>
      <c r="D230" s="5" t="s">
        <v>552</v>
      </c>
      <c r="E230" s="6" t="s">
        <v>600</v>
      </c>
      <c r="F230" s="6" t="s">
        <v>573</v>
      </c>
      <c r="G230" s="7">
        <v>88325</v>
      </c>
      <c r="H230" s="7">
        <v>93375</v>
      </c>
      <c r="I230" s="43">
        <v>5.7175205208038555</v>
      </c>
      <c r="J230" s="8"/>
    </row>
    <row r="231" spans="1:10" x14ac:dyDescent="0.3">
      <c r="A231" s="4" t="s">
        <v>55</v>
      </c>
      <c r="B231" s="5" t="s">
        <v>158</v>
      </c>
      <c r="C231" s="6" t="s">
        <v>223</v>
      </c>
      <c r="D231" s="5" t="s">
        <v>224</v>
      </c>
      <c r="E231" s="6" t="s">
        <v>600</v>
      </c>
      <c r="F231" s="6" t="s">
        <v>573</v>
      </c>
      <c r="G231" s="7">
        <v>93166.666666699981</v>
      </c>
      <c r="H231" s="7">
        <v>95100</v>
      </c>
      <c r="I231" s="43">
        <v>2.0751341681209072</v>
      </c>
      <c r="J231" s="8"/>
    </row>
    <row r="232" spans="1:10" x14ac:dyDescent="0.3">
      <c r="A232" s="4" t="s">
        <v>55</v>
      </c>
      <c r="B232" s="5" t="s">
        <v>158</v>
      </c>
      <c r="C232" s="6" t="s">
        <v>225</v>
      </c>
      <c r="D232" s="5" t="s">
        <v>226</v>
      </c>
      <c r="E232" s="6" t="s">
        <v>600</v>
      </c>
      <c r="F232" s="6" t="s">
        <v>573</v>
      </c>
      <c r="G232" s="7">
        <v>92875</v>
      </c>
      <c r="H232" s="7">
        <v>97233.333333300019</v>
      </c>
      <c r="I232" s="43">
        <v>4.692687303687749</v>
      </c>
      <c r="J232" s="8"/>
    </row>
    <row r="233" spans="1:10" x14ac:dyDescent="0.3">
      <c r="A233" s="4" t="s">
        <v>55</v>
      </c>
      <c r="B233" s="5" t="s">
        <v>158</v>
      </c>
      <c r="C233" s="6" t="s">
        <v>227</v>
      </c>
      <c r="D233" s="5" t="s">
        <v>228</v>
      </c>
      <c r="E233" s="6" t="s">
        <v>600</v>
      </c>
      <c r="F233" s="6" t="s">
        <v>573</v>
      </c>
      <c r="G233" s="7">
        <v>89033.333333300019</v>
      </c>
      <c r="H233" s="7">
        <v>95250</v>
      </c>
      <c r="I233" s="43">
        <v>6.9824035941995506</v>
      </c>
      <c r="J233" s="8"/>
    </row>
    <row r="234" spans="1:10" x14ac:dyDescent="0.3">
      <c r="A234" s="4" t="s">
        <v>55</v>
      </c>
      <c r="B234" s="5" t="s">
        <v>158</v>
      </c>
      <c r="C234" s="6" t="s">
        <v>229</v>
      </c>
      <c r="D234" s="5" t="s">
        <v>230</v>
      </c>
      <c r="E234" s="6" t="s">
        <v>600</v>
      </c>
      <c r="F234" s="6" t="s">
        <v>573</v>
      </c>
      <c r="G234" s="7">
        <v>84900</v>
      </c>
      <c r="H234" s="7">
        <v>91700</v>
      </c>
      <c r="I234" s="43">
        <v>8.0094228504122391</v>
      </c>
      <c r="J234" s="8"/>
    </row>
    <row r="235" spans="1:10" x14ac:dyDescent="0.3">
      <c r="A235" s="4" t="s">
        <v>55</v>
      </c>
      <c r="B235" s="5" t="s">
        <v>158</v>
      </c>
      <c r="C235" s="6" t="s">
        <v>555</v>
      </c>
      <c r="D235" s="5" t="s">
        <v>556</v>
      </c>
      <c r="E235" s="6" t="s">
        <v>600</v>
      </c>
      <c r="F235" s="6" t="s">
        <v>573</v>
      </c>
      <c r="G235" s="7">
        <v>93500</v>
      </c>
      <c r="H235" s="7">
        <v>96500</v>
      </c>
      <c r="I235" s="43">
        <v>3.2085561497326123</v>
      </c>
      <c r="J235" s="8"/>
    </row>
    <row r="236" spans="1:10" x14ac:dyDescent="0.3">
      <c r="A236" s="4" t="s">
        <v>65</v>
      </c>
      <c r="B236" s="5" t="s">
        <v>105</v>
      </c>
      <c r="C236" s="6" t="s">
        <v>106</v>
      </c>
      <c r="D236" s="5" t="s">
        <v>107</v>
      </c>
      <c r="E236" s="6" t="s">
        <v>600</v>
      </c>
      <c r="F236" s="6" t="s">
        <v>573</v>
      </c>
      <c r="G236" s="7">
        <v>79000</v>
      </c>
      <c r="H236" s="7">
        <v>82875</v>
      </c>
      <c r="I236" s="43">
        <v>4.9050632911392444</v>
      </c>
      <c r="J236" s="8"/>
    </row>
    <row r="237" spans="1:10" x14ac:dyDescent="0.3">
      <c r="A237" s="4" t="s">
        <v>65</v>
      </c>
      <c r="B237" s="5" t="s">
        <v>105</v>
      </c>
      <c r="C237" s="6" t="s">
        <v>143</v>
      </c>
      <c r="D237" s="5" t="s">
        <v>144</v>
      </c>
      <c r="E237" s="6" t="s">
        <v>600</v>
      </c>
      <c r="F237" s="6" t="s">
        <v>573</v>
      </c>
      <c r="G237" s="7" t="s">
        <v>113</v>
      </c>
      <c r="H237" s="7">
        <v>86500</v>
      </c>
      <c r="I237" s="43" t="s">
        <v>113</v>
      </c>
      <c r="J237" s="8"/>
    </row>
    <row r="238" spans="1:10" x14ac:dyDescent="0.3">
      <c r="A238" s="4" t="s">
        <v>65</v>
      </c>
      <c r="B238" s="5" t="s">
        <v>105</v>
      </c>
      <c r="C238" s="6" t="s">
        <v>292</v>
      </c>
      <c r="D238" s="5" t="s">
        <v>293</v>
      </c>
      <c r="E238" s="6" t="s">
        <v>600</v>
      </c>
      <c r="F238" s="6" t="s">
        <v>573</v>
      </c>
      <c r="G238" s="7">
        <v>81000</v>
      </c>
      <c r="H238" s="7">
        <v>82000</v>
      </c>
      <c r="I238" s="43">
        <v>1.2345679012345732</v>
      </c>
      <c r="J238" s="8"/>
    </row>
    <row r="239" spans="1:10" x14ac:dyDescent="0.3">
      <c r="A239" s="4" t="s">
        <v>65</v>
      </c>
      <c r="B239" s="5" t="s">
        <v>105</v>
      </c>
      <c r="C239" s="6" t="s">
        <v>145</v>
      </c>
      <c r="D239" s="5" t="s">
        <v>146</v>
      </c>
      <c r="E239" s="6" t="s">
        <v>600</v>
      </c>
      <c r="F239" s="6" t="s">
        <v>573</v>
      </c>
      <c r="G239" s="7">
        <v>79750</v>
      </c>
      <c r="H239" s="7">
        <v>81200</v>
      </c>
      <c r="I239" s="43">
        <v>1.8181818181818077</v>
      </c>
      <c r="J239" s="8"/>
    </row>
    <row r="240" spans="1:10" x14ac:dyDescent="0.3">
      <c r="A240" s="4" t="s">
        <v>65</v>
      </c>
      <c r="B240" s="5" t="s">
        <v>105</v>
      </c>
      <c r="C240" s="6" t="s">
        <v>569</v>
      </c>
      <c r="D240" s="5" t="s">
        <v>570</v>
      </c>
      <c r="E240" s="6" t="s">
        <v>600</v>
      </c>
      <c r="F240" s="6" t="s">
        <v>573</v>
      </c>
      <c r="G240" s="7">
        <v>77625</v>
      </c>
      <c r="H240" s="7">
        <v>80625</v>
      </c>
      <c r="I240" s="43">
        <v>3.8647342995169041</v>
      </c>
      <c r="J240" s="8"/>
    </row>
    <row r="241" spans="1:10" x14ac:dyDescent="0.3">
      <c r="A241" s="4" t="s">
        <v>65</v>
      </c>
      <c r="B241" s="5" t="s">
        <v>105</v>
      </c>
      <c r="C241" s="6" t="s">
        <v>161</v>
      </c>
      <c r="D241" s="5" t="s">
        <v>162</v>
      </c>
      <c r="E241" s="6" t="s">
        <v>600</v>
      </c>
      <c r="F241" s="6" t="s">
        <v>573</v>
      </c>
      <c r="G241" s="7">
        <v>89000</v>
      </c>
      <c r="H241" s="7">
        <v>93000</v>
      </c>
      <c r="I241" s="43">
        <v>4.4943820224719202</v>
      </c>
      <c r="J241" s="8"/>
    </row>
    <row r="242" spans="1:10" x14ac:dyDescent="0.3">
      <c r="A242" s="4" t="s">
        <v>65</v>
      </c>
      <c r="B242" s="5" t="s">
        <v>105</v>
      </c>
      <c r="C242" s="6" t="s">
        <v>312</v>
      </c>
      <c r="D242" s="5" t="s">
        <v>313</v>
      </c>
      <c r="E242" s="6" t="s">
        <v>600</v>
      </c>
      <c r="F242" s="6" t="s">
        <v>573</v>
      </c>
      <c r="G242" s="7" t="s">
        <v>113</v>
      </c>
      <c r="H242" s="7">
        <v>89750</v>
      </c>
      <c r="I242" s="43" t="s">
        <v>113</v>
      </c>
      <c r="J242" s="8"/>
    </row>
    <row r="243" spans="1:10" x14ac:dyDescent="0.3">
      <c r="A243" s="4" t="s">
        <v>65</v>
      </c>
      <c r="B243" s="5" t="s">
        <v>105</v>
      </c>
      <c r="C243" s="6" t="s">
        <v>231</v>
      </c>
      <c r="D243" s="5" t="s">
        <v>232</v>
      </c>
      <c r="E243" s="6" t="s">
        <v>600</v>
      </c>
      <c r="F243" s="6" t="s">
        <v>573</v>
      </c>
      <c r="G243" s="7">
        <v>82050</v>
      </c>
      <c r="H243" s="7">
        <v>82733.333333300005</v>
      </c>
      <c r="I243" s="43">
        <v>0.8328255128580152</v>
      </c>
      <c r="J243" s="8"/>
    </row>
    <row r="244" spans="1:10" x14ac:dyDescent="0.3">
      <c r="A244" s="4" t="s">
        <v>65</v>
      </c>
      <c r="B244" s="5" t="s">
        <v>105</v>
      </c>
      <c r="C244" s="6" t="s">
        <v>163</v>
      </c>
      <c r="D244" s="5" t="s">
        <v>164</v>
      </c>
      <c r="E244" s="6" t="s">
        <v>600</v>
      </c>
      <c r="F244" s="6" t="s">
        <v>573</v>
      </c>
      <c r="G244" s="7">
        <v>84000</v>
      </c>
      <c r="H244" s="7">
        <v>84000</v>
      </c>
      <c r="I244" s="43">
        <v>0</v>
      </c>
      <c r="J244" s="8"/>
    </row>
    <row r="245" spans="1:10" x14ac:dyDescent="0.3">
      <c r="A245" s="4" t="s">
        <v>65</v>
      </c>
      <c r="B245" s="5" t="s">
        <v>105</v>
      </c>
      <c r="C245" s="6" t="s">
        <v>233</v>
      </c>
      <c r="D245" s="5" t="s">
        <v>234</v>
      </c>
      <c r="E245" s="6" t="s">
        <v>600</v>
      </c>
      <c r="F245" s="6" t="s">
        <v>573</v>
      </c>
      <c r="G245" s="7">
        <v>78500</v>
      </c>
      <c r="H245" s="7">
        <v>83500</v>
      </c>
      <c r="I245" s="43">
        <v>6.3694267515923562</v>
      </c>
      <c r="J245" s="8"/>
    </row>
    <row r="246" spans="1:10" x14ac:dyDescent="0.3">
      <c r="A246" s="4" t="s">
        <v>72</v>
      </c>
      <c r="B246" s="5" t="s">
        <v>235</v>
      </c>
      <c r="C246" s="6" t="s">
        <v>236</v>
      </c>
      <c r="D246" s="5" t="s">
        <v>237</v>
      </c>
      <c r="E246" s="6" t="s">
        <v>600</v>
      </c>
      <c r="F246" s="6" t="s">
        <v>573</v>
      </c>
      <c r="G246" s="7">
        <v>83133.333333300005</v>
      </c>
      <c r="H246" s="7">
        <v>86400</v>
      </c>
      <c r="I246" s="43">
        <v>3.9294306335621263</v>
      </c>
      <c r="J246" s="8"/>
    </row>
    <row r="247" spans="1:10" x14ac:dyDescent="0.3">
      <c r="A247" s="4" t="s">
        <v>58</v>
      </c>
      <c r="B247" s="5" t="s">
        <v>152</v>
      </c>
      <c r="C247" s="6" t="s">
        <v>153</v>
      </c>
      <c r="D247" s="5" t="s">
        <v>154</v>
      </c>
      <c r="E247" s="6" t="s">
        <v>600</v>
      </c>
      <c r="F247" s="6" t="s">
        <v>573</v>
      </c>
      <c r="G247" s="7">
        <v>84023</v>
      </c>
      <c r="H247" s="7">
        <v>88510</v>
      </c>
      <c r="I247" s="43">
        <v>5.3402044678242815</v>
      </c>
      <c r="J247" s="8"/>
    </row>
    <row r="248" spans="1:10" x14ac:dyDescent="0.3">
      <c r="A248" s="4" t="s">
        <v>58</v>
      </c>
      <c r="B248" s="5" t="s">
        <v>152</v>
      </c>
      <c r="C248" s="6" t="s">
        <v>513</v>
      </c>
      <c r="D248" s="5" t="s">
        <v>514</v>
      </c>
      <c r="E248" s="6" t="s">
        <v>600</v>
      </c>
      <c r="F248" s="6" t="s">
        <v>573</v>
      </c>
      <c r="G248" s="7">
        <v>97428.571428599986</v>
      </c>
      <c r="H248" s="7">
        <v>99573.333333300019</v>
      </c>
      <c r="I248" s="43">
        <v>2.201368523884994</v>
      </c>
      <c r="J248" s="8"/>
    </row>
    <row r="249" spans="1:10" x14ac:dyDescent="0.3">
      <c r="A249" s="4" t="s">
        <v>58</v>
      </c>
      <c r="B249" s="5" t="s">
        <v>152</v>
      </c>
      <c r="C249" s="6" t="s">
        <v>238</v>
      </c>
      <c r="D249" s="5" t="s">
        <v>239</v>
      </c>
      <c r="E249" s="6" t="s">
        <v>600</v>
      </c>
      <c r="F249" s="6" t="s">
        <v>573</v>
      </c>
      <c r="G249" s="7">
        <v>84800</v>
      </c>
      <c r="H249" s="7">
        <v>88593.333333300019</v>
      </c>
      <c r="I249" s="43">
        <v>4.4732704402122643</v>
      </c>
      <c r="J249" s="8"/>
    </row>
    <row r="250" spans="1:10" x14ac:dyDescent="0.3">
      <c r="A250" s="4" t="s">
        <v>58</v>
      </c>
      <c r="B250" s="5" t="s">
        <v>152</v>
      </c>
      <c r="C250" s="6" t="s">
        <v>515</v>
      </c>
      <c r="D250" s="5" t="s">
        <v>516</v>
      </c>
      <c r="E250" s="6" t="s">
        <v>600</v>
      </c>
      <c r="F250" s="6" t="s">
        <v>573</v>
      </c>
      <c r="G250" s="7">
        <v>88500</v>
      </c>
      <c r="H250" s="7">
        <v>88133.333333300019</v>
      </c>
      <c r="I250" s="43">
        <v>-0.41431261774010913</v>
      </c>
      <c r="J250" s="8"/>
    </row>
    <row r="251" spans="1:10" x14ac:dyDescent="0.3">
      <c r="A251" s="4" t="s">
        <v>58</v>
      </c>
      <c r="B251" s="5" t="s">
        <v>152</v>
      </c>
      <c r="C251" s="6" t="s">
        <v>273</v>
      </c>
      <c r="D251" s="5" t="s">
        <v>274</v>
      </c>
      <c r="E251" s="6" t="s">
        <v>600</v>
      </c>
      <c r="F251" s="6" t="s">
        <v>573</v>
      </c>
      <c r="G251" s="7">
        <v>88750</v>
      </c>
      <c r="H251" s="7">
        <v>94050</v>
      </c>
      <c r="I251" s="43">
        <v>5.9718309859154921</v>
      </c>
      <c r="J251" s="8"/>
    </row>
    <row r="252" spans="1:10" x14ac:dyDescent="0.3">
      <c r="A252" s="4" t="s">
        <v>58</v>
      </c>
      <c r="B252" s="5" t="s">
        <v>152</v>
      </c>
      <c r="C252" s="6" t="s">
        <v>240</v>
      </c>
      <c r="D252" s="5" t="s">
        <v>241</v>
      </c>
      <c r="E252" s="6" t="s">
        <v>600</v>
      </c>
      <c r="F252" s="6" t="s">
        <v>573</v>
      </c>
      <c r="G252" s="7">
        <v>85800</v>
      </c>
      <c r="H252" s="7">
        <v>90020</v>
      </c>
      <c r="I252" s="43">
        <v>4.9184149184149133</v>
      </c>
      <c r="J252" s="8"/>
    </row>
    <row r="253" spans="1:10" x14ac:dyDescent="0.3">
      <c r="A253" s="4" t="s">
        <v>58</v>
      </c>
      <c r="B253" s="5" t="s">
        <v>152</v>
      </c>
      <c r="C253" s="6" t="s">
        <v>275</v>
      </c>
      <c r="D253" s="5" t="s">
        <v>276</v>
      </c>
      <c r="E253" s="6" t="s">
        <v>600</v>
      </c>
      <c r="F253" s="6" t="s">
        <v>573</v>
      </c>
      <c r="G253" s="7">
        <v>102400</v>
      </c>
      <c r="H253" s="7">
        <v>94500</v>
      </c>
      <c r="I253" s="43">
        <v>-7.71484375</v>
      </c>
      <c r="J253" s="8"/>
    </row>
    <row r="254" spans="1:10" x14ac:dyDescent="0.3">
      <c r="A254" s="4" t="s">
        <v>58</v>
      </c>
      <c r="B254" s="5" t="s">
        <v>152</v>
      </c>
      <c r="C254" s="6" t="s">
        <v>536</v>
      </c>
      <c r="D254" s="5" t="s">
        <v>537</v>
      </c>
      <c r="E254" s="6" t="s">
        <v>600</v>
      </c>
      <c r="F254" s="6" t="s">
        <v>573</v>
      </c>
      <c r="G254" s="7">
        <v>88400</v>
      </c>
      <c r="H254" s="7">
        <v>96100</v>
      </c>
      <c r="I254" s="43">
        <v>8.7104072398189931</v>
      </c>
      <c r="J254" s="8"/>
    </row>
    <row r="255" spans="1:10" x14ac:dyDescent="0.3">
      <c r="A255" s="4" t="s">
        <v>58</v>
      </c>
      <c r="B255" s="5" t="s">
        <v>152</v>
      </c>
      <c r="C255" s="6" t="s">
        <v>517</v>
      </c>
      <c r="D255" s="5" t="s">
        <v>518</v>
      </c>
      <c r="E255" s="6" t="s">
        <v>600</v>
      </c>
      <c r="F255" s="6" t="s">
        <v>573</v>
      </c>
      <c r="G255" s="7">
        <v>97000</v>
      </c>
      <c r="H255" s="7">
        <v>97000</v>
      </c>
      <c r="I255" s="43">
        <v>0</v>
      </c>
      <c r="J255" s="8"/>
    </row>
    <row r="256" spans="1:10" x14ac:dyDescent="0.3">
      <c r="A256" s="4" t="s">
        <v>58</v>
      </c>
      <c r="B256" s="5" t="s">
        <v>152</v>
      </c>
      <c r="C256" s="6" t="s">
        <v>519</v>
      </c>
      <c r="D256" s="5" t="s">
        <v>520</v>
      </c>
      <c r="E256" s="6" t="s">
        <v>600</v>
      </c>
      <c r="F256" s="6" t="s">
        <v>573</v>
      </c>
      <c r="G256" s="7">
        <v>92160</v>
      </c>
      <c r="H256" s="7">
        <v>96960</v>
      </c>
      <c r="I256" s="43">
        <v>5.208333333333325</v>
      </c>
      <c r="J256" s="8"/>
    </row>
    <row r="257" spans="1:10" x14ac:dyDescent="0.3">
      <c r="A257" s="4" t="s">
        <v>58</v>
      </c>
      <c r="B257" s="5" t="s">
        <v>152</v>
      </c>
      <c r="C257" s="6" t="s">
        <v>521</v>
      </c>
      <c r="D257" s="5" t="s">
        <v>522</v>
      </c>
      <c r="E257" s="6" t="s">
        <v>600</v>
      </c>
      <c r="F257" s="6" t="s">
        <v>573</v>
      </c>
      <c r="G257" s="7">
        <v>96500</v>
      </c>
      <c r="H257" s="7">
        <v>101250</v>
      </c>
      <c r="I257" s="43">
        <v>4.9222797927461084</v>
      </c>
      <c r="J257" s="8"/>
    </row>
    <row r="258" spans="1:10" x14ac:dyDescent="0.3">
      <c r="A258" s="4" t="s">
        <v>59</v>
      </c>
      <c r="B258" s="5" t="s">
        <v>133</v>
      </c>
      <c r="C258" s="6" t="s">
        <v>242</v>
      </c>
      <c r="D258" s="5" t="s">
        <v>243</v>
      </c>
      <c r="E258" s="6" t="s">
        <v>600</v>
      </c>
      <c r="F258" s="6" t="s">
        <v>573</v>
      </c>
      <c r="G258" s="7">
        <v>86640</v>
      </c>
      <c r="H258" s="7">
        <v>87540</v>
      </c>
      <c r="I258" s="43">
        <v>1.0387811634348987</v>
      </c>
      <c r="J258" s="8"/>
    </row>
    <row r="259" spans="1:10" x14ac:dyDescent="0.3">
      <c r="A259" s="4" t="s">
        <v>59</v>
      </c>
      <c r="B259" s="5" t="s">
        <v>133</v>
      </c>
      <c r="C259" s="6" t="s">
        <v>244</v>
      </c>
      <c r="D259" s="5" t="s">
        <v>245</v>
      </c>
      <c r="E259" s="6" t="s">
        <v>600</v>
      </c>
      <c r="F259" s="6" t="s">
        <v>573</v>
      </c>
      <c r="G259" s="7">
        <v>94900</v>
      </c>
      <c r="H259" s="7">
        <v>97950</v>
      </c>
      <c r="I259" s="43">
        <v>3.2139093782929335</v>
      </c>
      <c r="J259" s="8"/>
    </row>
    <row r="260" spans="1:10" x14ac:dyDescent="0.3">
      <c r="A260" s="4" t="s">
        <v>59</v>
      </c>
      <c r="B260" s="5" t="s">
        <v>133</v>
      </c>
      <c r="C260" s="6" t="s">
        <v>136</v>
      </c>
      <c r="D260" s="5" t="s">
        <v>137</v>
      </c>
      <c r="E260" s="6" t="s">
        <v>600</v>
      </c>
      <c r="F260" s="6" t="s">
        <v>573</v>
      </c>
      <c r="G260" s="7">
        <v>84966.666666699981</v>
      </c>
      <c r="H260" s="7">
        <v>82725</v>
      </c>
      <c r="I260" s="43">
        <v>-2.63828952534223</v>
      </c>
      <c r="J260" s="8"/>
    </row>
    <row r="261" spans="1:10" x14ac:dyDescent="0.3">
      <c r="A261" s="4" t="s">
        <v>59</v>
      </c>
      <c r="B261" s="5" t="s">
        <v>133</v>
      </c>
      <c r="C261" s="6" t="s">
        <v>246</v>
      </c>
      <c r="D261" s="5" t="s">
        <v>175</v>
      </c>
      <c r="E261" s="6" t="s">
        <v>600</v>
      </c>
      <c r="F261" s="6" t="s">
        <v>573</v>
      </c>
      <c r="G261" s="7">
        <v>88533.333333300019</v>
      </c>
      <c r="H261" s="7">
        <v>91366.666666699981</v>
      </c>
      <c r="I261" s="43">
        <v>3.2003012048957831</v>
      </c>
      <c r="J261" s="8"/>
    </row>
    <row r="262" spans="1:10" x14ac:dyDescent="0.3">
      <c r="A262" s="4" t="s">
        <v>59</v>
      </c>
      <c r="B262" s="5" t="s">
        <v>133</v>
      </c>
      <c r="C262" s="6" t="s">
        <v>523</v>
      </c>
      <c r="D262" s="5" t="s">
        <v>524</v>
      </c>
      <c r="E262" s="6" t="s">
        <v>600</v>
      </c>
      <c r="F262" s="6" t="s">
        <v>573</v>
      </c>
      <c r="G262" s="7">
        <v>98550</v>
      </c>
      <c r="H262" s="7">
        <v>102925</v>
      </c>
      <c r="I262" s="43">
        <v>4.4393708777270318</v>
      </c>
      <c r="J262" s="8"/>
    </row>
    <row r="263" spans="1:10" x14ac:dyDescent="0.3">
      <c r="A263" s="4" t="s">
        <v>59</v>
      </c>
      <c r="B263" s="5" t="s">
        <v>133</v>
      </c>
      <c r="C263" s="6" t="s">
        <v>323</v>
      </c>
      <c r="D263" s="5" t="s">
        <v>324</v>
      </c>
      <c r="E263" s="6" t="s">
        <v>600</v>
      </c>
      <c r="F263" s="6" t="s">
        <v>573</v>
      </c>
      <c r="G263" s="7">
        <v>96000</v>
      </c>
      <c r="H263" s="7">
        <v>101500</v>
      </c>
      <c r="I263" s="43">
        <v>5.729166666666675</v>
      </c>
      <c r="J263" s="8"/>
    </row>
    <row r="264" spans="1:10" x14ac:dyDescent="0.3">
      <c r="A264" s="4" t="s">
        <v>59</v>
      </c>
      <c r="B264" s="5" t="s">
        <v>133</v>
      </c>
      <c r="C264" s="6" t="s">
        <v>279</v>
      </c>
      <c r="D264" s="5" t="s">
        <v>280</v>
      </c>
      <c r="E264" s="6" t="s">
        <v>600</v>
      </c>
      <c r="F264" s="6" t="s">
        <v>573</v>
      </c>
      <c r="G264" s="7">
        <v>85000</v>
      </c>
      <c r="H264" s="7">
        <v>85000</v>
      </c>
      <c r="I264" s="43">
        <v>0</v>
      </c>
      <c r="J264" s="8"/>
    </row>
    <row r="265" spans="1:10" x14ac:dyDescent="0.3">
      <c r="A265" s="4" t="s">
        <v>59</v>
      </c>
      <c r="B265" s="5" t="s">
        <v>133</v>
      </c>
      <c r="C265" s="6" t="s">
        <v>247</v>
      </c>
      <c r="D265" s="5" t="s">
        <v>248</v>
      </c>
      <c r="E265" s="6" t="s">
        <v>600</v>
      </c>
      <c r="F265" s="6" t="s">
        <v>573</v>
      </c>
      <c r="G265" s="7">
        <v>84666.666666699981</v>
      </c>
      <c r="H265" s="7">
        <v>87500</v>
      </c>
      <c r="I265" s="43">
        <v>3.3464566928727</v>
      </c>
      <c r="J265" s="8"/>
    </row>
    <row r="266" spans="1:10" x14ac:dyDescent="0.3">
      <c r="A266" s="4" t="s">
        <v>59</v>
      </c>
      <c r="B266" s="5" t="s">
        <v>133</v>
      </c>
      <c r="C266" s="6" t="s">
        <v>138</v>
      </c>
      <c r="D266" s="5" t="s">
        <v>139</v>
      </c>
      <c r="E266" s="6" t="s">
        <v>600</v>
      </c>
      <c r="F266" s="6" t="s">
        <v>573</v>
      </c>
      <c r="G266" s="7">
        <v>93160</v>
      </c>
      <c r="H266" s="7">
        <v>99050</v>
      </c>
      <c r="I266" s="43">
        <v>6.3224559896951398</v>
      </c>
      <c r="J266" s="8"/>
    </row>
    <row r="267" spans="1:10" x14ac:dyDescent="0.3">
      <c r="A267" s="4" t="s">
        <v>74</v>
      </c>
      <c r="B267" s="5" t="s">
        <v>249</v>
      </c>
      <c r="C267" s="6" t="s">
        <v>581</v>
      </c>
      <c r="D267" s="5" t="s">
        <v>582</v>
      </c>
      <c r="E267" s="6" t="s">
        <v>600</v>
      </c>
      <c r="F267" s="6" t="s">
        <v>573</v>
      </c>
      <c r="G267" s="7">
        <v>83500</v>
      </c>
      <c r="H267" s="7">
        <v>87500</v>
      </c>
      <c r="I267" s="43">
        <v>4.7904191616766401</v>
      </c>
      <c r="J267" s="8"/>
    </row>
    <row r="268" spans="1:10" x14ac:dyDescent="0.3">
      <c r="A268" s="4" t="s">
        <v>73</v>
      </c>
      <c r="B268" s="5" t="s">
        <v>250</v>
      </c>
      <c r="C268" s="6" t="s">
        <v>251</v>
      </c>
      <c r="D268" s="5" t="s">
        <v>252</v>
      </c>
      <c r="E268" s="6" t="s">
        <v>600</v>
      </c>
      <c r="F268" s="6" t="s">
        <v>573</v>
      </c>
      <c r="G268" s="7">
        <v>79375</v>
      </c>
      <c r="H268" s="7">
        <v>83625</v>
      </c>
      <c r="I268" s="43">
        <v>5.3543307086614256</v>
      </c>
      <c r="J268" s="8"/>
    </row>
    <row r="269" spans="1:10" x14ac:dyDescent="0.3">
      <c r="A269" s="4" t="s">
        <v>73</v>
      </c>
      <c r="B269" s="5" t="s">
        <v>250</v>
      </c>
      <c r="C269" s="6" t="s">
        <v>253</v>
      </c>
      <c r="D269" s="5" t="s">
        <v>254</v>
      </c>
      <c r="E269" s="6" t="s">
        <v>600</v>
      </c>
      <c r="F269" s="6" t="s">
        <v>573</v>
      </c>
      <c r="G269" s="7">
        <v>78600</v>
      </c>
      <c r="H269" s="7">
        <v>83600</v>
      </c>
      <c r="I269" s="43">
        <v>6.3613231552162892</v>
      </c>
      <c r="J269" s="8"/>
    </row>
    <row r="270" spans="1:10" x14ac:dyDescent="0.3">
      <c r="A270" s="4" t="s">
        <v>73</v>
      </c>
      <c r="B270" s="5" t="s">
        <v>250</v>
      </c>
      <c r="C270" s="6" t="s">
        <v>255</v>
      </c>
      <c r="D270" s="5" t="s">
        <v>256</v>
      </c>
      <c r="E270" s="6" t="s">
        <v>600</v>
      </c>
      <c r="F270" s="6" t="s">
        <v>573</v>
      </c>
      <c r="G270" s="7">
        <v>86800</v>
      </c>
      <c r="H270" s="7">
        <v>89166.666666699981</v>
      </c>
      <c r="I270" s="43">
        <v>2.7265745008064446</v>
      </c>
      <c r="J270" s="8"/>
    </row>
    <row r="271" spans="1:10" x14ac:dyDescent="0.3">
      <c r="A271" s="4" t="s">
        <v>73</v>
      </c>
      <c r="B271" s="5" t="s">
        <v>250</v>
      </c>
      <c r="C271" s="6" t="s">
        <v>281</v>
      </c>
      <c r="D271" s="5" t="s">
        <v>282</v>
      </c>
      <c r="E271" s="6" t="s">
        <v>600</v>
      </c>
      <c r="F271" s="6" t="s">
        <v>573</v>
      </c>
      <c r="G271" s="7">
        <v>79500</v>
      </c>
      <c r="H271" s="7">
        <v>82750</v>
      </c>
      <c r="I271" s="43">
        <v>4.0880503144654199</v>
      </c>
      <c r="J271" s="8"/>
    </row>
    <row r="272" spans="1:10" x14ac:dyDescent="0.3">
      <c r="A272" s="4" t="s">
        <v>73</v>
      </c>
      <c r="B272" s="5" t="s">
        <v>250</v>
      </c>
      <c r="C272" s="6" t="s">
        <v>257</v>
      </c>
      <c r="D272" s="5" t="s">
        <v>258</v>
      </c>
      <c r="E272" s="6" t="s">
        <v>600</v>
      </c>
      <c r="F272" s="6" t="s">
        <v>573</v>
      </c>
      <c r="G272" s="7">
        <v>85000</v>
      </c>
      <c r="H272" s="7">
        <v>85666.666666699981</v>
      </c>
      <c r="I272" s="43">
        <v>0.78431372552940637</v>
      </c>
      <c r="J272" s="8"/>
    </row>
    <row r="273" spans="1:10" x14ac:dyDescent="0.3">
      <c r="A273" s="4" t="s">
        <v>66</v>
      </c>
      <c r="B273" s="5" t="s">
        <v>199</v>
      </c>
      <c r="C273" s="6" t="s">
        <v>259</v>
      </c>
      <c r="D273" s="5" t="s">
        <v>260</v>
      </c>
      <c r="E273" s="6" t="s">
        <v>601</v>
      </c>
      <c r="F273" s="6" t="s">
        <v>573</v>
      </c>
      <c r="G273" s="7">
        <v>111333.33333330002</v>
      </c>
      <c r="H273" s="7">
        <v>117666.66666669998</v>
      </c>
      <c r="I273" s="43">
        <v>5.6886227545525987</v>
      </c>
      <c r="J273" s="8"/>
    </row>
    <row r="274" spans="1:10" x14ac:dyDescent="0.3">
      <c r="A274" s="4" t="s">
        <v>51</v>
      </c>
      <c r="B274" s="5" t="s">
        <v>102</v>
      </c>
      <c r="C274" s="6" t="s">
        <v>103</v>
      </c>
      <c r="D274" s="5" t="s">
        <v>104</v>
      </c>
      <c r="E274" s="6" t="s">
        <v>601</v>
      </c>
      <c r="F274" s="6" t="s">
        <v>573</v>
      </c>
      <c r="G274" s="7">
        <v>118950</v>
      </c>
      <c r="H274" s="7">
        <v>125875</v>
      </c>
      <c r="I274" s="43">
        <v>5.82177385456073</v>
      </c>
      <c r="J274" s="8"/>
    </row>
    <row r="275" spans="1:10" x14ac:dyDescent="0.3">
      <c r="A275" s="4" t="s">
        <v>51</v>
      </c>
      <c r="B275" s="5" t="s">
        <v>102</v>
      </c>
      <c r="C275" s="6" t="s">
        <v>507</v>
      </c>
      <c r="D275" s="5" t="s">
        <v>508</v>
      </c>
      <c r="E275" s="6" t="s">
        <v>601</v>
      </c>
      <c r="F275" s="6" t="s">
        <v>573</v>
      </c>
      <c r="G275" s="7">
        <v>120000</v>
      </c>
      <c r="H275" s="7">
        <v>125000</v>
      </c>
      <c r="I275" s="43">
        <v>4.166666666666675</v>
      </c>
      <c r="J275" s="8"/>
    </row>
    <row r="276" spans="1:10" x14ac:dyDescent="0.3">
      <c r="A276" s="4" t="s">
        <v>54</v>
      </c>
      <c r="B276" s="5" t="s">
        <v>130</v>
      </c>
      <c r="C276" s="6" t="s">
        <v>310</v>
      </c>
      <c r="D276" s="5" t="s">
        <v>311</v>
      </c>
      <c r="E276" s="6" t="s">
        <v>601</v>
      </c>
      <c r="F276" s="6" t="s">
        <v>573</v>
      </c>
      <c r="G276" s="7">
        <v>113350</v>
      </c>
      <c r="H276" s="7">
        <v>123350</v>
      </c>
      <c r="I276" s="43">
        <v>8.8222320247022488</v>
      </c>
      <c r="J276" s="8"/>
    </row>
    <row r="277" spans="1:10" x14ac:dyDescent="0.3">
      <c r="A277" s="4" t="s">
        <v>55</v>
      </c>
      <c r="B277" s="5" t="s">
        <v>158</v>
      </c>
      <c r="C277" s="6" t="s">
        <v>159</v>
      </c>
      <c r="D277" s="5" t="s">
        <v>160</v>
      </c>
      <c r="E277" s="6" t="s">
        <v>601</v>
      </c>
      <c r="F277" s="6" t="s">
        <v>573</v>
      </c>
      <c r="G277" s="7">
        <v>109466.66666669998</v>
      </c>
      <c r="H277" s="7">
        <v>120320.25</v>
      </c>
      <c r="I277" s="43">
        <v>9.9149665042296249</v>
      </c>
      <c r="J277" s="8"/>
    </row>
    <row r="278" spans="1:10" x14ac:dyDescent="0.3">
      <c r="A278" s="4" t="s">
        <v>59</v>
      </c>
      <c r="B278" s="5" t="s">
        <v>133</v>
      </c>
      <c r="C278" s="6" t="s">
        <v>134</v>
      </c>
      <c r="D278" s="5" t="s">
        <v>135</v>
      </c>
      <c r="E278" s="6" t="s">
        <v>601</v>
      </c>
      <c r="F278" s="6" t="s">
        <v>573</v>
      </c>
      <c r="G278" s="7">
        <v>102933.33333330002</v>
      </c>
      <c r="H278" s="7">
        <v>100666.66666669998</v>
      </c>
      <c r="I278" s="43">
        <v>-2.2020725387960627</v>
      </c>
      <c r="J278" s="8"/>
    </row>
    <row r="279" spans="1:10" x14ac:dyDescent="0.3">
      <c r="A279" s="4" t="s">
        <v>59</v>
      </c>
      <c r="B279" s="5" t="s">
        <v>133</v>
      </c>
      <c r="C279" s="6" t="s">
        <v>314</v>
      </c>
      <c r="D279" s="5" t="s">
        <v>315</v>
      </c>
      <c r="E279" s="6" t="s">
        <v>601</v>
      </c>
      <c r="F279" s="6" t="s">
        <v>573</v>
      </c>
      <c r="G279" s="7">
        <v>105000</v>
      </c>
      <c r="H279" s="7">
        <v>107000</v>
      </c>
      <c r="I279" s="43">
        <v>1.9047619047618984</v>
      </c>
      <c r="J279" s="8"/>
    </row>
    <row r="280" spans="1:10" x14ac:dyDescent="0.3">
      <c r="A280" s="4" t="s">
        <v>62</v>
      </c>
      <c r="B280" s="5" t="s">
        <v>108</v>
      </c>
      <c r="C280" s="6" t="s">
        <v>169</v>
      </c>
      <c r="D280" s="5" t="s">
        <v>107</v>
      </c>
      <c r="E280" s="6" t="s">
        <v>602</v>
      </c>
      <c r="F280" s="6" t="s">
        <v>573</v>
      </c>
      <c r="G280" s="7">
        <v>124000</v>
      </c>
      <c r="H280" s="7">
        <v>130025</v>
      </c>
      <c r="I280" s="43">
        <v>4.8588709677419359</v>
      </c>
      <c r="J280" s="8"/>
    </row>
    <row r="281" spans="1:10" x14ac:dyDescent="0.3">
      <c r="A281" s="4" t="s">
        <v>62</v>
      </c>
      <c r="B281" s="5" t="s">
        <v>108</v>
      </c>
      <c r="C281" s="6" t="s">
        <v>174</v>
      </c>
      <c r="D281" s="5" t="s">
        <v>175</v>
      </c>
      <c r="E281" s="6" t="s">
        <v>602</v>
      </c>
      <c r="F281" s="6" t="s">
        <v>573</v>
      </c>
      <c r="G281" s="7">
        <v>122350</v>
      </c>
      <c r="H281" s="7">
        <v>128350</v>
      </c>
      <c r="I281" s="43">
        <v>4.9039640375970528</v>
      </c>
      <c r="J281" s="8"/>
    </row>
    <row r="282" spans="1:10" x14ac:dyDescent="0.3">
      <c r="A282" s="4" t="s">
        <v>62</v>
      </c>
      <c r="B282" s="5" t="s">
        <v>108</v>
      </c>
      <c r="C282" s="6" t="s">
        <v>181</v>
      </c>
      <c r="D282" s="5" t="s">
        <v>182</v>
      </c>
      <c r="E282" s="6" t="s">
        <v>602</v>
      </c>
      <c r="F282" s="6" t="s">
        <v>573</v>
      </c>
      <c r="G282" s="7">
        <v>114200</v>
      </c>
      <c r="H282" s="7">
        <v>108850</v>
      </c>
      <c r="I282" s="43">
        <v>-4.6847635726795058</v>
      </c>
      <c r="J282" s="8"/>
    </row>
    <row r="283" spans="1:10" x14ac:dyDescent="0.3">
      <c r="A283" s="4" t="s">
        <v>53</v>
      </c>
      <c r="B283" s="5" t="s">
        <v>147</v>
      </c>
      <c r="C283" s="6" t="s">
        <v>185</v>
      </c>
      <c r="D283" s="5" t="s">
        <v>186</v>
      </c>
      <c r="E283" s="6" t="s">
        <v>602</v>
      </c>
      <c r="F283" s="6" t="s">
        <v>573</v>
      </c>
      <c r="G283" s="7">
        <v>103000</v>
      </c>
      <c r="H283" s="7">
        <v>119500</v>
      </c>
      <c r="I283" s="43">
        <v>16.019417475728151</v>
      </c>
      <c r="J283" s="8"/>
    </row>
    <row r="284" spans="1:10" x14ac:dyDescent="0.3">
      <c r="A284" s="4" t="s">
        <v>53</v>
      </c>
      <c r="B284" s="5" t="s">
        <v>147</v>
      </c>
      <c r="C284" s="6" t="s">
        <v>187</v>
      </c>
      <c r="D284" s="5" t="s">
        <v>188</v>
      </c>
      <c r="E284" s="6" t="s">
        <v>602</v>
      </c>
      <c r="F284" s="6" t="s">
        <v>573</v>
      </c>
      <c r="G284" s="7">
        <v>126366.66666669998</v>
      </c>
      <c r="H284" s="7">
        <v>132966.66666670001</v>
      </c>
      <c r="I284" s="43">
        <v>5.2228963334199028</v>
      </c>
      <c r="J284" s="8"/>
    </row>
    <row r="285" spans="1:10" x14ac:dyDescent="0.3">
      <c r="A285" s="4" t="s">
        <v>53</v>
      </c>
      <c r="B285" s="5" t="s">
        <v>147</v>
      </c>
      <c r="C285" s="6" t="s">
        <v>193</v>
      </c>
      <c r="D285" s="5" t="s">
        <v>194</v>
      </c>
      <c r="E285" s="6" t="s">
        <v>602</v>
      </c>
      <c r="F285" s="6" t="s">
        <v>573</v>
      </c>
      <c r="G285" s="7">
        <v>118000</v>
      </c>
      <c r="H285" s="7">
        <v>120780</v>
      </c>
      <c r="I285" s="43">
        <v>2.3559322033898318</v>
      </c>
      <c r="J285" s="8"/>
    </row>
    <row r="286" spans="1:10" x14ac:dyDescent="0.3">
      <c r="A286" s="4" t="s">
        <v>52</v>
      </c>
      <c r="B286" s="5" t="s">
        <v>120</v>
      </c>
      <c r="C286" s="6" t="s">
        <v>121</v>
      </c>
      <c r="D286" s="5" t="s">
        <v>122</v>
      </c>
      <c r="E286" s="6" t="s">
        <v>602</v>
      </c>
      <c r="F286" s="6" t="s">
        <v>573</v>
      </c>
      <c r="G286" s="7">
        <v>130500</v>
      </c>
      <c r="H286" s="7">
        <v>135900</v>
      </c>
      <c r="I286" s="43">
        <v>4.1379310344827687</v>
      </c>
      <c r="J286" s="8"/>
    </row>
    <row r="287" spans="1:10" x14ac:dyDescent="0.3">
      <c r="A287" s="4" t="s">
        <v>52</v>
      </c>
      <c r="B287" s="5" t="s">
        <v>120</v>
      </c>
      <c r="C287" s="6" t="s">
        <v>395</v>
      </c>
      <c r="D287" s="5" t="s">
        <v>396</v>
      </c>
      <c r="E287" s="6" t="s">
        <v>602</v>
      </c>
      <c r="F287" s="6" t="s">
        <v>573</v>
      </c>
      <c r="G287" s="7">
        <v>135500</v>
      </c>
      <c r="H287" s="7">
        <v>142000</v>
      </c>
      <c r="I287" s="43">
        <v>4.7970479704797055</v>
      </c>
      <c r="J287" s="8"/>
    </row>
    <row r="288" spans="1:10" x14ac:dyDescent="0.3">
      <c r="A288" s="4" t="s">
        <v>52</v>
      </c>
      <c r="B288" s="5" t="s">
        <v>120</v>
      </c>
      <c r="C288" s="6" t="s">
        <v>532</v>
      </c>
      <c r="D288" s="5" t="s">
        <v>533</v>
      </c>
      <c r="E288" s="6" t="s">
        <v>602</v>
      </c>
      <c r="F288" s="6" t="s">
        <v>573</v>
      </c>
      <c r="G288" s="7">
        <v>118500</v>
      </c>
      <c r="H288" s="7">
        <v>118333.33333330002</v>
      </c>
      <c r="I288" s="43">
        <v>-0.14064697611814175</v>
      </c>
      <c r="J288" s="8"/>
    </row>
    <row r="289" spans="1:10" x14ac:dyDescent="0.3">
      <c r="A289" s="4" t="s">
        <v>52</v>
      </c>
      <c r="B289" s="5" t="s">
        <v>120</v>
      </c>
      <c r="C289" s="6" t="s">
        <v>261</v>
      </c>
      <c r="D289" s="5" t="s">
        <v>262</v>
      </c>
      <c r="E289" s="6" t="s">
        <v>602</v>
      </c>
      <c r="F289" s="6" t="s">
        <v>573</v>
      </c>
      <c r="G289" s="7">
        <v>131500</v>
      </c>
      <c r="H289" s="7">
        <v>140566.66666670001</v>
      </c>
      <c r="I289" s="43">
        <v>6.8948035488213044</v>
      </c>
      <c r="J289" s="8"/>
    </row>
    <row r="290" spans="1:10" x14ac:dyDescent="0.3">
      <c r="A290" s="4" t="s">
        <v>60</v>
      </c>
      <c r="B290" s="5" t="s">
        <v>99</v>
      </c>
      <c r="C290" s="6" t="s">
        <v>197</v>
      </c>
      <c r="D290" s="5" t="s">
        <v>198</v>
      </c>
      <c r="E290" s="6" t="s">
        <v>602</v>
      </c>
      <c r="F290" s="6" t="s">
        <v>573</v>
      </c>
      <c r="G290" s="7">
        <v>101000</v>
      </c>
      <c r="H290" s="7">
        <v>101500</v>
      </c>
      <c r="I290" s="43">
        <v>0.49504950495049554</v>
      </c>
      <c r="J290" s="8"/>
    </row>
    <row r="291" spans="1:10" x14ac:dyDescent="0.3">
      <c r="A291" s="4" t="s">
        <v>57</v>
      </c>
      <c r="B291" s="5" t="s">
        <v>157</v>
      </c>
      <c r="C291" s="6" t="s">
        <v>483</v>
      </c>
      <c r="D291" s="5" t="s">
        <v>484</v>
      </c>
      <c r="E291" s="6" t="s">
        <v>602</v>
      </c>
      <c r="F291" s="6" t="s">
        <v>573</v>
      </c>
      <c r="G291" s="7">
        <v>121333.33333330002</v>
      </c>
      <c r="H291" s="7">
        <v>125000</v>
      </c>
      <c r="I291" s="43">
        <v>3.0219780220063224</v>
      </c>
      <c r="J291" s="8"/>
    </row>
    <row r="292" spans="1:10" x14ac:dyDescent="0.3">
      <c r="A292" s="4" t="s">
        <v>57</v>
      </c>
      <c r="B292" s="5" t="s">
        <v>157</v>
      </c>
      <c r="C292" s="6" t="s">
        <v>485</v>
      </c>
      <c r="D292" s="5" t="s">
        <v>486</v>
      </c>
      <c r="E292" s="6" t="s">
        <v>602</v>
      </c>
      <c r="F292" s="6" t="s">
        <v>573</v>
      </c>
      <c r="G292" s="7">
        <v>130000</v>
      </c>
      <c r="H292" s="7">
        <v>134666.66666670001</v>
      </c>
      <c r="I292" s="43">
        <v>3.5897435897692449</v>
      </c>
      <c r="J292" s="8"/>
    </row>
    <row r="293" spans="1:10" x14ac:dyDescent="0.3">
      <c r="A293" s="4" t="s">
        <v>57</v>
      </c>
      <c r="B293" s="5" t="s">
        <v>157</v>
      </c>
      <c r="C293" s="6" t="s">
        <v>495</v>
      </c>
      <c r="D293" s="5" t="s">
        <v>496</v>
      </c>
      <c r="E293" s="6" t="s">
        <v>602</v>
      </c>
      <c r="F293" s="6" t="s">
        <v>573</v>
      </c>
      <c r="G293" s="7">
        <v>115050</v>
      </c>
      <c r="H293" s="7">
        <v>125650</v>
      </c>
      <c r="I293" s="43">
        <v>9.2133854845719334</v>
      </c>
      <c r="J293" s="8"/>
    </row>
    <row r="294" spans="1:10" x14ac:dyDescent="0.3">
      <c r="A294" s="4" t="s">
        <v>57</v>
      </c>
      <c r="B294" s="5" t="s">
        <v>157</v>
      </c>
      <c r="C294" s="6" t="s">
        <v>501</v>
      </c>
      <c r="D294" s="5" t="s">
        <v>502</v>
      </c>
      <c r="E294" s="6" t="s">
        <v>602</v>
      </c>
      <c r="F294" s="6" t="s">
        <v>573</v>
      </c>
      <c r="G294" s="7">
        <v>132000</v>
      </c>
      <c r="H294" s="7">
        <v>136166.66666670001</v>
      </c>
      <c r="I294" s="43">
        <v>3.1565656565909261</v>
      </c>
      <c r="J294" s="8"/>
    </row>
    <row r="295" spans="1:10" x14ac:dyDescent="0.3">
      <c r="A295" s="4" t="s">
        <v>51</v>
      </c>
      <c r="B295" s="5" t="s">
        <v>102</v>
      </c>
      <c r="C295" s="6" t="s">
        <v>103</v>
      </c>
      <c r="D295" s="5" t="s">
        <v>104</v>
      </c>
      <c r="E295" s="6" t="s">
        <v>602</v>
      </c>
      <c r="F295" s="6" t="s">
        <v>573</v>
      </c>
      <c r="G295" s="7">
        <v>148400</v>
      </c>
      <c r="H295" s="7">
        <v>154350</v>
      </c>
      <c r="I295" s="43">
        <v>4.0094339622641408</v>
      </c>
      <c r="J295" s="8"/>
    </row>
    <row r="296" spans="1:10" x14ac:dyDescent="0.3">
      <c r="A296" s="4" t="s">
        <v>51</v>
      </c>
      <c r="B296" s="5" t="s">
        <v>102</v>
      </c>
      <c r="C296" s="6" t="s">
        <v>150</v>
      </c>
      <c r="D296" s="5" t="s">
        <v>151</v>
      </c>
      <c r="E296" s="6" t="s">
        <v>602</v>
      </c>
      <c r="F296" s="6" t="s">
        <v>573</v>
      </c>
      <c r="G296" s="7">
        <v>118000</v>
      </c>
      <c r="H296" s="7">
        <v>120000</v>
      </c>
      <c r="I296" s="43">
        <v>1.6949152542372838</v>
      </c>
      <c r="J296" s="8"/>
    </row>
    <row r="297" spans="1:10" x14ac:dyDescent="0.3">
      <c r="A297" s="4" t="s">
        <v>51</v>
      </c>
      <c r="B297" s="5" t="s">
        <v>102</v>
      </c>
      <c r="C297" s="6" t="s">
        <v>210</v>
      </c>
      <c r="D297" s="5" t="s">
        <v>211</v>
      </c>
      <c r="E297" s="6" t="s">
        <v>602</v>
      </c>
      <c r="F297" s="6" t="s">
        <v>573</v>
      </c>
      <c r="G297" s="7">
        <v>132800</v>
      </c>
      <c r="H297" s="7">
        <v>138500</v>
      </c>
      <c r="I297" s="43">
        <v>4.292168674698793</v>
      </c>
      <c r="J297" s="8"/>
    </row>
    <row r="298" spans="1:10" x14ac:dyDescent="0.3">
      <c r="A298" s="4" t="s">
        <v>64</v>
      </c>
      <c r="B298" s="5" t="s">
        <v>123</v>
      </c>
      <c r="C298" s="6" t="s">
        <v>124</v>
      </c>
      <c r="D298" s="5" t="s">
        <v>125</v>
      </c>
      <c r="E298" s="6" t="s">
        <v>602</v>
      </c>
      <c r="F298" s="6" t="s">
        <v>573</v>
      </c>
      <c r="G298" s="7">
        <v>141203.66666670001</v>
      </c>
      <c r="H298" s="7">
        <v>147970.33333329999</v>
      </c>
      <c r="I298" s="43">
        <v>4.7921324044453826</v>
      </c>
      <c r="J298" s="8"/>
    </row>
    <row r="299" spans="1:10" x14ac:dyDescent="0.3">
      <c r="A299" s="4" t="s">
        <v>55</v>
      </c>
      <c r="B299" s="5" t="s">
        <v>158</v>
      </c>
      <c r="C299" s="6" t="s">
        <v>551</v>
      </c>
      <c r="D299" s="5" t="s">
        <v>552</v>
      </c>
      <c r="E299" s="6" t="s">
        <v>602</v>
      </c>
      <c r="F299" s="6" t="s">
        <v>573</v>
      </c>
      <c r="G299" s="7">
        <v>120350</v>
      </c>
      <c r="H299" s="7">
        <v>125750</v>
      </c>
      <c r="I299" s="43">
        <v>4.4869131699210705</v>
      </c>
      <c r="J299" s="8"/>
    </row>
    <row r="300" spans="1:10" x14ac:dyDescent="0.3">
      <c r="A300" s="4" t="s">
        <v>55</v>
      </c>
      <c r="B300" s="5" t="s">
        <v>158</v>
      </c>
      <c r="C300" s="6" t="s">
        <v>227</v>
      </c>
      <c r="D300" s="5" t="s">
        <v>228</v>
      </c>
      <c r="E300" s="6" t="s">
        <v>602</v>
      </c>
      <c r="F300" s="6" t="s">
        <v>573</v>
      </c>
      <c r="G300" s="7">
        <v>132450</v>
      </c>
      <c r="H300" s="7">
        <v>124900</v>
      </c>
      <c r="I300" s="43">
        <v>-5.7002642506606245</v>
      </c>
      <c r="J300" s="8"/>
    </row>
    <row r="301" spans="1:10" x14ac:dyDescent="0.3">
      <c r="A301" s="4" t="s">
        <v>65</v>
      </c>
      <c r="B301" s="5" t="s">
        <v>105</v>
      </c>
      <c r="C301" s="6" t="s">
        <v>231</v>
      </c>
      <c r="D301" s="5" t="s">
        <v>232</v>
      </c>
      <c r="E301" s="6" t="s">
        <v>602</v>
      </c>
      <c r="F301" s="6" t="s">
        <v>573</v>
      </c>
      <c r="G301" s="7">
        <v>129400</v>
      </c>
      <c r="H301" s="7">
        <v>135650</v>
      </c>
      <c r="I301" s="43">
        <v>4.8299845440494602</v>
      </c>
      <c r="J301" s="8"/>
    </row>
    <row r="302" spans="1:10" x14ac:dyDescent="0.3">
      <c r="A302" s="4" t="s">
        <v>65</v>
      </c>
      <c r="B302" s="5" t="s">
        <v>105</v>
      </c>
      <c r="C302" s="6" t="s">
        <v>163</v>
      </c>
      <c r="D302" s="5" t="s">
        <v>164</v>
      </c>
      <c r="E302" s="6" t="s">
        <v>602</v>
      </c>
      <c r="F302" s="6" t="s">
        <v>573</v>
      </c>
      <c r="G302" s="7">
        <v>128500</v>
      </c>
      <c r="H302" s="7">
        <v>134500</v>
      </c>
      <c r="I302" s="43">
        <v>4.6692607003891107</v>
      </c>
      <c r="J302" s="8"/>
    </row>
    <row r="303" spans="1:10" x14ac:dyDescent="0.3">
      <c r="A303" s="4" t="s">
        <v>58</v>
      </c>
      <c r="B303" s="5" t="s">
        <v>152</v>
      </c>
      <c r="C303" s="6" t="s">
        <v>153</v>
      </c>
      <c r="D303" s="5" t="s">
        <v>154</v>
      </c>
      <c r="E303" s="6" t="s">
        <v>602</v>
      </c>
      <c r="F303" s="6" t="s">
        <v>573</v>
      </c>
      <c r="G303" s="7">
        <v>128766</v>
      </c>
      <c r="H303" s="7">
        <v>132925</v>
      </c>
      <c r="I303" s="43">
        <v>3.2298898777627598</v>
      </c>
      <c r="J303" s="8"/>
    </row>
    <row r="304" spans="1:10" x14ac:dyDescent="0.3">
      <c r="A304" s="4" t="s">
        <v>59</v>
      </c>
      <c r="B304" s="5" t="s">
        <v>133</v>
      </c>
      <c r="C304" s="6" t="s">
        <v>242</v>
      </c>
      <c r="D304" s="5" t="s">
        <v>243</v>
      </c>
      <c r="E304" s="6" t="s">
        <v>602</v>
      </c>
      <c r="F304" s="6" t="s">
        <v>573</v>
      </c>
      <c r="G304" s="7">
        <v>120350</v>
      </c>
      <c r="H304" s="7">
        <v>122000</v>
      </c>
      <c r="I304" s="43">
        <v>1.371001246364778</v>
      </c>
      <c r="J304" s="8"/>
    </row>
    <row r="305" spans="1:10" x14ac:dyDescent="0.3">
      <c r="A305" s="4" t="s">
        <v>59</v>
      </c>
      <c r="B305" s="5" t="s">
        <v>133</v>
      </c>
      <c r="C305" s="6" t="s">
        <v>244</v>
      </c>
      <c r="D305" s="5" t="s">
        <v>245</v>
      </c>
      <c r="E305" s="6" t="s">
        <v>602</v>
      </c>
      <c r="F305" s="6" t="s">
        <v>573</v>
      </c>
      <c r="G305" s="7">
        <v>128450</v>
      </c>
      <c r="H305" s="7">
        <v>136900</v>
      </c>
      <c r="I305" s="43">
        <v>6.5784351887894221</v>
      </c>
      <c r="J305" s="8"/>
    </row>
    <row r="306" spans="1:10" x14ac:dyDescent="0.3">
      <c r="A306" s="4" t="s">
        <v>59</v>
      </c>
      <c r="B306" s="5" t="s">
        <v>133</v>
      </c>
      <c r="C306" s="6" t="s">
        <v>136</v>
      </c>
      <c r="D306" s="5" t="s">
        <v>137</v>
      </c>
      <c r="E306" s="6" t="s">
        <v>602</v>
      </c>
      <c r="F306" s="6" t="s">
        <v>573</v>
      </c>
      <c r="G306" s="7">
        <v>112066.66666669998</v>
      </c>
      <c r="H306" s="7">
        <v>112500</v>
      </c>
      <c r="I306" s="43">
        <v>0.38667459842345325</v>
      </c>
      <c r="J306" s="8"/>
    </row>
    <row r="307" spans="1:10" x14ac:dyDescent="0.3">
      <c r="A307" s="4" t="s">
        <v>59</v>
      </c>
      <c r="B307" s="5" t="s">
        <v>133</v>
      </c>
      <c r="C307" s="6" t="s">
        <v>314</v>
      </c>
      <c r="D307" s="5" t="s">
        <v>315</v>
      </c>
      <c r="E307" s="6" t="s">
        <v>602</v>
      </c>
      <c r="F307" s="6" t="s">
        <v>573</v>
      </c>
      <c r="G307" s="7">
        <v>118000</v>
      </c>
      <c r="H307" s="7">
        <v>118000</v>
      </c>
      <c r="I307" s="43">
        <v>0</v>
      </c>
      <c r="J307" s="8"/>
    </row>
    <row r="308" spans="1:10" x14ac:dyDescent="0.3">
      <c r="A308" s="4" t="s">
        <v>59</v>
      </c>
      <c r="B308" s="5" t="s">
        <v>133</v>
      </c>
      <c r="C308" s="6" t="s">
        <v>523</v>
      </c>
      <c r="D308" s="5" t="s">
        <v>524</v>
      </c>
      <c r="E308" s="6" t="s">
        <v>602</v>
      </c>
      <c r="F308" s="6" t="s">
        <v>573</v>
      </c>
      <c r="G308" s="7">
        <v>126100</v>
      </c>
      <c r="H308" s="7">
        <v>126200</v>
      </c>
      <c r="I308" s="43">
        <v>7.9302141157810993E-2</v>
      </c>
      <c r="J308" s="8"/>
    </row>
    <row r="309" spans="1:10" x14ac:dyDescent="0.3">
      <c r="A309" s="4" t="s">
        <v>59</v>
      </c>
      <c r="B309" s="5" t="s">
        <v>133</v>
      </c>
      <c r="C309" s="6" t="s">
        <v>247</v>
      </c>
      <c r="D309" s="5" t="s">
        <v>248</v>
      </c>
      <c r="E309" s="6" t="s">
        <v>602</v>
      </c>
      <c r="F309" s="6" t="s">
        <v>573</v>
      </c>
      <c r="G309" s="7">
        <v>128020</v>
      </c>
      <c r="H309" s="7">
        <v>130960</v>
      </c>
      <c r="I309" s="43">
        <v>2.2965161693485379</v>
      </c>
      <c r="J309" s="8"/>
    </row>
    <row r="310" spans="1:10" x14ac:dyDescent="0.3">
      <c r="A310" s="4" t="s">
        <v>59</v>
      </c>
      <c r="B310" s="5" t="s">
        <v>133</v>
      </c>
      <c r="C310" s="6" t="s">
        <v>138</v>
      </c>
      <c r="D310" s="5" t="s">
        <v>139</v>
      </c>
      <c r="E310" s="6" t="s">
        <v>602</v>
      </c>
      <c r="F310" s="6" t="s">
        <v>573</v>
      </c>
      <c r="G310" s="7">
        <v>134225</v>
      </c>
      <c r="H310" s="7">
        <v>139975</v>
      </c>
      <c r="I310" s="43">
        <v>4.2838517414788484</v>
      </c>
      <c r="J310" s="8"/>
    </row>
    <row r="311" spans="1:10" x14ac:dyDescent="0.3">
      <c r="A311" s="4" t="s">
        <v>73</v>
      </c>
      <c r="B311" s="5" t="s">
        <v>250</v>
      </c>
      <c r="C311" s="6" t="s">
        <v>253</v>
      </c>
      <c r="D311" s="5" t="s">
        <v>254</v>
      </c>
      <c r="E311" s="6" t="s">
        <v>602</v>
      </c>
      <c r="F311" s="6" t="s">
        <v>573</v>
      </c>
      <c r="G311" s="7">
        <v>131000</v>
      </c>
      <c r="H311" s="7">
        <v>158000</v>
      </c>
      <c r="I311" s="43">
        <v>20.610687022900763</v>
      </c>
      <c r="J311" s="8"/>
    </row>
    <row r="312" spans="1:10" x14ac:dyDescent="0.3">
      <c r="A312" s="4" t="s">
        <v>62</v>
      </c>
      <c r="B312" s="5" t="s">
        <v>108</v>
      </c>
      <c r="C312" s="6" t="s">
        <v>1022</v>
      </c>
      <c r="D312" s="5" t="s">
        <v>1023</v>
      </c>
      <c r="E312" s="6" t="s">
        <v>603</v>
      </c>
      <c r="F312" s="6" t="s">
        <v>573</v>
      </c>
      <c r="G312" s="7">
        <v>107400</v>
      </c>
      <c r="H312" s="7">
        <v>109500</v>
      </c>
      <c r="I312" s="43">
        <v>1.9553072625698276</v>
      </c>
      <c r="J312" s="8"/>
    </row>
    <row r="313" spans="1:10" x14ac:dyDescent="0.3">
      <c r="A313" s="4" t="s">
        <v>62</v>
      </c>
      <c r="B313" s="5" t="s">
        <v>108</v>
      </c>
      <c r="C313" s="6" t="s">
        <v>116</v>
      </c>
      <c r="D313" s="5" t="s">
        <v>117</v>
      </c>
      <c r="E313" s="6" t="s">
        <v>603</v>
      </c>
      <c r="F313" s="6" t="s">
        <v>573</v>
      </c>
      <c r="G313" s="7">
        <v>103000</v>
      </c>
      <c r="H313" s="7">
        <v>105000</v>
      </c>
      <c r="I313" s="43">
        <v>1.9417475728155329</v>
      </c>
      <c r="J313" s="8"/>
    </row>
    <row r="314" spans="1:10" x14ac:dyDescent="0.3">
      <c r="A314" s="4" t="s">
        <v>52</v>
      </c>
      <c r="B314" s="5" t="s">
        <v>120</v>
      </c>
      <c r="C314" s="6" t="s">
        <v>294</v>
      </c>
      <c r="D314" s="5" t="s">
        <v>295</v>
      </c>
      <c r="E314" s="6" t="s">
        <v>603</v>
      </c>
      <c r="F314" s="6" t="s">
        <v>573</v>
      </c>
      <c r="G314" s="7">
        <v>102750</v>
      </c>
      <c r="H314" s="7">
        <v>112500</v>
      </c>
      <c r="I314" s="43">
        <v>9.4890510948905114</v>
      </c>
      <c r="J314" s="8"/>
    </row>
    <row r="315" spans="1:10" x14ac:dyDescent="0.3">
      <c r="A315" s="4" t="s">
        <v>60</v>
      </c>
      <c r="B315" s="5" t="s">
        <v>99</v>
      </c>
      <c r="C315" s="6" t="s">
        <v>100</v>
      </c>
      <c r="D315" s="5" t="s">
        <v>101</v>
      </c>
      <c r="E315" s="6" t="s">
        <v>603</v>
      </c>
      <c r="F315" s="6" t="s">
        <v>573</v>
      </c>
      <c r="G315" s="7">
        <v>96500</v>
      </c>
      <c r="H315" s="7">
        <v>97500</v>
      </c>
      <c r="I315" s="43">
        <v>1.0362694300518169</v>
      </c>
      <c r="J315" s="8"/>
    </row>
    <row r="316" spans="1:10" x14ac:dyDescent="0.3">
      <c r="A316" s="4" t="s">
        <v>57</v>
      </c>
      <c r="B316" s="5" t="s">
        <v>157</v>
      </c>
      <c r="C316" s="6" t="s">
        <v>483</v>
      </c>
      <c r="D316" s="5" t="s">
        <v>484</v>
      </c>
      <c r="E316" s="6" t="s">
        <v>603</v>
      </c>
      <c r="F316" s="6" t="s">
        <v>573</v>
      </c>
      <c r="G316" s="7">
        <v>102000</v>
      </c>
      <c r="H316" s="7">
        <v>107000</v>
      </c>
      <c r="I316" s="43">
        <v>4.9019607843137294</v>
      </c>
      <c r="J316" s="8"/>
    </row>
    <row r="317" spans="1:10" x14ac:dyDescent="0.3">
      <c r="A317" s="4" t="s">
        <v>57</v>
      </c>
      <c r="B317" s="5" t="s">
        <v>157</v>
      </c>
      <c r="C317" s="6" t="s">
        <v>489</v>
      </c>
      <c r="D317" s="5" t="s">
        <v>490</v>
      </c>
      <c r="E317" s="6" t="s">
        <v>603</v>
      </c>
      <c r="F317" s="6" t="s">
        <v>573</v>
      </c>
      <c r="G317" s="7">
        <v>101000</v>
      </c>
      <c r="H317" s="7">
        <v>106000</v>
      </c>
      <c r="I317" s="43">
        <v>4.9504950495049549</v>
      </c>
      <c r="J317" s="8"/>
    </row>
    <row r="318" spans="1:10" x14ac:dyDescent="0.3">
      <c r="A318" s="4" t="s">
        <v>57</v>
      </c>
      <c r="B318" s="5" t="s">
        <v>157</v>
      </c>
      <c r="C318" s="6" t="s">
        <v>544</v>
      </c>
      <c r="D318" s="5" t="s">
        <v>545</v>
      </c>
      <c r="E318" s="6" t="s">
        <v>603</v>
      </c>
      <c r="F318" s="6" t="s">
        <v>573</v>
      </c>
      <c r="G318" s="7">
        <v>99000</v>
      </c>
      <c r="H318" s="7">
        <v>100000</v>
      </c>
      <c r="I318" s="43">
        <v>1.0101010101010164</v>
      </c>
      <c r="J318" s="8"/>
    </row>
    <row r="319" spans="1:10" x14ac:dyDescent="0.3">
      <c r="A319" s="4" t="s">
        <v>57</v>
      </c>
      <c r="B319" s="5" t="s">
        <v>157</v>
      </c>
      <c r="C319" s="6" t="s">
        <v>495</v>
      </c>
      <c r="D319" s="5" t="s">
        <v>496</v>
      </c>
      <c r="E319" s="6" t="s">
        <v>603</v>
      </c>
      <c r="F319" s="6" t="s">
        <v>573</v>
      </c>
      <c r="G319" s="7">
        <v>101700</v>
      </c>
      <c r="H319" s="7">
        <v>108850</v>
      </c>
      <c r="I319" s="43">
        <v>7.0304818092428594</v>
      </c>
      <c r="J319" s="8"/>
    </row>
    <row r="320" spans="1:10" x14ac:dyDescent="0.3">
      <c r="A320" s="4" t="s">
        <v>51</v>
      </c>
      <c r="B320" s="5" t="s">
        <v>102</v>
      </c>
      <c r="C320" s="6" t="s">
        <v>103</v>
      </c>
      <c r="D320" s="5" t="s">
        <v>104</v>
      </c>
      <c r="E320" s="6" t="s">
        <v>603</v>
      </c>
      <c r="F320" s="6" t="s">
        <v>573</v>
      </c>
      <c r="G320" s="7">
        <v>106200</v>
      </c>
      <c r="H320" s="7">
        <v>110733.33333330002</v>
      </c>
      <c r="I320" s="43">
        <v>4.2686754550847592</v>
      </c>
      <c r="J320" s="8"/>
    </row>
    <row r="321" spans="1:10" x14ac:dyDescent="0.3">
      <c r="A321" s="4" t="s">
        <v>51</v>
      </c>
      <c r="B321" s="5" t="s">
        <v>102</v>
      </c>
      <c r="C321" s="6" t="s">
        <v>507</v>
      </c>
      <c r="D321" s="5" t="s">
        <v>508</v>
      </c>
      <c r="E321" s="6" t="s">
        <v>603</v>
      </c>
      <c r="F321" s="6" t="s">
        <v>573</v>
      </c>
      <c r="G321" s="7">
        <v>102000</v>
      </c>
      <c r="H321" s="7">
        <v>110000</v>
      </c>
      <c r="I321" s="43">
        <v>7.8431372549019587</v>
      </c>
      <c r="J321" s="8"/>
    </row>
    <row r="322" spans="1:10" x14ac:dyDescent="0.3">
      <c r="A322" s="4" t="s">
        <v>51</v>
      </c>
      <c r="B322" s="5" t="s">
        <v>102</v>
      </c>
      <c r="C322" s="6" t="s">
        <v>210</v>
      </c>
      <c r="D322" s="5" t="s">
        <v>211</v>
      </c>
      <c r="E322" s="6" t="s">
        <v>603</v>
      </c>
      <c r="F322" s="6" t="s">
        <v>573</v>
      </c>
      <c r="G322" s="7">
        <v>104300</v>
      </c>
      <c r="H322" s="7">
        <v>109100</v>
      </c>
      <c r="I322" s="43">
        <v>4.6021093000958802</v>
      </c>
      <c r="J322" s="8"/>
    </row>
    <row r="323" spans="1:10" x14ac:dyDescent="0.3">
      <c r="A323" s="4" t="s">
        <v>54</v>
      </c>
      <c r="B323" s="5" t="s">
        <v>130</v>
      </c>
      <c r="C323" s="6" t="s">
        <v>310</v>
      </c>
      <c r="D323" s="5" t="s">
        <v>311</v>
      </c>
      <c r="E323" s="6" t="s">
        <v>603</v>
      </c>
      <c r="F323" s="6" t="s">
        <v>573</v>
      </c>
      <c r="G323" s="7">
        <v>107150</v>
      </c>
      <c r="H323" s="7">
        <v>107350</v>
      </c>
      <c r="I323" s="43">
        <v>0.18665422305179641</v>
      </c>
      <c r="J323" s="8"/>
    </row>
    <row r="324" spans="1:10" x14ac:dyDescent="0.3">
      <c r="A324" s="4" t="s">
        <v>55</v>
      </c>
      <c r="B324" s="5" t="s">
        <v>158</v>
      </c>
      <c r="C324" s="6" t="s">
        <v>159</v>
      </c>
      <c r="D324" s="5" t="s">
        <v>160</v>
      </c>
      <c r="E324" s="6" t="s">
        <v>603</v>
      </c>
      <c r="F324" s="6" t="s">
        <v>573</v>
      </c>
      <c r="G324" s="7">
        <v>99570</v>
      </c>
      <c r="H324" s="7">
        <v>109420</v>
      </c>
      <c r="I324" s="43">
        <v>9.8925379130260236</v>
      </c>
      <c r="J324" s="8"/>
    </row>
    <row r="325" spans="1:10" x14ac:dyDescent="0.3">
      <c r="A325" s="4" t="s">
        <v>65</v>
      </c>
      <c r="B325" s="5" t="s">
        <v>105</v>
      </c>
      <c r="C325" s="6" t="s">
        <v>106</v>
      </c>
      <c r="D325" s="5" t="s">
        <v>107</v>
      </c>
      <c r="E325" s="6" t="s">
        <v>603</v>
      </c>
      <c r="F325" s="6" t="s">
        <v>573</v>
      </c>
      <c r="G325" s="7">
        <v>97500</v>
      </c>
      <c r="H325" s="7">
        <v>105250</v>
      </c>
      <c r="I325" s="43">
        <v>7.9487179487179436</v>
      </c>
      <c r="J325" s="8"/>
    </row>
    <row r="326" spans="1:10" x14ac:dyDescent="0.3">
      <c r="A326" s="4" t="s">
        <v>65</v>
      </c>
      <c r="B326" s="5" t="s">
        <v>105</v>
      </c>
      <c r="C326" s="6" t="s">
        <v>290</v>
      </c>
      <c r="D326" s="5" t="s">
        <v>291</v>
      </c>
      <c r="E326" s="6" t="s">
        <v>603</v>
      </c>
      <c r="F326" s="6" t="s">
        <v>573</v>
      </c>
      <c r="G326" s="7">
        <v>96750</v>
      </c>
      <c r="H326" s="7">
        <v>103000</v>
      </c>
      <c r="I326" s="43">
        <v>6.4599483204134316</v>
      </c>
      <c r="J326" s="8"/>
    </row>
    <row r="327" spans="1:10" x14ac:dyDescent="0.3">
      <c r="A327" s="4" t="s">
        <v>65</v>
      </c>
      <c r="B327" s="5" t="s">
        <v>105</v>
      </c>
      <c r="C327" s="6" t="s">
        <v>143</v>
      </c>
      <c r="D327" s="5" t="s">
        <v>144</v>
      </c>
      <c r="E327" s="6" t="s">
        <v>603</v>
      </c>
      <c r="F327" s="6" t="s">
        <v>573</v>
      </c>
      <c r="G327" s="7">
        <v>104325</v>
      </c>
      <c r="H327" s="7">
        <v>112250</v>
      </c>
      <c r="I327" s="43">
        <v>7.5964533908459124</v>
      </c>
      <c r="J327" s="8"/>
    </row>
    <row r="328" spans="1:10" x14ac:dyDescent="0.3">
      <c r="A328" s="4" t="s">
        <v>65</v>
      </c>
      <c r="B328" s="5" t="s">
        <v>105</v>
      </c>
      <c r="C328" s="6" t="s">
        <v>292</v>
      </c>
      <c r="D328" s="5" t="s">
        <v>293</v>
      </c>
      <c r="E328" s="6" t="s">
        <v>603</v>
      </c>
      <c r="F328" s="6" t="s">
        <v>573</v>
      </c>
      <c r="G328" s="7">
        <v>102850</v>
      </c>
      <c r="H328" s="7">
        <v>109233</v>
      </c>
      <c r="I328" s="43">
        <v>6.2061254253767508</v>
      </c>
      <c r="J328" s="8"/>
    </row>
    <row r="329" spans="1:10" x14ac:dyDescent="0.3">
      <c r="A329" s="4" t="s">
        <v>65</v>
      </c>
      <c r="B329" s="5" t="s">
        <v>105</v>
      </c>
      <c r="C329" s="6" t="s">
        <v>161</v>
      </c>
      <c r="D329" s="5" t="s">
        <v>162</v>
      </c>
      <c r="E329" s="6" t="s">
        <v>603</v>
      </c>
      <c r="F329" s="6" t="s">
        <v>573</v>
      </c>
      <c r="G329" s="7">
        <v>97625</v>
      </c>
      <c r="H329" s="7">
        <v>105250</v>
      </c>
      <c r="I329" s="43">
        <v>7.8104993597951422</v>
      </c>
      <c r="J329" s="8"/>
    </row>
    <row r="330" spans="1:10" x14ac:dyDescent="0.3">
      <c r="A330" s="4" t="s">
        <v>65</v>
      </c>
      <c r="B330" s="5" t="s">
        <v>105</v>
      </c>
      <c r="C330" s="6" t="s">
        <v>163</v>
      </c>
      <c r="D330" s="5" t="s">
        <v>164</v>
      </c>
      <c r="E330" s="6" t="s">
        <v>603</v>
      </c>
      <c r="F330" s="6" t="s">
        <v>573</v>
      </c>
      <c r="G330" s="7">
        <v>99000</v>
      </c>
      <c r="H330" s="7">
        <v>104233.33333330002</v>
      </c>
      <c r="I330" s="43">
        <v>5.2861952861616084</v>
      </c>
      <c r="J330" s="8"/>
    </row>
    <row r="331" spans="1:10" x14ac:dyDescent="0.3">
      <c r="A331" s="4" t="s">
        <v>58</v>
      </c>
      <c r="B331" s="5" t="s">
        <v>152</v>
      </c>
      <c r="C331" s="6" t="s">
        <v>275</v>
      </c>
      <c r="D331" s="5" t="s">
        <v>276</v>
      </c>
      <c r="E331" s="6" t="s">
        <v>603</v>
      </c>
      <c r="F331" s="6" t="s">
        <v>573</v>
      </c>
      <c r="G331" s="7">
        <v>102750</v>
      </c>
      <c r="H331" s="7">
        <v>104750</v>
      </c>
      <c r="I331" s="43">
        <v>1.946472019464718</v>
      </c>
      <c r="J331" s="8"/>
    </row>
    <row r="332" spans="1:10" x14ac:dyDescent="0.3">
      <c r="A332" s="4" t="s">
        <v>58</v>
      </c>
      <c r="B332" s="5" t="s">
        <v>152</v>
      </c>
      <c r="C332" s="6" t="s">
        <v>521</v>
      </c>
      <c r="D332" s="5" t="s">
        <v>522</v>
      </c>
      <c r="E332" s="6" t="s">
        <v>603</v>
      </c>
      <c r="F332" s="6" t="s">
        <v>573</v>
      </c>
      <c r="G332" s="7">
        <v>97000</v>
      </c>
      <c r="H332" s="7">
        <v>102500</v>
      </c>
      <c r="I332" s="43">
        <v>5.6701030927835081</v>
      </c>
      <c r="J332" s="8"/>
    </row>
    <row r="333" spans="1:10" x14ac:dyDescent="0.3">
      <c r="A333" s="4" t="s">
        <v>58</v>
      </c>
      <c r="B333" s="5" t="s">
        <v>152</v>
      </c>
      <c r="C333" s="6" t="s">
        <v>542</v>
      </c>
      <c r="D333" s="5" t="s">
        <v>543</v>
      </c>
      <c r="E333" s="6" t="s">
        <v>603</v>
      </c>
      <c r="F333" s="6" t="s">
        <v>573</v>
      </c>
      <c r="G333" s="7">
        <v>105000</v>
      </c>
      <c r="H333" s="7">
        <v>105300</v>
      </c>
      <c r="I333" s="43">
        <v>0.28571428571428914</v>
      </c>
      <c r="J333" s="8"/>
    </row>
    <row r="334" spans="1:10" x14ac:dyDescent="0.3">
      <c r="A334" s="4" t="s">
        <v>59</v>
      </c>
      <c r="B334" s="5" t="s">
        <v>133</v>
      </c>
      <c r="C334" s="6" t="s">
        <v>134</v>
      </c>
      <c r="D334" s="5" t="s">
        <v>135</v>
      </c>
      <c r="E334" s="6" t="s">
        <v>603</v>
      </c>
      <c r="F334" s="6" t="s">
        <v>573</v>
      </c>
      <c r="G334" s="7">
        <v>90666.666666699981</v>
      </c>
      <c r="H334" s="7">
        <v>89333.333333300019</v>
      </c>
      <c r="I334" s="43">
        <v>-1.4705882353670987</v>
      </c>
      <c r="J334" s="8"/>
    </row>
    <row r="335" spans="1:10" x14ac:dyDescent="0.3">
      <c r="A335" s="4" t="s">
        <v>59</v>
      </c>
      <c r="B335" s="5" t="s">
        <v>133</v>
      </c>
      <c r="C335" s="6" t="s">
        <v>314</v>
      </c>
      <c r="D335" s="5" t="s">
        <v>315</v>
      </c>
      <c r="E335" s="6" t="s">
        <v>603</v>
      </c>
      <c r="F335" s="6" t="s">
        <v>573</v>
      </c>
      <c r="G335" s="7">
        <v>94000</v>
      </c>
      <c r="H335" s="7">
        <v>96000</v>
      </c>
      <c r="I335" s="43">
        <v>2.1276595744680762</v>
      </c>
      <c r="J335" s="8"/>
    </row>
    <row r="336" spans="1:10" x14ac:dyDescent="0.3">
      <c r="A336" s="4" t="s">
        <v>62</v>
      </c>
      <c r="B336" s="5" t="s">
        <v>108</v>
      </c>
      <c r="C336" s="6" t="s">
        <v>109</v>
      </c>
      <c r="D336" s="5" t="s">
        <v>110</v>
      </c>
      <c r="E336" s="6" t="s">
        <v>604</v>
      </c>
      <c r="F336" s="6" t="s">
        <v>573</v>
      </c>
      <c r="G336" s="7">
        <v>98021.5</v>
      </c>
      <c r="H336" s="7">
        <v>102996.75</v>
      </c>
      <c r="I336" s="43">
        <v>5.0756721739618316</v>
      </c>
      <c r="J336" s="8"/>
    </row>
    <row r="337" spans="1:10" x14ac:dyDescent="0.3">
      <c r="A337" s="4" t="s">
        <v>62</v>
      </c>
      <c r="B337" s="5" t="s">
        <v>108</v>
      </c>
      <c r="C337" s="6" t="s">
        <v>165</v>
      </c>
      <c r="D337" s="5" t="s">
        <v>166</v>
      </c>
      <c r="E337" s="6" t="s">
        <v>604</v>
      </c>
      <c r="F337" s="6" t="s">
        <v>573</v>
      </c>
      <c r="G337" s="7">
        <v>98548.5</v>
      </c>
      <c r="H337" s="7">
        <v>101996.25</v>
      </c>
      <c r="I337" s="43">
        <v>3.4985311800788339</v>
      </c>
      <c r="J337" s="8"/>
    </row>
    <row r="338" spans="1:10" x14ac:dyDescent="0.3">
      <c r="A338" s="4" t="s">
        <v>62</v>
      </c>
      <c r="B338" s="5" t="s">
        <v>108</v>
      </c>
      <c r="C338" s="6" t="s">
        <v>167</v>
      </c>
      <c r="D338" s="5" t="s">
        <v>168</v>
      </c>
      <c r="E338" s="6" t="s">
        <v>604</v>
      </c>
      <c r="F338" s="6" t="s">
        <v>573</v>
      </c>
      <c r="G338" s="7">
        <v>99200</v>
      </c>
      <c r="H338" s="7">
        <v>102250</v>
      </c>
      <c r="I338" s="43">
        <v>3.0745967741935498</v>
      </c>
      <c r="J338" s="8"/>
    </row>
    <row r="339" spans="1:10" x14ac:dyDescent="0.3">
      <c r="A339" s="4" t="s">
        <v>62</v>
      </c>
      <c r="B339" s="5" t="s">
        <v>108</v>
      </c>
      <c r="C339" s="6" t="s">
        <v>169</v>
      </c>
      <c r="D339" s="5" t="s">
        <v>107</v>
      </c>
      <c r="E339" s="6" t="s">
        <v>604</v>
      </c>
      <c r="F339" s="6" t="s">
        <v>573</v>
      </c>
      <c r="G339" s="7">
        <v>97131</v>
      </c>
      <c r="H339" s="7">
        <v>99514.5</v>
      </c>
      <c r="I339" s="43">
        <v>2.4539024616240024</v>
      </c>
      <c r="J339" s="8"/>
    </row>
    <row r="340" spans="1:10" x14ac:dyDescent="0.3">
      <c r="A340" s="4" t="s">
        <v>62</v>
      </c>
      <c r="B340" s="5" t="s">
        <v>108</v>
      </c>
      <c r="C340" s="6" t="s">
        <v>170</v>
      </c>
      <c r="D340" s="5" t="s">
        <v>171</v>
      </c>
      <c r="E340" s="6" t="s">
        <v>604</v>
      </c>
      <c r="F340" s="6" t="s">
        <v>573</v>
      </c>
      <c r="G340" s="7">
        <v>102216</v>
      </c>
      <c r="H340" s="7">
        <v>102216</v>
      </c>
      <c r="I340" s="43">
        <v>0</v>
      </c>
      <c r="J340" s="8"/>
    </row>
    <row r="341" spans="1:10" x14ac:dyDescent="0.3">
      <c r="A341" s="4" t="s">
        <v>62</v>
      </c>
      <c r="B341" s="5" t="s">
        <v>108</v>
      </c>
      <c r="C341" s="6" t="s">
        <v>111</v>
      </c>
      <c r="D341" s="5" t="s">
        <v>112</v>
      </c>
      <c r="E341" s="6" t="s">
        <v>604</v>
      </c>
      <c r="F341" s="6" t="s">
        <v>573</v>
      </c>
      <c r="G341" s="7">
        <v>98900</v>
      </c>
      <c r="H341" s="7">
        <v>103006.25</v>
      </c>
      <c r="I341" s="43">
        <v>4.1519211324570371</v>
      </c>
      <c r="J341" s="8"/>
    </row>
    <row r="342" spans="1:10" x14ac:dyDescent="0.3">
      <c r="A342" s="4" t="s">
        <v>62</v>
      </c>
      <c r="B342" s="5" t="s">
        <v>108</v>
      </c>
      <c r="C342" s="6" t="s">
        <v>328</v>
      </c>
      <c r="D342" s="5" t="s">
        <v>329</v>
      </c>
      <c r="E342" s="6" t="s">
        <v>604</v>
      </c>
      <c r="F342" s="6" t="s">
        <v>573</v>
      </c>
      <c r="G342" s="7">
        <v>99617.5</v>
      </c>
      <c r="H342" s="7">
        <v>101331</v>
      </c>
      <c r="I342" s="43">
        <v>1.7200793033352646</v>
      </c>
      <c r="J342" s="8"/>
    </row>
    <row r="343" spans="1:10" x14ac:dyDescent="0.3">
      <c r="A343" s="4" t="s">
        <v>62</v>
      </c>
      <c r="B343" s="5" t="s">
        <v>108</v>
      </c>
      <c r="C343" s="6" t="s">
        <v>1022</v>
      </c>
      <c r="D343" s="5" t="s">
        <v>1023</v>
      </c>
      <c r="E343" s="6" t="s">
        <v>604</v>
      </c>
      <c r="F343" s="6" t="s">
        <v>573</v>
      </c>
      <c r="G343" s="7">
        <v>100100</v>
      </c>
      <c r="H343" s="7">
        <v>103433.33333330002</v>
      </c>
      <c r="I343" s="43">
        <v>3.3300033299700438</v>
      </c>
      <c r="J343" s="8"/>
    </row>
    <row r="344" spans="1:10" x14ac:dyDescent="0.3">
      <c r="A344" s="4" t="s">
        <v>62</v>
      </c>
      <c r="B344" s="5" t="s">
        <v>108</v>
      </c>
      <c r="C344" s="6" t="s">
        <v>114</v>
      </c>
      <c r="D344" s="5" t="s">
        <v>115</v>
      </c>
      <c r="E344" s="6" t="s">
        <v>604</v>
      </c>
      <c r="F344" s="6" t="s">
        <v>573</v>
      </c>
      <c r="G344" s="7">
        <v>102454.33333330002</v>
      </c>
      <c r="H344" s="7">
        <v>105193.66666669998</v>
      </c>
      <c r="I344" s="43">
        <v>2.6737115398413729</v>
      </c>
      <c r="J344" s="8"/>
    </row>
    <row r="345" spans="1:10" x14ac:dyDescent="0.3">
      <c r="A345" s="4" t="s">
        <v>62</v>
      </c>
      <c r="B345" s="5" t="s">
        <v>108</v>
      </c>
      <c r="C345" s="6" t="s">
        <v>172</v>
      </c>
      <c r="D345" s="5" t="s">
        <v>173</v>
      </c>
      <c r="E345" s="6" t="s">
        <v>604</v>
      </c>
      <c r="F345" s="6" t="s">
        <v>573</v>
      </c>
      <c r="G345" s="7">
        <v>100366.66666669998</v>
      </c>
      <c r="H345" s="7">
        <v>106161</v>
      </c>
      <c r="I345" s="43">
        <v>5.7731650614062611</v>
      </c>
      <c r="J345" s="8"/>
    </row>
    <row r="346" spans="1:10" x14ac:dyDescent="0.3">
      <c r="A346" s="4" t="s">
        <v>62</v>
      </c>
      <c r="B346" s="5" t="s">
        <v>108</v>
      </c>
      <c r="C346" s="6" t="s">
        <v>174</v>
      </c>
      <c r="D346" s="5" t="s">
        <v>175</v>
      </c>
      <c r="E346" s="6" t="s">
        <v>604</v>
      </c>
      <c r="F346" s="6" t="s">
        <v>573</v>
      </c>
      <c r="G346" s="7">
        <v>100147.5</v>
      </c>
      <c r="H346" s="7">
        <v>103277.5</v>
      </c>
      <c r="I346" s="43">
        <v>3.1253900496767346</v>
      </c>
      <c r="J346" s="8"/>
    </row>
    <row r="347" spans="1:10" x14ac:dyDescent="0.3">
      <c r="A347" s="4" t="s">
        <v>62</v>
      </c>
      <c r="B347" s="5" t="s">
        <v>108</v>
      </c>
      <c r="C347" s="6" t="s">
        <v>473</v>
      </c>
      <c r="D347" s="5" t="s">
        <v>474</v>
      </c>
      <c r="E347" s="6" t="s">
        <v>604</v>
      </c>
      <c r="F347" s="6" t="s">
        <v>573</v>
      </c>
      <c r="G347" s="7">
        <v>96733.333333300019</v>
      </c>
      <c r="H347" s="7">
        <v>99269</v>
      </c>
      <c r="I347" s="43">
        <v>2.62129565820215</v>
      </c>
      <c r="J347" s="8"/>
    </row>
    <row r="348" spans="1:10" x14ac:dyDescent="0.3">
      <c r="A348" s="4" t="s">
        <v>62</v>
      </c>
      <c r="B348" s="5" t="s">
        <v>108</v>
      </c>
      <c r="C348" s="6" t="s">
        <v>176</v>
      </c>
      <c r="D348" s="5" t="s">
        <v>162</v>
      </c>
      <c r="E348" s="6" t="s">
        <v>604</v>
      </c>
      <c r="F348" s="6" t="s">
        <v>573</v>
      </c>
      <c r="G348" s="7">
        <v>99250</v>
      </c>
      <c r="H348" s="7">
        <v>102750</v>
      </c>
      <c r="I348" s="43">
        <v>3.5264483627204006</v>
      </c>
      <c r="J348" s="8"/>
    </row>
    <row r="349" spans="1:10" x14ac:dyDescent="0.3">
      <c r="A349" s="4" t="s">
        <v>62</v>
      </c>
      <c r="B349" s="5" t="s">
        <v>108</v>
      </c>
      <c r="C349" s="6" t="s">
        <v>177</v>
      </c>
      <c r="D349" s="5" t="s">
        <v>178</v>
      </c>
      <c r="E349" s="6" t="s">
        <v>604</v>
      </c>
      <c r="F349" s="6" t="s">
        <v>573</v>
      </c>
      <c r="G349" s="7">
        <v>98055</v>
      </c>
      <c r="H349" s="7">
        <v>100300</v>
      </c>
      <c r="I349" s="43">
        <v>2.2895313854469408</v>
      </c>
      <c r="J349" s="8"/>
    </row>
    <row r="350" spans="1:10" x14ac:dyDescent="0.3">
      <c r="A350" s="4" t="s">
        <v>62</v>
      </c>
      <c r="B350" s="5" t="s">
        <v>108</v>
      </c>
      <c r="C350" s="6" t="s">
        <v>475</v>
      </c>
      <c r="D350" s="5" t="s">
        <v>476</v>
      </c>
      <c r="E350" s="6" t="s">
        <v>604</v>
      </c>
      <c r="F350" s="6" t="s">
        <v>573</v>
      </c>
      <c r="G350" s="7">
        <v>98250</v>
      </c>
      <c r="H350" s="7">
        <v>99750</v>
      </c>
      <c r="I350" s="43">
        <v>1.5267175572519109</v>
      </c>
      <c r="J350" s="8"/>
    </row>
    <row r="351" spans="1:10" x14ac:dyDescent="0.3">
      <c r="A351" s="4" t="s">
        <v>62</v>
      </c>
      <c r="B351" s="5" t="s">
        <v>108</v>
      </c>
      <c r="C351" s="6" t="s">
        <v>116</v>
      </c>
      <c r="D351" s="5" t="s">
        <v>117</v>
      </c>
      <c r="E351" s="6" t="s">
        <v>604</v>
      </c>
      <c r="F351" s="6" t="s">
        <v>573</v>
      </c>
      <c r="G351" s="7">
        <v>101372.72727270002</v>
      </c>
      <c r="H351" s="7">
        <v>103927.27272729998</v>
      </c>
      <c r="I351" s="43">
        <v>2.5199533674654879</v>
      </c>
      <c r="J351" s="8"/>
    </row>
    <row r="352" spans="1:10" x14ac:dyDescent="0.3">
      <c r="A352" s="4" t="s">
        <v>62</v>
      </c>
      <c r="B352" s="5" t="s">
        <v>108</v>
      </c>
      <c r="C352" s="6" t="s">
        <v>118</v>
      </c>
      <c r="D352" s="5" t="s">
        <v>119</v>
      </c>
      <c r="E352" s="6" t="s">
        <v>604</v>
      </c>
      <c r="F352" s="6" t="s">
        <v>573</v>
      </c>
      <c r="G352" s="7">
        <v>95955</v>
      </c>
      <c r="H352" s="7">
        <v>99515.5</v>
      </c>
      <c r="I352" s="43">
        <v>3.7105935073732383</v>
      </c>
      <c r="J352" s="8"/>
    </row>
    <row r="353" spans="1:10" x14ac:dyDescent="0.3">
      <c r="A353" s="4" t="s">
        <v>62</v>
      </c>
      <c r="B353" s="5" t="s">
        <v>108</v>
      </c>
      <c r="C353" s="6" t="s">
        <v>263</v>
      </c>
      <c r="D353" s="5" t="s">
        <v>264</v>
      </c>
      <c r="E353" s="6" t="s">
        <v>604</v>
      </c>
      <c r="F353" s="6" t="s">
        <v>573</v>
      </c>
      <c r="G353" s="7">
        <v>99000</v>
      </c>
      <c r="H353" s="7">
        <v>104500</v>
      </c>
      <c r="I353" s="43">
        <v>5.555555555555558</v>
      </c>
      <c r="J353" s="8"/>
    </row>
    <row r="354" spans="1:10" x14ac:dyDescent="0.3">
      <c r="A354" s="4" t="s">
        <v>62</v>
      </c>
      <c r="B354" s="5" t="s">
        <v>108</v>
      </c>
      <c r="C354" s="6" t="s">
        <v>179</v>
      </c>
      <c r="D354" s="5" t="s">
        <v>180</v>
      </c>
      <c r="E354" s="6" t="s">
        <v>604</v>
      </c>
      <c r="F354" s="6" t="s">
        <v>573</v>
      </c>
      <c r="G354" s="7">
        <v>101975.5</v>
      </c>
      <c r="H354" s="7">
        <v>102801.33333330002</v>
      </c>
      <c r="I354" s="43">
        <v>0.80983504204441548</v>
      </c>
      <c r="J354" s="8"/>
    </row>
    <row r="355" spans="1:10" x14ac:dyDescent="0.3">
      <c r="A355" s="4" t="s">
        <v>62</v>
      </c>
      <c r="B355" s="5" t="s">
        <v>108</v>
      </c>
      <c r="C355" s="6" t="s">
        <v>181</v>
      </c>
      <c r="D355" s="5" t="s">
        <v>182</v>
      </c>
      <c r="E355" s="6" t="s">
        <v>604</v>
      </c>
      <c r="F355" s="6" t="s">
        <v>573</v>
      </c>
      <c r="G355" s="7">
        <v>99573.2</v>
      </c>
      <c r="H355" s="7">
        <v>103072.4</v>
      </c>
      <c r="I355" s="43">
        <v>3.5141985996231848</v>
      </c>
      <c r="J355" s="8"/>
    </row>
    <row r="356" spans="1:10" x14ac:dyDescent="0.3">
      <c r="A356" s="4" t="s">
        <v>56</v>
      </c>
      <c r="B356" s="5" t="s">
        <v>183</v>
      </c>
      <c r="C356" s="6" t="s">
        <v>184</v>
      </c>
      <c r="D356" s="5" t="s">
        <v>183</v>
      </c>
      <c r="E356" s="6" t="s">
        <v>604</v>
      </c>
      <c r="F356" s="6" t="s">
        <v>573</v>
      </c>
      <c r="G356" s="7">
        <v>88600</v>
      </c>
      <c r="H356" s="7">
        <v>107050</v>
      </c>
      <c r="I356" s="43">
        <v>20.823927765237027</v>
      </c>
      <c r="J356" s="8"/>
    </row>
    <row r="357" spans="1:10" x14ac:dyDescent="0.3">
      <c r="A357" s="4" t="s">
        <v>53</v>
      </c>
      <c r="B357" s="5" t="s">
        <v>147</v>
      </c>
      <c r="C357" s="6" t="s">
        <v>185</v>
      </c>
      <c r="D357" s="5" t="s">
        <v>186</v>
      </c>
      <c r="E357" s="6" t="s">
        <v>604</v>
      </c>
      <c r="F357" s="6" t="s">
        <v>573</v>
      </c>
      <c r="G357" s="7">
        <v>96350</v>
      </c>
      <c r="H357" s="7">
        <v>102666.66666669998</v>
      </c>
      <c r="I357" s="43">
        <v>6.5559591766476402</v>
      </c>
      <c r="J357" s="8"/>
    </row>
    <row r="358" spans="1:10" x14ac:dyDescent="0.3">
      <c r="A358" s="4" t="s">
        <v>53</v>
      </c>
      <c r="B358" s="5" t="s">
        <v>147</v>
      </c>
      <c r="C358" s="6" t="s">
        <v>187</v>
      </c>
      <c r="D358" s="5" t="s">
        <v>188</v>
      </c>
      <c r="E358" s="6" t="s">
        <v>604</v>
      </c>
      <c r="F358" s="6" t="s">
        <v>573</v>
      </c>
      <c r="G358" s="7">
        <v>100266.66666669998</v>
      </c>
      <c r="H358" s="7">
        <v>91600</v>
      </c>
      <c r="I358" s="43">
        <v>-8.6436170213069623</v>
      </c>
      <c r="J358" s="8"/>
    </row>
    <row r="359" spans="1:10" x14ac:dyDescent="0.3">
      <c r="A359" s="4" t="s">
        <v>53</v>
      </c>
      <c r="B359" s="5" t="s">
        <v>147</v>
      </c>
      <c r="C359" s="6" t="s">
        <v>189</v>
      </c>
      <c r="D359" s="5" t="s">
        <v>190</v>
      </c>
      <c r="E359" s="6" t="s">
        <v>604</v>
      </c>
      <c r="F359" s="6" t="s">
        <v>573</v>
      </c>
      <c r="G359" s="7">
        <v>96150</v>
      </c>
      <c r="H359" s="7">
        <v>96733.333333300019</v>
      </c>
      <c r="I359" s="43">
        <v>0.60669093426937148</v>
      </c>
      <c r="J359" s="8"/>
    </row>
    <row r="360" spans="1:10" x14ac:dyDescent="0.3">
      <c r="A360" s="4" t="s">
        <v>53</v>
      </c>
      <c r="B360" s="5" t="s">
        <v>147</v>
      </c>
      <c r="C360" s="6" t="s">
        <v>155</v>
      </c>
      <c r="D360" s="5" t="s">
        <v>156</v>
      </c>
      <c r="E360" s="6" t="s">
        <v>604</v>
      </c>
      <c r="F360" s="6" t="s">
        <v>573</v>
      </c>
      <c r="G360" s="7">
        <v>92480</v>
      </c>
      <c r="H360" s="7">
        <v>99280</v>
      </c>
      <c r="I360" s="43">
        <v>7.3529411764705852</v>
      </c>
      <c r="J360" s="8"/>
    </row>
    <row r="361" spans="1:10" x14ac:dyDescent="0.3">
      <c r="A361" s="4" t="s">
        <v>53</v>
      </c>
      <c r="B361" s="5" t="s">
        <v>147</v>
      </c>
      <c r="C361" s="6" t="s">
        <v>265</v>
      </c>
      <c r="D361" s="5" t="s">
        <v>266</v>
      </c>
      <c r="E361" s="6" t="s">
        <v>604</v>
      </c>
      <c r="F361" s="6" t="s">
        <v>573</v>
      </c>
      <c r="G361" s="7">
        <v>97450</v>
      </c>
      <c r="H361" s="7">
        <v>105300</v>
      </c>
      <c r="I361" s="43">
        <v>8.0554130323242692</v>
      </c>
      <c r="J361" s="8"/>
    </row>
    <row r="362" spans="1:10" x14ac:dyDescent="0.3">
      <c r="A362" s="4" t="s">
        <v>53</v>
      </c>
      <c r="B362" s="5" t="s">
        <v>147</v>
      </c>
      <c r="C362" s="6" t="s">
        <v>148</v>
      </c>
      <c r="D362" s="5" t="s">
        <v>149</v>
      </c>
      <c r="E362" s="6" t="s">
        <v>604</v>
      </c>
      <c r="F362" s="6" t="s">
        <v>573</v>
      </c>
      <c r="G362" s="7">
        <v>108012.5</v>
      </c>
      <c r="H362" s="7">
        <v>108200</v>
      </c>
      <c r="I362" s="43">
        <v>0.17359101955791711</v>
      </c>
      <c r="J362" s="8"/>
    </row>
    <row r="363" spans="1:10" x14ac:dyDescent="0.3">
      <c r="A363" s="4" t="s">
        <v>53</v>
      </c>
      <c r="B363" s="5" t="s">
        <v>147</v>
      </c>
      <c r="C363" s="6" t="s">
        <v>191</v>
      </c>
      <c r="D363" s="5" t="s">
        <v>192</v>
      </c>
      <c r="E363" s="6" t="s">
        <v>604</v>
      </c>
      <c r="F363" s="6" t="s">
        <v>573</v>
      </c>
      <c r="G363" s="7">
        <v>91166.666666699981</v>
      </c>
      <c r="H363" s="7">
        <v>95583.333333300019</v>
      </c>
      <c r="I363" s="43">
        <v>4.8446069469086703</v>
      </c>
      <c r="J363" s="8"/>
    </row>
    <row r="364" spans="1:10" x14ac:dyDescent="0.3">
      <c r="A364" s="4" t="s">
        <v>53</v>
      </c>
      <c r="B364" s="5" t="s">
        <v>147</v>
      </c>
      <c r="C364" s="6" t="s">
        <v>359</v>
      </c>
      <c r="D364" s="5" t="s">
        <v>360</v>
      </c>
      <c r="E364" s="6" t="s">
        <v>604</v>
      </c>
      <c r="F364" s="6" t="s">
        <v>573</v>
      </c>
      <c r="G364" s="7">
        <v>96500</v>
      </c>
      <c r="H364" s="7">
        <v>98000</v>
      </c>
      <c r="I364" s="43">
        <v>1.5544041450777255</v>
      </c>
      <c r="J364" s="8"/>
    </row>
    <row r="365" spans="1:10" x14ac:dyDescent="0.3">
      <c r="A365" s="4" t="s">
        <v>53</v>
      </c>
      <c r="B365" s="5" t="s">
        <v>147</v>
      </c>
      <c r="C365" s="6" t="s">
        <v>347</v>
      </c>
      <c r="D365" s="5" t="s">
        <v>348</v>
      </c>
      <c r="E365" s="6" t="s">
        <v>604</v>
      </c>
      <c r="F365" s="6" t="s">
        <v>573</v>
      </c>
      <c r="G365" s="7">
        <v>89000</v>
      </c>
      <c r="H365" s="7">
        <v>92000</v>
      </c>
      <c r="I365" s="43">
        <v>3.3707865168539404</v>
      </c>
      <c r="J365" s="8"/>
    </row>
    <row r="366" spans="1:10" x14ac:dyDescent="0.3">
      <c r="A366" s="4" t="s">
        <v>53</v>
      </c>
      <c r="B366" s="5" t="s">
        <v>147</v>
      </c>
      <c r="C366" s="6" t="s">
        <v>193</v>
      </c>
      <c r="D366" s="5" t="s">
        <v>194</v>
      </c>
      <c r="E366" s="6" t="s">
        <v>604</v>
      </c>
      <c r="F366" s="6" t="s">
        <v>573</v>
      </c>
      <c r="G366" s="7">
        <v>85737.5</v>
      </c>
      <c r="H366" s="7">
        <v>90080</v>
      </c>
      <c r="I366" s="43">
        <v>5.0648782621373281</v>
      </c>
      <c r="J366" s="8"/>
    </row>
    <row r="367" spans="1:10" x14ac:dyDescent="0.3">
      <c r="A367" s="4" t="s">
        <v>53</v>
      </c>
      <c r="B367" s="5" t="s">
        <v>147</v>
      </c>
      <c r="C367" s="6" t="s">
        <v>195</v>
      </c>
      <c r="D367" s="5" t="s">
        <v>196</v>
      </c>
      <c r="E367" s="6" t="s">
        <v>604</v>
      </c>
      <c r="F367" s="6" t="s">
        <v>573</v>
      </c>
      <c r="G367" s="7">
        <v>97000</v>
      </c>
      <c r="H367" s="7">
        <v>99166.666666699981</v>
      </c>
      <c r="I367" s="43">
        <v>2.2336769759793822</v>
      </c>
      <c r="J367" s="8"/>
    </row>
    <row r="368" spans="1:10" x14ac:dyDescent="0.3">
      <c r="A368" s="4" t="s">
        <v>53</v>
      </c>
      <c r="B368" s="5" t="s">
        <v>147</v>
      </c>
      <c r="C368" s="6" t="s">
        <v>330</v>
      </c>
      <c r="D368" s="5" t="s">
        <v>331</v>
      </c>
      <c r="E368" s="6" t="s">
        <v>604</v>
      </c>
      <c r="F368" s="6" t="s">
        <v>573</v>
      </c>
      <c r="G368" s="7">
        <v>94000</v>
      </c>
      <c r="H368" s="7">
        <v>93800</v>
      </c>
      <c r="I368" s="43">
        <v>-0.21276595744680321</v>
      </c>
      <c r="J368" s="8"/>
    </row>
    <row r="369" spans="1:10" x14ac:dyDescent="0.3">
      <c r="A369" s="4" t="s">
        <v>52</v>
      </c>
      <c r="B369" s="5" t="s">
        <v>120</v>
      </c>
      <c r="C369" s="6" t="s">
        <v>121</v>
      </c>
      <c r="D369" s="5" t="s">
        <v>122</v>
      </c>
      <c r="E369" s="6" t="s">
        <v>604</v>
      </c>
      <c r="F369" s="6" t="s">
        <v>573</v>
      </c>
      <c r="G369" s="7">
        <v>105916.66666669998</v>
      </c>
      <c r="H369" s="7">
        <v>105430</v>
      </c>
      <c r="I369" s="43">
        <v>-0.4594807238708199</v>
      </c>
      <c r="J369" s="8"/>
    </row>
    <row r="370" spans="1:10" x14ac:dyDescent="0.3">
      <c r="A370" s="4" t="s">
        <v>52</v>
      </c>
      <c r="B370" s="5" t="s">
        <v>120</v>
      </c>
      <c r="C370" s="6" t="s">
        <v>267</v>
      </c>
      <c r="D370" s="5" t="s">
        <v>268</v>
      </c>
      <c r="E370" s="6" t="s">
        <v>604</v>
      </c>
      <c r="F370" s="6" t="s">
        <v>573</v>
      </c>
      <c r="G370" s="7">
        <v>98000</v>
      </c>
      <c r="H370" s="7">
        <v>100850</v>
      </c>
      <c r="I370" s="43">
        <v>2.9081632653061193</v>
      </c>
      <c r="J370" s="8"/>
    </row>
    <row r="371" spans="1:10" x14ac:dyDescent="0.3">
      <c r="A371" s="4" t="s">
        <v>52</v>
      </c>
      <c r="B371" s="5" t="s">
        <v>120</v>
      </c>
      <c r="C371" s="6" t="s">
        <v>395</v>
      </c>
      <c r="D371" s="5" t="s">
        <v>396</v>
      </c>
      <c r="E371" s="6" t="s">
        <v>604</v>
      </c>
      <c r="F371" s="6" t="s">
        <v>573</v>
      </c>
      <c r="G371" s="7">
        <v>95500</v>
      </c>
      <c r="H371" s="7">
        <v>100500</v>
      </c>
      <c r="I371" s="43">
        <v>5.2356020942408321</v>
      </c>
      <c r="J371" s="8"/>
    </row>
    <row r="372" spans="1:10" x14ac:dyDescent="0.3">
      <c r="A372" s="4" t="s">
        <v>52</v>
      </c>
      <c r="B372" s="5" t="s">
        <v>120</v>
      </c>
      <c r="C372" s="6" t="s">
        <v>532</v>
      </c>
      <c r="D372" s="5" t="s">
        <v>533</v>
      </c>
      <c r="E372" s="6" t="s">
        <v>604</v>
      </c>
      <c r="F372" s="6" t="s">
        <v>573</v>
      </c>
      <c r="G372" s="7">
        <v>103142.85714290001</v>
      </c>
      <c r="H372" s="7">
        <v>108428.57142859999</v>
      </c>
      <c r="I372" s="43">
        <v>5.1246537395962068</v>
      </c>
      <c r="J372" s="8"/>
    </row>
    <row r="373" spans="1:10" x14ac:dyDescent="0.3">
      <c r="A373" s="4" t="s">
        <v>52</v>
      </c>
      <c r="B373" s="5" t="s">
        <v>120</v>
      </c>
      <c r="C373" s="6" t="s">
        <v>261</v>
      </c>
      <c r="D373" s="5" t="s">
        <v>262</v>
      </c>
      <c r="E373" s="6" t="s">
        <v>604</v>
      </c>
      <c r="F373" s="6" t="s">
        <v>573</v>
      </c>
      <c r="G373" s="7">
        <v>100816.66666669998</v>
      </c>
      <c r="H373" s="7">
        <v>106712.5</v>
      </c>
      <c r="I373" s="43">
        <v>5.8480740617934188</v>
      </c>
      <c r="J373" s="8"/>
    </row>
    <row r="374" spans="1:10" x14ac:dyDescent="0.3">
      <c r="A374" s="4" t="s">
        <v>52</v>
      </c>
      <c r="B374" s="5" t="s">
        <v>120</v>
      </c>
      <c r="C374" s="6" t="s">
        <v>454</v>
      </c>
      <c r="D374" s="5" t="s">
        <v>455</v>
      </c>
      <c r="E374" s="6" t="s">
        <v>604</v>
      </c>
      <c r="F374" s="6" t="s">
        <v>573</v>
      </c>
      <c r="G374" s="7">
        <v>99000</v>
      </c>
      <c r="H374" s="7">
        <v>99333.333333300019</v>
      </c>
      <c r="I374" s="43">
        <v>0.3367003366666621</v>
      </c>
      <c r="J374" s="8"/>
    </row>
    <row r="375" spans="1:10" x14ac:dyDescent="0.3">
      <c r="A375" s="4" t="s">
        <v>52</v>
      </c>
      <c r="B375" s="5" t="s">
        <v>120</v>
      </c>
      <c r="C375" s="6" t="s">
        <v>317</v>
      </c>
      <c r="D375" s="5" t="s">
        <v>318</v>
      </c>
      <c r="E375" s="6" t="s">
        <v>604</v>
      </c>
      <c r="F375" s="6" t="s">
        <v>573</v>
      </c>
      <c r="G375" s="7">
        <v>102900</v>
      </c>
      <c r="H375" s="7">
        <v>105800</v>
      </c>
      <c r="I375" s="43">
        <v>2.8182701652089475</v>
      </c>
      <c r="J375" s="8"/>
    </row>
    <row r="376" spans="1:10" x14ac:dyDescent="0.3">
      <c r="A376" s="4" t="s">
        <v>60</v>
      </c>
      <c r="B376" s="5" t="s">
        <v>99</v>
      </c>
      <c r="C376" s="6" t="s">
        <v>197</v>
      </c>
      <c r="D376" s="5" t="s">
        <v>198</v>
      </c>
      <c r="E376" s="6" t="s">
        <v>604</v>
      </c>
      <c r="F376" s="6" t="s">
        <v>573</v>
      </c>
      <c r="G376" s="7">
        <v>93250</v>
      </c>
      <c r="H376" s="7">
        <v>94125</v>
      </c>
      <c r="I376" s="43">
        <v>0.93833780160856828</v>
      </c>
      <c r="J376" s="8"/>
    </row>
    <row r="377" spans="1:10" x14ac:dyDescent="0.3">
      <c r="A377" s="4" t="s">
        <v>60</v>
      </c>
      <c r="B377" s="5" t="s">
        <v>99</v>
      </c>
      <c r="C377" s="6" t="s">
        <v>304</v>
      </c>
      <c r="D377" s="5" t="s">
        <v>305</v>
      </c>
      <c r="E377" s="6" t="s">
        <v>604</v>
      </c>
      <c r="F377" s="6" t="s">
        <v>573</v>
      </c>
      <c r="G377" s="7">
        <v>100000</v>
      </c>
      <c r="H377" s="7">
        <v>105000</v>
      </c>
      <c r="I377" s="43">
        <v>5.0000000000000044</v>
      </c>
      <c r="J377" s="8"/>
    </row>
    <row r="378" spans="1:10" x14ac:dyDescent="0.3">
      <c r="A378" s="4" t="s">
        <v>60</v>
      </c>
      <c r="B378" s="5" t="s">
        <v>99</v>
      </c>
      <c r="C378" s="6" t="s">
        <v>100</v>
      </c>
      <c r="D378" s="5" t="s">
        <v>101</v>
      </c>
      <c r="E378" s="6" t="s">
        <v>604</v>
      </c>
      <c r="F378" s="6" t="s">
        <v>573</v>
      </c>
      <c r="G378" s="7">
        <v>89900</v>
      </c>
      <c r="H378" s="7">
        <v>89666.666666699981</v>
      </c>
      <c r="I378" s="43">
        <v>-0.25954764549499515</v>
      </c>
      <c r="J378" s="8"/>
    </row>
    <row r="379" spans="1:10" x14ac:dyDescent="0.3">
      <c r="A379" s="4" t="s">
        <v>66</v>
      </c>
      <c r="B379" s="5" t="s">
        <v>199</v>
      </c>
      <c r="C379" s="6" t="s">
        <v>259</v>
      </c>
      <c r="D379" s="5" t="s">
        <v>260</v>
      </c>
      <c r="E379" s="6" t="s">
        <v>604</v>
      </c>
      <c r="F379" s="6" t="s">
        <v>573</v>
      </c>
      <c r="G379" s="7">
        <v>85666.666666699981</v>
      </c>
      <c r="H379" s="7">
        <v>82333.333333300005</v>
      </c>
      <c r="I379" s="43">
        <v>-3.8910505837338798</v>
      </c>
      <c r="J379" s="8"/>
    </row>
    <row r="380" spans="1:10" x14ac:dyDescent="0.3">
      <c r="A380" s="4" t="s">
        <v>66</v>
      </c>
      <c r="B380" s="5" t="s">
        <v>199</v>
      </c>
      <c r="C380" s="6" t="s">
        <v>200</v>
      </c>
      <c r="D380" s="5" t="s">
        <v>201</v>
      </c>
      <c r="E380" s="6" t="s">
        <v>604</v>
      </c>
      <c r="F380" s="6" t="s">
        <v>573</v>
      </c>
      <c r="G380" s="7">
        <v>97485</v>
      </c>
      <c r="H380" s="7">
        <v>100666.66666669998</v>
      </c>
      <c r="I380" s="43">
        <v>3.2637499786633879</v>
      </c>
      <c r="J380" s="8"/>
    </row>
    <row r="381" spans="1:10" x14ac:dyDescent="0.3">
      <c r="A381" s="4" t="s">
        <v>57</v>
      </c>
      <c r="B381" s="5" t="s">
        <v>157</v>
      </c>
      <c r="C381" s="6" t="s">
        <v>485</v>
      </c>
      <c r="D381" s="5" t="s">
        <v>486</v>
      </c>
      <c r="E381" s="6" t="s">
        <v>604</v>
      </c>
      <c r="F381" s="6" t="s">
        <v>573</v>
      </c>
      <c r="G381" s="7">
        <v>90333.333333300019</v>
      </c>
      <c r="H381" s="7">
        <v>95333.333333300019</v>
      </c>
      <c r="I381" s="43">
        <v>5.5350553505555409</v>
      </c>
      <c r="J381" s="8"/>
    </row>
    <row r="382" spans="1:10" x14ac:dyDescent="0.3">
      <c r="A382" s="4" t="s">
        <v>57</v>
      </c>
      <c r="B382" s="5" t="s">
        <v>157</v>
      </c>
      <c r="C382" s="6" t="s">
        <v>487</v>
      </c>
      <c r="D382" s="5" t="s">
        <v>488</v>
      </c>
      <c r="E382" s="6" t="s">
        <v>604</v>
      </c>
      <c r="F382" s="6" t="s">
        <v>573</v>
      </c>
      <c r="G382" s="7">
        <v>80666.666666699995</v>
      </c>
      <c r="H382" s="7">
        <v>84666.666666699981</v>
      </c>
      <c r="I382" s="43">
        <v>4.958677685948353</v>
      </c>
      <c r="J382" s="8"/>
    </row>
    <row r="383" spans="1:10" x14ac:dyDescent="0.3">
      <c r="A383" s="4" t="s">
        <v>57</v>
      </c>
      <c r="B383" s="5" t="s">
        <v>157</v>
      </c>
      <c r="C383" s="6" t="s">
        <v>489</v>
      </c>
      <c r="D383" s="5" t="s">
        <v>490</v>
      </c>
      <c r="E383" s="6" t="s">
        <v>604</v>
      </c>
      <c r="F383" s="6" t="s">
        <v>573</v>
      </c>
      <c r="G383" s="7">
        <v>92000</v>
      </c>
      <c r="H383" s="7">
        <v>101000</v>
      </c>
      <c r="I383" s="43">
        <v>9.7826086956521721</v>
      </c>
      <c r="J383" s="8"/>
    </row>
    <row r="384" spans="1:10" x14ac:dyDescent="0.3">
      <c r="A384" s="4" t="s">
        <v>57</v>
      </c>
      <c r="B384" s="5" t="s">
        <v>157</v>
      </c>
      <c r="C384" s="6" t="s">
        <v>202</v>
      </c>
      <c r="D384" s="5" t="s">
        <v>203</v>
      </c>
      <c r="E384" s="6" t="s">
        <v>604</v>
      </c>
      <c r="F384" s="6" t="s">
        <v>573</v>
      </c>
      <c r="G384" s="7">
        <v>89950</v>
      </c>
      <c r="H384" s="7">
        <v>92733.333333300019</v>
      </c>
      <c r="I384" s="43">
        <v>3.0943116545858911</v>
      </c>
      <c r="J384" s="8"/>
    </row>
    <row r="385" spans="1:10" x14ac:dyDescent="0.3">
      <c r="A385" s="4" t="s">
        <v>57</v>
      </c>
      <c r="B385" s="5" t="s">
        <v>157</v>
      </c>
      <c r="C385" s="6" t="s">
        <v>544</v>
      </c>
      <c r="D385" s="5" t="s">
        <v>545</v>
      </c>
      <c r="E385" s="6" t="s">
        <v>604</v>
      </c>
      <c r="F385" s="6" t="s">
        <v>573</v>
      </c>
      <c r="G385" s="7">
        <v>91300</v>
      </c>
      <c r="H385" s="7">
        <v>84000</v>
      </c>
      <c r="I385" s="43">
        <v>-7.9956188389923346</v>
      </c>
      <c r="J385" s="8"/>
    </row>
    <row r="386" spans="1:10" x14ac:dyDescent="0.3">
      <c r="A386" s="4" t="s">
        <v>57</v>
      </c>
      <c r="B386" s="5" t="s">
        <v>157</v>
      </c>
      <c r="C386" s="6" t="s">
        <v>495</v>
      </c>
      <c r="D386" s="5" t="s">
        <v>496</v>
      </c>
      <c r="E386" s="6" t="s">
        <v>604</v>
      </c>
      <c r="F386" s="6" t="s">
        <v>573</v>
      </c>
      <c r="G386" s="7">
        <v>85200</v>
      </c>
      <c r="H386" s="7">
        <v>91000</v>
      </c>
      <c r="I386" s="43">
        <v>6.8075117370891993</v>
      </c>
      <c r="J386" s="8"/>
    </row>
    <row r="387" spans="1:10" x14ac:dyDescent="0.3">
      <c r="A387" s="4" t="s">
        <v>57</v>
      </c>
      <c r="B387" s="5" t="s">
        <v>157</v>
      </c>
      <c r="C387" s="6" t="s">
        <v>497</v>
      </c>
      <c r="D387" s="5" t="s">
        <v>498</v>
      </c>
      <c r="E387" s="6" t="s">
        <v>604</v>
      </c>
      <c r="F387" s="6" t="s">
        <v>573</v>
      </c>
      <c r="G387" s="7">
        <v>88666.666666699981</v>
      </c>
      <c r="H387" s="7">
        <v>96500</v>
      </c>
      <c r="I387" s="43">
        <v>8.8345864661244953</v>
      </c>
      <c r="J387" s="8"/>
    </row>
    <row r="388" spans="1:10" x14ac:dyDescent="0.3">
      <c r="A388" s="4" t="s">
        <v>57</v>
      </c>
      <c r="B388" s="5" t="s">
        <v>157</v>
      </c>
      <c r="C388" s="6" t="s">
        <v>574</v>
      </c>
      <c r="D388" s="5" t="s">
        <v>575</v>
      </c>
      <c r="E388" s="6" t="s">
        <v>604</v>
      </c>
      <c r="F388" s="6" t="s">
        <v>573</v>
      </c>
      <c r="G388" s="7">
        <v>99369</v>
      </c>
      <c r="H388" s="7">
        <v>102865</v>
      </c>
      <c r="I388" s="43">
        <v>3.5181998409966826</v>
      </c>
      <c r="J388" s="8"/>
    </row>
    <row r="389" spans="1:10" x14ac:dyDescent="0.3">
      <c r="A389" s="4" t="s">
        <v>57</v>
      </c>
      <c r="B389" s="5" t="s">
        <v>157</v>
      </c>
      <c r="C389" s="6" t="s">
        <v>499</v>
      </c>
      <c r="D389" s="5" t="s">
        <v>500</v>
      </c>
      <c r="E389" s="6" t="s">
        <v>604</v>
      </c>
      <c r="F389" s="6" t="s">
        <v>573</v>
      </c>
      <c r="G389" s="7">
        <v>100500</v>
      </c>
      <c r="H389" s="7">
        <v>103000</v>
      </c>
      <c r="I389" s="43">
        <v>2.4875621890547261</v>
      </c>
      <c r="J389" s="8"/>
    </row>
    <row r="390" spans="1:10" x14ac:dyDescent="0.3">
      <c r="A390" s="4" t="s">
        <v>57</v>
      </c>
      <c r="B390" s="5" t="s">
        <v>157</v>
      </c>
      <c r="C390" s="6" t="s">
        <v>560</v>
      </c>
      <c r="D390" s="5" t="s">
        <v>561</v>
      </c>
      <c r="E390" s="6" t="s">
        <v>604</v>
      </c>
      <c r="F390" s="6" t="s">
        <v>573</v>
      </c>
      <c r="G390" s="7">
        <v>103918</v>
      </c>
      <c r="H390" s="7">
        <v>103918</v>
      </c>
      <c r="I390" s="43">
        <v>0</v>
      </c>
      <c r="J390" s="8"/>
    </row>
    <row r="391" spans="1:10" x14ac:dyDescent="0.3">
      <c r="A391" s="4" t="s">
        <v>57</v>
      </c>
      <c r="B391" s="5" t="s">
        <v>157</v>
      </c>
      <c r="C391" s="6" t="s">
        <v>501</v>
      </c>
      <c r="D391" s="5" t="s">
        <v>502</v>
      </c>
      <c r="E391" s="6" t="s">
        <v>604</v>
      </c>
      <c r="F391" s="6" t="s">
        <v>573</v>
      </c>
      <c r="G391" s="7">
        <v>95333.333333300019</v>
      </c>
      <c r="H391" s="7">
        <v>100666.66666669998</v>
      </c>
      <c r="I391" s="43">
        <v>5.5944055944774806</v>
      </c>
      <c r="J391" s="8"/>
    </row>
    <row r="392" spans="1:10" x14ac:dyDescent="0.3">
      <c r="A392" s="4" t="s">
        <v>57</v>
      </c>
      <c r="B392" s="5" t="s">
        <v>157</v>
      </c>
      <c r="C392" s="6" t="s">
        <v>540</v>
      </c>
      <c r="D392" s="5" t="s">
        <v>541</v>
      </c>
      <c r="E392" s="6" t="s">
        <v>604</v>
      </c>
      <c r="F392" s="6" t="s">
        <v>573</v>
      </c>
      <c r="G392" s="7">
        <v>91300</v>
      </c>
      <c r="H392" s="7">
        <v>98100</v>
      </c>
      <c r="I392" s="43">
        <v>7.4479737130339618</v>
      </c>
      <c r="J392" s="8"/>
    </row>
    <row r="393" spans="1:10" x14ac:dyDescent="0.3">
      <c r="A393" s="4" t="s">
        <v>57</v>
      </c>
      <c r="B393" s="5" t="s">
        <v>157</v>
      </c>
      <c r="C393" s="6" t="s">
        <v>300</v>
      </c>
      <c r="D393" s="5" t="s">
        <v>301</v>
      </c>
      <c r="E393" s="6" t="s">
        <v>604</v>
      </c>
      <c r="F393" s="6" t="s">
        <v>573</v>
      </c>
      <c r="G393" s="7">
        <v>105025</v>
      </c>
      <c r="H393" s="7">
        <v>108800</v>
      </c>
      <c r="I393" s="43">
        <v>3.5943822899309623</v>
      </c>
      <c r="J393" s="8"/>
    </row>
    <row r="394" spans="1:10" x14ac:dyDescent="0.3">
      <c r="A394" s="4" t="s">
        <v>57</v>
      </c>
      <c r="B394" s="5" t="s">
        <v>157</v>
      </c>
      <c r="C394" s="6" t="s">
        <v>204</v>
      </c>
      <c r="D394" s="5" t="s">
        <v>205</v>
      </c>
      <c r="E394" s="6" t="s">
        <v>604</v>
      </c>
      <c r="F394" s="6" t="s">
        <v>573</v>
      </c>
      <c r="G394" s="7">
        <v>85450</v>
      </c>
      <c r="H394" s="7">
        <v>91250</v>
      </c>
      <c r="I394" s="43">
        <v>6.7875950848449431</v>
      </c>
      <c r="J394" s="8"/>
    </row>
    <row r="395" spans="1:10" x14ac:dyDescent="0.3">
      <c r="A395" s="4" t="s">
        <v>51</v>
      </c>
      <c r="B395" s="5" t="s">
        <v>102</v>
      </c>
      <c r="C395" s="6" t="s">
        <v>103</v>
      </c>
      <c r="D395" s="5" t="s">
        <v>104</v>
      </c>
      <c r="E395" s="6" t="s">
        <v>604</v>
      </c>
      <c r="F395" s="6" t="s">
        <v>573</v>
      </c>
      <c r="G395" s="7">
        <v>95700</v>
      </c>
      <c r="H395" s="7">
        <v>102825</v>
      </c>
      <c r="I395" s="43">
        <v>7.4451410658307182</v>
      </c>
      <c r="J395" s="8"/>
    </row>
    <row r="396" spans="1:10" x14ac:dyDescent="0.3">
      <c r="A396" s="4" t="s">
        <v>51</v>
      </c>
      <c r="B396" s="5" t="s">
        <v>102</v>
      </c>
      <c r="C396" s="6" t="s">
        <v>206</v>
      </c>
      <c r="D396" s="5" t="s">
        <v>207</v>
      </c>
      <c r="E396" s="6" t="s">
        <v>604</v>
      </c>
      <c r="F396" s="6" t="s">
        <v>573</v>
      </c>
      <c r="G396" s="7">
        <v>95000</v>
      </c>
      <c r="H396" s="7">
        <v>95666.666666699981</v>
      </c>
      <c r="I396" s="43">
        <v>0.70175438599999762</v>
      </c>
      <c r="J396" s="8"/>
    </row>
    <row r="397" spans="1:10" x14ac:dyDescent="0.3">
      <c r="A397" s="4" t="s">
        <v>51</v>
      </c>
      <c r="B397" s="5" t="s">
        <v>102</v>
      </c>
      <c r="C397" s="6" t="s">
        <v>208</v>
      </c>
      <c r="D397" s="5" t="s">
        <v>209</v>
      </c>
      <c r="E397" s="6" t="s">
        <v>604</v>
      </c>
      <c r="F397" s="6" t="s">
        <v>573</v>
      </c>
      <c r="G397" s="7">
        <v>99500</v>
      </c>
      <c r="H397" s="7">
        <v>103000</v>
      </c>
      <c r="I397" s="43">
        <v>3.5175879396984961</v>
      </c>
      <c r="J397" s="8"/>
    </row>
    <row r="398" spans="1:10" x14ac:dyDescent="0.3">
      <c r="A398" s="4" t="s">
        <v>51</v>
      </c>
      <c r="B398" s="5" t="s">
        <v>102</v>
      </c>
      <c r="C398" s="6" t="s">
        <v>150</v>
      </c>
      <c r="D398" s="5" t="s">
        <v>151</v>
      </c>
      <c r="E398" s="6" t="s">
        <v>604</v>
      </c>
      <c r="F398" s="6" t="s">
        <v>573</v>
      </c>
      <c r="G398" s="7">
        <v>104166.66666669998</v>
      </c>
      <c r="H398" s="7">
        <v>110740</v>
      </c>
      <c r="I398" s="43">
        <v>6.3103999999659885</v>
      </c>
      <c r="J398" s="8"/>
    </row>
    <row r="399" spans="1:10" x14ac:dyDescent="0.3">
      <c r="A399" s="4" t="s">
        <v>51</v>
      </c>
      <c r="B399" s="5" t="s">
        <v>102</v>
      </c>
      <c r="C399" s="6" t="s">
        <v>507</v>
      </c>
      <c r="D399" s="5" t="s">
        <v>508</v>
      </c>
      <c r="E399" s="6" t="s">
        <v>604</v>
      </c>
      <c r="F399" s="6" t="s">
        <v>573</v>
      </c>
      <c r="G399" s="7">
        <v>102000</v>
      </c>
      <c r="H399" s="7">
        <v>110000</v>
      </c>
      <c r="I399" s="43">
        <v>7.8431372549019587</v>
      </c>
      <c r="J399" s="8"/>
    </row>
    <row r="400" spans="1:10" x14ac:dyDescent="0.3">
      <c r="A400" s="4" t="s">
        <v>51</v>
      </c>
      <c r="B400" s="5" t="s">
        <v>102</v>
      </c>
      <c r="C400" s="6" t="s">
        <v>269</v>
      </c>
      <c r="D400" s="5" t="s">
        <v>270</v>
      </c>
      <c r="E400" s="6" t="s">
        <v>604</v>
      </c>
      <c r="F400" s="6" t="s">
        <v>573</v>
      </c>
      <c r="G400" s="7">
        <v>95875</v>
      </c>
      <c r="H400" s="7">
        <v>100125</v>
      </c>
      <c r="I400" s="43">
        <v>4.4328552803128964</v>
      </c>
      <c r="J400" s="8"/>
    </row>
    <row r="401" spans="1:10" x14ac:dyDescent="0.3">
      <c r="A401" s="4" t="s">
        <v>51</v>
      </c>
      <c r="B401" s="5" t="s">
        <v>102</v>
      </c>
      <c r="C401" s="6" t="s">
        <v>210</v>
      </c>
      <c r="D401" s="5" t="s">
        <v>211</v>
      </c>
      <c r="E401" s="6" t="s">
        <v>604</v>
      </c>
      <c r="F401" s="6" t="s">
        <v>573</v>
      </c>
      <c r="G401" s="7">
        <v>96166.666666699981</v>
      </c>
      <c r="H401" s="7">
        <v>99566.666666699981</v>
      </c>
      <c r="I401" s="43">
        <v>3.5355285961859528</v>
      </c>
      <c r="J401" s="8"/>
    </row>
    <row r="402" spans="1:10" x14ac:dyDescent="0.3">
      <c r="A402" s="4" t="s">
        <v>63</v>
      </c>
      <c r="B402" s="5" t="s">
        <v>212</v>
      </c>
      <c r="C402" s="6" t="s">
        <v>213</v>
      </c>
      <c r="D402" s="5" t="s">
        <v>214</v>
      </c>
      <c r="E402" s="6" t="s">
        <v>604</v>
      </c>
      <c r="F402" s="6" t="s">
        <v>573</v>
      </c>
      <c r="G402" s="7">
        <v>92883.333333300019</v>
      </c>
      <c r="H402" s="7">
        <v>96250</v>
      </c>
      <c r="I402" s="43">
        <v>3.6246186973276866</v>
      </c>
      <c r="J402" s="8"/>
    </row>
    <row r="403" spans="1:10" x14ac:dyDescent="0.3">
      <c r="A403" s="4" t="s">
        <v>63</v>
      </c>
      <c r="B403" s="5" t="s">
        <v>212</v>
      </c>
      <c r="C403" s="6" t="s">
        <v>215</v>
      </c>
      <c r="D403" s="5" t="s">
        <v>216</v>
      </c>
      <c r="E403" s="6" t="s">
        <v>604</v>
      </c>
      <c r="F403" s="6" t="s">
        <v>573</v>
      </c>
      <c r="G403" s="7">
        <v>89400</v>
      </c>
      <c r="H403" s="7">
        <v>96533.333333300019</v>
      </c>
      <c r="I403" s="43">
        <v>7.9791200596196932</v>
      </c>
      <c r="J403" s="8"/>
    </row>
    <row r="404" spans="1:10" x14ac:dyDescent="0.3">
      <c r="A404" s="4" t="s">
        <v>64</v>
      </c>
      <c r="B404" s="5" t="s">
        <v>123</v>
      </c>
      <c r="C404" s="6" t="s">
        <v>124</v>
      </c>
      <c r="D404" s="5" t="s">
        <v>125</v>
      </c>
      <c r="E404" s="6" t="s">
        <v>604</v>
      </c>
      <c r="F404" s="6" t="s">
        <v>573</v>
      </c>
      <c r="G404" s="7">
        <v>105112.2</v>
      </c>
      <c r="H404" s="7">
        <v>108850.2</v>
      </c>
      <c r="I404" s="43">
        <v>3.5561999463430407</v>
      </c>
      <c r="J404" s="8"/>
    </row>
    <row r="405" spans="1:10" x14ac:dyDescent="0.3">
      <c r="A405" s="4" t="s">
        <v>64</v>
      </c>
      <c r="B405" s="5" t="s">
        <v>123</v>
      </c>
      <c r="C405" s="6" t="s">
        <v>217</v>
      </c>
      <c r="D405" s="5" t="s">
        <v>218</v>
      </c>
      <c r="E405" s="6" t="s">
        <v>604</v>
      </c>
      <c r="F405" s="6" t="s">
        <v>573</v>
      </c>
      <c r="G405" s="7">
        <v>99666.666666699981</v>
      </c>
      <c r="H405" s="7">
        <v>104642.85714290001</v>
      </c>
      <c r="I405" s="43">
        <v>4.9928332537107183</v>
      </c>
      <c r="J405" s="8"/>
    </row>
    <row r="406" spans="1:10" x14ac:dyDescent="0.3">
      <c r="A406" s="4" t="s">
        <v>64</v>
      </c>
      <c r="B406" s="5" t="s">
        <v>123</v>
      </c>
      <c r="C406" s="6" t="s">
        <v>126</v>
      </c>
      <c r="D406" s="5" t="s">
        <v>127</v>
      </c>
      <c r="E406" s="6" t="s">
        <v>604</v>
      </c>
      <c r="F406" s="6" t="s">
        <v>573</v>
      </c>
      <c r="G406" s="7">
        <v>98419.25</v>
      </c>
      <c r="H406" s="7">
        <v>102979.14285709999</v>
      </c>
      <c r="I406" s="43">
        <v>4.6331310765932434</v>
      </c>
      <c r="J406" s="8"/>
    </row>
    <row r="407" spans="1:10" x14ac:dyDescent="0.3">
      <c r="A407" s="4" t="s">
        <v>64</v>
      </c>
      <c r="B407" s="5" t="s">
        <v>123</v>
      </c>
      <c r="C407" s="6" t="s">
        <v>128</v>
      </c>
      <c r="D407" s="5" t="s">
        <v>129</v>
      </c>
      <c r="E407" s="6" t="s">
        <v>604</v>
      </c>
      <c r="F407" s="6" t="s">
        <v>573</v>
      </c>
      <c r="G407" s="7">
        <v>94713.5</v>
      </c>
      <c r="H407" s="7">
        <v>96963.5</v>
      </c>
      <c r="I407" s="43">
        <v>2.375585317826912</v>
      </c>
      <c r="J407" s="8"/>
    </row>
    <row r="408" spans="1:10" x14ac:dyDescent="0.3">
      <c r="A408" s="4" t="s">
        <v>64</v>
      </c>
      <c r="B408" s="5" t="s">
        <v>123</v>
      </c>
      <c r="C408" s="6" t="s">
        <v>271</v>
      </c>
      <c r="D408" s="5" t="s">
        <v>272</v>
      </c>
      <c r="E408" s="6" t="s">
        <v>604</v>
      </c>
      <c r="F408" s="6" t="s">
        <v>573</v>
      </c>
      <c r="G408" s="7">
        <v>104600</v>
      </c>
      <c r="H408" s="7">
        <v>110000</v>
      </c>
      <c r="I408" s="43">
        <v>5.1625239005736123</v>
      </c>
      <c r="J408" s="8"/>
    </row>
    <row r="409" spans="1:10" x14ac:dyDescent="0.3">
      <c r="A409" s="4" t="s">
        <v>61</v>
      </c>
      <c r="B409" s="5" t="s">
        <v>140</v>
      </c>
      <c r="C409" s="6" t="s">
        <v>141</v>
      </c>
      <c r="D409" s="5" t="s">
        <v>142</v>
      </c>
      <c r="E409" s="6" t="s">
        <v>604</v>
      </c>
      <c r="F409" s="6" t="s">
        <v>573</v>
      </c>
      <c r="G409" s="7">
        <v>105371</v>
      </c>
      <c r="H409" s="7">
        <v>110500</v>
      </c>
      <c r="I409" s="43">
        <v>4.867563181520528</v>
      </c>
      <c r="J409" s="8"/>
    </row>
    <row r="410" spans="1:10" x14ac:dyDescent="0.3">
      <c r="A410" s="4" t="s">
        <v>61</v>
      </c>
      <c r="B410" s="5" t="s">
        <v>140</v>
      </c>
      <c r="C410" s="6" t="s">
        <v>526</v>
      </c>
      <c r="D410" s="5" t="s">
        <v>527</v>
      </c>
      <c r="E410" s="6" t="s">
        <v>604</v>
      </c>
      <c r="F410" s="6" t="s">
        <v>573</v>
      </c>
      <c r="G410" s="7">
        <v>94500</v>
      </c>
      <c r="H410" s="7">
        <v>94500</v>
      </c>
      <c r="I410" s="43">
        <v>0</v>
      </c>
      <c r="J410" s="8"/>
    </row>
    <row r="411" spans="1:10" x14ac:dyDescent="0.3">
      <c r="A411" s="4" t="s">
        <v>61</v>
      </c>
      <c r="B411" s="5" t="s">
        <v>140</v>
      </c>
      <c r="C411" s="6" t="s">
        <v>221</v>
      </c>
      <c r="D411" s="5" t="s">
        <v>222</v>
      </c>
      <c r="E411" s="6" t="s">
        <v>604</v>
      </c>
      <c r="F411" s="6" t="s">
        <v>573</v>
      </c>
      <c r="G411" s="7">
        <v>92850</v>
      </c>
      <c r="H411" s="7">
        <v>98650</v>
      </c>
      <c r="I411" s="43">
        <v>6.2466343564889559</v>
      </c>
      <c r="J411" s="8"/>
    </row>
    <row r="412" spans="1:10" x14ac:dyDescent="0.3">
      <c r="A412" s="4" t="s">
        <v>61</v>
      </c>
      <c r="B412" s="5" t="s">
        <v>140</v>
      </c>
      <c r="C412" s="6" t="s">
        <v>528</v>
      </c>
      <c r="D412" s="5" t="s">
        <v>529</v>
      </c>
      <c r="E412" s="6" t="s">
        <v>604</v>
      </c>
      <c r="F412" s="6" t="s">
        <v>573</v>
      </c>
      <c r="G412" s="7">
        <v>96750</v>
      </c>
      <c r="H412" s="7">
        <v>100900</v>
      </c>
      <c r="I412" s="43">
        <v>4.2894056847545317</v>
      </c>
      <c r="J412" s="8"/>
    </row>
    <row r="413" spans="1:10" x14ac:dyDescent="0.3">
      <c r="A413" s="4" t="s">
        <v>61</v>
      </c>
      <c r="B413" s="5" t="s">
        <v>140</v>
      </c>
      <c r="C413" s="6" t="s">
        <v>509</v>
      </c>
      <c r="D413" s="5" t="s">
        <v>510</v>
      </c>
      <c r="E413" s="6" t="s">
        <v>604</v>
      </c>
      <c r="F413" s="6" t="s">
        <v>573</v>
      </c>
      <c r="G413" s="7">
        <v>96833.333333300019</v>
      </c>
      <c r="H413" s="7">
        <v>100000</v>
      </c>
      <c r="I413" s="43">
        <v>3.2702237521870194</v>
      </c>
      <c r="J413" s="8"/>
    </row>
    <row r="414" spans="1:10" x14ac:dyDescent="0.3">
      <c r="A414" s="4" t="s">
        <v>54</v>
      </c>
      <c r="B414" s="5" t="s">
        <v>130</v>
      </c>
      <c r="C414" s="6" t="s">
        <v>319</v>
      </c>
      <c r="D414" s="5" t="s">
        <v>320</v>
      </c>
      <c r="E414" s="6" t="s">
        <v>604</v>
      </c>
      <c r="F414" s="6" t="s">
        <v>573</v>
      </c>
      <c r="G414" s="7">
        <v>99900</v>
      </c>
      <c r="H414" s="7">
        <v>103150</v>
      </c>
      <c r="I414" s="43">
        <v>3.2532532532532521</v>
      </c>
      <c r="J414" s="8"/>
    </row>
    <row r="415" spans="1:10" x14ac:dyDescent="0.3">
      <c r="A415" s="4" t="s">
        <v>54</v>
      </c>
      <c r="B415" s="5" t="s">
        <v>130</v>
      </c>
      <c r="C415" s="6" t="s">
        <v>399</v>
      </c>
      <c r="D415" s="5" t="s">
        <v>400</v>
      </c>
      <c r="E415" s="6" t="s">
        <v>604</v>
      </c>
      <c r="F415" s="6" t="s">
        <v>573</v>
      </c>
      <c r="G415" s="7">
        <v>105000</v>
      </c>
      <c r="H415" s="7">
        <v>109000</v>
      </c>
      <c r="I415" s="43">
        <v>3.8095238095238191</v>
      </c>
      <c r="J415" s="8"/>
    </row>
    <row r="416" spans="1:10" x14ac:dyDescent="0.3">
      <c r="A416" s="4" t="s">
        <v>54</v>
      </c>
      <c r="B416" s="5" t="s">
        <v>130</v>
      </c>
      <c r="C416" s="6" t="s">
        <v>321</v>
      </c>
      <c r="D416" s="5" t="s">
        <v>322</v>
      </c>
      <c r="E416" s="6" t="s">
        <v>604</v>
      </c>
      <c r="F416" s="6" t="s">
        <v>573</v>
      </c>
      <c r="G416" s="7">
        <v>102000</v>
      </c>
      <c r="H416" s="7">
        <v>105000</v>
      </c>
      <c r="I416" s="43">
        <v>2.9411764705882253</v>
      </c>
      <c r="J416" s="8"/>
    </row>
    <row r="417" spans="1:10" x14ac:dyDescent="0.3">
      <c r="A417" s="4" t="s">
        <v>54</v>
      </c>
      <c r="B417" s="5" t="s">
        <v>130</v>
      </c>
      <c r="C417" s="6" t="s">
        <v>131</v>
      </c>
      <c r="D417" s="5" t="s">
        <v>132</v>
      </c>
      <c r="E417" s="6" t="s">
        <v>604</v>
      </c>
      <c r="F417" s="6" t="s">
        <v>573</v>
      </c>
      <c r="G417" s="7">
        <v>99740</v>
      </c>
      <c r="H417" s="7">
        <v>105780</v>
      </c>
      <c r="I417" s="43">
        <v>6.0557449368357821</v>
      </c>
      <c r="J417" s="8"/>
    </row>
    <row r="418" spans="1:10" x14ac:dyDescent="0.3">
      <c r="A418" s="4" t="s">
        <v>55</v>
      </c>
      <c r="B418" s="5" t="s">
        <v>158</v>
      </c>
      <c r="C418" s="6" t="s">
        <v>551</v>
      </c>
      <c r="D418" s="5" t="s">
        <v>552</v>
      </c>
      <c r="E418" s="6" t="s">
        <v>604</v>
      </c>
      <c r="F418" s="6" t="s">
        <v>573</v>
      </c>
      <c r="G418" s="7">
        <v>94433.333333300019</v>
      </c>
      <c r="H418" s="7">
        <v>99666.666666699981</v>
      </c>
      <c r="I418" s="43">
        <v>5.5418284504784809</v>
      </c>
      <c r="J418" s="8"/>
    </row>
    <row r="419" spans="1:10" x14ac:dyDescent="0.3">
      <c r="A419" s="4" t="s">
        <v>55</v>
      </c>
      <c r="B419" s="5" t="s">
        <v>158</v>
      </c>
      <c r="C419" s="6" t="s">
        <v>223</v>
      </c>
      <c r="D419" s="5" t="s">
        <v>224</v>
      </c>
      <c r="E419" s="6" t="s">
        <v>604</v>
      </c>
      <c r="F419" s="6" t="s">
        <v>573</v>
      </c>
      <c r="G419" s="7">
        <v>99566.666666699981</v>
      </c>
      <c r="H419" s="7">
        <v>102633.33333330002</v>
      </c>
      <c r="I419" s="43">
        <v>3.0800133912946004</v>
      </c>
      <c r="J419" s="8"/>
    </row>
    <row r="420" spans="1:10" x14ac:dyDescent="0.3">
      <c r="A420" s="4" t="s">
        <v>55</v>
      </c>
      <c r="B420" s="5" t="s">
        <v>158</v>
      </c>
      <c r="C420" s="6" t="s">
        <v>511</v>
      </c>
      <c r="D420" s="5" t="s">
        <v>512</v>
      </c>
      <c r="E420" s="6" t="s">
        <v>604</v>
      </c>
      <c r="F420" s="6" t="s">
        <v>573</v>
      </c>
      <c r="G420" s="7">
        <v>91900</v>
      </c>
      <c r="H420" s="7">
        <v>111000</v>
      </c>
      <c r="I420" s="43">
        <v>20.783460282916224</v>
      </c>
      <c r="J420" s="8"/>
    </row>
    <row r="421" spans="1:10" x14ac:dyDescent="0.3">
      <c r="A421" s="4" t="s">
        <v>55</v>
      </c>
      <c r="B421" s="5" t="s">
        <v>158</v>
      </c>
      <c r="C421" s="6" t="s">
        <v>553</v>
      </c>
      <c r="D421" s="5" t="s">
        <v>554</v>
      </c>
      <c r="E421" s="6" t="s">
        <v>604</v>
      </c>
      <c r="F421" s="6" t="s">
        <v>573</v>
      </c>
      <c r="G421" s="7">
        <v>85000</v>
      </c>
      <c r="H421" s="7">
        <v>96900</v>
      </c>
      <c r="I421" s="43">
        <v>13.999999999999988</v>
      </c>
      <c r="J421" s="8"/>
    </row>
    <row r="422" spans="1:10" x14ac:dyDescent="0.3">
      <c r="A422" s="4" t="s">
        <v>55</v>
      </c>
      <c r="B422" s="5" t="s">
        <v>158</v>
      </c>
      <c r="C422" s="6" t="s">
        <v>225</v>
      </c>
      <c r="D422" s="5" t="s">
        <v>226</v>
      </c>
      <c r="E422" s="6" t="s">
        <v>604</v>
      </c>
      <c r="F422" s="6" t="s">
        <v>573</v>
      </c>
      <c r="G422" s="7">
        <v>101975</v>
      </c>
      <c r="H422" s="7">
        <v>103450</v>
      </c>
      <c r="I422" s="43">
        <v>1.446432949252263</v>
      </c>
      <c r="J422" s="8"/>
    </row>
    <row r="423" spans="1:10" x14ac:dyDescent="0.3">
      <c r="A423" s="4" t="s">
        <v>55</v>
      </c>
      <c r="B423" s="5" t="s">
        <v>158</v>
      </c>
      <c r="C423" s="6" t="s">
        <v>227</v>
      </c>
      <c r="D423" s="5" t="s">
        <v>228</v>
      </c>
      <c r="E423" s="6" t="s">
        <v>604</v>
      </c>
      <c r="F423" s="6" t="s">
        <v>573</v>
      </c>
      <c r="G423" s="7">
        <v>104525</v>
      </c>
      <c r="H423" s="7">
        <v>107666.66666669998</v>
      </c>
      <c r="I423" s="43">
        <v>3.0056605278163007</v>
      </c>
      <c r="J423" s="8"/>
    </row>
    <row r="424" spans="1:10" x14ac:dyDescent="0.3">
      <c r="A424" s="4" t="s">
        <v>55</v>
      </c>
      <c r="B424" s="5" t="s">
        <v>158</v>
      </c>
      <c r="C424" s="6" t="s">
        <v>229</v>
      </c>
      <c r="D424" s="5" t="s">
        <v>230</v>
      </c>
      <c r="E424" s="6" t="s">
        <v>604</v>
      </c>
      <c r="F424" s="6" t="s">
        <v>573</v>
      </c>
      <c r="G424" s="7">
        <v>90233.333333300019</v>
      </c>
      <c r="H424" s="7">
        <v>95433.333333300019</v>
      </c>
      <c r="I424" s="43">
        <v>5.7628370890305822</v>
      </c>
      <c r="J424" s="8"/>
    </row>
    <row r="425" spans="1:10" x14ac:dyDescent="0.3">
      <c r="A425" s="4" t="s">
        <v>55</v>
      </c>
      <c r="B425" s="5" t="s">
        <v>158</v>
      </c>
      <c r="C425" s="6" t="s">
        <v>555</v>
      </c>
      <c r="D425" s="5" t="s">
        <v>556</v>
      </c>
      <c r="E425" s="6" t="s">
        <v>604</v>
      </c>
      <c r="F425" s="6" t="s">
        <v>573</v>
      </c>
      <c r="G425" s="7">
        <v>89500</v>
      </c>
      <c r="H425" s="7">
        <v>99500</v>
      </c>
      <c r="I425" s="43">
        <v>11.173184357541913</v>
      </c>
      <c r="J425" s="8"/>
    </row>
    <row r="426" spans="1:10" x14ac:dyDescent="0.3">
      <c r="A426" s="4" t="s">
        <v>65</v>
      </c>
      <c r="B426" s="5" t="s">
        <v>105</v>
      </c>
      <c r="C426" s="6" t="s">
        <v>106</v>
      </c>
      <c r="D426" s="5" t="s">
        <v>107</v>
      </c>
      <c r="E426" s="6" t="s">
        <v>604</v>
      </c>
      <c r="F426" s="6" t="s">
        <v>573</v>
      </c>
      <c r="G426" s="7">
        <v>91100</v>
      </c>
      <c r="H426" s="7">
        <v>97600</v>
      </c>
      <c r="I426" s="43">
        <v>7.1350164654226065</v>
      </c>
      <c r="J426" s="8"/>
    </row>
    <row r="427" spans="1:10" x14ac:dyDescent="0.3">
      <c r="A427" s="4" t="s">
        <v>65</v>
      </c>
      <c r="B427" s="5" t="s">
        <v>105</v>
      </c>
      <c r="C427" s="6" t="s">
        <v>143</v>
      </c>
      <c r="D427" s="5" t="s">
        <v>144</v>
      </c>
      <c r="E427" s="6" t="s">
        <v>604</v>
      </c>
      <c r="F427" s="6" t="s">
        <v>573</v>
      </c>
      <c r="G427" s="7" t="s">
        <v>113</v>
      </c>
      <c r="H427" s="7">
        <v>102475</v>
      </c>
      <c r="I427" s="43" t="s">
        <v>113</v>
      </c>
      <c r="J427" s="8"/>
    </row>
    <row r="428" spans="1:10" x14ac:dyDescent="0.3">
      <c r="A428" s="4" t="s">
        <v>65</v>
      </c>
      <c r="B428" s="5" t="s">
        <v>105</v>
      </c>
      <c r="C428" s="6" t="s">
        <v>145</v>
      </c>
      <c r="D428" s="5" t="s">
        <v>146</v>
      </c>
      <c r="E428" s="6" t="s">
        <v>604</v>
      </c>
      <c r="F428" s="6" t="s">
        <v>573</v>
      </c>
      <c r="G428" s="7">
        <v>99400</v>
      </c>
      <c r="H428" s="7">
        <v>111200</v>
      </c>
      <c r="I428" s="43">
        <v>11.871227364185108</v>
      </c>
      <c r="J428" s="8"/>
    </row>
    <row r="429" spans="1:10" x14ac:dyDescent="0.3">
      <c r="A429" s="4" t="s">
        <v>65</v>
      </c>
      <c r="B429" s="5" t="s">
        <v>105</v>
      </c>
      <c r="C429" s="6" t="s">
        <v>569</v>
      </c>
      <c r="D429" s="5" t="s">
        <v>570</v>
      </c>
      <c r="E429" s="6" t="s">
        <v>604</v>
      </c>
      <c r="F429" s="6" t="s">
        <v>573</v>
      </c>
      <c r="G429" s="7">
        <v>97580</v>
      </c>
      <c r="H429" s="7">
        <v>100680</v>
      </c>
      <c r="I429" s="43">
        <v>3.1768805083008718</v>
      </c>
      <c r="J429" s="8"/>
    </row>
    <row r="430" spans="1:10" x14ac:dyDescent="0.3">
      <c r="A430" s="4" t="s">
        <v>65</v>
      </c>
      <c r="B430" s="5" t="s">
        <v>105</v>
      </c>
      <c r="C430" s="6" t="s">
        <v>161</v>
      </c>
      <c r="D430" s="5" t="s">
        <v>162</v>
      </c>
      <c r="E430" s="6" t="s">
        <v>604</v>
      </c>
      <c r="F430" s="6" t="s">
        <v>573</v>
      </c>
      <c r="G430" s="7" t="s">
        <v>113</v>
      </c>
      <c r="H430" s="7">
        <v>97000</v>
      </c>
      <c r="I430" s="43" t="s">
        <v>113</v>
      </c>
      <c r="J430" s="8"/>
    </row>
    <row r="431" spans="1:10" x14ac:dyDescent="0.3">
      <c r="A431" s="4" t="s">
        <v>65</v>
      </c>
      <c r="B431" s="5" t="s">
        <v>105</v>
      </c>
      <c r="C431" s="6" t="s">
        <v>312</v>
      </c>
      <c r="D431" s="5" t="s">
        <v>313</v>
      </c>
      <c r="E431" s="6" t="s">
        <v>604</v>
      </c>
      <c r="F431" s="6" t="s">
        <v>573</v>
      </c>
      <c r="G431" s="7" t="s">
        <v>113</v>
      </c>
      <c r="H431" s="7">
        <v>97800</v>
      </c>
      <c r="I431" s="43" t="s">
        <v>113</v>
      </c>
      <c r="J431" s="8"/>
    </row>
    <row r="432" spans="1:10" x14ac:dyDescent="0.3">
      <c r="A432" s="4" t="s">
        <v>65</v>
      </c>
      <c r="B432" s="5" t="s">
        <v>105</v>
      </c>
      <c r="C432" s="6" t="s">
        <v>231</v>
      </c>
      <c r="D432" s="5" t="s">
        <v>232</v>
      </c>
      <c r="E432" s="6" t="s">
        <v>604</v>
      </c>
      <c r="F432" s="6" t="s">
        <v>573</v>
      </c>
      <c r="G432" s="7">
        <v>95833.333333300019</v>
      </c>
      <c r="H432" s="7">
        <v>102900</v>
      </c>
      <c r="I432" s="43">
        <v>7.3739130435156017</v>
      </c>
      <c r="J432" s="8"/>
    </row>
    <row r="433" spans="1:10" x14ac:dyDescent="0.3">
      <c r="A433" s="4" t="s">
        <v>65</v>
      </c>
      <c r="B433" s="5" t="s">
        <v>105</v>
      </c>
      <c r="C433" s="6" t="s">
        <v>567</v>
      </c>
      <c r="D433" s="5" t="s">
        <v>568</v>
      </c>
      <c r="E433" s="6" t="s">
        <v>604</v>
      </c>
      <c r="F433" s="6" t="s">
        <v>573</v>
      </c>
      <c r="G433" s="7">
        <v>107500</v>
      </c>
      <c r="H433" s="7">
        <v>103000</v>
      </c>
      <c r="I433" s="43">
        <v>-4.1860465116279055</v>
      </c>
      <c r="J433" s="8"/>
    </row>
    <row r="434" spans="1:10" x14ac:dyDescent="0.3">
      <c r="A434" s="4" t="s">
        <v>65</v>
      </c>
      <c r="B434" s="5" t="s">
        <v>105</v>
      </c>
      <c r="C434" s="6" t="s">
        <v>163</v>
      </c>
      <c r="D434" s="5" t="s">
        <v>164</v>
      </c>
      <c r="E434" s="6" t="s">
        <v>604</v>
      </c>
      <c r="F434" s="6" t="s">
        <v>573</v>
      </c>
      <c r="G434" s="7">
        <v>101500</v>
      </c>
      <c r="H434" s="7">
        <v>103800</v>
      </c>
      <c r="I434" s="43">
        <v>2.2660098522167438</v>
      </c>
      <c r="J434" s="8"/>
    </row>
    <row r="435" spans="1:10" x14ac:dyDescent="0.3">
      <c r="A435" s="4" t="s">
        <v>65</v>
      </c>
      <c r="B435" s="5" t="s">
        <v>105</v>
      </c>
      <c r="C435" s="6" t="s">
        <v>233</v>
      </c>
      <c r="D435" s="5" t="s">
        <v>234</v>
      </c>
      <c r="E435" s="6" t="s">
        <v>604</v>
      </c>
      <c r="F435" s="6" t="s">
        <v>573</v>
      </c>
      <c r="G435" s="7">
        <v>95625</v>
      </c>
      <c r="H435" s="7">
        <v>104625</v>
      </c>
      <c r="I435" s="43">
        <v>9.4117647058823621</v>
      </c>
      <c r="J435" s="8"/>
    </row>
    <row r="436" spans="1:10" x14ac:dyDescent="0.3">
      <c r="A436" s="4" t="s">
        <v>58</v>
      </c>
      <c r="B436" s="5" t="s">
        <v>152</v>
      </c>
      <c r="C436" s="6" t="s">
        <v>153</v>
      </c>
      <c r="D436" s="5" t="s">
        <v>154</v>
      </c>
      <c r="E436" s="6" t="s">
        <v>604</v>
      </c>
      <c r="F436" s="6" t="s">
        <v>573</v>
      </c>
      <c r="G436" s="7">
        <v>100319</v>
      </c>
      <c r="H436" s="7">
        <v>103325</v>
      </c>
      <c r="I436" s="43">
        <v>2.9964413520868538</v>
      </c>
      <c r="J436" s="8"/>
    </row>
    <row r="437" spans="1:10" x14ac:dyDescent="0.3">
      <c r="A437" s="4" t="s">
        <v>58</v>
      </c>
      <c r="B437" s="5" t="s">
        <v>152</v>
      </c>
      <c r="C437" s="6" t="s">
        <v>513</v>
      </c>
      <c r="D437" s="5" t="s">
        <v>514</v>
      </c>
      <c r="E437" s="6" t="s">
        <v>604</v>
      </c>
      <c r="F437" s="6" t="s">
        <v>573</v>
      </c>
      <c r="G437" s="7">
        <v>102500</v>
      </c>
      <c r="H437" s="7">
        <v>103000</v>
      </c>
      <c r="I437" s="43">
        <v>0.48780487804878087</v>
      </c>
      <c r="J437" s="8"/>
    </row>
    <row r="438" spans="1:10" x14ac:dyDescent="0.3">
      <c r="A438" s="4" t="s">
        <v>58</v>
      </c>
      <c r="B438" s="5" t="s">
        <v>152</v>
      </c>
      <c r="C438" s="6" t="s">
        <v>238</v>
      </c>
      <c r="D438" s="5" t="s">
        <v>239</v>
      </c>
      <c r="E438" s="6" t="s">
        <v>604</v>
      </c>
      <c r="F438" s="6" t="s">
        <v>573</v>
      </c>
      <c r="G438" s="7">
        <v>103666.66666669998</v>
      </c>
      <c r="H438" s="7">
        <v>106185</v>
      </c>
      <c r="I438" s="43">
        <v>2.4292604501278343</v>
      </c>
      <c r="J438" s="8"/>
    </row>
    <row r="439" spans="1:10" x14ac:dyDescent="0.3">
      <c r="A439" s="4" t="s">
        <v>58</v>
      </c>
      <c r="B439" s="5" t="s">
        <v>152</v>
      </c>
      <c r="C439" s="6" t="s">
        <v>515</v>
      </c>
      <c r="D439" s="5" t="s">
        <v>516</v>
      </c>
      <c r="E439" s="6" t="s">
        <v>604</v>
      </c>
      <c r="F439" s="6" t="s">
        <v>573</v>
      </c>
      <c r="G439" s="7">
        <v>99766.666666699981</v>
      </c>
      <c r="H439" s="7">
        <v>101433.33333330002</v>
      </c>
      <c r="I439" s="43">
        <v>1.6705646507846117</v>
      </c>
      <c r="J439" s="8"/>
    </row>
    <row r="440" spans="1:10" x14ac:dyDescent="0.3">
      <c r="A440" s="4" t="s">
        <v>58</v>
      </c>
      <c r="B440" s="5" t="s">
        <v>152</v>
      </c>
      <c r="C440" s="6" t="s">
        <v>273</v>
      </c>
      <c r="D440" s="5" t="s">
        <v>274</v>
      </c>
      <c r="E440" s="6" t="s">
        <v>604</v>
      </c>
      <c r="F440" s="6" t="s">
        <v>573</v>
      </c>
      <c r="G440" s="7">
        <v>99030</v>
      </c>
      <c r="H440" s="7">
        <v>102990</v>
      </c>
      <c r="I440" s="43">
        <v>3.9987882459860735</v>
      </c>
      <c r="J440" s="8"/>
    </row>
    <row r="441" spans="1:10" x14ac:dyDescent="0.3">
      <c r="A441" s="4" t="s">
        <v>58</v>
      </c>
      <c r="B441" s="5" t="s">
        <v>152</v>
      </c>
      <c r="C441" s="6" t="s">
        <v>240</v>
      </c>
      <c r="D441" s="5" t="s">
        <v>241</v>
      </c>
      <c r="E441" s="6" t="s">
        <v>604</v>
      </c>
      <c r="F441" s="6" t="s">
        <v>573</v>
      </c>
      <c r="G441" s="7">
        <v>98800</v>
      </c>
      <c r="H441" s="7">
        <v>103140</v>
      </c>
      <c r="I441" s="43">
        <v>4.3927125506072926</v>
      </c>
      <c r="J441" s="8"/>
    </row>
    <row r="442" spans="1:10" x14ac:dyDescent="0.3">
      <c r="A442" s="4" t="s">
        <v>58</v>
      </c>
      <c r="B442" s="5" t="s">
        <v>152</v>
      </c>
      <c r="C442" s="6" t="s">
        <v>275</v>
      </c>
      <c r="D442" s="5" t="s">
        <v>276</v>
      </c>
      <c r="E442" s="6" t="s">
        <v>604</v>
      </c>
      <c r="F442" s="6" t="s">
        <v>573</v>
      </c>
      <c r="G442" s="7">
        <v>105300</v>
      </c>
      <c r="H442" s="7">
        <v>106833.33333330002</v>
      </c>
      <c r="I442" s="43">
        <v>1.4561570116809139</v>
      </c>
      <c r="J442" s="8"/>
    </row>
    <row r="443" spans="1:10" x14ac:dyDescent="0.3">
      <c r="A443" s="4" t="s">
        <v>58</v>
      </c>
      <c r="B443" s="5" t="s">
        <v>152</v>
      </c>
      <c r="C443" s="6" t="s">
        <v>536</v>
      </c>
      <c r="D443" s="5" t="s">
        <v>537</v>
      </c>
      <c r="E443" s="6" t="s">
        <v>604</v>
      </c>
      <c r="F443" s="6" t="s">
        <v>573</v>
      </c>
      <c r="G443" s="7">
        <v>97733.333333300019</v>
      </c>
      <c r="H443" s="7">
        <v>102300</v>
      </c>
      <c r="I443" s="43">
        <v>4.6725784447833041</v>
      </c>
      <c r="J443" s="8"/>
    </row>
    <row r="444" spans="1:10" x14ac:dyDescent="0.3">
      <c r="A444" s="4" t="s">
        <v>58</v>
      </c>
      <c r="B444" s="5" t="s">
        <v>152</v>
      </c>
      <c r="C444" s="6" t="s">
        <v>517</v>
      </c>
      <c r="D444" s="5" t="s">
        <v>518</v>
      </c>
      <c r="E444" s="6" t="s">
        <v>604</v>
      </c>
      <c r="F444" s="6" t="s">
        <v>573</v>
      </c>
      <c r="G444" s="7">
        <v>104000</v>
      </c>
      <c r="H444" s="7">
        <v>108000</v>
      </c>
      <c r="I444" s="43">
        <v>3.8461538461538551</v>
      </c>
      <c r="J444" s="8"/>
    </row>
    <row r="445" spans="1:10" x14ac:dyDescent="0.3">
      <c r="A445" s="4" t="s">
        <v>58</v>
      </c>
      <c r="B445" s="5" t="s">
        <v>152</v>
      </c>
      <c r="C445" s="6" t="s">
        <v>519</v>
      </c>
      <c r="D445" s="5" t="s">
        <v>520</v>
      </c>
      <c r="E445" s="6" t="s">
        <v>604</v>
      </c>
      <c r="F445" s="6" t="s">
        <v>573</v>
      </c>
      <c r="G445" s="7">
        <v>104100</v>
      </c>
      <c r="H445" s="7">
        <v>110525</v>
      </c>
      <c r="I445" s="43">
        <v>6.1719500480307508</v>
      </c>
      <c r="J445" s="8"/>
    </row>
    <row r="446" spans="1:10" x14ac:dyDescent="0.3">
      <c r="A446" s="4" t="s">
        <v>58</v>
      </c>
      <c r="B446" s="5" t="s">
        <v>152</v>
      </c>
      <c r="C446" s="6" t="s">
        <v>521</v>
      </c>
      <c r="D446" s="5" t="s">
        <v>522</v>
      </c>
      <c r="E446" s="6" t="s">
        <v>604</v>
      </c>
      <c r="F446" s="6" t="s">
        <v>573</v>
      </c>
      <c r="G446" s="7">
        <v>88566.666666699981</v>
      </c>
      <c r="H446" s="7">
        <v>95333.333333300019</v>
      </c>
      <c r="I446" s="43">
        <v>7.6401957093686015</v>
      </c>
      <c r="J446" s="8"/>
    </row>
    <row r="447" spans="1:10" x14ac:dyDescent="0.3">
      <c r="A447" s="4" t="s">
        <v>58</v>
      </c>
      <c r="B447" s="5" t="s">
        <v>152</v>
      </c>
      <c r="C447" s="6" t="s">
        <v>542</v>
      </c>
      <c r="D447" s="5" t="s">
        <v>543</v>
      </c>
      <c r="E447" s="6" t="s">
        <v>604</v>
      </c>
      <c r="F447" s="6" t="s">
        <v>573</v>
      </c>
      <c r="G447" s="7">
        <v>99500</v>
      </c>
      <c r="H447" s="7">
        <v>102750</v>
      </c>
      <c r="I447" s="43">
        <v>3.2663316582914654</v>
      </c>
      <c r="J447" s="8"/>
    </row>
    <row r="448" spans="1:10" x14ac:dyDescent="0.3">
      <c r="A448" s="4" t="s">
        <v>59</v>
      </c>
      <c r="B448" s="5" t="s">
        <v>133</v>
      </c>
      <c r="C448" s="6" t="s">
        <v>277</v>
      </c>
      <c r="D448" s="5" t="s">
        <v>278</v>
      </c>
      <c r="E448" s="6" t="s">
        <v>604</v>
      </c>
      <c r="F448" s="6" t="s">
        <v>573</v>
      </c>
      <c r="G448" s="7">
        <v>98266.666666699981</v>
      </c>
      <c r="H448" s="7">
        <v>98600</v>
      </c>
      <c r="I448" s="43">
        <v>0.33921302574615447</v>
      </c>
      <c r="J448" s="8"/>
    </row>
    <row r="449" spans="1:10" x14ac:dyDescent="0.3">
      <c r="A449" s="4" t="s">
        <v>59</v>
      </c>
      <c r="B449" s="5" t="s">
        <v>133</v>
      </c>
      <c r="C449" s="6" t="s">
        <v>242</v>
      </c>
      <c r="D449" s="5" t="s">
        <v>243</v>
      </c>
      <c r="E449" s="6" t="s">
        <v>604</v>
      </c>
      <c r="F449" s="6" t="s">
        <v>573</v>
      </c>
      <c r="G449" s="7">
        <v>94350</v>
      </c>
      <c r="H449" s="7">
        <v>96000</v>
      </c>
      <c r="I449" s="43">
        <v>1.7488076311605651</v>
      </c>
      <c r="J449" s="8"/>
    </row>
    <row r="450" spans="1:10" x14ac:dyDescent="0.3">
      <c r="A450" s="4" t="s">
        <v>59</v>
      </c>
      <c r="B450" s="5" t="s">
        <v>133</v>
      </c>
      <c r="C450" s="6" t="s">
        <v>244</v>
      </c>
      <c r="D450" s="5" t="s">
        <v>245</v>
      </c>
      <c r="E450" s="6" t="s">
        <v>604</v>
      </c>
      <c r="F450" s="6" t="s">
        <v>573</v>
      </c>
      <c r="G450" s="7">
        <v>97866.666666699981</v>
      </c>
      <c r="H450" s="7">
        <v>105200</v>
      </c>
      <c r="I450" s="43">
        <v>7.4931880108625828</v>
      </c>
      <c r="J450" s="8"/>
    </row>
    <row r="451" spans="1:10" x14ac:dyDescent="0.3">
      <c r="A451" s="4" t="s">
        <v>59</v>
      </c>
      <c r="B451" s="5" t="s">
        <v>133</v>
      </c>
      <c r="C451" s="6" t="s">
        <v>136</v>
      </c>
      <c r="D451" s="5" t="s">
        <v>137</v>
      </c>
      <c r="E451" s="6" t="s">
        <v>604</v>
      </c>
      <c r="F451" s="6" t="s">
        <v>573</v>
      </c>
      <c r="G451" s="7">
        <v>87080</v>
      </c>
      <c r="H451" s="7">
        <v>87080</v>
      </c>
      <c r="I451" s="43">
        <v>0</v>
      </c>
      <c r="J451" s="8"/>
    </row>
    <row r="452" spans="1:10" x14ac:dyDescent="0.3">
      <c r="A452" s="4" t="s">
        <v>59</v>
      </c>
      <c r="B452" s="5" t="s">
        <v>133</v>
      </c>
      <c r="C452" s="6" t="s">
        <v>246</v>
      </c>
      <c r="D452" s="5" t="s">
        <v>175</v>
      </c>
      <c r="E452" s="6" t="s">
        <v>604</v>
      </c>
      <c r="F452" s="6" t="s">
        <v>573</v>
      </c>
      <c r="G452" s="7">
        <v>98950</v>
      </c>
      <c r="H452" s="7">
        <v>101250</v>
      </c>
      <c r="I452" s="43">
        <v>2.3244062657908016</v>
      </c>
      <c r="J452" s="8"/>
    </row>
    <row r="453" spans="1:10" x14ac:dyDescent="0.3">
      <c r="A453" s="4" t="s">
        <v>59</v>
      </c>
      <c r="B453" s="5" t="s">
        <v>133</v>
      </c>
      <c r="C453" s="6" t="s">
        <v>314</v>
      </c>
      <c r="D453" s="5" t="s">
        <v>315</v>
      </c>
      <c r="E453" s="6" t="s">
        <v>604</v>
      </c>
      <c r="F453" s="6" t="s">
        <v>573</v>
      </c>
      <c r="G453" s="7">
        <v>86500</v>
      </c>
      <c r="H453" s="7">
        <v>88000</v>
      </c>
      <c r="I453" s="43">
        <v>1.7341040462427679</v>
      </c>
      <c r="J453" s="8"/>
    </row>
    <row r="454" spans="1:10" x14ac:dyDescent="0.3">
      <c r="A454" s="4" t="s">
        <v>59</v>
      </c>
      <c r="B454" s="5" t="s">
        <v>133</v>
      </c>
      <c r="C454" s="6" t="s">
        <v>523</v>
      </c>
      <c r="D454" s="5" t="s">
        <v>524</v>
      </c>
      <c r="E454" s="6" t="s">
        <v>604</v>
      </c>
      <c r="F454" s="6" t="s">
        <v>573</v>
      </c>
      <c r="G454" s="7">
        <v>99900</v>
      </c>
      <c r="H454" s="7">
        <v>104450</v>
      </c>
      <c r="I454" s="43">
        <v>4.5545545545545592</v>
      </c>
      <c r="J454" s="8"/>
    </row>
    <row r="455" spans="1:10" x14ac:dyDescent="0.3">
      <c r="A455" s="4" t="s">
        <v>59</v>
      </c>
      <c r="B455" s="5" t="s">
        <v>133</v>
      </c>
      <c r="C455" s="6" t="s">
        <v>279</v>
      </c>
      <c r="D455" s="5" t="s">
        <v>280</v>
      </c>
      <c r="E455" s="6" t="s">
        <v>604</v>
      </c>
      <c r="F455" s="6" t="s">
        <v>573</v>
      </c>
      <c r="G455" s="7">
        <v>91500</v>
      </c>
      <c r="H455" s="7">
        <v>91500</v>
      </c>
      <c r="I455" s="43">
        <v>0</v>
      </c>
      <c r="J455" s="8"/>
    </row>
    <row r="456" spans="1:10" x14ac:dyDescent="0.3">
      <c r="A456" s="4" t="s">
        <v>59</v>
      </c>
      <c r="B456" s="5" t="s">
        <v>133</v>
      </c>
      <c r="C456" s="6" t="s">
        <v>247</v>
      </c>
      <c r="D456" s="5" t="s">
        <v>248</v>
      </c>
      <c r="E456" s="6" t="s">
        <v>604</v>
      </c>
      <c r="F456" s="6" t="s">
        <v>573</v>
      </c>
      <c r="G456" s="7">
        <v>96960</v>
      </c>
      <c r="H456" s="7">
        <v>100820</v>
      </c>
      <c r="I456" s="43">
        <v>3.9810231023102327</v>
      </c>
      <c r="J456" s="8"/>
    </row>
    <row r="457" spans="1:10" x14ac:dyDescent="0.3">
      <c r="A457" s="4" t="s">
        <v>59</v>
      </c>
      <c r="B457" s="5" t="s">
        <v>133</v>
      </c>
      <c r="C457" s="6" t="s">
        <v>138</v>
      </c>
      <c r="D457" s="5" t="s">
        <v>139</v>
      </c>
      <c r="E457" s="6" t="s">
        <v>604</v>
      </c>
      <c r="F457" s="6" t="s">
        <v>573</v>
      </c>
      <c r="G457" s="7">
        <v>98140</v>
      </c>
      <c r="H457" s="7">
        <v>102410</v>
      </c>
      <c r="I457" s="43">
        <v>4.35092724679029</v>
      </c>
      <c r="J457" s="8"/>
    </row>
    <row r="458" spans="1:10" x14ac:dyDescent="0.3">
      <c r="A458" s="4" t="s">
        <v>73</v>
      </c>
      <c r="B458" s="5" t="s">
        <v>250</v>
      </c>
      <c r="C458" s="6" t="s">
        <v>251</v>
      </c>
      <c r="D458" s="5" t="s">
        <v>252</v>
      </c>
      <c r="E458" s="6" t="s">
        <v>604</v>
      </c>
      <c r="F458" s="6" t="s">
        <v>573</v>
      </c>
      <c r="G458" s="7">
        <v>95700</v>
      </c>
      <c r="H458" s="7">
        <v>100100</v>
      </c>
      <c r="I458" s="43">
        <v>4.5977011494252817</v>
      </c>
      <c r="J458" s="8"/>
    </row>
    <row r="459" spans="1:10" x14ac:dyDescent="0.3">
      <c r="A459" s="4" t="s">
        <v>73</v>
      </c>
      <c r="B459" s="5" t="s">
        <v>250</v>
      </c>
      <c r="C459" s="6" t="s">
        <v>253</v>
      </c>
      <c r="D459" s="5" t="s">
        <v>254</v>
      </c>
      <c r="E459" s="6" t="s">
        <v>604</v>
      </c>
      <c r="F459" s="6" t="s">
        <v>573</v>
      </c>
      <c r="G459" s="7">
        <v>91500</v>
      </c>
      <c r="H459" s="7">
        <v>98857.142857099985</v>
      </c>
      <c r="I459" s="43">
        <v>8.0405932864480842</v>
      </c>
      <c r="J459" s="8"/>
    </row>
    <row r="460" spans="1:10" x14ac:dyDescent="0.3">
      <c r="A460" s="4" t="s">
        <v>73</v>
      </c>
      <c r="B460" s="5" t="s">
        <v>250</v>
      </c>
      <c r="C460" s="6" t="s">
        <v>255</v>
      </c>
      <c r="D460" s="5" t="s">
        <v>256</v>
      </c>
      <c r="E460" s="6" t="s">
        <v>604</v>
      </c>
      <c r="F460" s="6" t="s">
        <v>573</v>
      </c>
      <c r="G460" s="7">
        <v>98571.428571400014</v>
      </c>
      <c r="H460" s="7">
        <v>99142.857142900015</v>
      </c>
      <c r="I460" s="43">
        <v>0.57971014500017837</v>
      </c>
      <c r="J460" s="8"/>
    </row>
    <row r="461" spans="1:10" x14ac:dyDescent="0.3">
      <c r="A461" s="4" t="s">
        <v>73</v>
      </c>
      <c r="B461" s="5" t="s">
        <v>250</v>
      </c>
      <c r="C461" s="6" t="s">
        <v>281</v>
      </c>
      <c r="D461" s="5" t="s">
        <v>282</v>
      </c>
      <c r="E461" s="6" t="s">
        <v>604</v>
      </c>
      <c r="F461" s="6" t="s">
        <v>573</v>
      </c>
      <c r="G461" s="7">
        <v>90580</v>
      </c>
      <c r="H461" s="7">
        <v>95400</v>
      </c>
      <c r="I461" s="43">
        <v>5.321262971958495</v>
      </c>
      <c r="J461" s="8"/>
    </row>
    <row r="462" spans="1:10" x14ac:dyDescent="0.3">
      <c r="A462" s="4" t="s">
        <v>73</v>
      </c>
      <c r="B462" s="5" t="s">
        <v>250</v>
      </c>
      <c r="C462" s="6" t="s">
        <v>257</v>
      </c>
      <c r="D462" s="5" t="s">
        <v>258</v>
      </c>
      <c r="E462" s="6" t="s">
        <v>604</v>
      </c>
      <c r="F462" s="6" t="s">
        <v>573</v>
      </c>
      <c r="G462" s="7">
        <v>93250</v>
      </c>
      <c r="H462" s="7">
        <v>99000</v>
      </c>
      <c r="I462" s="43">
        <v>6.1662198391420953</v>
      </c>
      <c r="J462" s="8"/>
    </row>
    <row r="463" spans="1:10" x14ac:dyDescent="0.3">
      <c r="A463" s="4" t="s">
        <v>73</v>
      </c>
      <c r="B463" s="5" t="s">
        <v>250</v>
      </c>
      <c r="C463" s="6" t="s">
        <v>325</v>
      </c>
      <c r="D463" s="5" t="s">
        <v>326</v>
      </c>
      <c r="E463" s="6" t="s">
        <v>604</v>
      </c>
      <c r="F463" s="6" t="s">
        <v>573</v>
      </c>
      <c r="G463" s="7">
        <v>83350</v>
      </c>
      <c r="H463" s="7">
        <v>85800</v>
      </c>
      <c r="I463" s="43">
        <v>2.9394121175764889</v>
      </c>
      <c r="J463" s="8"/>
    </row>
    <row r="464" spans="1:10" x14ac:dyDescent="0.3">
      <c r="A464" s="4" t="s">
        <v>60</v>
      </c>
      <c r="B464" s="5" t="s">
        <v>99</v>
      </c>
      <c r="C464" s="6" t="s">
        <v>100</v>
      </c>
      <c r="D464" s="5" t="s">
        <v>101</v>
      </c>
      <c r="E464" s="6" t="s">
        <v>605</v>
      </c>
      <c r="F464" s="6" t="s">
        <v>573</v>
      </c>
      <c r="G464" s="7">
        <v>157666.66666670001</v>
      </c>
      <c r="H464" s="7">
        <v>160666.66666670001</v>
      </c>
      <c r="I464" s="43">
        <v>1.9027484143759217</v>
      </c>
      <c r="J464" s="8"/>
    </row>
    <row r="465" spans="1:10" x14ac:dyDescent="0.3">
      <c r="A465" s="4" t="s">
        <v>51</v>
      </c>
      <c r="B465" s="5" t="s">
        <v>102</v>
      </c>
      <c r="C465" s="6" t="s">
        <v>103</v>
      </c>
      <c r="D465" s="5" t="s">
        <v>104</v>
      </c>
      <c r="E465" s="6" t="s">
        <v>605</v>
      </c>
      <c r="F465" s="6" t="s">
        <v>573</v>
      </c>
      <c r="G465" s="7">
        <v>163000</v>
      </c>
      <c r="H465" s="7">
        <v>169500</v>
      </c>
      <c r="I465" s="43">
        <v>3.9877300613496929</v>
      </c>
      <c r="J465" s="8"/>
    </row>
    <row r="466" spans="1:10" x14ac:dyDescent="0.3">
      <c r="A466" s="4" t="s">
        <v>59</v>
      </c>
      <c r="B466" s="5" t="s">
        <v>133</v>
      </c>
      <c r="C466" s="6" t="s">
        <v>314</v>
      </c>
      <c r="D466" s="5" t="s">
        <v>315</v>
      </c>
      <c r="E466" s="6" t="s">
        <v>605</v>
      </c>
      <c r="F466" s="6" t="s">
        <v>573</v>
      </c>
      <c r="G466" s="7">
        <v>153000</v>
      </c>
      <c r="H466" s="7">
        <v>152500</v>
      </c>
      <c r="I466" s="43">
        <v>-0.32679738562091393</v>
      </c>
      <c r="J466" s="8"/>
    </row>
    <row r="467" spans="1:10" x14ac:dyDescent="0.3">
      <c r="A467" s="4" t="s">
        <v>65</v>
      </c>
      <c r="B467" s="5" t="s">
        <v>105</v>
      </c>
      <c r="C467" s="6" t="s">
        <v>231</v>
      </c>
      <c r="D467" s="5" t="s">
        <v>232</v>
      </c>
      <c r="E467" s="6" t="s">
        <v>606</v>
      </c>
      <c r="F467" s="6" t="s">
        <v>573</v>
      </c>
      <c r="G467" s="7">
        <v>182200</v>
      </c>
      <c r="H467" s="7">
        <v>192500</v>
      </c>
      <c r="I467" s="43">
        <v>5.6531284302963742</v>
      </c>
      <c r="J467" s="8"/>
    </row>
    <row r="468" spans="1:10" x14ac:dyDescent="0.3">
      <c r="A468" s="4" t="s">
        <v>59</v>
      </c>
      <c r="B468" s="5" t="s">
        <v>133</v>
      </c>
      <c r="C468" s="6" t="s">
        <v>247</v>
      </c>
      <c r="D468" s="5" t="s">
        <v>248</v>
      </c>
      <c r="E468" s="6" t="s">
        <v>606</v>
      </c>
      <c r="F468" s="6" t="s">
        <v>573</v>
      </c>
      <c r="G468" s="7">
        <v>224500</v>
      </c>
      <c r="H468" s="7">
        <v>233000</v>
      </c>
      <c r="I468" s="43">
        <v>3.7861915367483281</v>
      </c>
      <c r="J468" s="8"/>
    </row>
    <row r="469" spans="1:10" x14ac:dyDescent="0.3">
      <c r="A469" s="4" t="s">
        <v>53</v>
      </c>
      <c r="B469" s="5" t="s">
        <v>147</v>
      </c>
      <c r="C469" s="6" t="s">
        <v>359</v>
      </c>
      <c r="D469" s="5" t="s">
        <v>360</v>
      </c>
      <c r="E469" s="6" t="s">
        <v>607</v>
      </c>
      <c r="F469" s="6" t="s">
        <v>573</v>
      </c>
      <c r="G469" s="7">
        <v>82500</v>
      </c>
      <c r="H469" s="7">
        <v>85000</v>
      </c>
      <c r="I469" s="43">
        <v>3.0303030303030281</v>
      </c>
      <c r="J469" s="8"/>
    </row>
    <row r="470" spans="1:10" x14ac:dyDescent="0.3">
      <c r="A470" s="4" t="s">
        <v>57</v>
      </c>
      <c r="B470" s="5" t="s">
        <v>157</v>
      </c>
      <c r="C470" s="6" t="s">
        <v>485</v>
      </c>
      <c r="D470" s="5" t="s">
        <v>486</v>
      </c>
      <c r="E470" s="6" t="s">
        <v>607</v>
      </c>
      <c r="F470" s="6" t="s">
        <v>573</v>
      </c>
      <c r="G470" s="7">
        <v>79000</v>
      </c>
      <c r="H470" s="7">
        <v>82833.333333300005</v>
      </c>
      <c r="I470" s="43">
        <v>4.852320675063293</v>
      </c>
      <c r="J470" s="8"/>
    </row>
    <row r="471" spans="1:10" x14ac:dyDescent="0.3">
      <c r="A471" s="4" t="s">
        <v>57</v>
      </c>
      <c r="B471" s="5" t="s">
        <v>157</v>
      </c>
      <c r="C471" s="6" t="s">
        <v>489</v>
      </c>
      <c r="D471" s="5" t="s">
        <v>490</v>
      </c>
      <c r="E471" s="6" t="s">
        <v>607</v>
      </c>
      <c r="F471" s="6" t="s">
        <v>573</v>
      </c>
      <c r="G471" s="7">
        <v>85000</v>
      </c>
      <c r="H471" s="7">
        <v>82500</v>
      </c>
      <c r="I471" s="43">
        <v>-2.9411764705882359</v>
      </c>
      <c r="J471" s="8"/>
    </row>
    <row r="472" spans="1:10" x14ac:dyDescent="0.3">
      <c r="A472" s="4" t="s">
        <v>51</v>
      </c>
      <c r="B472" s="5" t="s">
        <v>102</v>
      </c>
      <c r="C472" s="6" t="s">
        <v>150</v>
      </c>
      <c r="D472" s="5" t="s">
        <v>151</v>
      </c>
      <c r="E472" s="6" t="s">
        <v>608</v>
      </c>
      <c r="F472" s="6" t="s">
        <v>573</v>
      </c>
      <c r="G472" s="7">
        <v>97000</v>
      </c>
      <c r="H472" s="7">
        <v>101000</v>
      </c>
      <c r="I472" s="43">
        <v>4.123711340206194</v>
      </c>
      <c r="J472" s="8"/>
    </row>
    <row r="473" spans="1:10" x14ac:dyDescent="0.3">
      <c r="A473" s="4" t="s">
        <v>62</v>
      </c>
      <c r="B473" s="5" t="s">
        <v>108</v>
      </c>
      <c r="C473" s="6" t="s">
        <v>165</v>
      </c>
      <c r="D473" s="5" t="s">
        <v>166</v>
      </c>
      <c r="E473" s="6" t="s">
        <v>609</v>
      </c>
      <c r="F473" s="6" t="s">
        <v>573</v>
      </c>
      <c r="G473" s="7">
        <v>58000</v>
      </c>
      <c r="H473" s="7">
        <v>61250</v>
      </c>
      <c r="I473" s="43">
        <v>5.6034482758620756</v>
      </c>
      <c r="J473" s="8"/>
    </row>
    <row r="474" spans="1:10" x14ac:dyDescent="0.3">
      <c r="A474" s="4" t="s">
        <v>66</v>
      </c>
      <c r="B474" s="5" t="s">
        <v>199</v>
      </c>
      <c r="C474" s="6" t="s">
        <v>283</v>
      </c>
      <c r="D474" s="5" t="s">
        <v>284</v>
      </c>
      <c r="E474" s="6" t="s">
        <v>610</v>
      </c>
      <c r="F474" s="6" t="s">
        <v>573</v>
      </c>
      <c r="G474" s="7">
        <v>133666.66666670001</v>
      </c>
      <c r="H474" s="7">
        <v>133666.66666670001</v>
      </c>
      <c r="I474" s="43">
        <v>0</v>
      </c>
      <c r="J474" s="8"/>
    </row>
    <row r="475" spans="1:10" x14ac:dyDescent="0.3">
      <c r="A475" s="4" t="s">
        <v>51</v>
      </c>
      <c r="B475" s="5" t="s">
        <v>102</v>
      </c>
      <c r="C475" s="6" t="s">
        <v>103</v>
      </c>
      <c r="D475" s="5" t="s">
        <v>104</v>
      </c>
      <c r="E475" s="6" t="s">
        <v>610</v>
      </c>
      <c r="F475" s="6" t="s">
        <v>573</v>
      </c>
      <c r="G475" s="7">
        <v>133500</v>
      </c>
      <c r="H475" s="7">
        <v>134250</v>
      </c>
      <c r="I475" s="43">
        <v>0.56179775280897903</v>
      </c>
      <c r="J475" s="8"/>
    </row>
    <row r="476" spans="1:10" x14ac:dyDescent="0.3">
      <c r="A476" s="4" t="s">
        <v>65</v>
      </c>
      <c r="B476" s="5" t="s">
        <v>105</v>
      </c>
      <c r="C476" s="6" t="s">
        <v>290</v>
      </c>
      <c r="D476" s="5" t="s">
        <v>291</v>
      </c>
      <c r="E476" s="6" t="s">
        <v>610</v>
      </c>
      <c r="F476" s="6" t="s">
        <v>573</v>
      </c>
      <c r="G476" s="7">
        <v>128000</v>
      </c>
      <c r="H476" s="7">
        <v>126000</v>
      </c>
      <c r="I476" s="43">
        <v>-1.5625</v>
      </c>
      <c r="J476" s="8"/>
    </row>
    <row r="477" spans="1:10" x14ac:dyDescent="0.3">
      <c r="A477" s="4" t="s">
        <v>65</v>
      </c>
      <c r="B477" s="5" t="s">
        <v>105</v>
      </c>
      <c r="C477" s="6" t="s">
        <v>312</v>
      </c>
      <c r="D477" s="5" t="s">
        <v>313</v>
      </c>
      <c r="E477" s="6" t="s">
        <v>610</v>
      </c>
      <c r="F477" s="6" t="s">
        <v>573</v>
      </c>
      <c r="G477" s="7">
        <v>131600</v>
      </c>
      <c r="H477" s="7">
        <v>136800</v>
      </c>
      <c r="I477" s="43">
        <v>3.9513677811550143</v>
      </c>
      <c r="J477" s="8"/>
    </row>
    <row r="478" spans="1:10" x14ac:dyDescent="0.3">
      <c r="A478" s="4" t="s">
        <v>68</v>
      </c>
      <c r="B478" s="5" t="s">
        <v>285</v>
      </c>
      <c r="C478" s="6" t="s">
        <v>286</v>
      </c>
      <c r="D478" s="5" t="s">
        <v>287</v>
      </c>
      <c r="E478" s="6" t="s">
        <v>611</v>
      </c>
      <c r="F478" s="6" t="s">
        <v>573</v>
      </c>
      <c r="G478" s="7">
        <v>114666.66666669998</v>
      </c>
      <c r="H478" s="7">
        <v>116666.66666669998</v>
      </c>
      <c r="I478" s="43">
        <v>1.7441860465111203</v>
      </c>
      <c r="J478" s="8"/>
    </row>
    <row r="479" spans="1:10" x14ac:dyDescent="0.3">
      <c r="A479" s="4" t="s">
        <v>60</v>
      </c>
      <c r="B479" s="5" t="s">
        <v>99</v>
      </c>
      <c r="C479" s="6" t="s">
        <v>197</v>
      </c>
      <c r="D479" s="5" t="s">
        <v>198</v>
      </c>
      <c r="E479" s="6" t="s">
        <v>611</v>
      </c>
      <c r="F479" s="6" t="s">
        <v>573</v>
      </c>
      <c r="G479" s="7">
        <v>115000</v>
      </c>
      <c r="H479" s="7">
        <v>116000</v>
      </c>
      <c r="I479" s="43">
        <v>0.86956521739129933</v>
      </c>
      <c r="J479" s="8"/>
    </row>
    <row r="480" spans="1:10" x14ac:dyDescent="0.3">
      <c r="A480" s="4" t="s">
        <v>66</v>
      </c>
      <c r="B480" s="5" t="s">
        <v>199</v>
      </c>
      <c r="C480" s="6" t="s">
        <v>283</v>
      </c>
      <c r="D480" s="5" t="s">
        <v>284</v>
      </c>
      <c r="E480" s="6" t="s">
        <v>611</v>
      </c>
      <c r="F480" s="6" t="s">
        <v>573</v>
      </c>
      <c r="G480" s="7">
        <v>110000</v>
      </c>
      <c r="H480" s="7">
        <v>115000</v>
      </c>
      <c r="I480" s="43">
        <v>4.5454545454545405</v>
      </c>
      <c r="J480" s="8"/>
    </row>
    <row r="481" spans="1:10" x14ac:dyDescent="0.3">
      <c r="A481" s="4" t="s">
        <v>57</v>
      </c>
      <c r="B481" s="5" t="s">
        <v>157</v>
      </c>
      <c r="C481" s="6" t="s">
        <v>483</v>
      </c>
      <c r="D481" s="5" t="s">
        <v>484</v>
      </c>
      <c r="E481" s="6" t="s">
        <v>611</v>
      </c>
      <c r="F481" s="6" t="s">
        <v>573</v>
      </c>
      <c r="G481" s="7">
        <v>116000</v>
      </c>
      <c r="H481" s="7">
        <v>121500</v>
      </c>
      <c r="I481" s="43">
        <v>4.7413793103448194</v>
      </c>
      <c r="J481" s="8"/>
    </row>
    <row r="482" spans="1:10" x14ac:dyDescent="0.3">
      <c r="A482" s="4" t="s">
        <v>57</v>
      </c>
      <c r="B482" s="5" t="s">
        <v>157</v>
      </c>
      <c r="C482" s="6" t="s">
        <v>497</v>
      </c>
      <c r="D482" s="5" t="s">
        <v>498</v>
      </c>
      <c r="E482" s="6" t="s">
        <v>611</v>
      </c>
      <c r="F482" s="6" t="s">
        <v>573</v>
      </c>
      <c r="G482" s="7">
        <v>136000</v>
      </c>
      <c r="H482" s="7">
        <v>141000</v>
      </c>
      <c r="I482" s="43">
        <v>3.6764705882353041</v>
      </c>
      <c r="J482" s="8"/>
    </row>
    <row r="483" spans="1:10" x14ac:dyDescent="0.3">
      <c r="A483" s="4" t="s">
        <v>51</v>
      </c>
      <c r="B483" s="5" t="s">
        <v>102</v>
      </c>
      <c r="C483" s="6" t="s">
        <v>103</v>
      </c>
      <c r="D483" s="5" t="s">
        <v>104</v>
      </c>
      <c r="E483" s="6" t="s">
        <v>611</v>
      </c>
      <c r="F483" s="6" t="s">
        <v>573</v>
      </c>
      <c r="G483" s="7">
        <v>104333.33333330002</v>
      </c>
      <c r="H483" s="7">
        <v>110500</v>
      </c>
      <c r="I483" s="43">
        <v>5.9105431310242391</v>
      </c>
      <c r="J483" s="8"/>
    </row>
    <row r="484" spans="1:10" x14ac:dyDescent="0.3">
      <c r="A484" s="4" t="s">
        <v>51</v>
      </c>
      <c r="B484" s="5" t="s">
        <v>102</v>
      </c>
      <c r="C484" s="6" t="s">
        <v>208</v>
      </c>
      <c r="D484" s="5" t="s">
        <v>209</v>
      </c>
      <c r="E484" s="6" t="s">
        <v>611</v>
      </c>
      <c r="F484" s="6" t="s">
        <v>573</v>
      </c>
      <c r="G484" s="7">
        <v>109840</v>
      </c>
      <c r="H484" s="7">
        <v>115425</v>
      </c>
      <c r="I484" s="43">
        <v>5.0846686088856572</v>
      </c>
      <c r="J484" s="8"/>
    </row>
    <row r="485" spans="1:10" x14ac:dyDescent="0.3">
      <c r="A485" s="4" t="s">
        <v>51</v>
      </c>
      <c r="B485" s="5" t="s">
        <v>102</v>
      </c>
      <c r="C485" s="6" t="s">
        <v>150</v>
      </c>
      <c r="D485" s="5" t="s">
        <v>151</v>
      </c>
      <c r="E485" s="6" t="s">
        <v>611</v>
      </c>
      <c r="F485" s="6" t="s">
        <v>573</v>
      </c>
      <c r="G485" s="7">
        <v>108300</v>
      </c>
      <c r="H485" s="7">
        <v>114600</v>
      </c>
      <c r="I485" s="43">
        <v>5.8171745152354708</v>
      </c>
      <c r="J485" s="8"/>
    </row>
    <row r="486" spans="1:10" x14ac:dyDescent="0.3">
      <c r="A486" s="4" t="s">
        <v>51</v>
      </c>
      <c r="B486" s="5" t="s">
        <v>102</v>
      </c>
      <c r="C486" s="6" t="s">
        <v>269</v>
      </c>
      <c r="D486" s="5" t="s">
        <v>270</v>
      </c>
      <c r="E486" s="6" t="s">
        <v>611</v>
      </c>
      <c r="F486" s="6" t="s">
        <v>573</v>
      </c>
      <c r="G486" s="7">
        <v>109666.66666669998</v>
      </c>
      <c r="H486" s="7">
        <v>113000</v>
      </c>
      <c r="I486" s="43">
        <v>3.0395136777802367</v>
      </c>
      <c r="J486" s="8"/>
    </row>
    <row r="487" spans="1:10" x14ac:dyDescent="0.3">
      <c r="A487" s="4" t="s">
        <v>64</v>
      </c>
      <c r="B487" s="5" t="s">
        <v>123</v>
      </c>
      <c r="C487" s="6" t="s">
        <v>124</v>
      </c>
      <c r="D487" s="5" t="s">
        <v>125</v>
      </c>
      <c r="E487" s="6" t="s">
        <v>611</v>
      </c>
      <c r="F487" s="6" t="s">
        <v>573</v>
      </c>
      <c r="G487" s="7">
        <v>114510.33333330002</v>
      </c>
      <c r="H487" s="7">
        <v>118177</v>
      </c>
      <c r="I487" s="43">
        <v>3.2020399905985824</v>
      </c>
      <c r="J487" s="8"/>
    </row>
    <row r="488" spans="1:10" x14ac:dyDescent="0.3">
      <c r="A488" s="4" t="s">
        <v>61</v>
      </c>
      <c r="B488" s="5" t="s">
        <v>140</v>
      </c>
      <c r="C488" s="6" t="s">
        <v>141</v>
      </c>
      <c r="D488" s="5" t="s">
        <v>142</v>
      </c>
      <c r="E488" s="6" t="s">
        <v>611</v>
      </c>
      <c r="F488" s="6" t="s">
        <v>573</v>
      </c>
      <c r="G488" s="7">
        <v>115167</v>
      </c>
      <c r="H488" s="7">
        <v>123175</v>
      </c>
      <c r="I488" s="43">
        <v>6.9533807427474956</v>
      </c>
      <c r="J488" s="8"/>
    </row>
    <row r="489" spans="1:10" x14ac:dyDescent="0.3">
      <c r="A489" s="4" t="s">
        <v>65</v>
      </c>
      <c r="B489" s="5" t="s">
        <v>105</v>
      </c>
      <c r="C489" s="6" t="s">
        <v>288</v>
      </c>
      <c r="D489" s="5" t="s">
        <v>289</v>
      </c>
      <c r="E489" s="6" t="s">
        <v>611</v>
      </c>
      <c r="F489" s="6" t="s">
        <v>573</v>
      </c>
      <c r="G489" s="7">
        <v>112600</v>
      </c>
      <c r="H489" s="7">
        <v>117450</v>
      </c>
      <c r="I489" s="43">
        <v>4.3072824156305423</v>
      </c>
      <c r="J489" s="8"/>
    </row>
    <row r="490" spans="1:10" x14ac:dyDescent="0.3">
      <c r="A490" s="4" t="s">
        <v>65</v>
      </c>
      <c r="B490" s="5" t="s">
        <v>105</v>
      </c>
      <c r="C490" s="6" t="s">
        <v>106</v>
      </c>
      <c r="D490" s="5" t="s">
        <v>107</v>
      </c>
      <c r="E490" s="6" t="s">
        <v>611</v>
      </c>
      <c r="F490" s="6" t="s">
        <v>573</v>
      </c>
      <c r="G490" s="7">
        <v>110500</v>
      </c>
      <c r="H490" s="7">
        <v>116333.33333330002</v>
      </c>
      <c r="I490" s="43">
        <v>5.2790346907692252</v>
      </c>
      <c r="J490" s="8"/>
    </row>
    <row r="491" spans="1:10" x14ac:dyDescent="0.3">
      <c r="A491" s="4" t="s">
        <v>65</v>
      </c>
      <c r="B491" s="5" t="s">
        <v>105</v>
      </c>
      <c r="C491" s="6" t="s">
        <v>290</v>
      </c>
      <c r="D491" s="5" t="s">
        <v>291</v>
      </c>
      <c r="E491" s="6" t="s">
        <v>611</v>
      </c>
      <c r="F491" s="6" t="s">
        <v>573</v>
      </c>
      <c r="G491" s="7">
        <v>110333.33333330002</v>
      </c>
      <c r="H491" s="7">
        <v>121000</v>
      </c>
      <c r="I491" s="43">
        <v>9.6676737160452184</v>
      </c>
      <c r="J491" s="8"/>
    </row>
    <row r="492" spans="1:10" x14ac:dyDescent="0.3">
      <c r="A492" s="4" t="s">
        <v>65</v>
      </c>
      <c r="B492" s="5" t="s">
        <v>105</v>
      </c>
      <c r="C492" s="6" t="s">
        <v>143</v>
      </c>
      <c r="D492" s="5" t="s">
        <v>144</v>
      </c>
      <c r="E492" s="6" t="s">
        <v>611</v>
      </c>
      <c r="F492" s="6" t="s">
        <v>573</v>
      </c>
      <c r="G492" s="7">
        <v>117750</v>
      </c>
      <c r="H492" s="7">
        <v>120500</v>
      </c>
      <c r="I492" s="43">
        <v>2.335456475583864</v>
      </c>
      <c r="J492" s="8"/>
    </row>
    <row r="493" spans="1:10" x14ac:dyDescent="0.3">
      <c r="A493" s="4" t="s">
        <v>65</v>
      </c>
      <c r="B493" s="5" t="s">
        <v>105</v>
      </c>
      <c r="C493" s="6" t="s">
        <v>564</v>
      </c>
      <c r="D493" s="5" t="s">
        <v>565</v>
      </c>
      <c r="E493" s="6" t="s">
        <v>611</v>
      </c>
      <c r="F493" s="6" t="s">
        <v>573</v>
      </c>
      <c r="G493" s="7">
        <v>108250</v>
      </c>
      <c r="H493" s="7">
        <v>111500</v>
      </c>
      <c r="I493" s="43">
        <v>3.0023094688221623</v>
      </c>
      <c r="J493" s="8"/>
    </row>
    <row r="494" spans="1:10" x14ac:dyDescent="0.3">
      <c r="A494" s="4" t="s">
        <v>65</v>
      </c>
      <c r="B494" s="5" t="s">
        <v>105</v>
      </c>
      <c r="C494" s="6" t="s">
        <v>292</v>
      </c>
      <c r="D494" s="5" t="s">
        <v>293</v>
      </c>
      <c r="E494" s="6" t="s">
        <v>611</v>
      </c>
      <c r="F494" s="6" t="s">
        <v>573</v>
      </c>
      <c r="G494" s="7">
        <v>113733.33333330002</v>
      </c>
      <c r="H494" s="7">
        <v>118833.33333330002</v>
      </c>
      <c r="I494" s="43">
        <v>4.4841735052768126</v>
      </c>
      <c r="J494" s="8"/>
    </row>
    <row r="495" spans="1:10" x14ac:dyDescent="0.3">
      <c r="A495" s="4" t="s">
        <v>65</v>
      </c>
      <c r="B495" s="5" t="s">
        <v>105</v>
      </c>
      <c r="C495" s="6" t="s">
        <v>569</v>
      </c>
      <c r="D495" s="5" t="s">
        <v>570</v>
      </c>
      <c r="E495" s="6" t="s">
        <v>611</v>
      </c>
      <c r="F495" s="6" t="s">
        <v>573</v>
      </c>
      <c r="G495" s="7">
        <v>113766.66666669998</v>
      </c>
      <c r="H495" s="7">
        <v>117766.66666669998</v>
      </c>
      <c r="I495" s="43">
        <v>3.5159683562837607</v>
      </c>
      <c r="J495" s="8"/>
    </row>
    <row r="496" spans="1:10" x14ac:dyDescent="0.3">
      <c r="A496" s="4" t="s">
        <v>65</v>
      </c>
      <c r="B496" s="5" t="s">
        <v>105</v>
      </c>
      <c r="C496" s="6" t="s">
        <v>161</v>
      </c>
      <c r="D496" s="5" t="s">
        <v>162</v>
      </c>
      <c r="E496" s="6" t="s">
        <v>611</v>
      </c>
      <c r="F496" s="6" t="s">
        <v>573</v>
      </c>
      <c r="G496" s="7">
        <v>109250</v>
      </c>
      <c r="H496" s="7">
        <v>116000</v>
      </c>
      <c r="I496" s="43">
        <v>6.1784897025171519</v>
      </c>
      <c r="J496" s="8"/>
    </row>
    <row r="497" spans="1:10" x14ac:dyDescent="0.3">
      <c r="A497" s="4" t="s">
        <v>65</v>
      </c>
      <c r="B497" s="5" t="s">
        <v>105</v>
      </c>
      <c r="C497" s="6" t="s">
        <v>312</v>
      </c>
      <c r="D497" s="5" t="s">
        <v>313</v>
      </c>
      <c r="E497" s="6" t="s">
        <v>611</v>
      </c>
      <c r="F497" s="6" t="s">
        <v>573</v>
      </c>
      <c r="G497" s="7">
        <v>110850</v>
      </c>
      <c r="H497" s="7">
        <v>118400</v>
      </c>
      <c r="I497" s="43">
        <v>6.8110058637798732</v>
      </c>
      <c r="J497" s="8"/>
    </row>
    <row r="498" spans="1:10" x14ac:dyDescent="0.3">
      <c r="A498" s="4" t="s">
        <v>65</v>
      </c>
      <c r="B498" s="5" t="s">
        <v>105</v>
      </c>
      <c r="C498" s="6" t="s">
        <v>231</v>
      </c>
      <c r="D498" s="5" t="s">
        <v>232</v>
      </c>
      <c r="E498" s="6" t="s">
        <v>611</v>
      </c>
      <c r="F498" s="6" t="s">
        <v>573</v>
      </c>
      <c r="G498" s="7">
        <v>115666.66666669998</v>
      </c>
      <c r="H498" s="7">
        <v>120666.66666669998</v>
      </c>
      <c r="I498" s="43">
        <v>4.3227665706039309</v>
      </c>
      <c r="J498" s="8"/>
    </row>
    <row r="499" spans="1:10" x14ac:dyDescent="0.3">
      <c r="A499" s="4" t="s">
        <v>65</v>
      </c>
      <c r="B499" s="5" t="s">
        <v>105</v>
      </c>
      <c r="C499" s="6" t="s">
        <v>567</v>
      </c>
      <c r="D499" s="5" t="s">
        <v>568</v>
      </c>
      <c r="E499" s="6" t="s">
        <v>611</v>
      </c>
      <c r="F499" s="6" t="s">
        <v>573</v>
      </c>
      <c r="G499" s="7">
        <v>105666.66666669998</v>
      </c>
      <c r="H499" s="7">
        <v>112916.66666669998</v>
      </c>
      <c r="I499" s="43">
        <v>6.8611987381681745</v>
      </c>
      <c r="J499" s="8"/>
    </row>
    <row r="500" spans="1:10" x14ac:dyDescent="0.3">
      <c r="A500" s="4" t="s">
        <v>65</v>
      </c>
      <c r="B500" s="5" t="s">
        <v>105</v>
      </c>
      <c r="C500" s="6" t="s">
        <v>163</v>
      </c>
      <c r="D500" s="5" t="s">
        <v>164</v>
      </c>
      <c r="E500" s="6" t="s">
        <v>611</v>
      </c>
      <c r="F500" s="6" t="s">
        <v>573</v>
      </c>
      <c r="G500" s="7">
        <v>113500</v>
      </c>
      <c r="H500" s="7">
        <v>119928.57142859999</v>
      </c>
      <c r="I500" s="43">
        <v>5.6639395846695981</v>
      </c>
      <c r="J500" s="8"/>
    </row>
    <row r="501" spans="1:10" x14ac:dyDescent="0.3">
      <c r="A501" s="4" t="s">
        <v>58</v>
      </c>
      <c r="B501" s="5" t="s">
        <v>152</v>
      </c>
      <c r="C501" s="6" t="s">
        <v>273</v>
      </c>
      <c r="D501" s="5" t="s">
        <v>274</v>
      </c>
      <c r="E501" s="6" t="s">
        <v>611</v>
      </c>
      <c r="F501" s="6" t="s">
        <v>573</v>
      </c>
      <c r="G501" s="7">
        <v>115225</v>
      </c>
      <c r="H501" s="7">
        <v>122600</v>
      </c>
      <c r="I501" s="43">
        <v>6.4005207203297942</v>
      </c>
      <c r="J501" s="8"/>
    </row>
    <row r="502" spans="1:10" x14ac:dyDescent="0.3">
      <c r="A502" s="4" t="s">
        <v>58</v>
      </c>
      <c r="B502" s="5" t="s">
        <v>152</v>
      </c>
      <c r="C502" s="6" t="s">
        <v>275</v>
      </c>
      <c r="D502" s="5" t="s">
        <v>276</v>
      </c>
      <c r="E502" s="6" t="s">
        <v>611</v>
      </c>
      <c r="F502" s="6" t="s">
        <v>573</v>
      </c>
      <c r="G502" s="7" t="s">
        <v>113</v>
      </c>
      <c r="H502" s="7">
        <v>111600</v>
      </c>
      <c r="I502" s="43" t="s">
        <v>113</v>
      </c>
      <c r="J502" s="8"/>
    </row>
    <row r="503" spans="1:10" x14ac:dyDescent="0.3">
      <c r="A503" s="4" t="s">
        <v>58</v>
      </c>
      <c r="B503" s="5" t="s">
        <v>152</v>
      </c>
      <c r="C503" s="6" t="s">
        <v>542</v>
      </c>
      <c r="D503" s="5" t="s">
        <v>543</v>
      </c>
      <c r="E503" s="6" t="s">
        <v>611</v>
      </c>
      <c r="F503" s="6" t="s">
        <v>573</v>
      </c>
      <c r="G503" s="7">
        <v>113300</v>
      </c>
      <c r="H503" s="7">
        <v>113600</v>
      </c>
      <c r="I503" s="43">
        <v>0.26478375992939901</v>
      </c>
      <c r="J503" s="8"/>
    </row>
    <row r="504" spans="1:10" x14ac:dyDescent="0.3">
      <c r="A504" s="4" t="s">
        <v>59</v>
      </c>
      <c r="B504" s="5" t="s">
        <v>133</v>
      </c>
      <c r="C504" s="6" t="s">
        <v>242</v>
      </c>
      <c r="D504" s="5" t="s">
        <v>243</v>
      </c>
      <c r="E504" s="6" t="s">
        <v>611</v>
      </c>
      <c r="F504" s="6" t="s">
        <v>573</v>
      </c>
      <c r="G504" s="7">
        <v>104100</v>
      </c>
      <c r="H504" s="7">
        <v>104100</v>
      </c>
      <c r="I504" s="43">
        <v>0</v>
      </c>
      <c r="J504" s="8"/>
    </row>
    <row r="505" spans="1:10" x14ac:dyDescent="0.3">
      <c r="A505" s="4" t="s">
        <v>59</v>
      </c>
      <c r="B505" s="5" t="s">
        <v>133</v>
      </c>
      <c r="C505" s="6" t="s">
        <v>134</v>
      </c>
      <c r="D505" s="5" t="s">
        <v>135</v>
      </c>
      <c r="E505" s="6" t="s">
        <v>611</v>
      </c>
      <c r="F505" s="6" t="s">
        <v>573</v>
      </c>
      <c r="G505" s="7">
        <v>108500</v>
      </c>
      <c r="H505" s="7">
        <v>106500</v>
      </c>
      <c r="I505" s="43">
        <v>-1.8433179723502335</v>
      </c>
      <c r="J505" s="8"/>
    </row>
    <row r="506" spans="1:10" x14ac:dyDescent="0.3">
      <c r="A506" s="4" t="s">
        <v>59</v>
      </c>
      <c r="B506" s="5" t="s">
        <v>133</v>
      </c>
      <c r="C506" s="6" t="s">
        <v>136</v>
      </c>
      <c r="D506" s="5" t="s">
        <v>137</v>
      </c>
      <c r="E506" s="6" t="s">
        <v>611</v>
      </c>
      <c r="F506" s="6" t="s">
        <v>573</v>
      </c>
      <c r="G506" s="7">
        <v>114000</v>
      </c>
      <c r="H506" s="7">
        <v>114000</v>
      </c>
      <c r="I506" s="43">
        <v>0</v>
      </c>
      <c r="J506" s="8"/>
    </row>
    <row r="507" spans="1:10" x14ac:dyDescent="0.3">
      <c r="A507" s="4" t="s">
        <v>59</v>
      </c>
      <c r="B507" s="5" t="s">
        <v>133</v>
      </c>
      <c r="C507" s="6" t="s">
        <v>246</v>
      </c>
      <c r="D507" s="5" t="s">
        <v>175</v>
      </c>
      <c r="E507" s="6" t="s">
        <v>611</v>
      </c>
      <c r="F507" s="6" t="s">
        <v>573</v>
      </c>
      <c r="G507" s="7">
        <v>121000</v>
      </c>
      <c r="H507" s="7">
        <v>124500</v>
      </c>
      <c r="I507" s="43">
        <v>2.8925619834710745</v>
      </c>
      <c r="J507" s="8"/>
    </row>
    <row r="508" spans="1:10" x14ac:dyDescent="0.3">
      <c r="A508" s="4" t="s">
        <v>59</v>
      </c>
      <c r="B508" s="5" t="s">
        <v>133</v>
      </c>
      <c r="C508" s="6" t="s">
        <v>314</v>
      </c>
      <c r="D508" s="5" t="s">
        <v>315</v>
      </c>
      <c r="E508" s="6" t="s">
        <v>611</v>
      </c>
      <c r="F508" s="6" t="s">
        <v>573</v>
      </c>
      <c r="G508" s="7">
        <v>108000</v>
      </c>
      <c r="H508" s="7">
        <v>108000</v>
      </c>
      <c r="I508" s="43">
        <v>0</v>
      </c>
      <c r="J508" s="8"/>
    </row>
    <row r="509" spans="1:10" x14ac:dyDescent="0.3">
      <c r="A509" s="4" t="s">
        <v>59</v>
      </c>
      <c r="B509" s="5" t="s">
        <v>133</v>
      </c>
      <c r="C509" s="6" t="s">
        <v>247</v>
      </c>
      <c r="D509" s="5" t="s">
        <v>248</v>
      </c>
      <c r="E509" s="6" t="s">
        <v>611</v>
      </c>
      <c r="F509" s="6" t="s">
        <v>573</v>
      </c>
      <c r="G509" s="7">
        <v>113000</v>
      </c>
      <c r="H509" s="7">
        <v>118750</v>
      </c>
      <c r="I509" s="43">
        <v>5.0884955752212404</v>
      </c>
      <c r="J509" s="8"/>
    </row>
    <row r="510" spans="1:10" x14ac:dyDescent="0.3">
      <c r="A510" s="4" t="s">
        <v>73</v>
      </c>
      <c r="B510" s="5" t="s">
        <v>250</v>
      </c>
      <c r="C510" s="6" t="s">
        <v>251</v>
      </c>
      <c r="D510" s="5" t="s">
        <v>252</v>
      </c>
      <c r="E510" s="6" t="s">
        <v>611</v>
      </c>
      <c r="F510" s="6" t="s">
        <v>573</v>
      </c>
      <c r="G510" s="7">
        <v>116000</v>
      </c>
      <c r="H510" s="7">
        <v>122750</v>
      </c>
      <c r="I510" s="43">
        <v>5.8189655172413683</v>
      </c>
      <c r="J510" s="8"/>
    </row>
    <row r="511" spans="1:10" x14ac:dyDescent="0.3">
      <c r="A511" s="4" t="s">
        <v>73</v>
      </c>
      <c r="B511" s="5" t="s">
        <v>250</v>
      </c>
      <c r="C511" s="6" t="s">
        <v>253</v>
      </c>
      <c r="D511" s="5" t="s">
        <v>254</v>
      </c>
      <c r="E511" s="6" t="s">
        <v>611</v>
      </c>
      <c r="F511" s="6" t="s">
        <v>573</v>
      </c>
      <c r="G511" s="7">
        <v>112000</v>
      </c>
      <c r="H511" s="7">
        <v>115333.33333330002</v>
      </c>
      <c r="I511" s="43">
        <v>2.9761904761607112</v>
      </c>
      <c r="J511" s="8"/>
    </row>
    <row r="512" spans="1:10" x14ac:dyDescent="0.3">
      <c r="A512" s="4" t="s">
        <v>73</v>
      </c>
      <c r="B512" s="5" t="s">
        <v>250</v>
      </c>
      <c r="C512" s="6" t="s">
        <v>255</v>
      </c>
      <c r="D512" s="5" t="s">
        <v>256</v>
      </c>
      <c r="E512" s="6" t="s">
        <v>611</v>
      </c>
      <c r="F512" s="6" t="s">
        <v>573</v>
      </c>
      <c r="G512" s="7">
        <v>126500</v>
      </c>
      <c r="H512" s="7">
        <v>129500</v>
      </c>
      <c r="I512" s="43">
        <v>2.3715415019762935</v>
      </c>
      <c r="J512" s="8"/>
    </row>
    <row r="513" spans="1:10" x14ac:dyDescent="0.3">
      <c r="A513" s="4" t="s">
        <v>51</v>
      </c>
      <c r="B513" s="5" t="s">
        <v>102</v>
      </c>
      <c r="C513" s="6" t="s">
        <v>103</v>
      </c>
      <c r="D513" s="5" t="s">
        <v>104</v>
      </c>
      <c r="E513" s="6" t="s">
        <v>612</v>
      </c>
      <c r="F513" s="6" t="s">
        <v>573</v>
      </c>
      <c r="G513" s="7">
        <v>183666.66666670001</v>
      </c>
      <c r="H513" s="7">
        <v>191333.33333329999</v>
      </c>
      <c r="I513" s="43">
        <v>4.1742286750990445</v>
      </c>
      <c r="J513" s="8"/>
    </row>
    <row r="514" spans="1:10" x14ac:dyDescent="0.3">
      <c r="A514" s="4" t="s">
        <v>51</v>
      </c>
      <c r="B514" s="5" t="s">
        <v>102</v>
      </c>
      <c r="C514" s="6" t="s">
        <v>208</v>
      </c>
      <c r="D514" s="5" t="s">
        <v>209</v>
      </c>
      <c r="E514" s="6" t="s">
        <v>612</v>
      </c>
      <c r="F514" s="6" t="s">
        <v>573</v>
      </c>
      <c r="G514" s="7">
        <v>170500</v>
      </c>
      <c r="H514" s="7">
        <v>178600</v>
      </c>
      <c r="I514" s="43">
        <v>4.750733137829922</v>
      </c>
      <c r="J514" s="8"/>
    </row>
    <row r="515" spans="1:10" x14ac:dyDescent="0.3">
      <c r="A515" s="4" t="s">
        <v>51</v>
      </c>
      <c r="B515" s="5" t="s">
        <v>102</v>
      </c>
      <c r="C515" s="6" t="s">
        <v>150</v>
      </c>
      <c r="D515" s="5" t="s">
        <v>151</v>
      </c>
      <c r="E515" s="6" t="s">
        <v>612</v>
      </c>
      <c r="F515" s="6" t="s">
        <v>573</v>
      </c>
      <c r="G515" s="7">
        <v>171833.33333329999</v>
      </c>
      <c r="H515" s="7">
        <v>181000</v>
      </c>
      <c r="I515" s="43">
        <v>5.3346265761601055</v>
      </c>
      <c r="J515" s="8"/>
    </row>
    <row r="516" spans="1:10" x14ac:dyDescent="0.3">
      <c r="A516" s="4" t="s">
        <v>51</v>
      </c>
      <c r="B516" s="5" t="s">
        <v>102</v>
      </c>
      <c r="C516" s="6" t="s">
        <v>269</v>
      </c>
      <c r="D516" s="5" t="s">
        <v>270</v>
      </c>
      <c r="E516" s="6" t="s">
        <v>612</v>
      </c>
      <c r="F516" s="6" t="s">
        <v>573</v>
      </c>
      <c r="G516" s="7">
        <v>181500</v>
      </c>
      <c r="H516" s="7">
        <v>187500</v>
      </c>
      <c r="I516" s="43">
        <v>3.305785123966932</v>
      </c>
      <c r="J516" s="8"/>
    </row>
    <row r="517" spans="1:10" x14ac:dyDescent="0.3">
      <c r="A517" s="4" t="s">
        <v>58</v>
      </c>
      <c r="B517" s="5" t="s">
        <v>152</v>
      </c>
      <c r="C517" s="6" t="s">
        <v>273</v>
      </c>
      <c r="D517" s="5" t="s">
        <v>274</v>
      </c>
      <c r="E517" s="6" t="s">
        <v>612</v>
      </c>
      <c r="F517" s="6" t="s">
        <v>573</v>
      </c>
      <c r="G517" s="7">
        <v>190000</v>
      </c>
      <c r="H517" s="7">
        <v>193750</v>
      </c>
      <c r="I517" s="43">
        <v>1.9736842105263055</v>
      </c>
      <c r="J517" s="8"/>
    </row>
    <row r="518" spans="1:10" x14ac:dyDescent="0.3">
      <c r="A518" s="4" t="s">
        <v>58</v>
      </c>
      <c r="B518" s="5" t="s">
        <v>152</v>
      </c>
      <c r="C518" s="6" t="s">
        <v>275</v>
      </c>
      <c r="D518" s="5" t="s">
        <v>276</v>
      </c>
      <c r="E518" s="6" t="s">
        <v>612</v>
      </c>
      <c r="F518" s="6" t="s">
        <v>573</v>
      </c>
      <c r="G518" s="7">
        <v>189600</v>
      </c>
      <c r="H518" s="7">
        <v>187650</v>
      </c>
      <c r="I518" s="43">
        <v>-1.0284810126582336</v>
      </c>
      <c r="J518" s="8"/>
    </row>
    <row r="519" spans="1:10" x14ac:dyDescent="0.3">
      <c r="A519" s="4" t="s">
        <v>59</v>
      </c>
      <c r="B519" s="5" t="s">
        <v>133</v>
      </c>
      <c r="C519" s="6" t="s">
        <v>136</v>
      </c>
      <c r="D519" s="5" t="s">
        <v>137</v>
      </c>
      <c r="E519" s="6" t="s">
        <v>612</v>
      </c>
      <c r="F519" s="6" t="s">
        <v>573</v>
      </c>
      <c r="G519" s="7">
        <v>172000</v>
      </c>
      <c r="H519" s="7">
        <v>172000</v>
      </c>
      <c r="I519" s="43">
        <v>0</v>
      </c>
      <c r="J519" s="8"/>
    </row>
    <row r="520" spans="1:10" x14ac:dyDescent="0.3">
      <c r="A520" s="4" t="s">
        <v>73</v>
      </c>
      <c r="B520" s="5" t="s">
        <v>250</v>
      </c>
      <c r="C520" s="6" t="s">
        <v>251</v>
      </c>
      <c r="D520" s="5" t="s">
        <v>252</v>
      </c>
      <c r="E520" s="6" t="s">
        <v>612</v>
      </c>
      <c r="F520" s="6" t="s">
        <v>573</v>
      </c>
      <c r="G520" s="7">
        <v>185500</v>
      </c>
      <c r="H520" s="7">
        <v>197750</v>
      </c>
      <c r="I520" s="43">
        <v>6.6037735849056718</v>
      </c>
      <c r="J520" s="8"/>
    </row>
    <row r="521" spans="1:10" x14ac:dyDescent="0.3">
      <c r="A521" s="4" t="s">
        <v>73</v>
      </c>
      <c r="B521" s="5" t="s">
        <v>250</v>
      </c>
      <c r="C521" s="6" t="s">
        <v>257</v>
      </c>
      <c r="D521" s="5" t="s">
        <v>258</v>
      </c>
      <c r="E521" s="6" t="s">
        <v>612</v>
      </c>
      <c r="F521" s="6" t="s">
        <v>573</v>
      </c>
      <c r="G521" s="7">
        <v>193500</v>
      </c>
      <c r="H521" s="7">
        <v>198000</v>
      </c>
      <c r="I521" s="43">
        <v>2.3255813953488405</v>
      </c>
      <c r="J521" s="8"/>
    </row>
    <row r="522" spans="1:10" x14ac:dyDescent="0.3">
      <c r="A522" s="4" t="s">
        <v>73</v>
      </c>
      <c r="B522" s="5" t="s">
        <v>250</v>
      </c>
      <c r="C522" s="6" t="s">
        <v>325</v>
      </c>
      <c r="D522" s="5" t="s">
        <v>326</v>
      </c>
      <c r="E522" s="6" t="s">
        <v>612</v>
      </c>
      <c r="F522" s="6" t="s">
        <v>573</v>
      </c>
      <c r="G522" s="7">
        <v>154500</v>
      </c>
      <c r="H522" s="7">
        <v>163500</v>
      </c>
      <c r="I522" s="43">
        <v>5.8252427184466002</v>
      </c>
      <c r="J522" s="8"/>
    </row>
    <row r="523" spans="1:10" x14ac:dyDescent="0.3">
      <c r="A523" s="4" t="s">
        <v>53</v>
      </c>
      <c r="B523" s="5" t="s">
        <v>147</v>
      </c>
      <c r="C523" s="6" t="s">
        <v>191</v>
      </c>
      <c r="D523" s="5" t="s">
        <v>192</v>
      </c>
      <c r="E523" s="6" t="s">
        <v>613</v>
      </c>
      <c r="F523" s="6" t="s">
        <v>573</v>
      </c>
      <c r="G523" s="7">
        <v>139000</v>
      </c>
      <c r="H523" s="7">
        <v>148750</v>
      </c>
      <c r="I523" s="43">
        <v>7.0143884892086321</v>
      </c>
      <c r="J523" s="8"/>
    </row>
    <row r="524" spans="1:10" x14ac:dyDescent="0.3">
      <c r="A524" s="4" t="s">
        <v>52</v>
      </c>
      <c r="B524" s="5" t="s">
        <v>120</v>
      </c>
      <c r="C524" s="6" t="s">
        <v>121</v>
      </c>
      <c r="D524" s="5" t="s">
        <v>122</v>
      </c>
      <c r="E524" s="6" t="s">
        <v>613</v>
      </c>
      <c r="F524" s="6" t="s">
        <v>573</v>
      </c>
      <c r="G524" s="7">
        <v>143500</v>
      </c>
      <c r="H524" s="7">
        <v>149750</v>
      </c>
      <c r="I524" s="43">
        <v>4.355400696864109</v>
      </c>
      <c r="J524" s="8"/>
    </row>
    <row r="525" spans="1:10" x14ac:dyDescent="0.3">
      <c r="A525" s="4" t="s">
        <v>52</v>
      </c>
      <c r="B525" s="5" t="s">
        <v>120</v>
      </c>
      <c r="C525" s="6" t="s">
        <v>261</v>
      </c>
      <c r="D525" s="5" t="s">
        <v>262</v>
      </c>
      <c r="E525" s="6" t="s">
        <v>613</v>
      </c>
      <c r="F525" s="6" t="s">
        <v>573</v>
      </c>
      <c r="G525" s="7">
        <v>144016.66666670001</v>
      </c>
      <c r="H525" s="7">
        <v>151933.33333329999</v>
      </c>
      <c r="I525" s="43">
        <v>5.4970489526199318</v>
      </c>
      <c r="J525" s="8"/>
    </row>
    <row r="526" spans="1:10" x14ac:dyDescent="0.3">
      <c r="A526" s="4" t="s">
        <v>52</v>
      </c>
      <c r="B526" s="5" t="s">
        <v>120</v>
      </c>
      <c r="C526" s="6" t="s">
        <v>294</v>
      </c>
      <c r="D526" s="5" t="s">
        <v>295</v>
      </c>
      <c r="E526" s="6" t="s">
        <v>613</v>
      </c>
      <c r="F526" s="6" t="s">
        <v>573</v>
      </c>
      <c r="G526" s="7">
        <v>137000</v>
      </c>
      <c r="H526" s="7">
        <v>137600</v>
      </c>
      <c r="I526" s="43">
        <v>0.43795620437956378</v>
      </c>
      <c r="J526" s="8"/>
    </row>
    <row r="527" spans="1:10" x14ac:dyDescent="0.3">
      <c r="A527" s="4" t="s">
        <v>60</v>
      </c>
      <c r="B527" s="5" t="s">
        <v>99</v>
      </c>
      <c r="C527" s="6" t="s">
        <v>296</v>
      </c>
      <c r="D527" s="5" t="s">
        <v>297</v>
      </c>
      <c r="E527" s="6" t="s">
        <v>613</v>
      </c>
      <c r="F527" s="6" t="s">
        <v>573</v>
      </c>
      <c r="G527" s="7">
        <v>145250</v>
      </c>
      <c r="H527" s="7">
        <v>147500</v>
      </c>
      <c r="I527" s="43">
        <v>1.5490533562822817</v>
      </c>
      <c r="J527" s="8"/>
    </row>
    <row r="528" spans="1:10" x14ac:dyDescent="0.3">
      <c r="A528" s="4" t="s">
        <v>60</v>
      </c>
      <c r="B528" s="5" t="s">
        <v>99</v>
      </c>
      <c r="C528" s="6" t="s">
        <v>197</v>
      </c>
      <c r="D528" s="5" t="s">
        <v>198</v>
      </c>
      <c r="E528" s="6" t="s">
        <v>613</v>
      </c>
      <c r="F528" s="6" t="s">
        <v>573</v>
      </c>
      <c r="G528" s="7">
        <v>131000</v>
      </c>
      <c r="H528" s="7">
        <v>125000</v>
      </c>
      <c r="I528" s="43">
        <v>-4.5801526717557204</v>
      </c>
      <c r="J528" s="8"/>
    </row>
    <row r="529" spans="1:10" x14ac:dyDescent="0.3">
      <c r="A529" s="4" t="s">
        <v>60</v>
      </c>
      <c r="B529" s="5" t="s">
        <v>99</v>
      </c>
      <c r="C529" s="6" t="s">
        <v>100</v>
      </c>
      <c r="D529" s="5" t="s">
        <v>101</v>
      </c>
      <c r="E529" s="6" t="s">
        <v>613</v>
      </c>
      <c r="F529" s="6" t="s">
        <v>573</v>
      </c>
      <c r="G529" s="7">
        <v>123000</v>
      </c>
      <c r="H529" s="7">
        <v>122000</v>
      </c>
      <c r="I529" s="43">
        <v>-0.81300813008130512</v>
      </c>
      <c r="J529" s="8"/>
    </row>
    <row r="530" spans="1:10" x14ac:dyDescent="0.3">
      <c r="A530" s="4" t="s">
        <v>66</v>
      </c>
      <c r="B530" s="5" t="s">
        <v>199</v>
      </c>
      <c r="C530" s="6" t="s">
        <v>200</v>
      </c>
      <c r="D530" s="5" t="s">
        <v>201</v>
      </c>
      <c r="E530" s="6" t="s">
        <v>613</v>
      </c>
      <c r="F530" s="6" t="s">
        <v>573</v>
      </c>
      <c r="G530" s="7">
        <v>133000</v>
      </c>
      <c r="H530" s="7">
        <v>133000</v>
      </c>
      <c r="I530" s="43">
        <v>0</v>
      </c>
      <c r="J530" s="8"/>
    </row>
    <row r="531" spans="1:10" x14ac:dyDescent="0.3">
      <c r="A531" s="4" t="s">
        <v>66</v>
      </c>
      <c r="B531" s="5" t="s">
        <v>199</v>
      </c>
      <c r="C531" s="6" t="s">
        <v>283</v>
      </c>
      <c r="D531" s="5" t="s">
        <v>284</v>
      </c>
      <c r="E531" s="6" t="s">
        <v>613</v>
      </c>
      <c r="F531" s="6" t="s">
        <v>573</v>
      </c>
      <c r="G531" s="7">
        <v>122000</v>
      </c>
      <c r="H531" s="7">
        <v>125350</v>
      </c>
      <c r="I531" s="43">
        <v>2.7459016393442721</v>
      </c>
      <c r="J531" s="8"/>
    </row>
    <row r="532" spans="1:10" x14ac:dyDescent="0.3">
      <c r="A532" s="4" t="s">
        <v>57</v>
      </c>
      <c r="B532" s="5" t="s">
        <v>157</v>
      </c>
      <c r="C532" s="6" t="s">
        <v>483</v>
      </c>
      <c r="D532" s="5" t="s">
        <v>484</v>
      </c>
      <c r="E532" s="6" t="s">
        <v>613</v>
      </c>
      <c r="F532" s="6" t="s">
        <v>573</v>
      </c>
      <c r="G532" s="7">
        <v>132500</v>
      </c>
      <c r="H532" s="7">
        <v>141000</v>
      </c>
      <c r="I532" s="43">
        <v>6.4150943396226392</v>
      </c>
      <c r="J532" s="8"/>
    </row>
    <row r="533" spans="1:10" x14ac:dyDescent="0.3">
      <c r="A533" s="4" t="s">
        <v>57</v>
      </c>
      <c r="B533" s="5" t="s">
        <v>157</v>
      </c>
      <c r="C533" s="6" t="s">
        <v>497</v>
      </c>
      <c r="D533" s="5" t="s">
        <v>498</v>
      </c>
      <c r="E533" s="6" t="s">
        <v>613</v>
      </c>
      <c r="F533" s="6" t="s">
        <v>573</v>
      </c>
      <c r="G533" s="7">
        <v>151500</v>
      </c>
      <c r="H533" s="7">
        <v>160000</v>
      </c>
      <c r="I533" s="43">
        <v>5.6105610561056007</v>
      </c>
      <c r="J533" s="8"/>
    </row>
    <row r="534" spans="1:10" x14ac:dyDescent="0.3">
      <c r="A534" s="4" t="s">
        <v>57</v>
      </c>
      <c r="B534" s="5" t="s">
        <v>157</v>
      </c>
      <c r="C534" s="6" t="s">
        <v>499</v>
      </c>
      <c r="D534" s="5" t="s">
        <v>500</v>
      </c>
      <c r="E534" s="6" t="s">
        <v>613</v>
      </c>
      <c r="F534" s="6" t="s">
        <v>573</v>
      </c>
      <c r="G534" s="7">
        <v>126666.66666669998</v>
      </c>
      <c r="H534" s="7">
        <v>136000</v>
      </c>
      <c r="I534" s="43">
        <v>7.3684210526033347</v>
      </c>
      <c r="J534" s="8"/>
    </row>
    <row r="535" spans="1:10" x14ac:dyDescent="0.3">
      <c r="A535" s="4" t="s">
        <v>57</v>
      </c>
      <c r="B535" s="5" t="s">
        <v>157</v>
      </c>
      <c r="C535" s="6" t="s">
        <v>501</v>
      </c>
      <c r="D535" s="5" t="s">
        <v>502</v>
      </c>
      <c r="E535" s="6" t="s">
        <v>613</v>
      </c>
      <c r="F535" s="6" t="s">
        <v>573</v>
      </c>
      <c r="G535" s="7">
        <v>145666.66666670001</v>
      </c>
      <c r="H535" s="7">
        <v>149666.66666670001</v>
      </c>
      <c r="I535" s="43">
        <v>2.7459954233403314</v>
      </c>
      <c r="J535" s="8"/>
    </row>
    <row r="536" spans="1:10" x14ac:dyDescent="0.3">
      <c r="A536" s="4" t="s">
        <v>57</v>
      </c>
      <c r="B536" s="5" t="s">
        <v>157</v>
      </c>
      <c r="C536" s="6" t="s">
        <v>540</v>
      </c>
      <c r="D536" s="5" t="s">
        <v>541</v>
      </c>
      <c r="E536" s="6" t="s">
        <v>613</v>
      </c>
      <c r="F536" s="6" t="s">
        <v>573</v>
      </c>
      <c r="G536" s="7">
        <v>139450</v>
      </c>
      <c r="H536" s="7">
        <v>142750</v>
      </c>
      <c r="I536" s="43">
        <v>2.3664395840803154</v>
      </c>
      <c r="J536" s="8"/>
    </row>
    <row r="537" spans="1:10" x14ac:dyDescent="0.3">
      <c r="A537" s="4" t="s">
        <v>51</v>
      </c>
      <c r="B537" s="5" t="s">
        <v>102</v>
      </c>
      <c r="C537" s="6" t="s">
        <v>103</v>
      </c>
      <c r="D537" s="5" t="s">
        <v>104</v>
      </c>
      <c r="E537" s="6" t="s">
        <v>613</v>
      </c>
      <c r="F537" s="6" t="s">
        <v>573</v>
      </c>
      <c r="G537" s="7">
        <v>110000</v>
      </c>
      <c r="H537" s="7">
        <v>114750</v>
      </c>
      <c r="I537" s="43">
        <v>4.3181818181818201</v>
      </c>
      <c r="J537" s="8"/>
    </row>
    <row r="538" spans="1:10" x14ac:dyDescent="0.3">
      <c r="A538" s="4" t="s">
        <v>51</v>
      </c>
      <c r="B538" s="5" t="s">
        <v>102</v>
      </c>
      <c r="C538" s="6" t="s">
        <v>208</v>
      </c>
      <c r="D538" s="5" t="s">
        <v>209</v>
      </c>
      <c r="E538" s="6" t="s">
        <v>613</v>
      </c>
      <c r="F538" s="6" t="s">
        <v>573</v>
      </c>
      <c r="G538" s="7">
        <v>136450</v>
      </c>
      <c r="H538" s="7">
        <v>141750</v>
      </c>
      <c r="I538" s="43">
        <v>3.8842066691095578</v>
      </c>
      <c r="J538" s="8"/>
    </row>
    <row r="539" spans="1:10" x14ac:dyDescent="0.3">
      <c r="A539" s="4" t="s">
        <v>51</v>
      </c>
      <c r="B539" s="5" t="s">
        <v>102</v>
      </c>
      <c r="C539" s="6" t="s">
        <v>150</v>
      </c>
      <c r="D539" s="5" t="s">
        <v>151</v>
      </c>
      <c r="E539" s="6" t="s">
        <v>613</v>
      </c>
      <c r="F539" s="6" t="s">
        <v>573</v>
      </c>
      <c r="G539" s="7">
        <v>134400</v>
      </c>
      <c r="H539" s="7">
        <v>143383.33333329999</v>
      </c>
      <c r="I539" s="43">
        <v>6.6840277777529638</v>
      </c>
      <c r="J539" s="8"/>
    </row>
    <row r="540" spans="1:10" x14ac:dyDescent="0.3">
      <c r="A540" s="4" t="s">
        <v>51</v>
      </c>
      <c r="B540" s="5" t="s">
        <v>102</v>
      </c>
      <c r="C540" s="6" t="s">
        <v>269</v>
      </c>
      <c r="D540" s="5" t="s">
        <v>270</v>
      </c>
      <c r="E540" s="6" t="s">
        <v>613</v>
      </c>
      <c r="F540" s="6" t="s">
        <v>573</v>
      </c>
      <c r="G540" s="7">
        <v>132000</v>
      </c>
      <c r="H540" s="7">
        <v>136750</v>
      </c>
      <c r="I540" s="43">
        <v>3.5984848484848393</v>
      </c>
      <c r="J540" s="8"/>
    </row>
    <row r="541" spans="1:10" x14ac:dyDescent="0.3">
      <c r="A541" s="4" t="s">
        <v>51</v>
      </c>
      <c r="B541" s="5" t="s">
        <v>102</v>
      </c>
      <c r="C541" s="6" t="s">
        <v>210</v>
      </c>
      <c r="D541" s="5" t="s">
        <v>211</v>
      </c>
      <c r="E541" s="6" t="s">
        <v>613</v>
      </c>
      <c r="F541" s="6" t="s">
        <v>573</v>
      </c>
      <c r="G541" s="7">
        <v>121450</v>
      </c>
      <c r="H541" s="7">
        <v>127350</v>
      </c>
      <c r="I541" s="43">
        <v>4.8579662412515434</v>
      </c>
      <c r="J541" s="8"/>
    </row>
    <row r="542" spans="1:10" x14ac:dyDescent="0.3">
      <c r="A542" s="4" t="s">
        <v>63</v>
      </c>
      <c r="B542" s="5" t="s">
        <v>212</v>
      </c>
      <c r="C542" s="6" t="s">
        <v>213</v>
      </c>
      <c r="D542" s="5" t="s">
        <v>214</v>
      </c>
      <c r="E542" s="6" t="s">
        <v>613</v>
      </c>
      <c r="F542" s="6" t="s">
        <v>573</v>
      </c>
      <c r="G542" s="7">
        <v>120500</v>
      </c>
      <c r="H542" s="7">
        <v>128000</v>
      </c>
      <c r="I542" s="43">
        <v>6.224066390041493</v>
      </c>
      <c r="J542" s="8"/>
    </row>
    <row r="543" spans="1:10" x14ac:dyDescent="0.3">
      <c r="A543" s="4" t="s">
        <v>61</v>
      </c>
      <c r="B543" s="5" t="s">
        <v>140</v>
      </c>
      <c r="C543" s="6" t="s">
        <v>141</v>
      </c>
      <c r="D543" s="5" t="s">
        <v>142</v>
      </c>
      <c r="E543" s="6" t="s">
        <v>613</v>
      </c>
      <c r="F543" s="6" t="s">
        <v>573</v>
      </c>
      <c r="G543" s="7">
        <v>142933.5</v>
      </c>
      <c r="H543" s="7">
        <v>148200</v>
      </c>
      <c r="I543" s="43">
        <v>3.6845805916737593</v>
      </c>
      <c r="J543" s="8"/>
    </row>
    <row r="544" spans="1:10" x14ac:dyDescent="0.3">
      <c r="A544" s="4" t="s">
        <v>61</v>
      </c>
      <c r="B544" s="5" t="s">
        <v>140</v>
      </c>
      <c r="C544" s="6" t="s">
        <v>221</v>
      </c>
      <c r="D544" s="5" t="s">
        <v>222</v>
      </c>
      <c r="E544" s="6" t="s">
        <v>613</v>
      </c>
      <c r="F544" s="6" t="s">
        <v>573</v>
      </c>
      <c r="G544" s="7">
        <v>137800</v>
      </c>
      <c r="H544" s="7">
        <v>148433.33333329999</v>
      </c>
      <c r="I544" s="43">
        <v>7.7164973391146576</v>
      </c>
      <c r="J544" s="8"/>
    </row>
    <row r="545" spans="1:10" x14ac:dyDescent="0.3">
      <c r="A545" s="4" t="s">
        <v>54</v>
      </c>
      <c r="B545" s="5" t="s">
        <v>130</v>
      </c>
      <c r="C545" s="6" t="s">
        <v>131</v>
      </c>
      <c r="D545" s="5" t="s">
        <v>132</v>
      </c>
      <c r="E545" s="6" t="s">
        <v>613</v>
      </c>
      <c r="F545" s="6" t="s">
        <v>573</v>
      </c>
      <c r="G545" s="7">
        <v>128350</v>
      </c>
      <c r="H545" s="7">
        <v>131950</v>
      </c>
      <c r="I545" s="43">
        <v>2.8048305414881232</v>
      </c>
      <c r="J545" s="8"/>
    </row>
    <row r="546" spans="1:10" x14ac:dyDescent="0.3">
      <c r="A546" s="4" t="s">
        <v>55</v>
      </c>
      <c r="B546" s="5" t="s">
        <v>158</v>
      </c>
      <c r="C546" s="6" t="s">
        <v>401</v>
      </c>
      <c r="D546" s="5" t="s">
        <v>402</v>
      </c>
      <c r="E546" s="6" t="s">
        <v>613</v>
      </c>
      <c r="F546" s="6" t="s">
        <v>573</v>
      </c>
      <c r="G546" s="7">
        <v>125050</v>
      </c>
      <c r="H546" s="7">
        <v>129000</v>
      </c>
      <c r="I546" s="43">
        <v>3.158736505397842</v>
      </c>
      <c r="J546" s="8"/>
    </row>
    <row r="547" spans="1:10" x14ac:dyDescent="0.3">
      <c r="A547" s="4" t="s">
        <v>65</v>
      </c>
      <c r="B547" s="5" t="s">
        <v>105</v>
      </c>
      <c r="C547" s="6" t="s">
        <v>288</v>
      </c>
      <c r="D547" s="5" t="s">
        <v>289</v>
      </c>
      <c r="E547" s="6" t="s">
        <v>613</v>
      </c>
      <c r="F547" s="6" t="s">
        <v>573</v>
      </c>
      <c r="G547" s="7">
        <v>129100</v>
      </c>
      <c r="H547" s="7">
        <v>129350</v>
      </c>
      <c r="I547" s="43">
        <v>0.19364833462431899</v>
      </c>
      <c r="J547" s="8"/>
    </row>
    <row r="548" spans="1:10" x14ac:dyDescent="0.3">
      <c r="A548" s="4" t="s">
        <v>65</v>
      </c>
      <c r="B548" s="5" t="s">
        <v>105</v>
      </c>
      <c r="C548" s="6" t="s">
        <v>106</v>
      </c>
      <c r="D548" s="5" t="s">
        <v>107</v>
      </c>
      <c r="E548" s="6" t="s">
        <v>613</v>
      </c>
      <c r="F548" s="6" t="s">
        <v>573</v>
      </c>
      <c r="G548" s="7">
        <v>142750</v>
      </c>
      <c r="H548" s="7">
        <v>147750</v>
      </c>
      <c r="I548" s="43">
        <v>3.5026269702276744</v>
      </c>
      <c r="J548" s="8"/>
    </row>
    <row r="549" spans="1:10" x14ac:dyDescent="0.3">
      <c r="A549" s="4" t="s">
        <v>65</v>
      </c>
      <c r="B549" s="5" t="s">
        <v>105</v>
      </c>
      <c r="C549" s="6" t="s">
        <v>290</v>
      </c>
      <c r="D549" s="5" t="s">
        <v>291</v>
      </c>
      <c r="E549" s="6" t="s">
        <v>613</v>
      </c>
      <c r="F549" s="6" t="s">
        <v>573</v>
      </c>
      <c r="G549" s="7">
        <v>135750</v>
      </c>
      <c r="H549" s="7">
        <v>151333.33333329999</v>
      </c>
      <c r="I549" s="43">
        <v>11.479435236316759</v>
      </c>
      <c r="J549" s="8"/>
    </row>
    <row r="550" spans="1:10" x14ac:dyDescent="0.3">
      <c r="A550" s="4" t="s">
        <v>65</v>
      </c>
      <c r="B550" s="5" t="s">
        <v>105</v>
      </c>
      <c r="C550" s="6" t="s">
        <v>143</v>
      </c>
      <c r="D550" s="5" t="s">
        <v>144</v>
      </c>
      <c r="E550" s="6" t="s">
        <v>613</v>
      </c>
      <c r="F550" s="6" t="s">
        <v>573</v>
      </c>
      <c r="G550" s="7">
        <v>134250</v>
      </c>
      <c r="H550" s="7">
        <v>134000</v>
      </c>
      <c r="I550" s="43">
        <v>-0.18621973929237037</v>
      </c>
      <c r="J550" s="8"/>
    </row>
    <row r="551" spans="1:10" x14ac:dyDescent="0.3">
      <c r="A551" s="4" t="s">
        <v>65</v>
      </c>
      <c r="B551" s="5" t="s">
        <v>105</v>
      </c>
      <c r="C551" s="6" t="s">
        <v>564</v>
      </c>
      <c r="D551" s="5" t="s">
        <v>565</v>
      </c>
      <c r="E551" s="6" t="s">
        <v>613</v>
      </c>
      <c r="F551" s="6" t="s">
        <v>573</v>
      </c>
      <c r="G551" s="7">
        <v>126400</v>
      </c>
      <c r="H551" s="7">
        <v>125100</v>
      </c>
      <c r="I551" s="43">
        <v>-1.0284810126582336</v>
      </c>
      <c r="J551" s="8"/>
    </row>
    <row r="552" spans="1:10" x14ac:dyDescent="0.3">
      <c r="A552" s="4" t="s">
        <v>65</v>
      </c>
      <c r="B552" s="5" t="s">
        <v>105</v>
      </c>
      <c r="C552" s="6" t="s">
        <v>292</v>
      </c>
      <c r="D552" s="5" t="s">
        <v>293</v>
      </c>
      <c r="E552" s="6" t="s">
        <v>613</v>
      </c>
      <c r="F552" s="6" t="s">
        <v>573</v>
      </c>
      <c r="G552" s="7">
        <v>134500</v>
      </c>
      <c r="H552" s="7">
        <v>133566.66666670001</v>
      </c>
      <c r="I552" s="43">
        <v>-0.69392812884757615</v>
      </c>
      <c r="J552" s="8"/>
    </row>
    <row r="553" spans="1:10" x14ac:dyDescent="0.3">
      <c r="A553" s="4" t="s">
        <v>65</v>
      </c>
      <c r="B553" s="5" t="s">
        <v>105</v>
      </c>
      <c r="C553" s="6" t="s">
        <v>569</v>
      </c>
      <c r="D553" s="5" t="s">
        <v>570</v>
      </c>
      <c r="E553" s="6" t="s">
        <v>613</v>
      </c>
      <c r="F553" s="6" t="s">
        <v>573</v>
      </c>
      <c r="G553" s="7">
        <v>141000</v>
      </c>
      <c r="H553" s="7">
        <v>144950</v>
      </c>
      <c r="I553" s="43">
        <v>2.8014184397163082</v>
      </c>
      <c r="J553" s="8"/>
    </row>
    <row r="554" spans="1:10" x14ac:dyDescent="0.3">
      <c r="A554" s="4" t="s">
        <v>65</v>
      </c>
      <c r="B554" s="5" t="s">
        <v>105</v>
      </c>
      <c r="C554" s="6" t="s">
        <v>161</v>
      </c>
      <c r="D554" s="5" t="s">
        <v>162</v>
      </c>
      <c r="E554" s="6" t="s">
        <v>613</v>
      </c>
      <c r="F554" s="6" t="s">
        <v>573</v>
      </c>
      <c r="G554" s="7">
        <v>123000</v>
      </c>
      <c r="H554" s="7">
        <v>124000</v>
      </c>
      <c r="I554" s="43">
        <v>0.81300813008129413</v>
      </c>
      <c r="J554" s="8"/>
    </row>
    <row r="555" spans="1:10" x14ac:dyDescent="0.3">
      <c r="A555" s="4" t="s">
        <v>65</v>
      </c>
      <c r="B555" s="5" t="s">
        <v>105</v>
      </c>
      <c r="C555" s="6" t="s">
        <v>312</v>
      </c>
      <c r="D555" s="5" t="s">
        <v>313</v>
      </c>
      <c r="E555" s="6" t="s">
        <v>613</v>
      </c>
      <c r="F555" s="6" t="s">
        <v>573</v>
      </c>
      <c r="G555" s="7">
        <v>128600</v>
      </c>
      <c r="H555" s="7">
        <v>131450</v>
      </c>
      <c r="I555" s="43">
        <v>2.2161741835147848</v>
      </c>
      <c r="J555" s="8"/>
    </row>
    <row r="556" spans="1:10" x14ac:dyDescent="0.3">
      <c r="A556" s="4" t="s">
        <v>65</v>
      </c>
      <c r="B556" s="5" t="s">
        <v>105</v>
      </c>
      <c r="C556" s="6" t="s">
        <v>231</v>
      </c>
      <c r="D556" s="5" t="s">
        <v>232</v>
      </c>
      <c r="E556" s="6" t="s">
        <v>613</v>
      </c>
      <c r="F556" s="6" t="s">
        <v>573</v>
      </c>
      <c r="G556" s="7">
        <v>136500</v>
      </c>
      <c r="H556" s="7">
        <v>140066.66666670001</v>
      </c>
      <c r="I556" s="43">
        <v>2.6129426129670499</v>
      </c>
      <c r="J556" s="8"/>
    </row>
    <row r="557" spans="1:10" x14ac:dyDescent="0.3">
      <c r="A557" s="4" t="s">
        <v>65</v>
      </c>
      <c r="B557" s="5" t="s">
        <v>105</v>
      </c>
      <c r="C557" s="6" t="s">
        <v>567</v>
      </c>
      <c r="D557" s="5" t="s">
        <v>568</v>
      </c>
      <c r="E557" s="6" t="s">
        <v>613</v>
      </c>
      <c r="F557" s="6" t="s">
        <v>573</v>
      </c>
      <c r="G557" s="7">
        <v>124833.33333330002</v>
      </c>
      <c r="H557" s="7">
        <v>127666.66666669998</v>
      </c>
      <c r="I557" s="43">
        <v>2.2696929239525376</v>
      </c>
      <c r="J557" s="8"/>
    </row>
    <row r="558" spans="1:10" x14ac:dyDescent="0.3">
      <c r="A558" s="4" t="s">
        <v>65</v>
      </c>
      <c r="B558" s="5" t="s">
        <v>105</v>
      </c>
      <c r="C558" s="6" t="s">
        <v>163</v>
      </c>
      <c r="D558" s="5" t="s">
        <v>164</v>
      </c>
      <c r="E558" s="6" t="s">
        <v>613</v>
      </c>
      <c r="F558" s="6" t="s">
        <v>573</v>
      </c>
      <c r="G558" s="7">
        <v>143777.77777779999</v>
      </c>
      <c r="H558" s="7">
        <v>148944.44444440003</v>
      </c>
      <c r="I558" s="43">
        <v>3.5935085007258838</v>
      </c>
      <c r="J558" s="8"/>
    </row>
    <row r="559" spans="1:10" x14ac:dyDescent="0.3">
      <c r="A559" s="4" t="s">
        <v>58</v>
      </c>
      <c r="B559" s="5" t="s">
        <v>152</v>
      </c>
      <c r="C559" s="6" t="s">
        <v>273</v>
      </c>
      <c r="D559" s="5" t="s">
        <v>274</v>
      </c>
      <c r="E559" s="6" t="s">
        <v>613</v>
      </c>
      <c r="F559" s="6" t="s">
        <v>573</v>
      </c>
      <c r="G559" s="7">
        <v>133500</v>
      </c>
      <c r="H559" s="7">
        <v>141520</v>
      </c>
      <c r="I559" s="43">
        <v>6.0074906367041168</v>
      </c>
      <c r="J559" s="8"/>
    </row>
    <row r="560" spans="1:10" x14ac:dyDescent="0.3">
      <c r="A560" s="4" t="s">
        <v>58</v>
      </c>
      <c r="B560" s="5" t="s">
        <v>152</v>
      </c>
      <c r="C560" s="6" t="s">
        <v>275</v>
      </c>
      <c r="D560" s="5" t="s">
        <v>276</v>
      </c>
      <c r="E560" s="6" t="s">
        <v>613</v>
      </c>
      <c r="F560" s="6" t="s">
        <v>573</v>
      </c>
      <c r="G560" s="7">
        <v>135900</v>
      </c>
      <c r="H560" s="7">
        <v>133220</v>
      </c>
      <c r="I560" s="43">
        <v>-1.9720382634289877</v>
      </c>
      <c r="J560" s="8"/>
    </row>
    <row r="561" spans="1:10" x14ac:dyDescent="0.3">
      <c r="A561" s="4" t="s">
        <v>58</v>
      </c>
      <c r="B561" s="5" t="s">
        <v>152</v>
      </c>
      <c r="C561" s="6" t="s">
        <v>536</v>
      </c>
      <c r="D561" s="5" t="s">
        <v>537</v>
      </c>
      <c r="E561" s="6" t="s">
        <v>613</v>
      </c>
      <c r="F561" s="6" t="s">
        <v>573</v>
      </c>
      <c r="G561" s="7">
        <v>153300</v>
      </c>
      <c r="H561" s="7">
        <v>160000</v>
      </c>
      <c r="I561" s="43">
        <v>4.3705153294194332</v>
      </c>
      <c r="J561" s="8"/>
    </row>
    <row r="562" spans="1:10" x14ac:dyDescent="0.3">
      <c r="A562" s="4" t="s">
        <v>58</v>
      </c>
      <c r="B562" s="5" t="s">
        <v>152</v>
      </c>
      <c r="C562" s="6" t="s">
        <v>542</v>
      </c>
      <c r="D562" s="5" t="s">
        <v>543</v>
      </c>
      <c r="E562" s="6" t="s">
        <v>613</v>
      </c>
      <c r="F562" s="6" t="s">
        <v>573</v>
      </c>
      <c r="G562" s="7">
        <v>121500</v>
      </c>
      <c r="H562" s="7">
        <v>122200</v>
      </c>
      <c r="I562" s="43">
        <v>0.57613168724279773</v>
      </c>
      <c r="J562" s="8"/>
    </row>
    <row r="563" spans="1:10" x14ac:dyDescent="0.3">
      <c r="A563" s="4" t="s">
        <v>59</v>
      </c>
      <c r="B563" s="5" t="s">
        <v>133</v>
      </c>
      <c r="C563" s="6" t="s">
        <v>242</v>
      </c>
      <c r="D563" s="5" t="s">
        <v>243</v>
      </c>
      <c r="E563" s="6" t="s">
        <v>613</v>
      </c>
      <c r="F563" s="6" t="s">
        <v>573</v>
      </c>
      <c r="G563" s="7">
        <v>133750</v>
      </c>
      <c r="H563" s="7">
        <v>134950</v>
      </c>
      <c r="I563" s="43">
        <v>0.89719626168225397</v>
      </c>
      <c r="J563" s="8"/>
    </row>
    <row r="564" spans="1:10" x14ac:dyDescent="0.3">
      <c r="A564" s="4" t="s">
        <v>59</v>
      </c>
      <c r="B564" s="5" t="s">
        <v>133</v>
      </c>
      <c r="C564" s="6" t="s">
        <v>134</v>
      </c>
      <c r="D564" s="5" t="s">
        <v>135</v>
      </c>
      <c r="E564" s="6" t="s">
        <v>613</v>
      </c>
      <c r="F564" s="6" t="s">
        <v>573</v>
      </c>
      <c r="G564" s="7">
        <v>121250</v>
      </c>
      <c r="H564" s="7">
        <v>117500</v>
      </c>
      <c r="I564" s="43">
        <v>-3.0927835051546393</v>
      </c>
      <c r="J564" s="8"/>
    </row>
    <row r="565" spans="1:10" x14ac:dyDescent="0.3">
      <c r="A565" s="4" t="s">
        <v>59</v>
      </c>
      <c r="B565" s="5" t="s">
        <v>133</v>
      </c>
      <c r="C565" s="6" t="s">
        <v>136</v>
      </c>
      <c r="D565" s="5" t="s">
        <v>137</v>
      </c>
      <c r="E565" s="6" t="s">
        <v>613</v>
      </c>
      <c r="F565" s="6" t="s">
        <v>573</v>
      </c>
      <c r="G565" s="7">
        <v>137666.66666670001</v>
      </c>
      <c r="H565" s="7">
        <v>135666.66666670001</v>
      </c>
      <c r="I565" s="43">
        <v>-1.4527845036316103</v>
      </c>
      <c r="J565" s="8"/>
    </row>
    <row r="566" spans="1:10" x14ac:dyDescent="0.3">
      <c r="A566" s="4" t="s">
        <v>59</v>
      </c>
      <c r="B566" s="5" t="s">
        <v>133</v>
      </c>
      <c r="C566" s="6" t="s">
        <v>314</v>
      </c>
      <c r="D566" s="5" t="s">
        <v>315</v>
      </c>
      <c r="E566" s="6" t="s">
        <v>613</v>
      </c>
      <c r="F566" s="6" t="s">
        <v>573</v>
      </c>
      <c r="G566" s="7">
        <v>125000</v>
      </c>
      <c r="H566" s="7">
        <v>125000</v>
      </c>
      <c r="I566" s="43">
        <v>0</v>
      </c>
      <c r="J566" s="8"/>
    </row>
    <row r="567" spans="1:10" x14ac:dyDescent="0.3">
      <c r="A567" s="4" t="s">
        <v>59</v>
      </c>
      <c r="B567" s="5" t="s">
        <v>133</v>
      </c>
      <c r="C567" s="6" t="s">
        <v>247</v>
      </c>
      <c r="D567" s="5" t="s">
        <v>248</v>
      </c>
      <c r="E567" s="6" t="s">
        <v>613</v>
      </c>
      <c r="F567" s="6" t="s">
        <v>573</v>
      </c>
      <c r="G567" s="7">
        <v>146500</v>
      </c>
      <c r="H567" s="7">
        <v>150750</v>
      </c>
      <c r="I567" s="43">
        <v>2.9010238907849928</v>
      </c>
      <c r="J567" s="8"/>
    </row>
    <row r="568" spans="1:10" x14ac:dyDescent="0.3">
      <c r="A568" s="4" t="s">
        <v>73</v>
      </c>
      <c r="B568" s="5" t="s">
        <v>250</v>
      </c>
      <c r="C568" s="6" t="s">
        <v>251</v>
      </c>
      <c r="D568" s="5" t="s">
        <v>252</v>
      </c>
      <c r="E568" s="6" t="s">
        <v>613</v>
      </c>
      <c r="F568" s="6" t="s">
        <v>573</v>
      </c>
      <c r="G568" s="7">
        <v>141375</v>
      </c>
      <c r="H568" s="7">
        <v>150500</v>
      </c>
      <c r="I568" s="43">
        <v>6.454465075154725</v>
      </c>
      <c r="J568" s="8"/>
    </row>
    <row r="569" spans="1:10" x14ac:dyDescent="0.3">
      <c r="A569" s="4" t="s">
        <v>73</v>
      </c>
      <c r="B569" s="5" t="s">
        <v>250</v>
      </c>
      <c r="C569" s="6" t="s">
        <v>253</v>
      </c>
      <c r="D569" s="5" t="s">
        <v>254</v>
      </c>
      <c r="E569" s="6" t="s">
        <v>613</v>
      </c>
      <c r="F569" s="6" t="s">
        <v>573</v>
      </c>
      <c r="G569" s="7">
        <v>132500</v>
      </c>
      <c r="H569" s="7">
        <v>133500</v>
      </c>
      <c r="I569" s="43">
        <v>0.75471698113207519</v>
      </c>
      <c r="J569" s="8"/>
    </row>
    <row r="570" spans="1:10" x14ac:dyDescent="0.3">
      <c r="A570" s="4" t="s">
        <v>73</v>
      </c>
      <c r="B570" s="5" t="s">
        <v>250</v>
      </c>
      <c r="C570" s="6" t="s">
        <v>255</v>
      </c>
      <c r="D570" s="5" t="s">
        <v>256</v>
      </c>
      <c r="E570" s="6" t="s">
        <v>613</v>
      </c>
      <c r="F570" s="6" t="s">
        <v>573</v>
      </c>
      <c r="G570" s="7">
        <v>146750</v>
      </c>
      <c r="H570" s="7">
        <v>150000</v>
      </c>
      <c r="I570" s="43">
        <v>2.2146507666098714</v>
      </c>
      <c r="J570" s="8"/>
    </row>
    <row r="571" spans="1:10" x14ac:dyDescent="0.3">
      <c r="A571" s="4" t="s">
        <v>73</v>
      </c>
      <c r="B571" s="5" t="s">
        <v>250</v>
      </c>
      <c r="C571" s="6" t="s">
        <v>281</v>
      </c>
      <c r="D571" s="5" t="s">
        <v>282</v>
      </c>
      <c r="E571" s="6" t="s">
        <v>613</v>
      </c>
      <c r="F571" s="6" t="s">
        <v>573</v>
      </c>
      <c r="G571" s="7">
        <v>128000</v>
      </c>
      <c r="H571" s="7">
        <v>138000</v>
      </c>
      <c r="I571" s="43">
        <v>7.8125</v>
      </c>
      <c r="J571" s="8"/>
    </row>
    <row r="572" spans="1:10" x14ac:dyDescent="0.3">
      <c r="A572" s="4" t="s">
        <v>73</v>
      </c>
      <c r="B572" s="5" t="s">
        <v>250</v>
      </c>
      <c r="C572" s="6" t="s">
        <v>257</v>
      </c>
      <c r="D572" s="5" t="s">
        <v>258</v>
      </c>
      <c r="E572" s="6" t="s">
        <v>613</v>
      </c>
      <c r="F572" s="6" t="s">
        <v>573</v>
      </c>
      <c r="G572" s="7">
        <v>147500</v>
      </c>
      <c r="H572" s="7">
        <v>153000</v>
      </c>
      <c r="I572" s="43">
        <v>3.7288135593220431</v>
      </c>
      <c r="J572" s="8"/>
    </row>
    <row r="573" spans="1:10" x14ac:dyDescent="0.3">
      <c r="A573" s="4" t="s">
        <v>62</v>
      </c>
      <c r="B573" s="5" t="s">
        <v>108</v>
      </c>
      <c r="C573" s="6" t="s">
        <v>172</v>
      </c>
      <c r="D573" s="5" t="s">
        <v>173</v>
      </c>
      <c r="E573" s="6" t="s">
        <v>614</v>
      </c>
      <c r="F573" s="6" t="s">
        <v>573</v>
      </c>
      <c r="G573" s="7">
        <v>85000</v>
      </c>
      <c r="H573" s="7">
        <v>88666.666666699981</v>
      </c>
      <c r="I573" s="43">
        <v>4.3137254902352993</v>
      </c>
      <c r="J573" s="8"/>
    </row>
    <row r="574" spans="1:10" x14ac:dyDescent="0.3">
      <c r="A574" s="4" t="s">
        <v>62</v>
      </c>
      <c r="B574" s="5" t="s">
        <v>108</v>
      </c>
      <c r="C574" s="6" t="s">
        <v>174</v>
      </c>
      <c r="D574" s="5" t="s">
        <v>175</v>
      </c>
      <c r="E574" s="6" t="s">
        <v>614</v>
      </c>
      <c r="F574" s="6" t="s">
        <v>573</v>
      </c>
      <c r="G574" s="7">
        <v>74500</v>
      </c>
      <c r="H574" s="7">
        <v>80250</v>
      </c>
      <c r="I574" s="43">
        <v>7.718120805369133</v>
      </c>
      <c r="J574" s="8"/>
    </row>
    <row r="575" spans="1:10" x14ac:dyDescent="0.3">
      <c r="A575" s="4" t="s">
        <v>62</v>
      </c>
      <c r="B575" s="5" t="s">
        <v>108</v>
      </c>
      <c r="C575" s="6" t="s">
        <v>176</v>
      </c>
      <c r="D575" s="5" t="s">
        <v>162</v>
      </c>
      <c r="E575" s="6" t="s">
        <v>614</v>
      </c>
      <c r="F575" s="6" t="s">
        <v>573</v>
      </c>
      <c r="G575" s="7">
        <v>76500</v>
      </c>
      <c r="H575" s="7">
        <v>74950</v>
      </c>
      <c r="I575" s="43">
        <v>-2.0261437908496762</v>
      </c>
      <c r="J575" s="8"/>
    </row>
    <row r="576" spans="1:10" x14ac:dyDescent="0.3">
      <c r="A576" s="4" t="s">
        <v>62</v>
      </c>
      <c r="B576" s="5" t="s">
        <v>108</v>
      </c>
      <c r="C576" s="6" t="s">
        <v>263</v>
      </c>
      <c r="D576" s="5" t="s">
        <v>264</v>
      </c>
      <c r="E576" s="6" t="s">
        <v>614</v>
      </c>
      <c r="F576" s="6" t="s">
        <v>573</v>
      </c>
      <c r="G576" s="7">
        <v>83500</v>
      </c>
      <c r="H576" s="7">
        <v>85750</v>
      </c>
      <c r="I576" s="43">
        <v>2.6946107784431077</v>
      </c>
      <c r="J576" s="8"/>
    </row>
    <row r="577" spans="1:10" x14ac:dyDescent="0.3">
      <c r="A577" s="4" t="s">
        <v>53</v>
      </c>
      <c r="B577" s="5" t="s">
        <v>147</v>
      </c>
      <c r="C577" s="6" t="s">
        <v>185</v>
      </c>
      <c r="D577" s="5" t="s">
        <v>186</v>
      </c>
      <c r="E577" s="6" t="s">
        <v>614</v>
      </c>
      <c r="F577" s="6" t="s">
        <v>573</v>
      </c>
      <c r="G577" s="7">
        <v>76000</v>
      </c>
      <c r="H577" s="7">
        <v>77400</v>
      </c>
      <c r="I577" s="43">
        <v>1.8421052631578896</v>
      </c>
      <c r="J577" s="8"/>
    </row>
    <row r="578" spans="1:10" x14ac:dyDescent="0.3">
      <c r="A578" s="4" t="s">
        <v>53</v>
      </c>
      <c r="B578" s="5" t="s">
        <v>147</v>
      </c>
      <c r="C578" s="6" t="s">
        <v>187</v>
      </c>
      <c r="D578" s="5" t="s">
        <v>188</v>
      </c>
      <c r="E578" s="6" t="s">
        <v>614</v>
      </c>
      <c r="F578" s="6" t="s">
        <v>573</v>
      </c>
      <c r="G578" s="7">
        <v>74450</v>
      </c>
      <c r="H578" s="7">
        <v>76550</v>
      </c>
      <c r="I578" s="43">
        <v>2.8206850235056993</v>
      </c>
      <c r="J578" s="8"/>
    </row>
    <row r="579" spans="1:10" x14ac:dyDescent="0.3">
      <c r="A579" s="4" t="s">
        <v>53</v>
      </c>
      <c r="B579" s="5" t="s">
        <v>147</v>
      </c>
      <c r="C579" s="6" t="s">
        <v>148</v>
      </c>
      <c r="D579" s="5" t="s">
        <v>149</v>
      </c>
      <c r="E579" s="6" t="s">
        <v>614</v>
      </c>
      <c r="F579" s="6" t="s">
        <v>573</v>
      </c>
      <c r="G579" s="7">
        <v>77233.333333300005</v>
      </c>
      <c r="H579" s="7">
        <v>77900</v>
      </c>
      <c r="I579" s="43">
        <v>0.86318515325889411</v>
      </c>
      <c r="J579" s="8"/>
    </row>
    <row r="580" spans="1:10" x14ac:dyDescent="0.3">
      <c r="A580" s="4" t="s">
        <v>57</v>
      </c>
      <c r="B580" s="5" t="s">
        <v>157</v>
      </c>
      <c r="C580" s="6" t="s">
        <v>298</v>
      </c>
      <c r="D580" s="5" t="s">
        <v>299</v>
      </c>
      <c r="E580" s="6" t="s">
        <v>614</v>
      </c>
      <c r="F580" s="6" t="s">
        <v>573</v>
      </c>
      <c r="G580" s="7">
        <v>83536.2</v>
      </c>
      <c r="H580" s="7">
        <v>84696</v>
      </c>
      <c r="I580" s="43">
        <v>1.3883801274178202</v>
      </c>
      <c r="J580" s="8"/>
    </row>
    <row r="581" spans="1:10" x14ac:dyDescent="0.3">
      <c r="A581" s="4" t="s">
        <v>57</v>
      </c>
      <c r="B581" s="5" t="s">
        <v>157</v>
      </c>
      <c r="C581" s="6" t="s">
        <v>202</v>
      </c>
      <c r="D581" s="5" t="s">
        <v>203</v>
      </c>
      <c r="E581" s="6" t="s">
        <v>614</v>
      </c>
      <c r="F581" s="6" t="s">
        <v>573</v>
      </c>
      <c r="G581" s="7">
        <v>73700</v>
      </c>
      <c r="H581" s="7">
        <v>75633.333333300005</v>
      </c>
      <c r="I581" s="43">
        <v>2.6232473993215826</v>
      </c>
      <c r="J581" s="8"/>
    </row>
    <row r="582" spans="1:10" x14ac:dyDescent="0.3">
      <c r="A582" s="4" t="s">
        <v>57</v>
      </c>
      <c r="B582" s="5" t="s">
        <v>157</v>
      </c>
      <c r="C582" s="6" t="s">
        <v>544</v>
      </c>
      <c r="D582" s="5" t="s">
        <v>545</v>
      </c>
      <c r="E582" s="6" t="s">
        <v>614</v>
      </c>
      <c r="F582" s="6" t="s">
        <v>573</v>
      </c>
      <c r="G582" s="7" t="s">
        <v>113</v>
      </c>
      <c r="H582" s="7">
        <v>68000</v>
      </c>
      <c r="I582" s="43" t="s">
        <v>113</v>
      </c>
      <c r="J582" s="8"/>
    </row>
    <row r="583" spans="1:10" x14ac:dyDescent="0.3">
      <c r="A583" s="4" t="s">
        <v>57</v>
      </c>
      <c r="B583" s="5" t="s">
        <v>157</v>
      </c>
      <c r="C583" s="6" t="s">
        <v>560</v>
      </c>
      <c r="D583" s="5" t="s">
        <v>561</v>
      </c>
      <c r="E583" s="6" t="s">
        <v>614</v>
      </c>
      <c r="F583" s="6" t="s">
        <v>573</v>
      </c>
      <c r="G583" s="7">
        <v>78238.5</v>
      </c>
      <c r="H583" s="7">
        <v>79738.5</v>
      </c>
      <c r="I583" s="43">
        <v>1.9172146705266568</v>
      </c>
      <c r="J583" s="8"/>
    </row>
    <row r="584" spans="1:10" x14ac:dyDescent="0.3">
      <c r="A584" s="4" t="s">
        <v>57</v>
      </c>
      <c r="B584" s="5" t="s">
        <v>157</v>
      </c>
      <c r="C584" s="6" t="s">
        <v>300</v>
      </c>
      <c r="D584" s="5" t="s">
        <v>301</v>
      </c>
      <c r="E584" s="6" t="s">
        <v>614</v>
      </c>
      <c r="F584" s="6" t="s">
        <v>573</v>
      </c>
      <c r="G584" s="7">
        <v>77850</v>
      </c>
      <c r="H584" s="7">
        <v>79428.4285714</v>
      </c>
      <c r="I584" s="43">
        <v>2.0275254610147679</v>
      </c>
      <c r="J584" s="8"/>
    </row>
    <row r="585" spans="1:10" x14ac:dyDescent="0.3">
      <c r="A585" s="4" t="s">
        <v>57</v>
      </c>
      <c r="B585" s="5" t="s">
        <v>157</v>
      </c>
      <c r="C585" s="6" t="s">
        <v>204</v>
      </c>
      <c r="D585" s="5" t="s">
        <v>205</v>
      </c>
      <c r="E585" s="6" t="s">
        <v>614</v>
      </c>
      <c r="F585" s="6" t="s">
        <v>573</v>
      </c>
      <c r="G585" s="7">
        <v>72800</v>
      </c>
      <c r="H585" s="7">
        <v>74000</v>
      </c>
      <c r="I585" s="43">
        <v>1.6483516483516427</v>
      </c>
      <c r="J585" s="8"/>
    </row>
    <row r="586" spans="1:10" x14ac:dyDescent="0.3">
      <c r="A586" s="4" t="s">
        <v>64</v>
      </c>
      <c r="B586" s="5" t="s">
        <v>123</v>
      </c>
      <c r="C586" s="6" t="s">
        <v>124</v>
      </c>
      <c r="D586" s="5" t="s">
        <v>125</v>
      </c>
      <c r="E586" s="6" t="s">
        <v>614</v>
      </c>
      <c r="F586" s="6" t="s">
        <v>573</v>
      </c>
      <c r="G586" s="7">
        <v>80336.333333300005</v>
      </c>
      <c r="H586" s="7">
        <v>81103</v>
      </c>
      <c r="I586" s="43">
        <v>0.95432120796357056</v>
      </c>
      <c r="J586" s="8"/>
    </row>
    <row r="587" spans="1:10" x14ac:dyDescent="0.3">
      <c r="A587" s="4" t="s">
        <v>64</v>
      </c>
      <c r="B587" s="5" t="s">
        <v>123</v>
      </c>
      <c r="C587" s="6" t="s">
        <v>126</v>
      </c>
      <c r="D587" s="5" t="s">
        <v>127</v>
      </c>
      <c r="E587" s="6" t="s">
        <v>614</v>
      </c>
      <c r="F587" s="6" t="s">
        <v>573</v>
      </c>
      <c r="G587" s="7">
        <v>83705.5</v>
      </c>
      <c r="H587" s="7">
        <v>85214.5</v>
      </c>
      <c r="I587" s="43">
        <v>1.8027489233084952</v>
      </c>
      <c r="J587" s="8"/>
    </row>
    <row r="588" spans="1:10" x14ac:dyDescent="0.3">
      <c r="A588" s="4" t="s">
        <v>64</v>
      </c>
      <c r="B588" s="5" t="s">
        <v>123</v>
      </c>
      <c r="C588" s="6" t="s">
        <v>128</v>
      </c>
      <c r="D588" s="5" t="s">
        <v>129</v>
      </c>
      <c r="E588" s="6" t="s">
        <v>614</v>
      </c>
      <c r="F588" s="6" t="s">
        <v>573</v>
      </c>
      <c r="G588" s="7">
        <v>82470.333333300005</v>
      </c>
      <c r="H588" s="7">
        <v>85143</v>
      </c>
      <c r="I588" s="43">
        <v>3.2407613243158995</v>
      </c>
      <c r="J588" s="8"/>
    </row>
    <row r="589" spans="1:10" x14ac:dyDescent="0.3">
      <c r="A589" s="4" t="s">
        <v>61</v>
      </c>
      <c r="B589" s="5" t="s">
        <v>140</v>
      </c>
      <c r="C589" s="6" t="s">
        <v>221</v>
      </c>
      <c r="D589" s="5" t="s">
        <v>222</v>
      </c>
      <c r="E589" s="6" t="s">
        <v>614</v>
      </c>
      <c r="F589" s="6" t="s">
        <v>573</v>
      </c>
      <c r="G589" s="7">
        <v>77250</v>
      </c>
      <c r="H589" s="7">
        <v>81500</v>
      </c>
      <c r="I589" s="43">
        <v>5.5016181229773347</v>
      </c>
      <c r="J589" s="8"/>
    </row>
    <row r="590" spans="1:10" x14ac:dyDescent="0.3">
      <c r="A590" s="4" t="s">
        <v>51</v>
      </c>
      <c r="B590" s="5" t="s">
        <v>102</v>
      </c>
      <c r="C590" s="6" t="s">
        <v>103</v>
      </c>
      <c r="D590" s="5" t="s">
        <v>104</v>
      </c>
      <c r="E590" s="6" t="s">
        <v>615</v>
      </c>
      <c r="F590" s="6" t="s">
        <v>573</v>
      </c>
      <c r="G590" s="7">
        <v>85000</v>
      </c>
      <c r="H590" s="7">
        <v>89000</v>
      </c>
      <c r="I590" s="43">
        <v>4.7058823529411811</v>
      </c>
      <c r="J590" s="8"/>
    </row>
    <row r="591" spans="1:10" x14ac:dyDescent="0.3">
      <c r="A591" s="4" t="s">
        <v>64</v>
      </c>
      <c r="B591" s="5" t="s">
        <v>123</v>
      </c>
      <c r="C591" s="6" t="s">
        <v>124</v>
      </c>
      <c r="D591" s="5" t="s">
        <v>125</v>
      </c>
      <c r="E591" s="6" t="s">
        <v>615</v>
      </c>
      <c r="F591" s="6" t="s">
        <v>573</v>
      </c>
      <c r="G591" s="7">
        <v>96257.5</v>
      </c>
      <c r="H591" s="7">
        <v>96805</v>
      </c>
      <c r="I591" s="43">
        <v>0.5687868477781024</v>
      </c>
      <c r="J591" s="8"/>
    </row>
    <row r="592" spans="1:10" x14ac:dyDescent="0.3">
      <c r="A592" s="4" t="s">
        <v>65</v>
      </c>
      <c r="B592" s="5" t="s">
        <v>105</v>
      </c>
      <c r="C592" s="6" t="s">
        <v>231</v>
      </c>
      <c r="D592" s="5" t="s">
        <v>232</v>
      </c>
      <c r="E592" s="6" t="s">
        <v>615</v>
      </c>
      <c r="F592" s="6" t="s">
        <v>573</v>
      </c>
      <c r="G592" s="7">
        <v>93000</v>
      </c>
      <c r="H592" s="7">
        <v>93000</v>
      </c>
      <c r="I592" s="43">
        <v>0</v>
      </c>
      <c r="J592" s="8"/>
    </row>
    <row r="593" spans="1:10" x14ac:dyDescent="0.3">
      <c r="A593" s="4" t="s">
        <v>73</v>
      </c>
      <c r="B593" s="5" t="s">
        <v>250</v>
      </c>
      <c r="C593" s="6" t="s">
        <v>251</v>
      </c>
      <c r="D593" s="5" t="s">
        <v>252</v>
      </c>
      <c r="E593" s="6" t="s">
        <v>615</v>
      </c>
      <c r="F593" s="6" t="s">
        <v>573</v>
      </c>
      <c r="G593" s="7">
        <v>95250</v>
      </c>
      <c r="H593" s="7">
        <v>100500</v>
      </c>
      <c r="I593" s="43">
        <v>5.5118110236220392</v>
      </c>
      <c r="J593" s="8"/>
    </row>
    <row r="594" spans="1:10" x14ac:dyDescent="0.3">
      <c r="A594" s="4" t="s">
        <v>51</v>
      </c>
      <c r="B594" s="5" t="s">
        <v>102</v>
      </c>
      <c r="C594" s="6" t="s">
        <v>103</v>
      </c>
      <c r="D594" s="5" t="s">
        <v>104</v>
      </c>
      <c r="E594" s="6" t="s">
        <v>616</v>
      </c>
      <c r="F594" s="6" t="s">
        <v>573</v>
      </c>
      <c r="G594" s="7">
        <v>99500</v>
      </c>
      <c r="H594" s="7">
        <v>99500</v>
      </c>
      <c r="I594" s="43">
        <v>0</v>
      </c>
      <c r="J594" s="8"/>
    </row>
    <row r="595" spans="1:10" x14ac:dyDescent="0.3">
      <c r="A595" s="4" t="s">
        <v>64</v>
      </c>
      <c r="B595" s="5" t="s">
        <v>123</v>
      </c>
      <c r="C595" s="6" t="s">
        <v>124</v>
      </c>
      <c r="D595" s="5" t="s">
        <v>125</v>
      </c>
      <c r="E595" s="6" t="s">
        <v>616</v>
      </c>
      <c r="F595" s="6" t="s">
        <v>573</v>
      </c>
      <c r="G595" s="7">
        <v>105251</v>
      </c>
      <c r="H595" s="7">
        <v>105251</v>
      </c>
      <c r="I595" s="43">
        <v>0</v>
      </c>
      <c r="J595" s="8"/>
    </row>
    <row r="596" spans="1:10" x14ac:dyDescent="0.3">
      <c r="A596" s="4" t="s">
        <v>65</v>
      </c>
      <c r="B596" s="5" t="s">
        <v>105</v>
      </c>
      <c r="C596" s="6" t="s">
        <v>231</v>
      </c>
      <c r="D596" s="5" t="s">
        <v>232</v>
      </c>
      <c r="E596" s="6" t="s">
        <v>616</v>
      </c>
      <c r="F596" s="6" t="s">
        <v>573</v>
      </c>
      <c r="G596" s="7">
        <v>99300</v>
      </c>
      <c r="H596" s="7">
        <v>96500</v>
      </c>
      <c r="I596" s="43">
        <v>-2.8197381671701929</v>
      </c>
      <c r="J596" s="8"/>
    </row>
    <row r="597" spans="1:10" x14ac:dyDescent="0.3">
      <c r="A597" s="4" t="s">
        <v>62</v>
      </c>
      <c r="B597" s="5" t="s">
        <v>108</v>
      </c>
      <c r="C597" s="6" t="s">
        <v>109</v>
      </c>
      <c r="D597" s="5" t="s">
        <v>110</v>
      </c>
      <c r="E597" s="6" t="s">
        <v>617</v>
      </c>
      <c r="F597" s="6" t="s">
        <v>573</v>
      </c>
      <c r="G597" s="7">
        <v>111000</v>
      </c>
      <c r="H597" s="7">
        <v>116500</v>
      </c>
      <c r="I597" s="43">
        <v>4.9549549549549488</v>
      </c>
      <c r="J597" s="8"/>
    </row>
    <row r="598" spans="1:10" x14ac:dyDescent="0.3">
      <c r="A598" s="4" t="s">
        <v>62</v>
      </c>
      <c r="B598" s="5" t="s">
        <v>108</v>
      </c>
      <c r="C598" s="6" t="s">
        <v>165</v>
      </c>
      <c r="D598" s="5" t="s">
        <v>166</v>
      </c>
      <c r="E598" s="6" t="s">
        <v>617</v>
      </c>
      <c r="F598" s="6" t="s">
        <v>573</v>
      </c>
      <c r="G598" s="7">
        <v>102775</v>
      </c>
      <c r="H598" s="7">
        <v>106760</v>
      </c>
      <c r="I598" s="43">
        <v>3.8774020919484222</v>
      </c>
      <c r="J598" s="8"/>
    </row>
    <row r="599" spans="1:10" x14ac:dyDescent="0.3">
      <c r="A599" s="4" t="s">
        <v>62</v>
      </c>
      <c r="B599" s="5" t="s">
        <v>108</v>
      </c>
      <c r="C599" s="6" t="s">
        <v>302</v>
      </c>
      <c r="D599" s="5" t="s">
        <v>303</v>
      </c>
      <c r="E599" s="6" t="s">
        <v>617</v>
      </c>
      <c r="F599" s="6" t="s">
        <v>573</v>
      </c>
      <c r="G599" s="7">
        <v>105800</v>
      </c>
      <c r="H599" s="7">
        <v>107400</v>
      </c>
      <c r="I599" s="43">
        <v>1.5122873345935652</v>
      </c>
      <c r="J599" s="8"/>
    </row>
    <row r="600" spans="1:10" x14ac:dyDescent="0.3">
      <c r="A600" s="4" t="s">
        <v>62</v>
      </c>
      <c r="B600" s="5" t="s">
        <v>108</v>
      </c>
      <c r="C600" s="6" t="s">
        <v>176</v>
      </c>
      <c r="D600" s="5" t="s">
        <v>162</v>
      </c>
      <c r="E600" s="6" t="s">
        <v>617</v>
      </c>
      <c r="F600" s="6" t="s">
        <v>573</v>
      </c>
      <c r="G600" s="7">
        <v>108000</v>
      </c>
      <c r="H600" s="7">
        <v>112500</v>
      </c>
      <c r="I600" s="43">
        <v>4.166666666666675</v>
      </c>
      <c r="J600" s="8"/>
    </row>
    <row r="601" spans="1:10" x14ac:dyDescent="0.3">
      <c r="A601" s="4" t="s">
        <v>62</v>
      </c>
      <c r="B601" s="5" t="s">
        <v>108</v>
      </c>
      <c r="C601" s="6" t="s">
        <v>475</v>
      </c>
      <c r="D601" s="5" t="s">
        <v>476</v>
      </c>
      <c r="E601" s="6" t="s">
        <v>617</v>
      </c>
      <c r="F601" s="6" t="s">
        <v>573</v>
      </c>
      <c r="G601" s="7">
        <v>104300</v>
      </c>
      <c r="H601" s="7">
        <v>105300</v>
      </c>
      <c r="I601" s="43">
        <v>0.95877277085330015</v>
      </c>
      <c r="J601" s="8"/>
    </row>
    <row r="602" spans="1:10" x14ac:dyDescent="0.3">
      <c r="A602" s="4" t="s">
        <v>62</v>
      </c>
      <c r="B602" s="5" t="s">
        <v>108</v>
      </c>
      <c r="C602" s="6" t="s">
        <v>116</v>
      </c>
      <c r="D602" s="5" t="s">
        <v>117</v>
      </c>
      <c r="E602" s="6" t="s">
        <v>617</v>
      </c>
      <c r="F602" s="6" t="s">
        <v>573</v>
      </c>
      <c r="G602" s="7">
        <v>101950</v>
      </c>
      <c r="H602" s="7">
        <v>103850</v>
      </c>
      <c r="I602" s="43">
        <v>1.8636586562040152</v>
      </c>
      <c r="J602" s="8"/>
    </row>
    <row r="603" spans="1:10" x14ac:dyDescent="0.3">
      <c r="A603" s="4" t="s">
        <v>62</v>
      </c>
      <c r="B603" s="5" t="s">
        <v>108</v>
      </c>
      <c r="C603" s="6" t="s">
        <v>263</v>
      </c>
      <c r="D603" s="5" t="s">
        <v>264</v>
      </c>
      <c r="E603" s="6" t="s">
        <v>617</v>
      </c>
      <c r="F603" s="6" t="s">
        <v>573</v>
      </c>
      <c r="G603" s="7">
        <v>101000</v>
      </c>
      <c r="H603" s="7">
        <v>108666.66666669998</v>
      </c>
      <c r="I603" s="43">
        <v>7.5907590759405776</v>
      </c>
      <c r="J603" s="8"/>
    </row>
    <row r="604" spans="1:10" x14ac:dyDescent="0.3">
      <c r="A604" s="4" t="s">
        <v>56</v>
      </c>
      <c r="B604" s="5" t="s">
        <v>183</v>
      </c>
      <c r="C604" s="6" t="s">
        <v>184</v>
      </c>
      <c r="D604" s="5" t="s">
        <v>183</v>
      </c>
      <c r="E604" s="6" t="s">
        <v>617</v>
      </c>
      <c r="F604" s="6" t="s">
        <v>573</v>
      </c>
      <c r="G604" s="7">
        <v>118066.66666669998</v>
      </c>
      <c r="H604" s="7">
        <v>120633.33333330002</v>
      </c>
      <c r="I604" s="43">
        <v>2.1739130434211829</v>
      </c>
      <c r="J604" s="8"/>
    </row>
    <row r="605" spans="1:10" x14ac:dyDescent="0.3">
      <c r="A605" s="4" t="s">
        <v>53</v>
      </c>
      <c r="B605" s="5" t="s">
        <v>147</v>
      </c>
      <c r="C605" s="6" t="s">
        <v>155</v>
      </c>
      <c r="D605" s="5" t="s">
        <v>156</v>
      </c>
      <c r="E605" s="6" t="s">
        <v>617</v>
      </c>
      <c r="F605" s="6" t="s">
        <v>573</v>
      </c>
      <c r="G605" s="7">
        <v>112636.66666669998</v>
      </c>
      <c r="H605" s="7">
        <v>113033.33333330002</v>
      </c>
      <c r="I605" s="43">
        <v>0.35216477754422826</v>
      </c>
      <c r="J605" s="8"/>
    </row>
    <row r="606" spans="1:10" x14ac:dyDescent="0.3">
      <c r="A606" s="4" t="s">
        <v>53</v>
      </c>
      <c r="B606" s="5" t="s">
        <v>147</v>
      </c>
      <c r="C606" s="6" t="s">
        <v>265</v>
      </c>
      <c r="D606" s="5" t="s">
        <v>266</v>
      </c>
      <c r="E606" s="6" t="s">
        <v>617</v>
      </c>
      <c r="F606" s="6" t="s">
        <v>573</v>
      </c>
      <c r="G606" s="7">
        <v>119750</v>
      </c>
      <c r="H606" s="7">
        <v>122750</v>
      </c>
      <c r="I606" s="43">
        <v>2.5052192066805872</v>
      </c>
      <c r="J606" s="8"/>
    </row>
    <row r="607" spans="1:10" x14ac:dyDescent="0.3">
      <c r="A607" s="4" t="s">
        <v>53</v>
      </c>
      <c r="B607" s="5" t="s">
        <v>147</v>
      </c>
      <c r="C607" s="6" t="s">
        <v>148</v>
      </c>
      <c r="D607" s="5" t="s">
        <v>149</v>
      </c>
      <c r="E607" s="6" t="s">
        <v>617</v>
      </c>
      <c r="F607" s="6" t="s">
        <v>573</v>
      </c>
      <c r="G607" s="7">
        <v>113500</v>
      </c>
      <c r="H607" s="7">
        <v>116137.5</v>
      </c>
      <c r="I607" s="43">
        <v>2.3237885462555004</v>
      </c>
      <c r="J607" s="8"/>
    </row>
    <row r="608" spans="1:10" x14ac:dyDescent="0.3">
      <c r="A608" s="4" t="s">
        <v>53</v>
      </c>
      <c r="B608" s="5" t="s">
        <v>147</v>
      </c>
      <c r="C608" s="6" t="s">
        <v>191</v>
      </c>
      <c r="D608" s="5" t="s">
        <v>192</v>
      </c>
      <c r="E608" s="6" t="s">
        <v>617</v>
      </c>
      <c r="F608" s="6" t="s">
        <v>573</v>
      </c>
      <c r="G608" s="7">
        <v>106833.33333330002</v>
      </c>
      <c r="H608" s="7">
        <v>111166.66666669998</v>
      </c>
      <c r="I608" s="43">
        <v>4.0561622465535194</v>
      </c>
      <c r="J608" s="8"/>
    </row>
    <row r="609" spans="1:10" x14ac:dyDescent="0.3">
      <c r="A609" s="4" t="s">
        <v>52</v>
      </c>
      <c r="B609" s="5" t="s">
        <v>120</v>
      </c>
      <c r="C609" s="6" t="s">
        <v>121</v>
      </c>
      <c r="D609" s="5" t="s">
        <v>122</v>
      </c>
      <c r="E609" s="6" t="s">
        <v>617</v>
      </c>
      <c r="F609" s="6" t="s">
        <v>573</v>
      </c>
      <c r="G609" s="7">
        <v>111966.66666669998</v>
      </c>
      <c r="H609" s="7">
        <v>114800</v>
      </c>
      <c r="I609" s="43">
        <v>2.5305150342058482</v>
      </c>
      <c r="J609" s="8"/>
    </row>
    <row r="610" spans="1:10" x14ac:dyDescent="0.3">
      <c r="A610" s="4" t="s">
        <v>52</v>
      </c>
      <c r="B610" s="5" t="s">
        <v>120</v>
      </c>
      <c r="C610" s="6" t="s">
        <v>267</v>
      </c>
      <c r="D610" s="5" t="s">
        <v>268</v>
      </c>
      <c r="E610" s="6" t="s">
        <v>617</v>
      </c>
      <c r="F610" s="6" t="s">
        <v>573</v>
      </c>
      <c r="G610" s="7">
        <v>109500</v>
      </c>
      <c r="H610" s="7">
        <v>112300</v>
      </c>
      <c r="I610" s="43">
        <v>2.557077625570781</v>
      </c>
      <c r="J610" s="8"/>
    </row>
    <row r="611" spans="1:10" x14ac:dyDescent="0.3">
      <c r="A611" s="4" t="s">
        <v>52</v>
      </c>
      <c r="B611" s="5" t="s">
        <v>120</v>
      </c>
      <c r="C611" s="6" t="s">
        <v>532</v>
      </c>
      <c r="D611" s="5" t="s">
        <v>533</v>
      </c>
      <c r="E611" s="6" t="s">
        <v>617</v>
      </c>
      <c r="F611" s="6" t="s">
        <v>573</v>
      </c>
      <c r="G611" s="7">
        <v>103333.33333330002</v>
      </c>
      <c r="H611" s="7">
        <v>107666.66666669998</v>
      </c>
      <c r="I611" s="43">
        <v>4.1935483871626378</v>
      </c>
      <c r="J611" s="8"/>
    </row>
    <row r="612" spans="1:10" x14ac:dyDescent="0.3">
      <c r="A612" s="4" t="s">
        <v>52</v>
      </c>
      <c r="B612" s="5" t="s">
        <v>120</v>
      </c>
      <c r="C612" s="6" t="s">
        <v>261</v>
      </c>
      <c r="D612" s="5" t="s">
        <v>262</v>
      </c>
      <c r="E612" s="6" t="s">
        <v>617</v>
      </c>
      <c r="F612" s="6" t="s">
        <v>573</v>
      </c>
      <c r="G612" s="7">
        <v>113466.66666669998</v>
      </c>
      <c r="H612" s="7">
        <v>118233.33333330002</v>
      </c>
      <c r="I612" s="43">
        <v>4.2009400704453128</v>
      </c>
      <c r="J612" s="8"/>
    </row>
    <row r="613" spans="1:10" x14ac:dyDescent="0.3">
      <c r="A613" s="4" t="s">
        <v>52</v>
      </c>
      <c r="B613" s="5" t="s">
        <v>120</v>
      </c>
      <c r="C613" s="6" t="s">
        <v>317</v>
      </c>
      <c r="D613" s="5" t="s">
        <v>318</v>
      </c>
      <c r="E613" s="6" t="s">
        <v>617</v>
      </c>
      <c r="F613" s="6" t="s">
        <v>573</v>
      </c>
      <c r="G613" s="7">
        <v>112000</v>
      </c>
      <c r="H613" s="7">
        <v>117900</v>
      </c>
      <c r="I613" s="43">
        <v>5.2678571428571361</v>
      </c>
      <c r="J613" s="8"/>
    </row>
    <row r="614" spans="1:10" x14ac:dyDescent="0.3">
      <c r="A614" s="4" t="s">
        <v>52</v>
      </c>
      <c r="B614" s="5" t="s">
        <v>120</v>
      </c>
      <c r="C614" s="6" t="s">
        <v>294</v>
      </c>
      <c r="D614" s="5" t="s">
        <v>295</v>
      </c>
      <c r="E614" s="6" t="s">
        <v>617</v>
      </c>
      <c r="F614" s="6" t="s">
        <v>573</v>
      </c>
      <c r="G614" s="7">
        <v>101933.33333330002</v>
      </c>
      <c r="H614" s="7">
        <v>107100</v>
      </c>
      <c r="I614" s="43">
        <v>5.0686723348937406</v>
      </c>
      <c r="J614" s="8"/>
    </row>
    <row r="615" spans="1:10" x14ac:dyDescent="0.3">
      <c r="A615" s="4" t="s">
        <v>68</v>
      </c>
      <c r="B615" s="5" t="s">
        <v>285</v>
      </c>
      <c r="C615" s="6" t="s">
        <v>286</v>
      </c>
      <c r="D615" s="5" t="s">
        <v>287</v>
      </c>
      <c r="E615" s="6" t="s">
        <v>617</v>
      </c>
      <c r="F615" s="6" t="s">
        <v>573</v>
      </c>
      <c r="G615" s="7">
        <v>116000</v>
      </c>
      <c r="H615" s="7">
        <v>121000</v>
      </c>
      <c r="I615" s="43">
        <v>4.3103448275862108</v>
      </c>
      <c r="J615" s="8"/>
    </row>
    <row r="616" spans="1:10" x14ac:dyDescent="0.3">
      <c r="A616" s="4" t="s">
        <v>60</v>
      </c>
      <c r="B616" s="5" t="s">
        <v>99</v>
      </c>
      <c r="C616" s="6" t="s">
        <v>296</v>
      </c>
      <c r="D616" s="5" t="s">
        <v>297</v>
      </c>
      <c r="E616" s="6" t="s">
        <v>617</v>
      </c>
      <c r="F616" s="6" t="s">
        <v>573</v>
      </c>
      <c r="G616" s="7">
        <v>107250</v>
      </c>
      <c r="H616" s="7">
        <v>109500</v>
      </c>
      <c r="I616" s="43">
        <v>2.0979020979021046</v>
      </c>
      <c r="J616" s="8"/>
    </row>
    <row r="617" spans="1:10" x14ac:dyDescent="0.3">
      <c r="A617" s="4" t="s">
        <v>60</v>
      </c>
      <c r="B617" s="5" t="s">
        <v>99</v>
      </c>
      <c r="C617" s="6" t="s">
        <v>197</v>
      </c>
      <c r="D617" s="5" t="s">
        <v>198</v>
      </c>
      <c r="E617" s="6" t="s">
        <v>617</v>
      </c>
      <c r="F617" s="6" t="s">
        <v>573</v>
      </c>
      <c r="G617" s="7">
        <v>91000</v>
      </c>
      <c r="H617" s="7">
        <v>90666.666666699981</v>
      </c>
      <c r="I617" s="43">
        <v>-0.36630036626373885</v>
      </c>
      <c r="J617" s="8"/>
    </row>
    <row r="618" spans="1:10" x14ac:dyDescent="0.3">
      <c r="A618" s="4" t="s">
        <v>60</v>
      </c>
      <c r="B618" s="5" t="s">
        <v>99</v>
      </c>
      <c r="C618" s="6" t="s">
        <v>304</v>
      </c>
      <c r="D618" s="5" t="s">
        <v>305</v>
      </c>
      <c r="E618" s="6" t="s">
        <v>617</v>
      </c>
      <c r="F618" s="6" t="s">
        <v>573</v>
      </c>
      <c r="G618" s="7">
        <v>106000</v>
      </c>
      <c r="H618" s="7">
        <v>108666.66666669998</v>
      </c>
      <c r="I618" s="43">
        <v>2.5157232704716921</v>
      </c>
      <c r="J618" s="8"/>
    </row>
    <row r="619" spans="1:10" x14ac:dyDescent="0.3">
      <c r="A619" s="4" t="s">
        <v>60</v>
      </c>
      <c r="B619" s="5" t="s">
        <v>99</v>
      </c>
      <c r="C619" s="6" t="s">
        <v>100</v>
      </c>
      <c r="D619" s="5" t="s">
        <v>101</v>
      </c>
      <c r="E619" s="6" t="s">
        <v>617</v>
      </c>
      <c r="F619" s="6" t="s">
        <v>573</v>
      </c>
      <c r="G619" s="7">
        <v>97700</v>
      </c>
      <c r="H619" s="7">
        <v>98600</v>
      </c>
      <c r="I619" s="43">
        <v>0.92118730808596883</v>
      </c>
      <c r="J619" s="8"/>
    </row>
    <row r="620" spans="1:10" x14ac:dyDescent="0.3">
      <c r="A620" s="4" t="s">
        <v>66</v>
      </c>
      <c r="B620" s="5" t="s">
        <v>199</v>
      </c>
      <c r="C620" s="6" t="s">
        <v>259</v>
      </c>
      <c r="D620" s="5" t="s">
        <v>260</v>
      </c>
      <c r="E620" s="6" t="s">
        <v>617</v>
      </c>
      <c r="F620" s="6" t="s">
        <v>573</v>
      </c>
      <c r="G620" s="7">
        <v>93160</v>
      </c>
      <c r="H620" s="7">
        <v>98760</v>
      </c>
      <c r="I620" s="43">
        <v>6.0111635895234068</v>
      </c>
      <c r="J620" s="8"/>
    </row>
    <row r="621" spans="1:10" x14ac:dyDescent="0.3">
      <c r="A621" s="4" t="s">
        <v>66</v>
      </c>
      <c r="B621" s="5" t="s">
        <v>199</v>
      </c>
      <c r="C621" s="6" t="s">
        <v>200</v>
      </c>
      <c r="D621" s="5" t="s">
        <v>201</v>
      </c>
      <c r="E621" s="6" t="s">
        <v>617</v>
      </c>
      <c r="F621" s="6" t="s">
        <v>573</v>
      </c>
      <c r="G621" s="7">
        <v>111333.33333330002</v>
      </c>
      <c r="H621" s="7">
        <v>118333.33333330002</v>
      </c>
      <c r="I621" s="43">
        <v>6.2874251497024849</v>
      </c>
      <c r="J621" s="8"/>
    </row>
    <row r="622" spans="1:10" x14ac:dyDescent="0.3">
      <c r="A622" s="4" t="s">
        <v>66</v>
      </c>
      <c r="B622" s="5" t="s">
        <v>199</v>
      </c>
      <c r="C622" s="6" t="s">
        <v>557</v>
      </c>
      <c r="D622" s="5" t="s">
        <v>558</v>
      </c>
      <c r="E622" s="6" t="s">
        <v>617</v>
      </c>
      <c r="F622" s="6" t="s">
        <v>573</v>
      </c>
      <c r="G622" s="7">
        <v>93000</v>
      </c>
      <c r="H622" s="7">
        <v>107000</v>
      </c>
      <c r="I622" s="43">
        <v>15.053763440860225</v>
      </c>
      <c r="J622" s="8"/>
    </row>
    <row r="623" spans="1:10" x14ac:dyDescent="0.3">
      <c r="A623" s="4" t="s">
        <v>66</v>
      </c>
      <c r="B623" s="5" t="s">
        <v>199</v>
      </c>
      <c r="C623" s="6" t="s">
        <v>283</v>
      </c>
      <c r="D623" s="5" t="s">
        <v>284</v>
      </c>
      <c r="E623" s="6" t="s">
        <v>617</v>
      </c>
      <c r="F623" s="6" t="s">
        <v>573</v>
      </c>
      <c r="G623" s="7">
        <v>104500</v>
      </c>
      <c r="H623" s="7">
        <v>110750</v>
      </c>
      <c r="I623" s="43">
        <v>5.9808612440191311</v>
      </c>
      <c r="J623" s="8"/>
    </row>
    <row r="624" spans="1:10" x14ac:dyDescent="0.3">
      <c r="A624" s="4" t="s">
        <v>57</v>
      </c>
      <c r="B624" s="5" t="s">
        <v>157</v>
      </c>
      <c r="C624" s="6" t="s">
        <v>483</v>
      </c>
      <c r="D624" s="5" t="s">
        <v>484</v>
      </c>
      <c r="E624" s="6" t="s">
        <v>617</v>
      </c>
      <c r="F624" s="6" t="s">
        <v>573</v>
      </c>
      <c r="G624" s="7">
        <v>114375</v>
      </c>
      <c r="H624" s="7">
        <v>119666.66666669998</v>
      </c>
      <c r="I624" s="43">
        <v>4.6265938069508064</v>
      </c>
      <c r="J624" s="8"/>
    </row>
    <row r="625" spans="1:10" x14ac:dyDescent="0.3">
      <c r="A625" s="4" t="s">
        <v>57</v>
      </c>
      <c r="B625" s="5" t="s">
        <v>157</v>
      </c>
      <c r="C625" s="6" t="s">
        <v>485</v>
      </c>
      <c r="D625" s="5" t="s">
        <v>486</v>
      </c>
      <c r="E625" s="6" t="s">
        <v>617</v>
      </c>
      <c r="F625" s="6" t="s">
        <v>573</v>
      </c>
      <c r="G625" s="7">
        <v>113666.66666669998</v>
      </c>
      <c r="H625" s="7">
        <v>117000</v>
      </c>
      <c r="I625" s="43">
        <v>2.9325513196179149</v>
      </c>
      <c r="J625" s="8"/>
    </row>
    <row r="626" spans="1:10" x14ac:dyDescent="0.3">
      <c r="A626" s="4" t="s">
        <v>57</v>
      </c>
      <c r="B626" s="5" t="s">
        <v>157</v>
      </c>
      <c r="C626" s="6" t="s">
        <v>487</v>
      </c>
      <c r="D626" s="5" t="s">
        <v>488</v>
      </c>
      <c r="E626" s="6" t="s">
        <v>617</v>
      </c>
      <c r="F626" s="6" t="s">
        <v>573</v>
      </c>
      <c r="G626" s="7">
        <v>100000</v>
      </c>
      <c r="H626" s="7">
        <v>103000</v>
      </c>
      <c r="I626" s="43">
        <v>3.0000000000000031</v>
      </c>
      <c r="J626" s="8"/>
    </row>
    <row r="627" spans="1:10" x14ac:dyDescent="0.3">
      <c r="A627" s="4" t="s">
        <v>57</v>
      </c>
      <c r="B627" s="5" t="s">
        <v>157</v>
      </c>
      <c r="C627" s="6" t="s">
        <v>489</v>
      </c>
      <c r="D627" s="5" t="s">
        <v>490</v>
      </c>
      <c r="E627" s="6" t="s">
        <v>617</v>
      </c>
      <c r="F627" s="6" t="s">
        <v>573</v>
      </c>
      <c r="G627" s="7">
        <v>110000</v>
      </c>
      <c r="H627" s="7">
        <v>113800</v>
      </c>
      <c r="I627" s="43">
        <v>3.4545454545454444</v>
      </c>
      <c r="J627" s="8"/>
    </row>
    <row r="628" spans="1:10" x14ac:dyDescent="0.3">
      <c r="A628" s="4" t="s">
        <v>57</v>
      </c>
      <c r="B628" s="5" t="s">
        <v>157</v>
      </c>
      <c r="C628" s="6" t="s">
        <v>544</v>
      </c>
      <c r="D628" s="5" t="s">
        <v>545</v>
      </c>
      <c r="E628" s="6" t="s">
        <v>617</v>
      </c>
      <c r="F628" s="6" t="s">
        <v>573</v>
      </c>
      <c r="G628" s="7">
        <v>102500</v>
      </c>
      <c r="H628" s="7">
        <v>107200</v>
      </c>
      <c r="I628" s="43">
        <v>4.5853658536585424</v>
      </c>
      <c r="J628" s="8"/>
    </row>
    <row r="629" spans="1:10" x14ac:dyDescent="0.3">
      <c r="A629" s="4" t="s">
        <v>57</v>
      </c>
      <c r="B629" s="5" t="s">
        <v>157</v>
      </c>
      <c r="C629" s="6" t="s">
        <v>495</v>
      </c>
      <c r="D629" s="5" t="s">
        <v>496</v>
      </c>
      <c r="E629" s="6" t="s">
        <v>617</v>
      </c>
      <c r="F629" s="6" t="s">
        <v>573</v>
      </c>
      <c r="G629" s="7">
        <v>105350</v>
      </c>
      <c r="H629" s="7">
        <v>111550</v>
      </c>
      <c r="I629" s="43">
        <v>5.8851447555766452</v>
      </c>
      <c r="J629" s="8"/>
    </row>
    <row r="630" spans="1:10" x14ac:dyDescent="0.3">
      <c r="A630" s="4" t="s">
        <v>57</v>
      </c>
      <c r="B630" s="5" t="s">
        <v>157</v>
      </c>
      <c r="C630" s="6" t="s">
        <v>497</v>
      </c>
      <c r="D630" s="5" t="s">
        <v>498</v>
      </c>
      <c r="E630" s="6" t="s">
        <v>617</v>
      </c>
      <c r="F630" s="6" t="s">
        <v>573</v>
      </c>
      <c r="G630" s="7">
        <v>118600</v>
      </c>
      <c r="H630" s="7">
        <v>123000</v>
      </c>
      <c r="I630" s="43">
        <v>3.7099494097807759</v>
      </c>
      <c r="J630" s="8"/>
    </row>
    <row r="631" spans="1:10" x14ac:dyDescent="0.3">
      <c r="A631" s="4" t="s">
        <v>57</v>
      </c>
      <c r="B631" s="5" t="s">
        <v>157</v>
      </c>
      <c r="C631" s="6" t="s">
        <v>574</v>
      </c>
      <c r="D631" s="5" t="s">
        <v>575</v>
      </c>
      <c r="E631" s="6" t="s">
        <v>617</v>
      </c>
      <c r="F631" s="6" t="s">
        <v>573</v>
      </c>
      <c r="G631" s="7">
        <v>118004</v>
      </c>
      <c r="H631" s="7">
        <v>123375</v>
      </c>
      <c r="I631" s="43">
        <v>4.5515406257415005</v>
      </c>
      <c r="J631" s="8"/>
    </row>
    <row r="632" spans="1:10" x14ac:dyDescent="0.3">
      <c r="A632" s="4" t="s">
        <v>57</v>
      </c>
      <c r="B632" s="5" t="s">
        <v>157</v>
      </c>
      <c r="C632" s="6" t="s">
        <v>499</v>
      </c>
      <c r="D632" s="5" t="s">
        <v>500</v>
      </c>
      <c r="E632" s="6" t="s">
        <v>617</v>
      </c>
      <c r="F632" s="6" t="s">
        <v>573</v>
      </c>
      <c r="G632" s="7">
        <v>111000</v>
      </c>
      <c r="H632" s="7">
        <v>114250</v>
      </c>
      <c r="I632" s="43">
        <v>2.9279279279279322</v>
      </c>
      <c r="J632" s="8"/>
    </row>
    <row r="633" spans="1:10" x14ac:dyDescent="0.3">
      <c r="A633" s="4" t="s">
        <v>57</v>
      </c>
      <c r="B633" s="5" t="s">
        <v>157</v>
      </c>
      <c r="C633" s="6" t="s">
        <v>560</v>
      </c>
      <c r="D633" s="5" t="s">
        <v>561</v>
      </c>
      <c r="E633" s="6" t="s">
        <v>617</v>
      </c>
      <c r="F633" s="6" t="s">
        <v>573</v>
      </c>
      <c r="G633" s="7">
        <v>109654.5</v>
      </c>
      <c r="H633" s="7">
        <v>115654.5</v>
      </c>
      <c r="I633" s="43">
        <v>5.4717316662790783</v>
      </c>
      <c r="J633" s="8"/>
    </row>
    <row r="634" spans="1:10" x14ac:dyDescent="0.3">
      <c r="A634" s="4" t="s">
        <v>57</v>
      </c>
      <c r="B634" s="5" t="s">
        <v>157</v>
      </c>
      <c r="C634" s="6" t="s">
        <v>306</v>
      </c>
      <c r="D634" s="5" t="s">
        <v>307</v>
      </c>
      <c r="E634" s="6" t="s">
        <v>617</v>
      </c>
      <c r="F634" s="6" t="s">
        <v>573</v>
      </c>
      <c r="G634" s="7">
        <v>114122.5</v>
      </c>
      <c r="H634" s="7">
        <v>117025</v>
      </c>
      <c r="I634" s="43">
        <v>2.5433196784157457</v>
      </c>
      <c r="J634" s="8"/>
    </row>
    <row r="635" spans="1:10" x14ac:dyDescent="0.3">
      <c r="A635" s="4" t="s">
        <v>51</v>
      </c>
      <c r="B635" s="5" t="s">
        <v>102</v>
      </c>
      <c r="C635" s="6" t="s">
        <v>103</v>
      </c>
      <c r="D635" s="5" t="s">
        <v>104</v>
      </c>
      <c r="E635" s="6" t="s">
        <v>617</v>
      </c>
      <c r="F635" s="6" t="s">
        <v>573</v>
      </c>
      <c r="G635" s="7">
        <v>119504.54545449998</v>
      </c>
      <c r="H635" s="7">
        <v>124770</v>
      </c>
      <c r="I635" s="43">
        <v>4.4060705184680851</v>
      </c>
      <c r="J635" s="8"/>
    </row>
    <row r="636" spans="1:10" x14ac:dyDescent="0.3">
      <c r="A636" s="4" t="s">
        <v>51</v>
      </c>
      <c r="B636" s="5" t="s">
        <v>102</v>
      </c>
      <c r="C636" s="6" t="s">
        <v>206</v>
      </c>
      <c r="D636" s="5" t="s">
        <v>207</v>
      </c>
      <c r="E636" s="6" t="s">
        <v>617</v>
      </c>
      <c r="F636" s="6" t="s">
        <v>573</v>
      </c>
      <c r="G636" s="7">
        <v>109933.33333330002</v>
      </c>
      <c r="H636" s="7">
        <v>114400</v>
      </c>
      <c r="I636" s="43">
        <v>4.0630685264111621</v>
      </c>
      <c r="J636" s="8"/>
    </row>
    <row r="637" spans="1:10" x14ac:dyDescent="0.3">
      <c r="A637" s="4" t="s">
        <v>51</v>
      </c>
      <c r="B637" s="5" t="s">
        <v>102</v>
      </c>
      <c r="C637" s="6" t="s">
        <v>208</v>
      </c>
      <c r="D637" s="5" t="s">
        <v>209</v>
      </c>
      <c r="E637" s="6" t="s">
        <v>617</v>
      </c>
      <c r="F637" s="6" t="s">
        <v>573</v>
      </c>
      <c r="G637" s="7">
        <v>118260</v>
      </c>
      <c r="H637" s="7">
        <v>119375</v>
      </c>
      <c r="I637" s="43">
        <v>0.94283781498394315</v>
      </c>
      <c r="J637" s="8"/>
    </row>
    <row r="638" spans="1:10" x14ac:dyDescent="0.3">
      <c r="A638" s="4" t="s">
        <v>51</v>
      </c>
      <c r="B638" s="5" t="s">
        <v>102</v>
      </c>
      <c r="C638" s="6" t="s">
        <v>150</v>
      </c>
      <c r="D638" s="5" t="s">
        <v>151</v>
      </c>
      <c r="E638" s="6" t="s">
        <v>617</v>
      </c>
      <c r="F638" s="6" t="s">
        <v>573</v>
      </c>
      <c r="G638" s="7">
        <v>105966.66666669998</v>
      </c>
      <c r="H638" s="7">
        <v>111333.33333330002</v>
      </c>
      <c r="I638" s="43">
        <v>5.0644856872585686</v>
      </c>
      <c r="J638" s="8"/>
    </row>
    <row r="639" spans="1:10" x14ac:dyDescent="0.3">
      <c r="A639" s="4" t="s">
        <v>51</v>
      </c>
      <c r="B639" s="5" t="s">
        <v>102</v>
      </c>
      <c r="C639" s="6" t="s">
        <v>507</v>
      </c>
      <c r="D639" s="5" t="s">
        <v>508</v>
      </c>
      <c r="E639" s="6" t="s">
        <v>617</v>
      </c>
      <c r="F639" s="6" t="s">
        <v>573</v>
      </c>
      <c r="G639" s="7">
        <v>114000</v>
      </c>
      <c r="H639" s="7">
        <v>110000</v>
      </c>
      <c r="I639" s="43">
        <v>-3.5087719298245608</v>
      </c>
      <c r="J639" s="8"/>
    </row>
    <row r="640" spans="1:10" x14ac:dyDescent="0.3">
      <c r="A640" s="4" t="s">
        <v>51</v>
      </c>
      <c r="B640" s="5" t="s">
        <v>102</v>
      </c>
      <c r="C640" s="6" t="s">
        <v>269</v>
      </c>
      <c r="D640" s="5" t="s">
        <v>270</v>
      </c>
      <c r="E640" s="6" t="s">
        <v>617</v>
      </c>
      <c r="F640" s="6" t="s">
        <v>573</v>
      </c>
      <c r="G640" s="7">
        <v>117500</v>
      </c>
      <c r="H640" s="7">
        <v>124500</v>
      </c>
      <c r="I640" s="43">
        <v>5.9574468085106478</v>
      </c>
      <c r="J640" s="8"/>
    </row>
    <row r="641" spans="1:10" x14ac:dyDescent="0.3">
      <c r="A641" s="4" t="s">
        <v>51</v>
      </c>
      <c r="B641" s="5" t="s">
        <v>102</v>
      </c>
      <c r="C641" s="6" t="s">
        <v>210</v>
      </c>
      <c r="D641" s="5" t="s">
        <v>211</v>
      </c>
      <c r="E641" s="6" t="s">
        <v>617</v>
      </c>
      <c r="F641" s="6" t="s">
        <v>573</v>
      </c>
      <c r="G641" s="7">
        <v>115500</v>
      </c>
      <c r="H641" s="7">
        <v>118540</v>
      </c>
      <c r="I641" s="43">
        <v>2.6320346320346295</v>
      </c>
      <c r="J641" s="8"/>
    </row>
    <row r="642" spans="1:10" x14ac:dyDescent="0.3">
      <c r="A642" s="4" t="s">
        <v>63</v>
      </c>
      <c r="B642" s="5" t="s">
        <v>212</v>
      </c>
      <c r="C642" s="6" t="s">
        <v>308</v>
      </c>
      <c r="D642" s="5" t="s">
        <v>309</v>
      </c>
      <c r="E642" s="6" t="s">
        <v>617</v>
      </c>
      <c r="F642" s="6" t="s">
        <v>573</v>
      </c>
      <c r="G642" s="7">
        <v>110933.33333330002</v>
      </c>
      <c r="H642" s="7">
        <v>119450</v>
      </c>
      <c r="I642" s="43">
        <v>7.6772836538784972</v>
      </c>
      <c r="J642" s="8"/>
    </row>
    <row r="643" spans="1:10" x14ac:dyDescent="0.3">
      <c r="A643" s="4" t="s">
        <v>63</v>
      </c>
      <c r="B643" s="5" t="s">
        <v>212</v>
      </c>
      <c r="C643" s="6" t="s">
        <v>213</v>
      </c>
      <c r="D643" s="5" t="s">
        <v>214</v>
      </c>
      <c r="E643" s="6" t="s">
        <v>617</v>
      </c>
      <c r="F643" s="6" t="s">
        <v>573</v>
      </c>
      <c r="G643" s="7">
        <v>103500</v>
      </c>
      <c r="H643" s="7">
        <v>111800</v>
      </c>
      <c r="I643" s="43">
        <v>8.0193236714975811</v>
      </c>
      <c r="J643" s="8"/>
    </row>
    <row r="644" spans="1:10" x14ac:dyDescent="0.3">
      <c r="A644" s="4" t="s">
        <v>63</v>
      </c>
      <c r="B644" s="5" t="s">
        <v>212</v>
      </c>
      <c r="C644" s="6" t="s">
        <v>215</v>
      </c>
      <c r="D644" s="5" t="s">
        <v>216</v>
      </c>
      <c r="E644" s="6" t="s">
        <v>617</v>
      </c>
      <c r="F644" s="6" t="s">
        <v>573</v>
      </c>
      <c r="G644" s="7">
        <v>108800</v>
      </c>
      <c r="H644" s="7">
        <v>115833.33333330002</v>
      </c>
      <c r="I644" s="43">
        <v>6.4644607842830863</v>
      </c>
      <c r="J644" s="8"/>
    </row>
    <row r="645" spans="1:10" x14ac:dyDescent="0.3">
      <c r="A645" s="4" t="s">
        <v>64</v>
      </c>
      <c r="B645" s="5" t="s">
        <v>123</v>
      </c>
      <c r="C645" s="6" t="s">
        <v>124</v>
      </c>
      <c r="D645" s="5" t="s">
        <v>125</v>
      </c>
      <c r="E645" s="6" t="s">
        <v>617</v>
      </c>
      <c r="F645" s="6" t="s">
        <v>573</v>
      </c>
      <c r="G645" s="7">
        <v>121634.33333330002</v>
      </c>
      <c r="H645" s="7">
        <v>122601</v>
      </c>
      <c r="I645" s="43">
        <v>0.79473175065722945</v>
      </c>
      <c r="J645" s="8"/>
    </row>
    <row r="646" spans="1:10" x14ac:dyDescent="0.3">
      <c r="A646" s="4" t="s">
        <v>64</v>
      </c>
      <c r="B646" s="5" t="s">
        <v>123</v>
      </c>
      <c r="C646" s="6" t="s">
        <v>217</v>
      </c>
      <c r="D646" s="5" t="s">
        <v>218</v>
      </c>
      <c r="E646" s="6" t="s">
        <v>617</v>
      </c>
      <c r="F646" s="6" t="s">
        <v>573</v>
      </c>
      <c r="G646" s="7">
        <v>116333.33333330002</v>
      </c>
      <c r="H646" s="7">
        <v>117400</v>
      </c>
      <c r="I646" s="43">
        <v>0.91690544415499198</v>
      </c>
      <c r="J646" s="8"/>
    </row>
    <row r="647" spans="1:10" x14ac:dyDescent="0.3">
      <c r="A647" s="4" t="s">
        <v>61</v>
      </c>
      <c r="B647" s="5" t="s">
        <v>140</v>
      </c>
      <c r="C647" s="6" t="s">
        <v>141</v>
      </c>
      <c r="D647" s="5" t="s">
        <v>142</v>
      </c>
      <c r="E647" s="6" t="s">
        <v>617</v>
      </c>
      <c r="F647" s="6" t="s">
        <v>573</v>
      </c>
      <c r="G647" s="7">
        <v>106294.33333330002</v>
      </c>
      <c r="H647" s="7">
        <v>109466.66666669998</v>
      </c>
      <c r="I647" s="43">
        <v>2.9844802012659595</v>
      </c>
      <c r="J647" s="8"/>
    </row>
    <row r="648" spans="1:10" x14ac:dyDescent="0.3">
      <c r="A648" s="4" t="s">
        <v>61</v>
      </c>
      <c r="B648" s="5" t="s">
        <v>140</v>
      </c>
      <c r="C648" s="6" t="s">
        <v>526</v>
      </c>
      <c r="D648" s="5" t="s">
        <v>527</v>
      </c>
      <c r="E648" s="6" t="s">
        <v>617</v>
      </c>
      <c r="F648" s="6" t="s">
        <v>573</v>
      </c>
      <c r="G648" s="7">
        <v>97250</v>
      </c>
      <c r="H648" s="7">
        <v>100125</v>
      </c>
      <c r="I648" s="43">
        <v>2.9562982005141301</v>
      </c>
      <c r="J648" s="8"/>
    </row>
    <row r="649" spans="1:10" x14ac:dyDescent="0.3">
      <c r="A649" s="4" t="s">
        <v>61</v>
      </c>
      <c r="B649" s="5" t="s">
        <v>140</v>
      </c>
      <c r="C649" s="6" t="s">
        <v>221</v>
      </c>
      <c r="D649" s="5" t="s">
        <v>222</v>
      </c>
      <c r="E649" s="6" t="s">
        <v>617</v>
      </c>
      <c r="F649" s="6" t="s">
        <v>573</v>
      </c>
      <c r="G649" s="7">
        <v>105733.33333330002</v>
      </c>
      <c r="H649" s="7">
        <v>112450</v>
      </c>
      <c r="I649" s="43">
        <v>6.352459016426959</v>
      </c>
      <c r="J649" s="8"/>
    </row>
    <row r="650" spans="1:10" x14ac:dyDescent="0.3">
      <c r="A650" s="4" t="s">
        <v>61</v>
      </c>
      <c r="B650" s="5" t="s">
        <v>140</v>
      </c>
      <c r="C650" s="6" t="s">
        <v>528</v>
      </c>
      <c r="D650" s="5" t="s">
        <v>529</v>
      </c>
      <c r="E650" s="6" t="s">
        <v>617</v>
      </c>
      <c r="F650" s="6" t="s">
        <v>573</v>
      </c>
      <c r="G650" s="7">
        <v>89000</v>
      </c>
      <c r="H650" s="7">
        <v>98000</v>
      </c>
      <c r="I650" s="43">
        <v>10.112359550561798</v>
      </c>
      <c r="J650" s="8"/>
    </row>
    <row r="651" spans="1:10" x14ac:dyDescent="0.3">
      <c r="A651" s="4" t="s">
        <v>61</v>
      </c>
      <c r="B651" s="5" t="s">
        <v>140</v>
      </c>
      <c r="C651" s="6" t="s">
        <v>509</v>
      </c>
      <c r="D651" s="5" t="s">
        <v>510</v>
      </c>
      <c r="E651" s="6" t="s">
        <v>617</v>
      </c>
      <c r="F651" s="6" t="s">
        <v>573</v>
      </c>
      <c r="G651" s="7">
        <v>102000</v>
      </c>
      <c r="H651" s="7">
        <v>107500</v>
      </c>
      <c r="I651" s="43">
        <v>5.3921568627451002</v>
      </c>
      <c r="J651" s="8"/>
    </row>
    <row r="652" spans="1:10" x14ac:dyDescent="0.3">
      <c r="A652" s="4" t="s">
        <v>54</v>
      </c>
      <c r="B652" s="5" t="s">
        <v>130</v>
      </c>
      <c r="C652" s="6" t="s">
        <v>310</v>
      </c>
      <c r="D652" s="5" t="s">
        <v>311</v>
      </c>
      <c r="E652" s="6" t="s">
        <v>617</v>
      </c>
      <c r="F652" s="6" t="s">
        <v>573</v>
      </c>
      <c r="G652" s="7">
        <v>101666.66666669998</v>
      </c>
      <c r="H652" s="7">
        <v>106566.66666669998</v>
      </c>
      <c r="I652" s="43">
        <v>4.8196721311459587</v>
      </c>
      <c r="J652" s="8"/>
    </row>
    <row r="653" spans="1:10" x14ac:dyDescent="0.3">
      <c r="A653" s="4" t="s">
        <v>54</v>
      </c>
      <c r="B653" s="5" t="s">
        <v>130</v>
      </c>
      <c r="C653" s="6" t="s">
        <v>319</v>
      </c>
      <c r="D653" s="5" t="s">
        <v>320</v>
      </c>
      <c r="E653" s="6" t="s">
        <v>617</v>
      </c>
      <c r="F653" s="6" t="s">
        <v>573</v>
      </c>
      <c r="G653" s="7">
        <v>117700</v>
      </c>
      <c r="H653" s="7">
        <v>117950</v>
      </c>
      <c r="I653" s="43">
        <v>0.21240441801189119</v>
      </c>
      <c r="J653" s="8"/>
    </row>
    <row r="654" spans="1:10" x14ac:dyDescent="0.3">
      <c r="A654" s="4" t="s">
        <v>54</v>
      </c>
      <c r="B654" s="5" t="s">
        <v>130</v>
      </c>
      <c r="C654" s="6" t="s">
        <v>321</v>
      </c>
      <c r="D654" s="5" t="s">
        <v>322</v>
      </c>
      <c r="E654" s="6" t="s">
        <v>617</v>
      </c>
      <c r="F654" s="6" t="s">
        <v>573</v>
      </c>
      <c r="G654" s="7">
        <v>116350</v>
      </c>
      <c r="H654" s="7">
        <v>119000</v>
      </c>
      <c r="I654" s="43">
        <v>2.2776106574989186</v>
      </c>
      <c r="J654" s="8"/>
    </row>
    <row r="655" spans="1:10" x14ac:dyDescent="0.3">
      <c r="A655" s="4" t="s">
        <v>54</v>
      </c>
      <c r="B655" s="5" t="s">
        <v>130</v>
      </c>
      <c r="C655" s="6" t="s">
        <v>131</v>
      </c>
      <c r="D655" s="5" t="s">
        <v>132</v>
      </c>
      <c r="E655" s="6" t="s">
        <v>617</v>
      </c>
      <c r="F655" s="6" t="s">
        <v>573</v>
      </c>
      <c r="G655" s="7">
        <v>107466.66666669998</v>
      </c>
      <c r="H655" s="7">
        <v>112566.66666669998</v>
      </c>
      <c r="I655" s="43">
        <v>4.7456575682367488</v>
      </c>
      <c r="J655" s="8"/>
    </row>
    <row r="656" spans="1:10" x14ac:dyDescent="0.3">
      <c r="A656" s="4" t="s">
        <v>55</v>
      </c>
      <c r="B656" s="5" t="s">
        <v>158</v>
      </c>
      <c r="C656" s="6" t="s">
        <v>159</v>
      </c>
      <c r="D656" s="5" t="s">
        <v>160</v>
      </c>
      <c r="E656" s="6" t="s">
        <v>617</v>
      </c>
      <c r="F656" s="6" t="s">
        <v>573</v>
      </c>
      <c r="G656" s="7">
        <v>106000</v>
      </c>
      <c r="H656" s="7">
        <v>109252.22222220001</v>
      </c>
      <c r="I656" s="43">
        <v>3.0681341718867827</v>
      </c>
      <c r="J656" s="8"/>
    </row>
    <row r="657" spans="1:10" x14ac:dyDescent="0.3">
      <c r="A657" s="4" t="s">
        <v>55</v>
      </c>
      <c r="B657" s="5" t="s">
        <v>158</v>
      </c>
      <c r="C657" s="6" t="s">
        <v>551</v>
      </c>
      <c r="D657" s="5" t="s">
        <v>552</v>
      </c>
      <c r="E657" s="6" t="s">
        <v>617</v>
      </c>
      <c r="F657" s="6" t="s">
        <v>573</v>
      </c>
      <c r="G657" s="7">
        <v>105400</v>
      </c>
      <c r="H657" s="7">
        <v>110500</v>
      </c>
      <c r="I657" s="43">
        <v>4.8387096774193505</v>
      </c>
      <c r="J657" s="8"/>
    </row>
    <row r="658" spans="1:10" x14ac:dyDescent="0.3">
      <c r="A658" s="4" t="s">
        <v>55</v>
      </c>
      <c r="B658" s="5" t="s">
        <v>158</v>
      </c>
      <c r="C658" s="6" t="s">
        <v>223</v>
      </c>
      <c r="D658" s="5" t="s">
        <v>224</v>
      </c>
      <c r="E658" s="6" t="s">
        <v>617</v>
      </c>
      <c r="F658" s="6" t="s">
        <v>573</v>
      </c>
      <c r="G658" s="7">
        <v>113250</v>
      </c>
      <c r="H658" s="7">
        <v>114250</v>
      </c>
      <c r="I658" s="43">
        <v>0.8830022075055235</v>
      </c>
      <c r="J658" s="8"/>
    </row>
    <row r="659" spans="1:10" x14ac:dyDescent="0.3">
      <c r="A659" s="4" t="s">
        <v>55</v>
      </c>
      <c r="B659" s="5" t="s">
        <v>158</v>
      </c>
      <c r="C659" s="6" t="s">
        <v>511</v>
      </c>
      <c r="D659" s="5" t="s">
        <v>512</v>
      </c>
      <c r="E659" s="6" t="s">
        <v>617</v>
      </c>
      <c r="F659" s="6" t="s">
        <v>573</v>
      </c>
      <c r="G659" s="7">
        <v>101000</v>
      </c>
      <c r="H659" s="7">
        <v>104000</v>
      </c>
      <c r="I659" s="43">
        <v>2.9702970297029729</v>
      </c>
      <c r="J659" s="8"/>
    </row>
    <row r="660" spans="1:10" x14ac:dyDescent="0.3">
      <c r="A660" s="4" t="s">
        <v>55</v>
      </c>
      <c r="B660" s="5" t="s">
        <v>158</v>
      </c>
      <c r="C660" s="6" t="s">
        <v>553</v>
      </c>
      <c r="D660" s="5" t="s">
        <v>554</v>
      </c>
      <c r="E660" s="6" t="s">
        <v>617</v>
      </c>
      <c r="F660" s="6" t="s">
        <v>573</v>
      </c>
      <c r="G660" s="7">
        <v>94400</v>
      </c>
      <c r="H660" s="7">
        <v>104000</v>
      </c>
      <c r="I660" s="43">
        <v>10.169491525423721</v>
      </c>
      <c r="J660" s="8"/>
    </row>
    <row r="661" spans="1:10" x14ac:dyDescent="0.3">
      <c r="A661" s="4" t="s">
        <v>55</v>
      </c>
      <c r="B661" s="5" t="s">
        <v>158</v>
      </c>
      <c r="C661" s="6" t="s">
        <v>401</v>
      </c>
      <c r="D661" s="5" t="s">
        <v>402</v>
      </c>
      <c r="E661" s="6" t="s">
        <v>617</v>
      </c>
      <c r="F661" s="6" t="s">
        <v>573</v>
      </c>
      <c r="G661" s="7">
        <v>107500</v>
      </c>
      <c r="H661" s="7">
        <v>112150</v>
      </c>
      <c r="I661" s="43">
        <v>4.3255813953488431</v>
      </c>
      <c r="J661" s="8"/>
    </row>
    <row r="662" spans="1:10" x14ac:dyDescent="0.3">
      <c r="A662" s="4" t="s">
        <v>55</v>
      </c>
      <c r="B662" s="5" t="s">
        <v>158</v>
      </c>
      <c r="C662" s="6" t="s">
        <v>227</v>
      </c>
      <c r="D662" s="5" t="s">
        <v>228</v>
      </c>
      <c r="E662" s="6" t="s">
        <v>617</v>
      </c>
      <c r="F662" s="6" t="s">
        <v>573</v>
      </c>
      <c r="G662" s="7">
        <v>114200</v>
      </c>
      <c r="H662" s="7">
        <v>115866.66666669998</v>
      </c>
      <c r="I662" s="43">
        <v>1.4594279042907221</v>
      </c>
      <c r="J662" s="8"/>
    </row>
    <row r="663" spans="1:10" x14ac:dyDescent="0.3">
      <c r="A663" s="4" t="s">
        <v>55</v>
      </c>
      <c r="B663" s="5" t="s">
        <v>158</v>
      </c>
      <c r="C663" s="6" t="s">
        <v>229</v>
      </c>
      <c r="D663" s="5" t="s">
        <v>230</v>
      </c>
      <c r="E663" s="6" t="s">
        <v>617</v>
      </c>
      <c r="F663" s="6" t="s">
        <v>573</v>
      </c>
      <c r="G663" s="7">
        <v>102133.33333330002</v>
      </c>
      <c r="H663" s="7">
        <v>107533.33333330002</v>
      </c>
      <c r="I663" s="43">
        <v>5.2872062663202648</v>
      </c>
      <c r="J663" s="8"/>
    </row>
    <row r="664" spans="1:10" x14ac:dyDescent="0.3">
      <c r="A664" s="4" t="s">
        <v>55</v>
      </c>
      <c r="B664" s="5" t="s">
        <v>158</v>
      </c>
      <c r="C664" s="6" t="s">
        <v>555</v>
      </c>
      <c r="D664" s="5" t="s">
        <v>556</v>
      </c>
      <c r="E664" s="6" t="s">
        <v>617</v>
      </c>
      <c r="F664" s="6" t="s">
        <v>573</v>
      </c>
      <c r="G664" s="7">
        <v>101000</v>
      </c>
      <c r="H664" s="7">
        <v>106060</v>
      </c>
      <c r="I664" s="43">
        <v>5.0099009900990144</v>
      </c>
      <c r="J664" s="8"/>
    </row>
    <row r="665" spans="1:10" x14ac:dyDescent="0.3">
      <c r="A665" s="4" t="s">
        <v>65</v>
      </c>
      <c r="B665" s="5" t="s">
        <v>105</v>
      </c>
      <c r="C665" s="6" t="s">
        <v>106</v>
      </c>
      <c r="D665" s="5" t="s">
        <v>107</v>
      </c>
      <c r="E665" s="6" t="s">
        <v>617</v>
      </c>
      <c r="F665" s="6" t="s">
        <v>573</v>
      </c>
      <c r="G665" s="7">
        <v>107428.57142859999</v>
      </c>
      <c r="H665" s="7">
        <v>111187.5</v>
      </c>
      <c r="I665" s="43">
        <v>3.499002659546945</v>
      </c>
      <c r="J665" s="8"/>
    </row>
    <row r="666" spans="1:10" x14ac:dyDescent="0.3">
      <c r="A666" s="4" t="s">
        <v>65</v>
      </c>
      <c r="B666" s="5" t="s">
        <v>105</v>
      </c>
      <c r="C666" s="6" t="s">
        <v>290</v>
      </c>
      <c r="D666" s="5" t="s">
        <v>291</v>
      </c>
      <c r="E666" s="6" t="s">
        <v>617</v>
      </c>
      <c r="F666" s="6" t="s">
        <v>573</v>
      </c>
      <c r="G666" s="7">
        <v>108700</v>
      </c>
      <c r="H666" s="7">
        <v>118000</v>
      </c>
      <c r="I666" s="43">
        <v>8.5556577736890524</v>
      </c>
      <c r="J666" s="8"/>
    </row>
    <row r="667" spans="1:10" x14ac:dyDescent="0.3">
      <c r="A667" s="4" t="s">
        <v>65</v>
      </c>
      <c r="B667" s="5" t="s">
        <v>105</v>
      </c>
      <c r="C667" s="6" t="s">
        <v>143</v>
      </c>
      <c r="D667" s="5" t="s">
        <v>144</v>
      </c>
      <c r="E667" s="6" t="s">
        <v>617</v>
      </c>
      <c r="F667" s="6" t="s">
        <v>573</v>
      </c>
      <c r="G667" s="7">
        <v>114166.66666669998</v>
      </c>
      <c r="H667" s="7">
        <v>115100</v>
      </c>
      <c r="I667" s="43">
        <v>0.81751824814575436</v>
      </c>
      <c r="J667" s="8"/>
    </row>
    <row r="668" spans="1:10" x14ac:dyDescent="0.3">
      <c r="A668" s="4" t="s">
        <v>65</v>
      </c>
      <c r="B668" s="5" t="s">
        <v>105</v>
      </c>
      <c r="C668" s="6" t="s">
        <v>564</v>
      </c>
      <c r="D668" s="5" t="s">
        <v>565</v>
      </c>
      <c r="E668" s="6" t="s">
        <v>617</v>
      </c>
      <c r="F668" s="6" t="s">
        <v>573</v>
      </c>
      <c r="G668" s="7">
        <v>109866.66666669998</v>
      </c>
      <c r="H668" s="7">
        <v>115800</v>
      </c>
      <c r="I668" s="43">
        <v>5.4004854368612252</v>
      </c>
      <c r="J668" s="8"/>
    </row>
    <row r="669" spans="1:10" x14ac:dyDescent="0.3">
      <c r="A669" s="4" t="s">
        <v>65</v>
      </c>
      <c r="B669" s="5" t="s">
        <v>105</v>
      </c>
      <c r="C669" s="6" t="s">
        <v>292</v>
      </c>
      <c r="D669" s="5" t="s">
        <v>293</v>
      </c>
      <c r="E669" s="6" t="s">
        <v>617</v>
      </c>
      <c r="F669" s="6" t="s">
        <v>573</v>
      </c>
      <c r="G669" s="7">
        <v>108833.33333330002</v>
      </c>
      <c r="H669" s="7">
        <v>114500</v>
      </c>
      <c r="I669" s="43">
        <v>5.2067381317320702</v>
      </c>
      <c r="J669" s="8"/>
    </row>
    <row r="670" spans="1:10" x14ac:dyDescent="0.3">
      <c r="A670" s="4" t="s">
        <v>65</v>
      </c>
      <c r="B670" s="5" t="s">
        <v>105</v>
      </c>
      <c r="C670" s="6" t="s">
        <v>145</v>
      </c>
      <c r="D670" s="5" t="s">
        <v>146</v>
      </c>
      <c r="E670" s="6" t="s">
        <v>617</v>
      </c>
      <c r="F670" s="6" t="s">
        <v>573</v>
      </c>
      <c r="G670" s="7">
        <v>104611.11111110001</v>
      </c>
      <c r="H670" s="7">
        <v>112000</v>
      </c>
      <c r="I670" s="43">
        <v>7.0631970260336638</v>
      </c>
      <c r="J670" s="8"/>
    </row>
    <row r="671" spans="1:10" x14ac:dyDescent="0.3">
      <c r="A671" s="4" t="s">
        <v>65</v>
      </c>
      <c r="B671" s="5" t="s">
        <v>105</v>
      </c>
      <c r="C671" s="6" t="s">
        <v>569</v>
      </c>
      <c r="D671" s="5" t="s">
        <v>570</v>
      </c>
      <c r="E671" s="6" t="s">
        <v>617</v>
      </c>
      <c r="F671" s="6" t="s">
        <v>573</v>
      </c>
      <c r="G671" s="7">
        <v>110633.33333330002</v>
      </c>
      <c r="H671" s="7">
        <v>114400</v>
      </c>
      <c r="I671" s="43">
        <v>3.4046399518238522</v>
      </c>
      <c r="J671" s="8"/>
    </row>
    <row r="672" spans="1:10" x14ac:dyDescent="0.3">
      <c r="A672" s="4" t="s">
        <v>65</v>
      </c>
      <c r="B672" s="5" t="s">
        <v>105</v>
      </c>
      <c r="C672" s="6" t="s">
        <v>161</v>
      </c>
      <c r="D672" s="5" t="s">
        <v>162</v>
      </c>
      <c r="E672" s="6" t="s">
        <v>617</v>
      </c>
      <c r="F672" s="6" t="s">
        <v>573</v>
      </c>
      <c r="G672" s="7">
        <v>109928.57142859999</v>
      </c>
      <c r="H672" s="7">
        <v>111000</v>
      </c>
      <c r="I672" s="43">
        <v>0.97465886936947121</v>
      </c>
      <c r="J672" s="8"/>
    </row>
    <row r="673" spans="1:10" x14ac:dyDescent="0.3">
      <c r="A673" s="4" t="s">
        <v>65</v>
      </c>
      <c r="B673" s="5" t="s">
        <v>105</v>
      </c>
      <c r="C673" s="6" t="s">
        <v>312</v>
      </c>
      <c r="D673" s="5" t="s">
        <v>313</v>
      </c>
      <c r="E673" s="6" t="s">
        <v>617</v>
      </c>
      <c r="F673" s="6" t="s">
        <v>573</v>
      </c>
      <c r="G673" s="7">
        <v>113733.33333330002</v>
      </c>
      <c r="H673" s="7">
        <v>120400</v>
      </c>
      <c r="I673" s="43">
        <v>5.8616647128094446</v>
      </c>
      <c r="J673" s="8"/>
    </row>
    <row r="674" spans="1:10" x14ac:dyDescent="0.3">
      <c r="A674" s="4" t="s">
        <v>65</v>
      </c>
      <c r="B674" s="5" t="s">
        <v>105</v>
      </c>
      <c r="C674" s="6" t="s">
        <v>231</v>
      </c>
      <c r="D674" s="5" t="s">
        <v>232</v>
      </c>
      <c r="E674" s="6" t="s">
        <v>617</v>
      </c>
      <c r="F674" s="6" t="s">
        <v>573</v>
      </c>
      <c r="G674" s="7">
        <v>104700</v>
      </c>
      <c r="H674" s="7">
        <v>110233.33333330002</v>
      </c>
      <c r="I674" s="43">
        <v>5.2849411015281742</v>
      </c>
      <c r="J674" s="8"/>
    </row>
    <row r="675" spans="1:10" x14ac:dyDescent="0.3">
      <c r="A675" s="4" t="s">
        <v>65</v>
      </c>
      <c r="B675" s="5" t="s">
        <v>105</v>
      </c>
      <c r="C675" s="6" t="s">
        <v>567</v>
      </c>
      <c r="D675" s="5" t="s">
        <v>568</v>
      </c>
      <c r="E675" s="6" t="s">
        <v>617</v>
      </c>
      <c r="F675" s="6" t="s">
        <v>573</v>
      </c>
      <c r="G675" s="7">
        <v>107700</v>
      </c>
      <c r="H675" s="7">
        <v>113080</v>
      </c>
      <c r="I675" s="43">
        <v>4.9953574744661102</v>
      </c>
      <c r="J675" s="8"/>
    </row>
    <row r="676" spans="1:10" x14ac:dyDescent="0.3">
      <c r="A676" s="4" t="s">
        <v>65</v>
      </c>
      <c r="B676" s="5" t="s">
        <v>105</v>
      </c>
      <c r="C676" s="6" t="s">
        <v>163</v>
      </c>
      <c r="D676" s="5" t="s">
        <v>164</v>
      </c>
      <c r="E676" s="6" t="s">
        <v>617</v>
      </c>
      <c r="F676" s="6" t="s">
        <v>573</v>
      </c>
      <c r="G676" s="7">
        <v>114125</v>
      </c>
      <c r="H676" s="7">
        <v>114000</v>
      </c>
      <c r="I676" s="43">
        <v>-0.1095290251916792</v>
      </c>
      <c r="J676" s="8"/>
    </row>
    <row r="677" spans="1:10" x14ac:dyDescent="0.3">
      <c r="A677" s="4" t="s">
        <v>65</v>
      </c>
      <c r="B677" s="5" t="s">
        <v>105</v>
      </c>
      <c r="C677" s="6" t="s">
        <v>233</v>
      </c>
      <c r="D677" s="5" t="s">
        <v>234</v>
      </c>
      <c r="E677" s="6" t="s">
        <v>617</v>
      </c>
      <c r="F677" s="6" t="s">
        <v>573</v>
      </c>
      <c r="G677" s="7">
        <v>107333.33333330002</v>
      </c>
      <c r="H677" s="7">
        <v>110000</v>
      </c>
      <c r="I677" s="43">
        <v>2.4844720497212647</v>
      </c>
      <c r="J677" s="8"/>
    </row>
    <row r="678" spans="1:10" x14ac:dyDescent="0.3">
      <c r="A678" s="4" t="s">
        <v>58</v>
      </c>
      <c r="B678" s="5" t="s">
        <v>152</v>
      </c>
      <c r="C678" s="6" t="s">
        <v>153</v>
      </c>
      <c r="D678" s="5" t="s">
        <v>154</v>
      </c>
      <c r="E678" s="6" t="s">
        <v>617</v>
      </c>
      <c r="F678" s="6" t="s">
        <v>573</v>
      </c>
      <c r="G678" s="7">
        <v>113860</v>
      </c>
      <c r="H678" s="7">
        <v>119630</v>
      </c>
      <c r="I678" s="43">
        <v>5.0676269102406497</v>
      </c>
      <c r="J678" s="8"/>
    </row>
    <row r="679" spans="1:10" x14ac:dyDescent="0.3">
      <c r="A679" s="4" t="s">
        <v>58</v>
      </c>
      <c r="B679" s="5" t="s">
        <v>152</v>
      </c>
      <c r="C679" s="6" t="s">
        <v>513</v>
      </c>
      <c r="D679" s="5" t="s">
        <v>514</v>
      </c>
      <c r="E679" s="6" t="s">
        <v>617</v>
      </c>
      <c r="F679" s="6" t="s">
        <v>573</v>
      </c>
      <c r="G679" s="7">
        <v>118500</v>
      </c>
      <c r="H679" s="7">
        <v>122880</v>
      </c>
      <c r="I679" s="43">
        <v>3.6962025316455751</v>
      </c>
      <c r="J679" s="8"/>
    </row>
    <row r="680" spans="1:10" x14ac:dyDescent="0.3">
      <c r="A680" s="4" t="s">
        <v>58</v>
      </c>
      <c r="B680" s="5" t="s">
        <v>152</v>
      </c>
      <c r="C680" s="6" t="s">
        <v>515</v>
      </c>
      <c r="D680" s="5" t="s">
        <v>516</v>
      </c>
      <c r="E680" s="6" t="s">
        <v>617</v>
      </c>
      <c r="F680" s="6" t="s">
        <v>573</v>
      </c>
      <c r="G680" s="7">
        <v>122933.33333330002</v>
      </c>
      <c r="H680" s="7">
        <v>123666.66666669998</v>
      </c>
      <c r="I680" s="43">
        <v>0.59652928421924944</v>
      </c>
      <c r="J680" s="8"/>
    </row>
    <row r="681" spans="1:10" x14ac:dyDescent="0.3">
      <c r="A681" s="4" t="s">
        <v>58</v>
      </c>
      <c r="B681" s="5" t="s">
        <v>152</v>
      </c>
      <c r="C681" s="6" t="s">
        <v>273</v>
      </c>
      <c r="D681" s="5" t="s">
        <v>274</v>
      </c>
      <c r="E681" s="6" t="s">
        <v>617</v>
      </c>
      <c r="F681" s="6" t="s">
        <v>573</v>
      </c>
      <c r="G681" s="7">
        <v>121566.66666669998</v>
      </c>
      <c r="H681" s="7">
        <v>126866.66666669998</v>
      </c>
      <c r="I681" s="43">
        <v>4.3597477378655389</v>
      </c>
      <c r="J681" s="8"/>
    </row>
    <row r="682" spans="1:10" x14ac:dyDescent="0.3">
      <c r="A682" s="4" t="s">
        <v>58</v>
      </c>
      <c r="B682" s="5" t="s">
        <v>152</v>
      </c>
      <c r="C682" s="6" t="s">
        <v>240</v>
      </c>
      <c r="D682" s="5" t="s">
        <v>241</v>
      </c>
      <c r="E682" s="6" t="s">
        <v>617</v>
      </c>
      <c r="F682" s="6" t="s">
        <v>573</v>
      </c>
      <c r="G682" s="7">
        <v>112900</v>
      </c>
      <c r="H682" s="7">
        <v>113666.66666669998</v>
      </c>
      <c r="I682" s="43">
        <v>0.67906702099203009</v>
      </c>
      <c r="J682" s="8"/>
    </row>
    <row r="683" spans="1:10" x14ac:dyDescent="0.3">
      <c r="A683" s="4" t="s">
        <v>58</v>
      </c>
      <c r="B683" s="5" t="s">
        <v>152</v>
      </c>
      <c r="C683" s="6" t="s">
        <v>275</v>
      </c>
      <c r="D683" s="5" t="s">
        <v>276</v>
      </c>
      <c r="E683" s="6" t="s">
        <v>617</v>
      </c>
      <c r="F683" s="6" t="s">
        <v>573</v>
      </c>
      <c r="G683" s="7">
        <v>120875</v>
      </c>
      <c r="H683" s="7">
        <v>122125</v>
      </c>
      <c r="I683" s="43">
        <v>1.0341261633919352</v>
      </c>
      <c r="J683" s="8"/>
    </row>
    <row r="684" spans="1:10" x14ac:dyDescent="0.3">
      <c r="A684" s="4" t="s">
        <v>58</v>
      </c>
      <c r="B684" s="5" t="s">
        <v>152</v>
      </c>
      <c r="C684" s="6" t="s">
        <v>536</v>
      </c>
      <c r="D684" s="5" t="s">
        <v>537</v>
      </c>
      <c r="E684" s="6" t="s">
        <v>617</v>
      </c>
      <c r="F684" s="6" t="s">
        <v>573</v>
      </c>
      <c r="G684" s="7">
        <v>113400</v>
      </c>
      <c r="H684" s="7">
        <v>118800</v>
      </c>
      <c r="I684" s="43">
        <v>4.7619047619047663</v>
      </c>
      <c r="J684" s="8"/>
    </row>
    <row r="685" spans="1:10" x14ac:dyDescent="0.3">
      <c r="A685" s="4" t="s">
        <v>58</v>
      </c>
      <c r="B685" s="5" t="s">
        <v>152</v>
      </c>
      <c r="C685" s="6" t="s">
        <v>517</v>
      </c>
      <c r="D685" s="5" t="s">
        <v>518</v>
      </c>
      <c r="E685" s="6" t="s">
        <v>617</v>
      </c>
      <c r="F685" s="6" t="s">
        <v>573</v>
      </c>
      <c r="G685" s="7">
        <v>121500</v>
      </c>
      <c r="H685" s="7">
        <v>118000</v>
      </c>
      <c r="I685" s="43">
        <v>-2.8806584362139889</v>
      </c>
      <c r="J685" s="8"/>
    </row>
    <row r="686" spans="1:10" x14ac:dyDescent="0.3">
      <c r="A686" s="4" t="s">
        <v>58</v>
      </c>
      <c r="B686" s="5" t="s">
        <v>152</v>
      </c>
      <c r="C686" s="6" t="s">
        <v>519</v>
      </c>
      <c r="D686" s="5" t="s">
        <v>520</v>
      </c>
      <c r="E686" s="6" t="s">
        <v>617</v>
      </c>
      <c r="F686" s="6" t="s">
        <v>573</v>
      </c>
      <c r="G686" s="7">
        <v>115950</v>
      </c>
      <c r="H686" s="7">
        <v>121150</v>
      </c>
      <c r="I686" s="43">
        <v>4.4846916774471843</v>
      </c>
      <c r="J686" s="8"/>
    </row>
    <row r="687" spans="1:10" x14ac:dyDescent="0.3">
      <c r="A687" s="4" t="s">
        <v>58</v>
      </c>
      <c r="B687" s="5" t="s">
        <v>152</v>
      </c>
      <c r="C687" s="6" t="s">
        <v>521</v>
      </c>
      <c r="D687" s="5" t="s">
        <v>522</v>
      </c>
      <c r="E687" s="6" t="s">
        <v>617</v>
      </c>
      <c r="F687" s="6" t="s">
        <v>573</v>
      </c>
      <c r="G687" s="7">
        <v>110600</v>
      </c>
      <c r="H687" s="7">
        <v>118200</v>
      </c>
      <c r="I687" s="43">
        <v>6.8716094032549764</v>
      </c>
      <c r="J687" s="8"/>
    </row>
    <row r="688" spans="1:10" x14ac:dyDescent="0.3">
      <c r="A688" s="4" t="s">
        <v>58</v>
      </c>
      <c r="B688" s="5" t="s">
        <v>152</v>
      </c>
      <c r="C688" s="6" t="s">
        <v>542</v>
      </c>
      <c r="D688" s="5" t="s">
        <v>543</v>
      </c>
      <c r="E688" s="6" t="s">
        <v>617</v>
      </c>
      <c r="F688" s="6" t="s">
        <v>573</v>
      </c>
      <c r="G688" s="7">
        <v>115600</v>
      </c>
      <c r="H688" s="7">
        <v>118000</v>
      </c>
      <c r="I688" s="43">
        <v>2.076124567474058</v>
      </c>
      <c r="J688" s="8"/>
    </row>
    <row r="689" spans="1:10" x14ac:dyDescent="0.3">
      <c r="A689" s="4" t="s">
        <v>59</v>
      </c>
      <c r="B689" s="5" t="s">
        <v>133</v>
      </c>
      <c r="C689" s="6" t="s">
        <v>277</v>
      </c>
      <c r="D689" s="5" t="s">
        <v>278</v>
      </c>
      <c r="E689" s="6" t="s">
        <v>617</v>
      </c>
      <c r="F689" s="6" t="s">
        <v>573</v>
      </c>
      <c r="G689" s="7">
        <v>106400</v>
      </c>
      <c r="H689" s="7">
        <v>106300</v>
      </c>
      <c r="I689" s="43">
        <v>-9.3984962406012965E-2</v>
      </c>
      <c r="J689" s="8"/>
    </row>
    <row r="690" spans="1:10" x14ac:dyDescent="0.3">
      <c r="A690" s="4" t="s">
        <v>59</v>
      </c>
      <c r="B690" s="5" t="s">
        <v>133</v>
      </c>
      <c r="C690" s="6" t="s">
        <v>242</v>
      </c>
      <c r="D690" s="5" t="s">
        <v>243</v>
      </c>
      <c r="E690" s="6" t="s">
        <v>617</v>
      </c>
      <c r="F690" s="6" t="s">
        <v>573</v>
      </c>
      <c r="G690" s="7">
        <v>104260</v>
      </c>
      <c r="H690" s="7">
        <v>105600</v>
      </c>
      <c r="I690" s="43">
        <v>1.2852484174179943</v>
      </c>
      <c r="J690" s="8"/>
    </row>
    <row r="691" spans="1:10" x14ac:dyDescent="0.3">
      <c r="A691" s="4" t="s">
        <v>59</v>
      </c>
      <c r="B691" s="5" t="s">
        <v>133</v>
      </c>
      <c r="C691" s="6" t="s">
        <v>244</v>
      </c>
      <c r="D691" s="5" t="s">
        <v>245</v>
      </c>
      <c r="E691" s="6" t="s">
        <v>617</v>
      </c>
      <c r="F691" s="6" t="s">
        <v>573</v>
      </c>
      <c r="G691" s="7">
        <v>96400</v>
      </c>
      <c r="H691" s="7">
        <v>109100</v>
      </c>
      <c r="I691" s="43">
        <v>13.174273858921156</v>
      </c>
      <c r="J691" s="8"/>
    </row>
    <row r="692" spans="1:10" x14ac:dyDescent="0.3">
      <c r="A692" s="4" t="s">
        <v>59</v>
      </c>
      <c r="B692" s="5" t="s">
        <v>133</v>
      </c>
      <c r="C692" s="6" t="s">
        <v>134</v>
      </c>
      <c r="D692" s="5" t="s">
        <v>135</v>
      </c>
      <c r="E692" s="6" t="s">
        <v>617</v>
      </c>
      <c r="F692" s="6" t="s">
        <v>573</v>
      </c>
      <c r="G692" s="7">
        <v>96125</v>
      </c>
      <c r="H692" s="7">
        <v>93750</v>
      </c>
      <c r="I692" s="43">
        <v>-2.4707412223667129</v>
      </c>
      <c r="J692" s="8"/>
    </row>
    <row r="693" spans="1:10" x14ac:dyDescent="0.3">
      <c r="A693" s="4" t="s">
        <v>59</v>
      </c>
      <c r="B693" s="5" t="s">
        <v>133</v>
      </c>
      <c r="C693" s="6" t="s">
        <v>136</v>
      </c>
      <c r="D693" s="5" t="s">
        <v>137</v>
      </c>
      <c r="E693" s="6" t="s">
        <v>617</v>
      </c>
      <c r="F693" s="6" t="s">
        <v>573</v>
      </c>
      <c r="G693" s="7">
        <v>98160</v>
      </c>
      <c r="H693" s="7">
        <v>98560</v>
      </c>
      <c r="I693" s="43">
        <v>0.40749796251018378</v>
      </c>
      <c r="J693" s="8"/>
    </row>
    <row r="694" spans="1:10" x14ac:dyDescent="0.3">
      <c r="A694" s="4" t="s">
        <v>59</v>
      </c>
      <c r="B694" s="5" t="s">
        <v>133</v>
      </c>
      <c r="C694" s="6" t="s">
        <v>246</v>
      </c>
      <c r="D694" s="5" t="s">
        <v>175</v>
      </c>
      <c r="E694" s="6" t="s">
        <v>617</v>
      </c>
      <c r="F694" s="6" t="s">
        <v>573</v>
      </c>
      <c r="G694" s="7">
        <v>103700</v>
      </c>
      <c r="H694" s="7">
        <v>103700</v>
      </c>
      <c r="I694" s="43">
        <v>0</v>
      </c>
      <c r="J694" s="8"/>
    </row>
    <row r="695" spans="1:10" x14ac:dyDescent="0.3">
      <c r="A695" s="4" t="s">
        <v>59</v>
      </c>
      <c r="B695" s="5" t="s">
        <v>133</v>
      </c>
      <c r="C695" s="6" t="s">
        <v>314</v>
      </c>
      <c r="D695" s="5" t="s">
        <v>315</v>
      </c>
      <c r="E695" s="6" t="s">
        <v>617</v>
      </c>
      <c r="F695" s="6" t="s">
        <v>573</v>
      </c>
      <c r="G695" s="7">
        <v>102000</v>
      </c>
      <c r="H695" s="7">
        <v>102333.33333330002</v>
      </c>
      <c r="I695" s="43">
        <v>0.32679738558822902</v>
      </c>
      <c r="J695" s="8"/>
    </row>
    <row r="696" spans="1:10" x14ac:dyDescent="0.3">
      <c r="A696" s="4" t="s">
        <v>59</v>
      </c>
      <c r="B696" s="5" t="s">
        <v>133</v>
      </c>
      <c r="C696" s="6" t="s">
        <v>523</v>
      </c>
      <c r="D696" s="5" t="s">
        <v>524</v>
      </c>
      <c r="E696" s="6" t="s">
        <v>617</v>
      </c>
      <c r="F696" s="6" t="s">
        <v>573</v>
      </c>
      <c r="G696" s="7">
        <v>110700</v>
      </c>
      <c r="H696" s="7">
        <v>112325</v>
      </c>
      <c r="I696" s="43">
        <v>1.4679313459801338</v>
      </c>
      <c r="J696" s="8"/>
    </row>
    <row r="697" spans="1:10" x14ac:dyDescent="0.3">
      <c r="A697" s="4" t="s">
        <v>59</v>
      </c>
      <c r="B697" s="5" t="s">
        <v>133</v>
      </c>
      <c r="C697" s="6" t="s">
        <v>279</v>
      </c>
      <c r="D697" s="5" t="s">
        <v>280</v>
      </c>
      <c r="E697" s="6" t="s">
        <v>617</v>
      </c>
      <c r="F697" s="6" t="s">
        <v>573</v>
      </c>
      <c r="G697" s="7">
        <v>98400</v>
      </c>
      <c r="H697" s="7">
        <v>98400</v>
      </c>
      <c r="I697" s="43">
        <v>0</v>
      </c>
      <c r="J697" s="8"/>
    </row>
    <row r="698" spans="1:10" x14ac:dyDescent="0.3">
      <c r="A698" s="4" t="s">
        <v>59</v>
      </c>
      <c r="B698" s="5" t="s">
        <v>133</v>
      </c>
      <c r="C698" s="6" t="s">
        <v>247</v>
      </c>
      <c r="D698" s="5" t="s">
        <v>248</v>
      </c>
      <c r="E698" s="6" t="s">
        <v>617</v>
      </c>
      <c r="F698" s="6" t="s">
        <v>573</v>
      </c>
      <c r="G698" s="7">
        <v>108966.66666669998</v>
      </c>
      <c r="H698" s="7">
        <v>111966.66666669998</v>
      </c>
      <c r="I698" s="43">
        <v>2.7531355154473141</v>
      </c>
      <c r="J698" s="8"/>
    </row>
    <row r="699" spans="1:10" x14ac:dyDescent="0.3">
      <c r="A699" s="4" t="s">
        <v>59</v>
      </c>
      <c r="B699" s="5" t="s">
        <v>133</v>
      </c>
      <c r="C699" s="6" t="s">
        <v>138</v>
      </c>
      <c r="D699" s="5" t="s">
        <v>139</v>
      </c>
      <c r="E699" s="6" t="s">
        <v>617</v>
      </c>
      <c r="F699" s="6" t="s">
        <v>573</v>
      </c>
      <c r="G699" s="7">
        <v>113640</v>
      </c>
      <c r="H699" s="7">
        <v>117550</v>
      </c>
      <c r="I699" s="43">
        <v>3.4406898979232778</v>
      </c>
      <c r="J699" s="8"/>
    </row>
    <row r="700" spans="1:10" x14ac:dyDescent="0.3">
      <c r="A700" s="4" t="s">
        <v>74</v>
      </c>
      <c r="B700" s="5" t="s">
        <v>249</v>
      </c>
      <c r="C700" s="6" t="s">
        <v>316</v>
      </c>
      <c r="D700" s="5" t="s">
        <v>249</v>
      </c>
      <c r="E700" s="6" t="s">
        <v>617</v>
      </c>
      <c r="F700" s="6" t="s">
        <v>573</v>
      </c>
      <c r="G700" s="7">
        <v>111666.66666669998</v>
      </c>
      <c r="H700" s="7">
        <v>119750</v>
      </c>
      <c r="I700" s="43">
        <v>7.238805970117256</v>
      </c>
      <c r="J700" s="8"/>
    </row>
    <row r="701" spans="1:10" x14ac:dyDescent="0.3">
      <c r="A701" s="4" t="s">
        <v>74</v>
      </c>
      <c r="B701" s="5" t="s">
        <v>249</v>
      </c>
      <c r="C701" s="6" t="s">
        <v>585</v>
      </c>
      <c r="D701" s="5" t="s">
        <v>586</v>
      </c>
      <c r="E701" s="6" t="s">
        <v>617</v>
      </c>
      <c r="F701" s="6" t="s">
        <v>573</v>
      </c>
      <c r="G701" s="7">
        <v>115333.33333330002</v>
      </c>
      <c r="H701" s="7">
        <v>121000</v>
      </c>
      <c r="I701" s="43">
        <v>4.9132947977181809</v>
      </c>
      <c r="J701" s="8"/>
    </row>
    <row r="702" spans="1:10" x14ac:dyDescent="0.3">
      <c r="A702" s="4" t="s">
        <v>74</v>
      </c>
      <c r="B702" s="5" t="s">
        <v>249</v>
      </c>
      <c r="C702" s="6" t="s">
        <v>581</v>
      </c>
      <c r="D702" s="5" t="s">
        <v>582</v>
      </c>
      <c r="E702" s="6" t="s">
        <v>617</v>
      </c>
      <c r="F702" s="6" t="s">
        <v>573</v>
      </c>
      <c r="G702" s="7">
        <v>116666.66666669998</v>
      </c>
      <c r="H702" s="7">
        <v>116700</v>
      </c>
      <c r="I702" s="43">
        <v>2.8571428542845119E-2</v>
      </c>
      <c r="J702" s="8"/>
    </row>
    <row r="703" spans="1:10" x14ac:dyDescent="0.3">
      <c r="A703" s="4" t="s">
        <v>74</v>
      </c>
      <c r="B703" s="5" t="s">
        <v>249</v>
      </c>
      <c r="C703" s="6" t="s">
        <v>407</v>
      </c>
      <c r="D703" s="5" t="s">
        <v>408</v>
      </c>
      <c r="E703" s="6" t="s">
        <v>617</v>
      </c>
      <c r="F703" s="6" t="s">
        <v>573</v>
      </c>
      <c r="G703" s="7">
        <v>116833.33333330002</v>
      </c>
      <c r="H703" s="7">
        <v>123433.33333330002</v>
      </c>
      <c r="I703" s="43">
        <v>5.6490727532113132</v>
      </c>
      <c r="J703" s="8"/>
    </row>
    <row r="704" spans="1:10" x14ac:dyDescent="0.3">
      <c r="A704" s="4" t="s">
        <v>73</v>
      </c>
      <c r="B704" s="5" t="s">
        <v>250</v>
      </c>
      <c r="C704" s="6" t="s">
        <v>251</v>
      </c>
      <c r="D704" s="5" t="s">
        <v>252</v>
      </c>
      <c r="E704" s="6" t="s">
        <v>617</v>
      </c>
      <c r="F704" s="6" t="s">
        <v>573</v>
      </c>
      <c r="G704" s="7">
        <v>111166.66666669998</v>
      </c>
      <c r="H704" s="7">
        <v>116583.33333330002</v>
      </c>
      <c r="I704" s="43">
        <v>4.8725637180795136</v>
      </c>
      <c r="J704" s="8"/>
    </row>
    <row r="705" spans="1:10" x14ac:dyDescent="0.3">
      <c r="A705" s="4" t="s">
        <v>73</v>
      </c>
      <c r="B705" s="5" t="s">
        <v>250</v>
      </c>
      <c r="C705" s="6" t="s">
        <v>253</v>
      </c>
      <c r="D705" s="5" t="s">
        <v>254</v>
      </c>
      <c r="E705" s="6" t="s">
        <v>617</v>
      </c>
      <c r="F705" s="6" t="s">
        <v>573</v>
      </c>
      <c r="G705" s="7">
        <v>106875</v>
      </c>
      <c r="H705" s="7">
        <v>111222.2222222</v>
      </c>
      <c r="I705" s="43">
        <v>4.0675763482573188</v>
      </c>
      <c r="J705" s="8"/>
    </row>
    <row r="706" spans="1:10" x14ac:dyDescent="0.3">
      <c r="A706" s="4" t="s">
        <v>73</v>
      </c>
      <c r="B706" s="5" t="s">
        <v>250</v>
      </c>
      <c r="C706" s="6" t="s">
        <v>255</v>
      </c>
      <c r="D706" s="5" t="s">
        <v>256</v>
      </c>
      <c r="E706" s="6" t="s">
        <v>617</v>
      </c>
      <c r="F706" s="6" t="s">
        <v>573</v>
      </c>
      <c r="G706" s="7">
        <v>115666.66666669998</v>
      </c>
      <c r="H706" s="7">
        <v>116857.1428571</v>
      </c>
      <c r="I706" s="43">
        <v>1.0292301357922142</v>
      </c>
      <c r="J706" s="8"/>
    </row>
    <row r="707" spans="1:10" x14ac:dyDescent="0.3">
      <c r="A707" s="4" t="s">
        <v>73</v>
      </c>
      <c r="B707" s="5" t="s">
        <v>250</v>
      </c>
      <c r="C707" s="6" t="s">
        <v>281</v>
      </c>
      <c r="D707" s="5" t="s">
        <v>282</v>
      </c>
      <c r="E707" s="6" t="s">
        <v>617</v>
      </c>
      <c r="F707" s="6" t="s">
        <v>573</v>
      </c>
      <c r="G707" s="7">
        <v>118750</v>
      </c>
      <c r="H707" s="7">
        <v>125500</v>
      </c>
      <c r="I707" s="43">
        <v>5.6842105263157796</v>
      </c>
      <c r="J707" s="8"/>
    </row>
    <row r="708" spans="1:10" x14ac:dyDescent="0.3">
      <c r="A708" s="4" t="s">
        <v>73</v>
      </c>
      <c r="B708" s="5" t="s">
        <v>250</v>
      </c>
      <c r="C708" s="6" t="s">
        <v>257</v>
      </c>
      <c r="D708" s="5" t="s">
        <v>258</v>
      </c>
      <c r="E708" s="6" t="s">
        <v>617</v>
      </c>
      <c r="F708" s="6" t="s">
        <v>573</v>
      </c>
      <c r="G708" s="7">
        <v>107750</v>
      </c>
      <c r="H708" s="7">
        <v>113500</v>
      </c>
      <c r="I708" s="43">
        <v>5.336426914153126</v>
      </c>
      <c r="J708" s="8"/>
    </row>
    <row r="709" spans="1:10" x14ac:dyDescent="0.3">
      <c r="A709" s="4" t="s">
        <v>66</v>
      </c>
      <c r="B709" s="5" t="s">
        <v>199</v>
      </c>
      <c r="C709" s="6" t="s">
        <v>259</v>
      </c>
      <c r="D709" s="5" t="s">
        <v>260</v>
      </c>
      <c r="E709" s="6" t="s">
        <v>618</v>
      </c>
      <c r="F709" s="6" t="s">
        <v>573</v>
      </c>
      <c r="G709" s="7">
        <v>111800</v>
      </c>
      <c r="H709" s="7">
        <v>111800</v>
      </c>
      <c r="I709" s="43">
        <v>0</v>
      </c>
      <c r="J709" s="8"/>
    </row>
    <row r="710" spans="1:10" x14ac:dyDescent="0.3">
      <c r="A710" s="4" t="s">
        <v>57</v>
      </c>
      <c r="B710" s="5" t="s">
        <v>157</v>
      </c>
      <c r="C710" s="6" t="s">
        <v>485</v>
      </c>
      <c r="D710" s="5" t="s">
        <v>486</v>
      </c>
      <c r="E710" s="6" t="s">
        <v>618</v>
      </c>
      <c r="F710" s="6" t="s">
        <v>573</v>
      </c>
      <c r="G710" s="7">
        <v>111000</v>
      </c>
      <c r="H710" s="7">
        <v>114000</v>
      </c>
      <c r="I710" s="43">
        <v>2.7027027027026977</v>
      </c>
      <c r="J710" s="8"/>
    </row>
    <row r="711" spans="1:10" x14ac:dyDescent="0.3">
      <c r="A711" s="4" t="s">
        <v>51</v>
      </c>
      <c r="B711" s="5" t="s">
        <v>102</v>
      </c>
      <c r="C711" s="6" t="s">
        <v>269</v>
      </c>
      <c r="D711" s="5" t="s">
        <v>270</v>
      </c>
      <c r="E711" s="6" t="s">
        <v>618</v>
      </c>
      <c r="F711" s="6" t="s">
        <v>573</v>
      </c>
      <c r="G711" s="7">
        <v>120500</v>
      </c>
      <c r="H711" s="7">
        <v>132900</v>
      </c>
      <c r="I711" s="43">
        <v>10.290456431535276</v>
      </c>
      <c r="J711" s="8"/>
    </row>
    <row r="712" spans="1:10" x14ac:dyDescent="0.3">
      <c r="A712" s="4" t="s">
        <v>65</v>
      </c>
      <c r="B712" s="5" t="s">
        <v>105</v>
      </c>
      <c r="C712" s="6" t="s">
        <v>312</v>
      </c>
      <c r="D712" s="5" t="s">
        <v>313</v>
      </c>
      <c r="E712" s="6" t="s">
        <v>618</v>
      </c>
      <c r="F712" s="6" t="s">
        <v>573</v>
      </c>
      <c r="G712" s="7">
        <v>110850</v>
      </c>
      <c r="H712" s="7">
        <v>116550</v>
      </c>
      <c r="I712" s="43">
        <v>5.1420838971583089</v>
      </c>
      <c r="J712" s="8"/>
    </row>
    <row r="713" spans="1:10" x14ac:dyDescent="0.3">
      <c r="A713" s="4" t="s">
        <v>65</v>
      </c>
      <c r="B713" s="5" t="s">
        <v>105</v>
      </c>
      <c r="C713" s="6" t="s">
        <v>231</v>
      </c>
      <c r="D713" s="5" t="s">
        <v>232</v>
      </c>
      <c r="E713" s="6" t="s">
        <v>618</v>
      </c>
      <c r="F713" s="6" t="s">
        <v>573</v>
      </c>
      <c r="G713" s="7">
        <v>111250</v>
      </c>
      <c r="H713" s="7">
        <v>118750</v>
      </c>
      <c r="I713" s="43">
        <v>6.7415730337078612</v>
      </c>
      <c r="J713" s="8"/>
    </row>
    <row r="714" spans="1:10" x14ac:dyDescent="0.3">
      <c r="A714" s="4" t="s">
        <v>65</v>
      </c>
      <c r="B714" s="5" t="s">
        <v>105</v>
      </c>
      <c r="C714" s="6" t="s">
        <v>163</v>
      </c>
      <c r="D714" s="5" t="s">
        <v>164</v>
      </c>
      <c r="E714" s="6" t="s">
        <v>618</v>
      </c>
      <c r="F714" s="6" t="s">
        <v>573</v>
      </c>
      <c r="G714" s="7">
        <v>136000</v>
      </c>
      <c r="H714" s="7">
        <v>136000</v>
      </c>
      <c r="I714" s="43">
        <v>0</v>
      </c>
      <c r="J714" s="8"/>
    </row>
    <row r="715" spans="1:10" x14ac:dyDescent="0.3">
      <c r="A715" s="4" t="s">
        <v>62</v>
      </c>
      <c r="B715" s="5" t="s">
        <v>108</v>
      </c>
      <c r="C715" s="6" t="s">
        <v>109</v>
      </c>
      <c r="D715" s="5" t="s">
        <v>110</v>
      </c>
      <c r="E715" s="6" t="s">
        <v>619</v>
      </c>
      <c r="F715" s="6" t="s">
        <v>573</v>
      </c>
      <c r="G715" s="7">
        <v>107950</v>
      </c>
      <c r="H715" s="7">
        <v>111616.66666669998</v>
      </c>
      <c r="I715" s="43">
        <v>3.396634244279761</v>
      </c>
      <c r="J715" s="8"/>
    </row>
    <row r="716" spans="1:10" x14ac:dyDescent="0.3">
      <c r="A716" s="4" t="s">
        <v>62</v>
      </c>
      <c r="B716" s="5" t="s">
        <v>108</v>
      </c>
      <c r="C716" s="6" t="s">
        <v>165</v>
      </c>
      <c r="D716" s="5" t="s">
        <v>166</v>
      </c>
      <c r="E716" s="6" t="s">
        <v>619</v>
      </c>
      <c r="F716" s="6" t="s">
        <v>573</v>
      </c>
      <c r="G716" s="7">
        <v>103925</v>
      </c>
      <c r="H716" s="7">
        <v>107712.5</v>
      </c>
      <c r="I716" s="43">
        <v>3.6444551359153134</v>
      </c>
      <c r="J716" s="8"/>
    </row>
    <row r="717" spans="1:10" x14ac:dyDescent="0.3">
      <c r="A717" s="4" t="s">
        <v>62</v>
      </c>
      <c r="B717" s="5" t="s">
        <v>108</v>
      </c>
      <c r="C717" s="6" t="s">
        <v>167</v>
      </c>
      <c r="D717" s="5" t="s">
        <v>168</v>
      </c>
      <c r="E717" s="6" t="s">
        <v>619</v>
      </c>
      <c r="F717" s="6" t="s">
        <v>573</v>
      </c>
      <c r="G717" s="7">
        <v>100700</v>
      </c>
      <c r="H717" s="7">
        <v>104333.33333330002</v>
      </c>
      <c r="I717" s="43">
        <v>3.6080767957298976</v>
      </c>
      <c r="J717" s="8"/>
    </row>
    <row r="718" spans="1:10" x14ac:dyDescent="0.3">
      <c r="A718" s="4" t="s">
        <v>62</v>
      </c>
      <c r="B718" s="5" t="s">
        <v>108</v>
      </c>
      <c r="C718" s="6" t="s">
        <v>169</v>
      </c>
      <c r="D718" s="5" t="s">
        <v>107</v>
      </c>
      <c r="E718" s="6" t="s">
        <v>619</v>
      </c>
      <c r="F718" s="6" t="s">
        <v>573</v>
      </c>
      <c r="G718" s="7">
        <v>94850</v>
      </c>
      <c r="H718" s="7">
        <v>96750</v>
      </c>
      <c r="I718" s="43">
        <v>2.0031628887717372</v>
      </c>
      <c r="J718" s="8"/>
    </row>
    <row r="719" spans="1:10" x14ac:dyDescent="0.3">
      <c r="A719" s="4" t="s">
        <v>62</v>
      </c>
      <c r="B719" s="5" t="s">
        <v>108</v>
      </c>
      <c r="C719" s="6" t="s">
        <v>114</v>
      </c>
      <c r="D719" s="5" t="s">
        <v>115</v>
      </c>
      <c r="E719" s="6" t="s">
        <v>619</v>
      </c>
      <c r="F719" s="6" t="s">
        <v>573</v>
      </c>
      <c r="G719" s="7">
        <v>100870</v>
      </c>
      <c r="H719" s="7">
        <v>105000</v>
      </c>
      <c r="I719" s="43">
        <v>4.0943789035392095</v>
      </c>
      <c r="J719" s="8"/>
    </row>
    <row r="720" spans="1:10" x14ac:dyDescent="0.3">
      <c r="A720" s="4" t="s">
        <v>62</v>
      </c>
      <c r="B720" s="5" t="s">
        <v>108</v>
      </c>
      <c r="C720" s="6" t="s">
        <v>172</v>
      </c>
      <c r="D720" s="5" t="s">
        <v>173</v>
      </c>
      <c r="E720" s="6" t="s">
        <v>619</v>
      </c>
      <c r="F720" s="6" t="s">
        <v>573</v>
      </c>
      <c r="G720" s="7">
        <v>109350</v>
      </c>
      <c r="H720" s="7">
        <v>112500</v>
      </c>
      <c r="I720" s="43">
        <v>2.8806584362139889</v>
      </c>
      <c r="J720" s="8"/>
    </row>
    <row r="721" spans="1:10" x14ac:dyDescent="0.3">
      <c r="A721" s="4" t="s">
        <v>62</v>
      </c>
      <c r="B721" s="5" t="s">
        <v>108</v>
      </c>
      <c r="C721" s="6" t="s">
        <v>174</v>
      </c>
      <c r="D721" s="5" t="s">
        <v>175</v>
      </c>
      <c r="E721" s="6" t="s">
        <v>619</v>
      </c>
      <c r="F721" s="6" t="s">
        <v>573</v>
      </c>
      <c r="G721" s="7" t="s">
        <v>113</v>
      </c>
      <c r="H721" s="7">
        <v>111900</v>
      </c>
      <c r="I721" s="43" t="s">
        <v>113</v>
      </c>
      <c r="J721" s="8"/>
    </row>
    <row r="722" spans="1:10" x14ac:dyDescent="0.3">
      <c r="A722" s="4" t="s">
        <v>62</v>
      </c>
      <c r="B722" s="5" t="s">
        <v>108</v>
      </c>
      <c r="C722" s="6" t="s">
        <v>473</v>
      </c>
      <c r="D722" s="5" t="s">
        <v>474</v>
      </c>
      <c r="E722" s="6" t="s">
        <v>619</v>
      </c>
      <c r="F722" s="6" t="s">
        <v>573</v>
      </c>
      <c r="G722" s="7">
        <v>101966.66666669998</v>
      </c>
      <c r="H722" s="7">
        <v>106151.66666669998</v>
      </c>
      <c r="I722" s="43">
        <v>4.1042824452421902</v>
      </c>
      <c r="J722" s="8"/>
    </row>
    <row r="723" spans="1:10" x14ac:dyDescent="0.3">
      <c r="A723" s="4" t="s">
        <v>62</v>
      </c>
      <c r="B723" s="5" t="s">
        <v>108</v>
      </c>
      <c r="C723" s="6" t="s">
        <v>302</v>
      </c>
      <c r="D723" s="5" t="s">
        <v>303</v>
      </c>
      <c r="E723" s="6" t="s">
        <v>619</v>
      </c>
      <c r="F723" s="6" t="s">
        <v>573</v>
      </c>
      <c r="G723" s="7">
        <v>104000</v>
      </c>
      <c r="H723" s="7">
        <v>106000</v>
      </c>
      <c r="I723" s="43">
        <v>1.9230769230769165</v>
      </c>
      <c r="J723" s="8"/>
    </row>
    <row r="724" spans="1:10" x14ac:dyDescent="0.3">
      <c r="A724" s="4" t="s">
        <v>62</v>
      </c>
      <c r="B724" s="5" t="s">
        <v>108</v>
      </c>
      <c r="C724" s="6" t="s">
        <v>176</v>
      </c>
      <c r="D724" s="5" t="s">
        <v>162</v>
      </c>
      <c r="E724" s="6" t="s">
        <v>619</v>
      </c>
      <c r="F724" s="6" t="s">
        <v>573</v>
      </c>
      <c r="G724" s="7">
        <v>104500</v>
      </c>
      <c r="H724" s="7">
        <v>111250</v>
      </c>
      <c r="I724" s="43">
        <v>6.4593301435406758</v>
      </c>
      <c r="J724" s="8"/>
    </row>
    <row r="725" spans="1:10" x14ac:dyDescent="0.3">
      <c r="A725" s="4" t="s">
        <v>62</v>
      </c>
      <c r="B725" s="5" t="s">
        <v>108</v>
      </c>
      <c r="C725" s="6" t="s">
        <v>475</v>
      </c>
      <c r="D725" s="5" t="s">
        <v>476</v>
      </c>
      <c r="E725" s="6" t="s">
        <v>619</v>
      </c>
      <c r="F725" s="6" t="s">
        <v>573</v>
      </c>
      <c r="G725" s="7">
        <v>107025</v>
      </c>
      <c r="H725" s="7">
        <v>109350</v>
      </c>
      <c r="I725" s="43">
        <v>2.1723896285914535</v>
      </c>
      <c r="J725" s="8"/>
    </row>
    <row r="726" spans="1:10" x14ac:dyDescent="0.3">
      <c r="A726" s="4" t="s">
        <v>62</v>
      </c>
      <c r="B726" s="5" t="s">
        <v>108</v>
      </c>
      <c r="C726" s="6" t="s">
        <v>116</v>
      </c>
      <c r="D726" s="5" t="s">
        <v>117</v>
      </c>
      <c r="E726" s="6" t="s">
        <v>619</v>
      </c>
      <c r="F726" s="6" t="s">
        <v>573</v>
      </c>
      <c r="G726" s="7">
        <v>102742.85714290001</v>
      </c>
      <c r="H726" s="7">
        <v>105142.85714290001</v>
      </c>
      <c r="I726" s="43">
        <v>2.3359288097876796</v>
      </c>
      <c r="J726" s="8"/>
    </row>
    <row r="727" spans="1:10" x14ac:dyDescent="0.3">
      <c r="A727" s="4" t="s">
        <v>62</v>
      </c>
      <c r="B727" s="5" t="s">
        <v>108</v>
      </c>
      <c r="C727" s="6" t="s">
        <v>179</v>
      </c>
      <c r="D727" s="5" t="s">
        <v>180</v>
      </c>
      <c r="E727" s="6" t="s">
        <v>619</v>
      </c>
      <c r="F727" s="6" t="s">
        <v>573</v>
      </c>
      <c r="G727" s="7">
        <v>105817.33333330002</v>
      </c>
      <c r="H727" s="7">
        <v>109650.66666669998</v>
      </c>
      <c r="I727" s="43">
        <v>3.6225949120508361</v>
      </c>
      <c r="J727" s="8"/>
    </row>
    <row r="728" spans="1:10" x14ac:dyDescent="0.3">
      <c r="A728" s="4" t="s">
        <v>53</v>
      </c>
      <c r="B728" s="5" t="s">
        <v>147</v>
      </c>
      <c r="C728" s="6" t="s">
        <v>187</v>
      </c>
      <c r="D728" s="5" t="s">
        <v>188</v>
      </c>
      <c r="E728" s="6" t="s">
        <v>619</v>
      </c>
      <c r="F728" s="6" t="s">
        <v>573</v>
      </c>
      <c r="G728" s="7">
        <v>107500</v>
      </c>
      <c r="H728" s="7">
        <v>107800</v>
      </c>
      <c r="I728" s="43">
        <v>0.27906976744185297</v>
      </c>
      <c r="J728" s="8"/>
    </row>
    <row r="729" spans="1:10" x14ac:dyDescent="0.3">
      <c r="A729" s="4" t="s">
        <v>53</v>
      </c>
      <c r="B729" s="5" t="s">
        <v>147</v>
      </c>
      <c r="C729" s="6" t="s">
        <v>189</v>
      </c>
      <c r="D729" s="5" t="s">
        <v>190</v>
      </c>
      <c r="E729" s="6" t="s">
        <v>619</v>
      </c>
      <c r="F729" s="6" t="s">
        <v>573</v>
      </c>
      <c r="G729" s="7">
        <v>97475</v>
      </c>
      <c r="H729" s="7">
        <v>98225</v>
      </c>
      <c r="I729" s="43">
        <v>0.76942805847652895</v>
      </c>
      <c r="J729" s="8"/>
    </row>
    <row r="730" spans="1:10" x14ac:dyDescent="0.3">
      <c r="A730" s="4" t="s">
        <v>53</v>
      </c>
      <c r="B730" s="5" t="s">
        <v>147</v>
      </c>
      <c r="C730" s="6" t="s">
        <v>155</v>
      </c>
      <c r="D730" s="5" t="s">
        <v>156</v>
      </c>
      <c r="E730" s="6" t="s">
        <v>619</v>
      </c>
      <c r="F730" s="6" t="s">
        <v>573</v>
      </c>
      <c r="G730" s="7">
        <v>95566.666666699981</v>
      </c>
      <c r="H730" s="7">
        <v>99200</v>
      </c>
      <c r="I730" s="43">
        <v>3.8018835018821751</v>
      </c>
      <c r="J730" s="8"/>
    </row>
    <row r="731" spans="1:10" x14ac:dyDescent="0.3">
      <c r="A731" s="4" t="s">
        <v>53</v>
      </c>
      <c r="B731" s="5" t="s">
        <v>147</v>
      </c>
      <c r="C731" s="6" t="s">
        <v>265</v>
      </c>
      <c r="D731" s="5" t="s">
        <v>266</v>
      </c>
      <c r="E731" s="6" t="s">
        <v>619</v>
      </c>
      <c r="F731" s="6" t="s">
        <v>573</v>
      </c>
      <c r="G731" s="7">
        <v>106200</v>
      </c>
      <c r="H731" s="7">
        <v>122750</v>
      </c>
      <c r="I731" s="43">
        <v>15.583804143126169</v>
      </c>
      <c r="J731" s="8"/>
    </row>
    <row r="732" spans="1:10" x14ac:dyDescent="0.3">
      <c r="A732" s="4" t="s">
        <v>53</v>
      </c>
      <c r="B732" s="5" t="s">
        <v>147</v>
      </c>
      <c r="C732" s="6" t="s">
        <v>148</v>
      </c>
      <c r="D732" s="5" t="s">
        <v>149</v>
      </c>
      <c r="E732" s="6" t="s">
        <v>619</v>
      </c>
      <c r="F732" s="6" t="s">
        <v>573</v>
      </c>
      <c r="G732" s="7">
        <v>119744.4444444</v>
      </c>
      <c r="H732" s="7">
        <v>121233.33333330002</v>
      </c>
      <c r="I732" s="43">
        <v>1.2433886981632281</v>
      </c>
      <c r="J732" s="8"/>
    </row>
    <row r="733" spans="1:10" x14ac:dyDescent="0.3">
      <c r="A733" s="4" t="s">
        <v>53</v>
      </c>
      <c r="B733" s="5" t="s">
        <v>147</v>
      </c>
      <c r="C733" s="6" t="s">
        <v>191</v>
      </c>
      <c r="D733" s="5" t="s">
        <v>192</v>
      </c>
      <c r="E733" s="6" t="s">
        <v>619</v>
      </c>
      <c r="F733" s="6" t="s">
        <v>573</v>
      </c>
      <c r="G733" s="7">
        <v>96600</v>
      </c>
      <c r="H733" s="7">
        <v>100900</v>
      </c>
      <c r="I733" s="43">
        <v>4.4513457556935929</v>
      </c>
      <c r="J733" s="8"/>
    </row>
    <row r="734" spans="1:10" x14ac:dyDescent="0.3">
      <c r="A734" s="4" t="s">
        <v>53</v>
      </c>
      <c r="B734" s="5" t="s">
        <v>147</v>
      </c>
      <c r="C734" s="6" t="s">
        <v>347</v>
      </c>
      <c r="D734" s="5" t="s">
        <v>348</v>
      </c>
      <c r="E734" s="6" t="s">
        <v>619</v>
      </c>
      <c r="F734" s="6" t="s">
        <v>573</v>
      </c>
      <c r="G734" s="7">
        <v>92666.666666699981</v>
      </c>
      <c r="H734" s="7">
        <v>98750</v>
      </c>
      <c r="I734" s="43">
        <v>6.5647482014005183</v>
      </c>
      <c r="J734" s="8"/>
    </row>
    <row r="735" spans="1:10" x14ac:dyDescent="0.3">
      <c r="A735" s="4" t="s">
        <v>53</v>
      </c>
      <c r="B735" s="5" t="s">
        <v>147</v>
      </c>
      <c r="C735" s="6" t="s">
        <v>193</v>
      </c>
      <c r="D735" s="5" t="s">
        <v>194</v>
      </c>
      <c r="E735" s="6" t="s">
        <v>619</v>
      </c>
      <c r="F735" s="6" t="s">
        <v>573</v>
      </c>
      <c r="G735" s="7">
        <v>98800</v>
      </c>
      <c r="H735" s="7">
        <v>95350</v>
      </c>
      <c r="I735" s="43">
        <v>-3.4919028340080982</v>
      </c>
      <c r="J735" s="8"/>
    </row>
    <row r="736" spans="1:10" x14ac:dyDescent="0.3">
      <c r="A736" s="4" t="s">
        <v>53</v>
      </c>
      <c r="B736" s="5" t="s">
        <v>147</v>
      </c>
      <c r="C736" s="6" t="s">
        <v>330</v>
      </c>
      <c r="D736" s="5" t="s">
        <v>331</v>
      </c>
      <c r="E736" s="6" t="s">
        <v>619</v>
      </c>
      <c r="F736" s="6" t="s">
        <v>573</v>
      </c>
      <c r="G736" s="7">
        <v>102750</v>
      </c>
      <c r="H736" s="7">
        <v>111500</v>
      </c>
      <c r="I736" s="43">
        <v>8.5158150851581524</v>
      </c>
      <c r="J736" s="8"/>
    </row>
    <row r="737" spans="1:10" x14ac:dyDescent="0.3">
      <c r="A737" s="4" t="s">
        <v>52</v>
      </c>
      <c r="B737" s="5" t="s">
        <v>120</v>
      </c>
      <c r="C737" s="6" t="s">
        <v>532</v>
      </c>
      <c r="D737" s="5" t="s">
        <v>533</v>
      </c>
      <c r="E737" s="6" t="s">
        <v>619</v>
      </c>
      <c r="F737" s="6" t="s">
        <v>573</v>
      </c>
      <c r="G737" s="7">
        <v>108000</v>
      </c>
      <c r="H737" s="7">
        <v>113500</v>
      </c>
      <c r="I737" s="43">
        <v>5.0925925925925828</v>
      </c>
      <c r="J737" s="8"/>
    </row>
    <row r="738" spans="1:10" x14ac:dyDescent="0.3">
      <c r="A738" s="4" t="s">
        <v>52</v>
      </c>
      <c r="B738" s="5" t="s">
        <v>120</v>
      </c>
      <c r="C738" s="6" t="s">
        <v>261</v>
      </c>
      <c r="D738" s="5" t="s">
        <v>262</v>
      </c>
      <c r="E738" s="6" t="s">
        <v>619</v>
      </c>
      <c r="F738" s="6" t="s">
        <v>573</v>
      </c>
      <c r="G738" s="7">
        <v>108537.5</v>
      </c>
      <c r="H738" s="7">
        <v>112950</v>
      </c>
      <c r="I738" s="43">
        <v>4.0654151790855639</v>
      </c>
      <c r="J738" s="8"/>
    </row>
    <row r="739" spans="1:10" x14ac:dyDescent="0.3">
      <c r="A739" s="4" t="s">
        <v>52</v>
      </c>
      <c r="B739" s="5" t="s">
        <v>120</v>
      </c>
      <c r="C739" s="6" t="s">
        <v>317</v>
      </c>
      <c r="D739" s="5" t="s">
        <v>318</v>
      </c>
      <c r="E739" s="6" t="s">
        <v>619</v>
      </c>
      <c r="F739" s="6" t="s">
        <v>573</v>
      </c>
      <c r="G739" s="7">
        <v>103966.66666669998</v>
      </c>
      <c r="H739" s="7">
        <v>108766.66666669998</v>
      </c>
      <c r="I739" s="43">
        <v>4.6168643796073772</v>
      </c>
      <c r="J739" s="8"/>
    </row>
    <row r="740" spans="1:10" x14ac:dyDescent="0.3">
      <c r="A740" s="4" t="s">
        <v>52</v>
      </c>
      <c r="B740" s="5" t="s">
        <v>120</v>
      </c>
      <c r="C740" s="6" t="s">
        <v>294</v>
      </c>
      <c r="D740" s="5" t="s">
        <v>295</v>
      </c>
      <c r="E740" s="6" t="s">
        <v>619</v>
      </c>
      <c r="F740" s="6" t="s">
        <v>573</v>
      </c>
      <c r="G740" s="7">
        <v>104933.33333330002</v>
      </c>
      <c r="H740" s="7">
        <v>110466.66666669998</v>
      </c>
      <c r="I740" s="43">
        <v>5.2731893266217531</v>
      </c>
      <c r="J740" s="8"/>
    </row>
    <row r="741" spans="1:10" x14ac:dyDescent="0.3">
      <c r="A741" s="4" t="s">
        <v>68</v>
      </c>
      <c r="B741" s="5" t="s">
        <v>285</v>
      </c>
      <c r="C741" s="6" t="s">
        <v>286</v>
      </c>
      <c r="D741" s="5" t="s">
        <v>287</v>
      </c>
      <c r="E741" s="6" t="s">
        <v>619</v>
      </c>
      <c r="F741" s="6" t="s">
        <v>573</v>
      </c>
      <c r="G741" s="7">
        <v>113500</v>
      </c>
      <c r="H741" s="7">
        <v>115750</v>
      </c>
      <c r="I741" s="43">
        <v>1.9823788546255556</v>
      </c>
      <c r="J741" s="8"/>
    </row>
    <row r="742" spans="1:10" x14ac:dyDescent="0.3">
      <c r="A742" s="4" t="s">
        <v>60</v>
      </c>
      <c r="B742" s="5" t="s">
        <v>99</v>
      </c>
      <c r="C742" s="6" t="s">
        <v>296</v>
      </c>
      <c r="D742" s="5" t="s">
        <v>297</v>
      </c>
      <c r="E742" s="6" t="s">
        <v>619</v>
      </c>
      <c r="F742" s="6" t="s">
        <v>573</v>
      </c>
      <c r="G742" s="7">
        <v>99333.333333300019</v>
      </c>
      <c r="H742" s="7">
        <v>101000</v>
      </c>
      <c r="I742" s="43">
        <v>1.677852349027398</v>
      </c>
      <c r="J742" s="8"/>
    </row>
    <row r="743" spans="1:10" x14ac:dyDescent="0.3">
      <c r="A743" s="4" t="s">
        <v>60</v>
      </c>
      <c r="B743" s="5" t="s">
        <v>99</v>
      </c>
      <c r="C743" s="6" t="s">
        <v>197</v>
      </c>
      <c r="D743" s="5" t="s">
        <v>198</v>
      </c>
      <c r="E743" s="6" t="s">
        <v>619</v>
      </c>
      <c r="F743" s="6" t="s">
        <v>573</v>
      </c>
      <c r="G743" s="7">
        <v>91000</v>
      </c>
      <c r="H743" s="7">
        <v>88250</v>
      </c>
      <c r="I743" s="43">
        <v>-3.0219780219780223</v>
      </c>
      <c r="J743" s="8"/>
    </row>
    <row r="744" spans="1:10" x14ac:dyDescent="0.3">
      <c r="A744" s="4" t="s">
        <v>60</v>
      </c>
      <c r="B744" s="5" t="s">
        <v>99</v>
      </c>
      <c r="C744" s="6" t="s">
        <v>304</v>
      </c>
      <c r="D744" s="5" t="s">
        <v>305</v>
      </c>
      <c r="E744" s="6" t="s">
        <v>619</v>
      </c>
      <c r="F744" s="6" t="s">
        <v>573</v>
      </c>
      <c r="G744" s="7">
        <v>100500</v>
      </c>
      <c r="H744" s="7">
        <v>103000</v>
      </c>
      <c r="I744" s="43">
        <v>2.4875621890547261</v>
      </c>
      <c r="J744" s="8"/>
    </row>
    <row r="745" spans="1:10" x14ac:dyDescent="0.3">
      <c r="A745" s="4" t="s">
        <v>60</v>
      </c>
      <c r="B745" s="5" t="s">
        <v>99</v>
      </c>
      <c r="C745" s="6" t="s">
        <v>100</v>
      </c>
      <c r="D745" s="5" t="s">
        <v>101</v>
      </c>
      <c r="E745" s="6" t="s">
        <v>619</v>
      </c>
      <c r="F745" s="6" t="s">
        <v>573</v>
      </c>
      <c r="G745" s="7">
        <v>98560</v>
      </c>
      <c r="H745" s="7">
        <v>98400</v>
      </c>
      <c r="I745" s="43">
        <v>-0.16233766233766381</v>
      </c>
      <c r="J745" s="8"/>
    </row>
    <row r="746" spans="1:10" x14ac:dyDescent="0.3">
      <c r="A746" s="4" t="s">
        <v>66</v>
      </c>
      <c r="B746" s="5" t="s">
        <v>199</v>
      </c>
      <c r="C746" s="6" t="s">
        <v>259</v>
      </c>
      <c r="D746" s="5" t="s">
        <v>260</v>
      </c>
      <c r="E746" s="6" t="s">
        <v>619</v>
      </c>
      <c r="F746" s="6" t="s">
        <v>573</v>
      </c>
      <c r="G746" s="7">
        <v>85683.333333300019</v>
      </c>
      <c r="H746" s="7">
        <v>89850</v>
      </c>
      <c r="I746" s="43">
        <v>4.8628671465103421</v>
      </c>
      <c r="J746" s="8"/>
    </row>
    <row r="747" spans="1:10" x14ac:dyDescent="0.3">
      <c r="A747" s="4" t="s">
        <v>66</v>
      </c>
      <c r="B747" s="5" t="s">
        <v>199</v>
      </c>
      <c r="C747" s="6" t="s">
        <v>200</v>
      </c>
      <c r="D747" s="5" t="s">
        <v>201</v>
      </c>
      <c r="E747" s="6" t="s">
        <v>619</v>
      </c>
      <c r="F747" s="6" t="s">
        <v>573</v>
      </c>
      <c r="G747" s="7">
        <v>111500</v>
      </c>
      <c r="H747" s="7">
        <v>119500</v>
      </c>
      <c r="I747" s="43">
        <v>7.1748878923766801</v>
      </c>
      <c r="J747" s="8"/>
    </row>
    <row r="748" spans="1:10" x14ac:dyDescent="0.3">
      <c r="A748" s="4" t="s">
        <v>66</v>
      </c>
      <c r="B748" s="5" t="s">
        <v>199</v>
      </c>
      <c r="C748" s="6" t="s">
        <v>557</v>
      </c>
      <c r="D748" s="5" t="s">
        <v>558</v>
      </c>
      <c r="E748" s="6" t="s">
        <v>619</v>
      </c>
      <c r="F748" s="6" t="s">
        <v>573</v>
      </c>
      <c r="G748" s="7">
        <v>91000</v>
      </c>
      <c r="H748" s="7">
        <v>105000</v>
      </c>
      <c r="I748" s="43">
        <v>15.384615384615376</v>
      </c>
      <c r="J748" s="8"/>
    </row>
    <row r="749" spans="1:10" x14ac:dyDescent="0.3">
      <c r="A749" s="4" t="s">
        <v>66</v>
      </c>
      <c r="B749" s="5" t="s">
        <v>199</v>
      </c>
      <c r="C749" s="6" t="s">
        <v>283</v>
      </c>
      <c r="D749" s="5" t="s">
        <v>284</v>
      </c>
      <c r="E749" s="6" t="s">
        <v>619</v>
      </c>
      <c r="F749" s="6" t="s">
        <v>573</v>
      </c>
      <c r="G749" s="7">
        <v>110000</v>
      </c>
      <c r="H749" s="7">
        <v>114666.66666669998</v>
      </c>
      <c r="I749" s="43">
        <v>4.2424242424545353</v>
      </c>
      <c r="J749" s="8"/>
    </row>
    <row r="750" spans="1:10" x14ac:dyDescent="0.3">
      <c r="A750" s="4" t="s">
        <v>57</v>
      </c>
      <c r="B750" s="5" t="s">
        <v>157</v>
      </c>
      <c r="C750" s="6" t="s">
        <v>483</v>
      </c>
      <c r="D750" s="5" t="s">
        <v>484</v>
      </c>
      <c r="E750" s="6" t="s">
        <v>619</v>
      </c>
      <c r="F750" s="6" t="s">
        <v>573</v>
      </c>
      <c r="G750" s="7">
        <v>111000</v>
      </c>
      <c r="H750" s="7">
        <v>114000</v>
      </c>
      <c r="I750" s="43">
        <v>2.7027027027026977</v>
      </c>
      <c r="J750" s="8"/>
    </row>
    <row r="751" spans="1:10" x14ac:dyDescent="0.3">
      <c r="A751" s="4" t="s">
        <v>57</v>
      </c>
      <c r="B751" s="5" t="s">
        <v>157</v>
      </c>
      <c r="C751" s="6" t="s">
        <v>485</v>
      </c>
      <c r="D751" s="5" t="s">
        <v>486</v>
      </c>
      <c r="E751" s="6" t="s">
        <v>619</v>
      </c>
      <c r="F751" s="6" t="s">
        <v>573</v>
      </c>
      <c r="G751" s="7">
        <v>113100</v>
      </c>
      <c r="H751" s="7">
        <v>117250</v>
      </c>
      <c r="I751" s="43">
        <v>3.6693191865605712</v>
      </c>
      <c r="J751" s="8"/>
    </row>
    <row r="752" spans="1:10" x14ac:dyDescent="0.3">
      <c r="A752" s="4" t="s">
        <v>57</v>
      </c>
      <c r="B752" s="5" t="s">
        <v>157</v>
      </c>
      <c r="C752" s="6" t="s">
        <v>489</v>
      </c>
      <c r="D752" s="5" t="s">
        <v>490</v>
      </c>
      <c r="E752" s="6" t="s">
        <v>619</v>
      </c>
      <c r="F752" s="6" t="s">
        <v>573</v>
      </c>
      <c r="G752" s="7">
        <v>109500</v>
      </c>
      <c r="H752" s="7">
        <v>113750</v>
      </c>
      <c r="I752" s="43">
        <v>3.8812785388127935</v>
      </c>
      <c r="J752" s="8"/>
    </row>
    <row r="753" spans="1:10" x14ac:dyDescent="0.3">
      <c r="A753" s="4" t="s">
        <v>57</v>
      </c>
      <c r="B753" s="5" t="s">
        <v>157</v>
      </c>
      <c r="C753" s="6" t="s">
        <v>202</v>
      </c>
      <c r="D753" s="5" t="s">
        <v>203</v>
      </c>
      <c r="E753" s="6" t="s">
        <v>619</v>
      </c>
      <c r="F753" s="6" t="s">
        <v>573</v>
      </c>
      <c r="G753" s="7">
        <v>101600</v>
      </c>
      <c r="H753" s="7">
        <v>110400</v>
      </c>
      <c r="I753" s="43">
        <v>8.6614173228346534</v>
      </c>
      <c r="J753" s="8"/>
    </row>
    <row r="754" spans="1:10" x14ac:dyDescent="0.3">
      <c r="A754" s="4" t="s">
        <v>57</v>
      </c>
      <c r="B754" s="5" t="s">
        <v>157</v>
      </c>
      <c r="C754" s="6" t="s">
        <v>544</v>
      </c>
      <c r="D754" s="5" t="s">
        <v>545</v>
      </c>
      <c r="E754" s="6" t="s">
        <v>619</v>
      </c>
      <c r="F754" s="6" t="s">
        <v>573</v>
      </c>
      <c r="G754" s="7">
        <v>101500</v>
      </c>
      <c r="H754" s="7">
        <v>110750</v>
      </c>
      <c r="I754" s="43">
        <v>9.1133004926108345</v>
      </c>
      <c r="J754" s="8"/>
    </row>
    <row r="755" spans="1:10" x14ac:dyDescent="0.3">
      <c r="A755" s="4" t="s">
        <v>57</v>
      </c>
      <c r="B755" s="5" t="s">
        <v>157</v>
      </c>
      <c r="C755" s="6" t="s">
        <v>495</v>
      </c>
      <c r="D755" s="5" t="s">
        <v>496</v>
      </c>
      <c r="E755" s="6" t="s">
        <v>619</v>
      </c>
      <c r="F755" s="6" t="s">
        <v>573</v>
      </c>
      <c r="G755" s="7">
        <v>109384.66666669998</v>
      </c>
      <c r="H755" s="7">
        <v>118605</v>
      </c>
      <c r="I755" s="43">
        <v>8.4292740603166809</v>
      </c>
      <c r="J755" s="8"/>
    </row>
    <row r="756" spans="1:10" x14ac:dyDescent="0.3">
      <c r="A756" s="4" t="s">
        <v>57</v>
      </c>
      <c r="B756" s="5" t="s">
        <v>157</v>
      </c>
      <c r="C756" s="6" t="s">
        <v>497</v>
      </c>
      <c r="D756" s="5" t="s">
        <v>498</v>
      </c>
      <c r="E756" s="6" t="s">
        <v>619</v>
      </c>
      <c r="F756" s="6" t="s">
        <v>573</v>
      </c>
      <c r="G756" s="7">
        <v>113333.33333330002</v>
      </c>
      <c r="H756" s="7">
        <v>117500</v>
      </c>
      <c r="I756" s="43">
        <v>3.6764705882657904</v>
      </c>
      <c r="J756" s="8"/>
    </row>
    <row r="757" spans="1:10" x14ac:dyDescent="0.3">
      <c r="A757" s="4" t="s">
        <v>57</v>
      </c>
      <c r="B757" s="5" t="s">
        <v>157</v>
      </c>
      <c r="C757" s="6" t="s">
        <v>574</v>
      </c>
      <c r="D757" s="5" t="s">
        <v>575</v>
      </c>
      <c r="E757" s="6" t="s">
        <v>619</v>
      </c>
      <c r="F757" s="6" t="s">
        <v>573</v>
      </c>
      <c r="G757" s="7">
        <v>122133.33333330002</v>
      </c>
      <c r="H757" s="7">
        <v>125700</v>
      </c>
      <c r="I757" s="43">
        <v>2.9203056768839719</v>
      </c>
      <c r="J757" s="8"/>
    </row>
    <row r="758" spans="1:10" x14ac:dyDescent="0.3">
      <c r="A758" s="4" t="s">
        <v>57</v>
      </c>
      <c r="B758" s="5" t="s">
        <v>157</v>
      </c>
      <c r="C758" s="6" t="s">
        <v>499</v>
      </c>
      <c r="D758" s="5" t="s">
        <v>500</v>
      </c>
      <c r="E758" s="6" t="s">
        <v>619</v>
      </c>
      <c r="F758" s="6" t="s">
        <v>573</v>
      </c>
      <c r="G758" s="7">
        <v>107166.66666669998</v>
      </c>
      <c r="H758" s="7">
        <v>113000</v>
      </c>
      <c r="I758" s="43">
        <v>5.4432348366701513</v>
      </c>
      <c r="J758" s="8"/>
    </row>
    <row r="759" spans="1:10" x14ac:dyDescent="0.3">
      <c r="A759" s="4" t="s">
        <v>57</v>
      </c>
      <c r="B759" s="5" t="s">
        <v>157</v>
      </c>
      <c r="C759" s="6" t="s">
        <v>560</v>
      </c>
      <c r="D759" s="5" t="s">
        <v>561</v>
      </c>
      <c r="E759" s="6" t="s">
        <v>619</v>
      </c>
      <c r="F759" s="6" t="s">
        <v>573</v>
      </c>
      <c r="G759" s="7">
        <v>123018</v>
      </c>
      <c r="H759" s="7">
        <v>123018</v>
      </c>
      <c r="I759" s="43">
        <v>0</v>
      </c>
      <c r="J759" s="8"/>
    </row>
    <row r="760" spans="1:10" x14ac:dyDescent="0.3">
      <c r="A760" s="4" t="s">
        <v>57</v>
      </c>
      <c r="B760" s="5" t="s">
        <v>157</v>
      </c>
      <c r="C760" s="6" t="s">
        <v>501</v>
      </c>
      <c r="D760" s="5" t="s">
        <v>502</v>
      </c>
      <c r="E760" s="6" t="s">
        <v>619</v>
      </c>
      <c r="F760" s="6" t="s">
        <v>573</v>
      </c>
      <c r="G760" s="7">
        <v>113000</v>
      </c>
      <c r="H760" s="7">
        <v>119000</v>
      </c>
      <c r="I760" s="43">
        <v>5.3097345132743436</v>
      </c>
      <c r="J760" s="8"/>
    </row>
    <row r="761" spans="1:10" x14ac:dyDescent="0.3">
      <c r="A761" s="4" t="s">
        <v>57</v>
      </c>
      <c r="B761" s="5" t="s">
        <v>157</v>
      </c>
      <c r="C761" s="6" t="s">
        <v>505</v>
      </c>
      <c r="D761" s="5" t="s">
        <v>506</v>
      </c>
      <c r="E761" s="6" t="s">
        <v>619</v>
      </c>
      <c r="F761" s="6" t="s">
        <v>573</v>
      </c>
      <c r="G761" s="7">
        <v>89750</v>
      </c>
      <c r="H761" s="7">
        <v>98000</v>
      </c>
      <c r="I761" s="43">
        <v>9.1922005571030585</v>
      </c>
      <c r="J761" s="8"/>
    </row>
    <row r="762" spans="1:10" x14ac:dyDescent="0.3">
      <c r="A762" s="4" t="s">
        <v>57</v>
      </c>
      <c r="B762" s="5" t="s">
        <v>157</v>
      </c>
      <c r="C762" s="6" t="s">
        <v>300</v>
      </c>
      <c r="D762" s="5" t="s">
        <v>301</v>
      </c>
      <c r="E762" s="6" t="s">
        <v>619</v>
      </c>
      <c r="F762" s="6" t="s">
        <v>573</v>
      </c>
      <c r="G762" s="7">
        <v>123600</v>
      </c>
      <c r="H762" s="7">
        <v>131900</v>
      </c>
      <c r="I762" s="43">
        <v>6.7152103559870548</v>
      </c>
      <c r="J762" s="8"/>
    </row>
    <row r="763" spans="1:10" x14ac:dyDescent="0.3">
      <c r="A763" s="4" t="s">
        <v>57</v>
      </c>
      <c r="B763" s="5" t="s">
        <v>157</v>
      </c>
      <c r="C763" s="6" t="s">
        <v>306</v>
      </c>
      <c r="D763" s="5" t="s">
        <v>307</v>
      </c>
      <c r="E763" s="6" t="s">
        <v>619</v>
      </c>
      <c r="F763" s="6" t="s">
        <v>573</v>
      </c>
      <c r="G763" s="7">
        <v>117760</v>
      </c>
      <c r="H763" s="7">
        <v>124850</v>
      </c>
      <c r="I763" s="43">
        <v>6.0207201086956559</v>
      </c>
      <c r="J763" s="8"/>
    </row>
    <row r="764" spans="1:10" x14ac:dyDescent="0.3">
      <c r="A764" s="4" t="s">
        <v>51</v>
      </c>
      <c r="B764" s="5" t="s">
        <v>102</v>
      </c>
      <c r="C764" s="6" t="s">
        <v>103</v>
      </c>
      <c r="D764" s="5" t="s">
        <v>104</v>
      </c>
      <c r="E764" s="6" t="s">
        <v>619</v>
      </c>
      <c r="F764" s="6" t="s">
        <v>573</v>
      </c>
      <c r="G764" s="7">
        <v>114318.75</v>
      </c>
      <c r="H764" s="7">
        <v>119312.5</v>
      </c>
      <c r="I764" s="43">
        <v>4.3682685473730221</v>
      </c>
      <c r="J764" s="8"/>
    </row>
    <row r="765" spans="1:10" x14ac:dyDescent="0.3">
      <c r="A765" s="4" t="s">
        <v>51</v>
      </c>
      <c r="B765" s="5" t="s">
        <v>102</v>
      </c>
      <c r="C765" s="6" t="s">
        <v>206</v>
      </c>
      <c r="D765" s="5" t="s">
        <v>207</v>
      </c>
      <c r="E765" s="6" t="s">
        <v>619</v>
      </c>
      <c r="F765" s="6" t="s">
        <v>573</v>
      </c>
      <c r="G765" s="7">
        <v>107466.66666669998</v>
      </c>
      <c r="H765" s="7">
        <v>109533.33333330002</v>
      </c>
      <c r="I765" s="43">
        <v>1.9230769230143001</v>
      </c>
      <c r="J765" s="8"/>
    </row>
    <row r="766" spans="1:10" x14ac:dyDescent="0.3">
      <c r="A766" s="4" t="s">
        <v>51</v>
      </c>
      <c r="B766" s="5" t="s">
        <v>102</v>
      </c>
      <c r="C766" s="6" t="s">
        <v>150</v>
      </c>
      <c r="D766" s="5" t="s">
        <v>151</v>
      </c>
      <c r="E766" s="6" t="s">
        <v>619</v>
      </c>
      <c r="F766" s="6" t="s">
        <v>573</v>
      </c>
      <c r="G766" s="7">
        <v>105850</v>
      </c>
      <c r="H766" s="7">
        <v>113600</v>
      </c>
      <c r="I766" s="43">
        <v>7.3216816249409566</v>
      </c>
      <c r="J766" s="8"/>
    </row>
    <row r="767" spans="1:10" x14ac:dyDescent="0.3">
      <c r="A767" s="4" t="s">
        <v>51</v>
      </c>
      <c r="B767" s="5" t="s">
        <v>102</v>
      </c>
      <c r="C767" s="6" t="s">
        <v>507</v>
      </c>
      <c r="D767" s="5" t="s">
        <v>508</v>
      </c>
      <c r="E767" s="6" t="s">
        <v>619</v>
      </c>
      <c r="F767" s="6" t="s">
        <v>573</v>
      </c>
      <c r="G767" s="7">
        <v>115666.66666669998</v>
      </c>
      <c r="H767" s="7">
        <v>113333.33333330002</v>
      </c>
      <c r="I767" s="43">
        <v>-2.0172910663394656</v>
      </c>
      <c r="J767" s="8"/>
    </row>
    <row r="768" spans="1:10" x14ac:dyDescent="0.3">
      <c r="A768" s="4" t="s">
        <v>51</v>
      </c>
      <c r="B768" s="5" t="s">
        <v>102</v>
      </c>
      <c r="C768" s="6" t="s">
        <v>269</v>
      </c>
      <c r="D768" s="5" t="s">
        <v>270</v>
      </c>
      <c r="E768" s="6" t="s">
        <v>619</v>
      </c>
      <c r="F768" s="6" t="s">
        <v>573</v>
      </c>
      <c r="G768" s="7">
        <v>104875</v>
      </c>
      <c r="H768" s="7">
        <v>110000</v>
      </c>
      <c r="I768" s="43">
        <v>4.8867699642431557</v>
      </c>
      <c r="J768" s="8"/>
    </row>
    <row r="769" spans="1:10" x14ac:dyDescent="0.3">
      <c r="A769" s="4" t="s">
        <v>51</v>
      </c>
      <c r="B769" s="5" t="s">
        <v>102</v>
      </c>
      <c r="C769" s="6" t="s">
        <v>210</v>
      </c>
      <c r="D769" s="5" t="s">
        <v>211</v>
      </c>
      <c r="E769" s="6" t="s">
        <v>619</v>
      </c>
      <c r="F769" s="6" t="s">
        <v>573</v>
      </c>
      <c r="G769" s="7">
        <v>112685.7142857</v>
      </c>
      <c r="H769" s="7">
        <v>117971.42857140001</v>
      </c>
      <c r="I769" s="43">
        <v>4.6906693711846756</v>
      </c>
      <c r="J769" s="8"/>
    </row>
    <row r="770" spans="1:10" x14ac:dyDescent="0.3">
      <c r="A770" s="4" t="s">
        <v>63</v>
      </c>
      <c r="B770" s="5" t="s">
        <v>212</v>
      </c>
      <c r="C770" s="6" t="s">
        <v>213</v>
      </c>
      <c r="D770" s="5" t="s">
        <v>214</v>
      </c>
      <c r="E770" s="6" t="s">
        <v>619</v>
      </c>
      <c r="F770" s="6" t="s">
        <v>573</v>
      </c>
      <c r="G770" s="7">
        <v>104100</v>
      </c>
      <c r="H770" s="7">
        <v>106820</v>
      </c>
      <c r="I770" s="43">
        <v>2.6128722382324785</v>
      </c>
      <c r="J770" s="8"/>
    </row>
    <row r="771" spans="1:10" x14ac:dyDescent="0.3">
      <c r="A771" s="4" t="s">
        <v>63</v>
      </c>
      <c r="B771" s="5" t="s">
        <v>212</v>
      </c>
      <c r="C771" s="6" t="s">
        <v>215</v>
      </c>
      <c r="D771" s="5" t="s">
        <v>216</v>
      </c>
      <c r="E771" s="6" t="s">
        <v>619</v>
      </c>
      <c r="F771" s="6" t="s">
        <v>573</v>
      </c>
      <c r="G771" s="7">
        <v>100825</v>
      </c>
      <c r="H771" s="7">
        <v>114000</v>
      </c>
      <c r="I771" s="43">
        <v>13.067195636002978</v>
      </c>
      <c r="J771" s="8"/>
    </row>
    <row r="772" spans="1:10" x14ac:dyDescent="0.3">
      <c r="A772" s="4" t="s">
        <v>64</v>
      </c>
      <c r="B772" s="5" t="s">
        <v>123</v>
      </c>
      <c r="C772" s="6" t="s">
        <v>124</v>
      </c>
      <c r="D772" s="5" t="s">
        <v>125</v>
      </c>
      <c r="E772" s="6" t="s">
        <v>619</v>
      </c>
      <c r="F772" s="6" t="s">
        <v>573</v>
      </c>
      <c r="G772" s="7">
        <v>106669.25</v>
      </c>
      <c r="H772" s="7">
        <v>109517.25</v>
      </c>
      <c r="I772" s="43">
        <v>2.6699353375035475</v>
      </c>
      <c r="J772" s="8"/>
    </row>
    <row r="773" spans="1:10" x14ac:dyDescent="0.3">
      <c r="A773" s="4" t="s">
        <v>64</v>
      </c>
      <c r="B773" s="5" t="s">
        <v>123</v>
      </c>
      <c r="C773" s="6" t="s">
        <v>217</v>
      </c>
      <c r="D773" s="5" t="s">
        <v>218</v>
      </c>
      <c r="E773" s="6" t="s">
        <v>619</v>
      </c>
      <c r="F773" s="6" t="s">
        <v>573</v>
      </c>
      <c r="G773" s="7">
        <v>115750</v>
      </c>
      <c r="H773" s="7">
        <v>118000</v>
      </c>
      <c r="I773" s="43">
        <v>1.9438444924406049</v>
      </c>
      <c r="J773" s="8"/>
    </row>
    <row r="774" spans="1:10" x14ac:dyDescent="0.3">
      <c r="A774" s="4" t="s">
        <v>64</v>
      </c>
      <c r="B774" s="5" t="s">
        <v>123</v>
      </c>
      <c r="C774" s="6" t="s">
        <v>126</v>
      </c>
      <c r="D774" s="5" t="s">
        <v>127</v>
      </c>
      <c r="E774" s="6" t="s">
        <v>619</v>
      </c>
      <c r="F774" s="6" t="s">
        <v>573</v>
      </c>
      <c r="G774" s="7">
        <v>95303</v>
      </c>
      <c r="H774" s="7">
        <v>97303</v>
      </c>
      <c r="I774" s="43">
        <v>2.0985698246644975</v>
      </c>
      <c r="J774" s="8"/>
    </row>
    <row r="775" spans="1:10" x14ac:dyDescent="0.3">
      <c r="A775" s="4" t="s">
        <v>61</v>
      </c>
      <c r="B775" s="5" t="s">
        <v>140</v>
      </c>
      <c r="C775" s="6" t="s">
        <v>141</v>
      </c>
      <c r="D775" s="5" t="s">
        <v>142</v>
      </c>
      <c r="E775" s="6" t="s">
        <v>619</v>
      </c>
      <c r="F775" s="6" t="s">
        <v>573</v>
      </c>
      <c r="G775" s="7">
        <v>112669</v>
      </c>
      <c r="H775" s="7">
        <v>116585.7142857</v>
      </c>
      <c r="I775" s="43">
        <v>3.4763016319484525</v>
      </c>
      <c r="J775" s="8"/>
    </row>
    <row r="776" spans="1:10" x14ac:dyDescent="0.3">
      <c r="A776" s="4" t="s">
        <v>61</v>
      </c>
      <c r="B776" s="5" t="s">
        <v>140</v>
      </c>
      <c r="C776" s="6" t="s">
        <v>526</v>
      </c>
      <c r="D776" s="5" t="s">
        <v>527</v>
      </c>
      <c r="E776" s="6" t="s">
        <v>619</v>
      </c>
      <c r="F776" s="6" t="s">
        <v>573</v>
      </c>
      <c r="G776" s="7">
        <v>100000</v>
      </c>
      <c r="H776" s="7">
        <v>102000</v>
      </c>
      <c r="I776" s="43">
        <v>2.0000000000000022</v>
      </c>
      <c r="J776" s="8"/>
    </row>
    <row r="777" spans="1:10" x14ac:dyDescent="0.3">
      <c r="A777" s="4" t="s">
        <v>61</v>
      </c>
      <c r="B777" s="5" t="s">
        <v>140</v>
      </c>
      <c r="C777" s="6" t="s">
        <v>221</v>
      </c>
      <c r="D777" s="5" t="s">
        <v>222</v>
      </c>
      <c r="E777" s="6" t="s">
        <v>619</v>
      </c>
      <c r="F777" s="6" t="s">
        <v>573</v>
      </c>
      <c r="G777" s="7">
        <v>106487.5</v>
      </c>
      <c r="H777" s="7">
        <v>111385.7142857</v>
      </c>
      <c r="I777" s="43">
        <v>4.5998021229721751</v>
      </c>
      <c r="J777" s="8"/>
    </row>
    <row r="778" spans="1:10" x14ac:dyDescent="0.3">
      <c r="A778" s="4" t="s">
        <v>61</v>
      </c>
      <c r="B778" s="5" t="s">
        <v>140</v>
      </c>
      <c r="C778" s="6" t="s">
        <v>528</v>
      </c>
      <c r="D778" s="5" t="s">
        <v>529</v>
      </c>
      <c r="E778" s="6" t="s">
        <v>619</v>
      </c>
      <c r="F778" s="6" t="s">
        <v>573</v>
      </c>
      <c r="G778" s="7">
        <v>106900</v>
      </c>
      <c r="H778" s="7">
        <v>110100</v>
      </c>
      <c r="I778" s="43">
        <v>2.9934518241347079</v>
      </c>
      <c r="J778" s="8"/>
    </row>
    <row r="779" spans="1:10" x14ac:dyDescent="0.3">
      <c r="A779" s="4" t="s">
        <v>61</v>
      </c>
      <c r="B779" s="5" t="s">
        <v>140</v>
      </c>
      <c r="C779" s="6" t="s">
        <v>509</v>
      </c>
      <c r="D779" s="5" t="s">
        <v>510</v>
      </c>
      <c r="E779" s="6" t="s">
        <v>619</v>
      </c>
      <c r="F779" s="6" t="s">
        <v>573</v>
      </c>
      <c r="G779" s="7">
        <v>102000</v>
      </c>
      <c r="H779" s="7">
        <v>104500</v>
      </c>
      <c r="I779" s="43">
        <v>2.4509803921568536</v>
      </c>
      <c r="J779" s="8"/>
    </row>
    <row r="780" spans="1:10" x14ac:dyDescent="0.3">
      <c r="A780" s="4" t="s">
        <v>54</v>
      </c>
      <c r="B780" s="5" t="s">
        <v>130</v>
      </c>
      <c r="C780" s="6" t="s">
        <v>310</v>
      </c>
      <c r="D780" s="5" t="s">
        <v>311</v>
      </c>
      <c r="E780" s="6" t="s">
        <v>619</v>
      </c>
      <c r="F780" s="6" t="s">
        <v>573</v>
      </c>
      <c r="G780" s="7">
        <v>97800</v>
      </c>
      <c r="H780" s="7">
        <v>101300</v>
      </c>
      <c r="I780" s="43">
        <v>3.5787321063394777</v>
      </c>
      <c r="J780" s="8"/>
    </row>
    <row r="781" spans="1:10" x14ac:dyDescent="0.3">
      <c r="A781" s="4" t="s">
        <v>54</v>
      </c>
      <c r="B781" s="5" t="s">
        <v>130</v>
      </c>
      <c r="C781" s="6" t="s">
        <v>319</v>
      </c>
      <c r="D781" s="5" t="s">
        <v>320</v>
      </c>
      <c r="E781" s="6" t="s">
        <v>619</v>
      </c>
      <c r="F781" s="6" t="s">
        <v>573</v>
      </c>
      <c r="G781" s="7">
        <v>106800</v>
      </c>
      <c r="H781" s="7">
        <v>106666.66666669998</v>
      </c>
      <c r="I781" s="43">
        <v>-0.12484394503745612</v>
      </c>
      <c r="J781" s="8"/>
    </row>
    <row r="782" spans="1:10" x14ac:dyDescent="0.3">
      <c r="A782" s="4" t="s">
        <v>54</v>
      </c>
      <c r="B782" s="5" t="s">
        <v>130</v>
      </c>
      <c r="C782" s="6" t="s">
        <v>399</v>
      </c>
      <c r="D782" s="5" t="s">
        <v>400</v>
      </c>
      <c r="E782" s="6" t="s">
        <v>619</v>
      </c>
      <c r="F782" s="6" t="s">
        <v>573</v>
      </c>
      <c r="G782" s="7" t="s">
        <v>113</v>
      </c>
      <c r="H782" s="7">
        <v>90600</v>
      </c>
      <c r="I782" s="43" t="s">
        <v>113</v>
      </c>
      <c r="J782" s="8"/>
    </row>
    <row r="783" spans="1:10" x14ac:dyDescent="0.3">
      <c r="A783" s="4" t="s">
        <v>54</v>
      </c>
      <c r="B783" s="5" t="s">
        <v>130</v>
      </c>
      <c r="C783" s="6" t="s">
        <v>321</v>
      </c>
      <c r="D783" s="5" t="s">
        <v>322</v>
      </c>
      <c r="E783" s="6" t="s">
        <v>619</v>
      </c>
      <c r="F783" s="6" t="s">
        <v>573</v>
      </c>
      <c r="G783" s="7">
        <v>99950</v>
      </c>
      <c r="H783" s="7">
        <v>103950</v>
      </c>
      <c r="I783" s="43">
        <v>4.0020010005002549</v>
      </c>
      <c r="J783" s="8"/>
    </row>
    <row r="784" spans="1:10" x14ac:dyDescent="0.3">
      <c r="A784" s="4" t="s">
        <v>54</v>
      </c>
      <c r="B784" s="5" t="s">
        <v>130</v>
      </c>
      <c r="C784" s="6" t="s">
        <v>131</v>
      </c>
      <c r="D784" s="5" t="s">
        <v>132</v>
      </c>
      <c r="E784" s="6" t="s">
        <v>619</v>
      </c>
      <c r="F784" s="6" t="s">
        <v>573</v>
      </c>
      <c r="G784" s="7">
        <v>99625</v>
      </c>
      <c r="H784" s="7">
        <v>103160</v>
      </c>
      <c r="I784" s="43">
        <v>3.548306148055214</v>
      </c>
      <c r="J784" s="8"/>
    </row>
    <row r="785" spans="1:10" x14ac:dyDescent="0.3">
      <c r="A785" s="4" t="s">
        <v>55</v>
      </c>
      <c r="B785" s="5" t="s">
        <v>158</v>
      </c>
      <c r="C785" s="6" t="s">
        <v>159</v>
      </c>
      <c r="D785" s="5" t="s">
        <v>160</v>
      </c>
      <c r="E785" s="6" t="s">
        <v>619</v>
      </c>
      <c r="F785" s="6" t="s">
        <v>573</v>
      </c>
      <c r="G785" s="7">
        <v>102200</v>
      </c>
      <c r="H785" s="7">
        <v>106277.77777779999</v>
      </c>
      <c r="I785" s="43">
        <v>3.9899978256360047</v>
      </c>
      <c r="J785" s="8"/>
    </row>
    <row r="786" spans="1:10" x14ac:dyDescent="0.3">
      <c r="A786" s="4" t="s">
        <v>55</v>
      </c>
      <c r="B786" s="5" t="s">
        <v>158</v>
      </c>
      <c r="C786" s="6" t="s">
        <v>551</v>
      </c>
      <c r="D786" s="5" t="s">
        <v>552</v>
      </c>
      <c r="E786" s="6" t="s">
        <v>619</v>
      </c>
      <c r="F786" s="6" t="s">
        <v>573</v>
      </c>
      <c r="G786" s="7">
        <v>110600</v>
      </c>
      <c r="H786" s="7">
        <v>114000</v>
      </c>
      <c r="I786" s="43">
        <v>3.0741410488245964</v>
      </c>
      <c r="J786" s="8"/>
    </row>
    <row r="787" spans="1:10" x14ac:dyDescent="0.3">
      <c r="A787" s="4" t="s">
        <v>55</v>
      </c>
      <c r="B787" s="5" t="s">
        <v>158</v>
      </c>
      <c r="C787" s="6" t="s">
        <v>553</v>
      </c>
      <c r="D787" s="5" t="s">
        <v>554</v>
      </c>
      <c r="E787" s="6" t="s">
        <v>619</v>
      </c>
      <c r="F787" s="6" t="s">
        <v>573</v>
      </c>
      <c r="G787" s="7">
        <v>92000</v>
      </c>
      <c r="H787" s="7">
        <v>102000</v>
      </c>
      <c r="I787" s="43">
        <v>10.869565217391312</v>
      </c>
      <c r="J787" s="8"/>
    </row>
    <row r="788" spans="1:10" x14ac:dyDescent="0.3">
      <c r="A788" s="4" t="s">
        <v>55</v>
      </c>
      <c r="B788" s="5" t="s">
        <v>158</v>
      </c>
      <c r="C788" s="6" t="s">
        <v>227</v>
      </c>
      <c r="D788" s="5" t="s">
        <v>228</v>
      </c>
      <c r="E788" s="6" t="s">
        <v>619</v>
      </c>
      <c r="F788" s="6" t="s">
        <v>573</v>
      </c>
      <c r="G788" s="7">
        <v>109840</v>
      </c>
      <c r="H788" s="7">
        <v>115900</v>
      </c>
      <c r="I788" s="43">
        <v>5.5171158048069842</v>
      </c>
      <c r="J788" s="8"/>
    </row>
    <row r="789" spans="1:10" x14ac:dyDescent="0.3">
      <c r="A789" s="4" t="s">
        <v>55</v>
      </c>
      <c r="B789" s="5" t="s">
        <v>158</v>
      </c>
      <c r="C789" s="6" t="s">
        <v>229</v>
      </c>
      <c r="D789" s="5" t="s">
        <v>230</v>
      </c>
      <c r="E789" s="6" t="s">
        <v>619</v>
      </c>
      <c r="F789" s="6" t="s">
        <v>573</v>
      </c>
      <c r="G789" s="7">
        <v>100000</v>
      </c>
      <c r="H789" s="7">
        <v>105000</v>
      </c>
      <c r="I789" s="43">
        <v>5.0000000000000044</v>
      </c>
      <c r="J789" s="8"/>
    </row>
    <row r="790" spans="1:10" x14ac:dyDescent="0.3">
      <c r="A790" s="4" t="s">
        <v>55</v>
      </c>
      <c r="B790" s="5" t="s">
        <v>158</v>
      </c>
      <c r="C790" s="6" t="s">
        <v>555</v>
      </c>
      <c r="D790" s="5" t="s">
        <v>556</v>
      </c>
      <c r="E790" s="6" t="s">
        <v>619</v>
      </c>
      <c r="F790" s="6" t="s">
        <v>573</v>
      </c>
      <c r="G790" s="7">
        <v>97000</v>
      </c>
      <c r="H790" s="7">
        <v>101500</v>
      </c>
      <c r="I790" s="43">
        <v>4.6391752577319636</v>
      </c>
      <c r="J790" s="8"/>
    </row>
    <row r="791" spans="1:10" x14ac:dyDescent="0.3">
      <c r="A791" s="4" t="s">
        <v>65</v>
      </c>
      <c r="B791" s="5" t="s">
        <v>105</v>
      </c>
      <c r="C791" s="6" t="s">
        <v>106</v>
      </c>
      <c r="D791" s="5" t="s">
        <v>107</v>
      </c>
      <c r="E791" s="6" t="s">
        <v>619</v>
      </c>
      <c r="F791" s="6" t="s">
        <v>573</v>
      </c>
      <c r="G791" s="7">
        <v>89750</v>
      </c>
      <c r="H791" s="7">
        <v>95687.5</v>
      </c>
      <c r="I791" s="43">
        <v>6.6155988857938626</v>
      </c>
      <c r="J791" s="8"/>
    </row>
    <row r="792" spans="1:10" x14ac:dyDescent="0.3">
      <c r="A792" s="4" t="s">
        <v>65</v>
      </c>
      <c r="B792" s="5" t="s">
        <v>105</v>
      </c>
      <c r="C792" s="6" t="s">
        <v>290</v>
      </c>
      <c r="D792" s="5" t="s">
        <v>291</v>
      </c>
      <c r="E792" s="6" t="s">
        <v>619</v>
      </c>
      <c r="F792" s="6" t="s">
        <v>573</v>
      </c>
      <c r="G792" s="7">
        <v>111500</v>
      </c>
      <c r="H792" s="7">
        <v>118000</v>
      </c>
      <c r="I792" s="43">
        <v>5.8295964125560493</v>
      </c>
      <c r="J792" s="8"/>
    </row>
    <row r="793" spans="1:10" x14ac:dyDescent="0.3">
      <c r="A793" s="4" t="s">
        <v>65</v>
      </c>
      <c r="B793" s="5" t="s">
        <v>105</v>
      </c>
      <c r="C793" s="6" t="s">
        <v>143</v>
      </c>
      <c r="D793" s="5" t="s">
        <v>144</v>
      </c>
      <c r="E793" s="6" t="s">
        <v>619</v>
      </c>
      <c r="F793" s="6" t="s">
        <v>573</v>
      </c>
      <c r="G793" s="7">
        <v>114500</v>
      </c>
      <c r="H793" s="7">
        <v>115222.2222222</v>
      </c>
      <c r="I793" s="43">
        <v>0.63076176611354107</v>
      </c>
      <c r="J793" s="8"/>
    </row>
    <row r="794" spans="1:10" x14ac:dyDescent="0.3">
      <c r="A794" s="4" t="s">
        <v>65</v>
      </c>
      <c r="B794" s="5" t="s">
        <v>105</v>
      </c>
      <c r="C794" s="6" t="s">
        <v>564</v>
      </c>
      <c r="D794" s="5" t="s">
        <v>565</v>
      </c>
      <c r="E794" s="6" t="s">
        <v>619</v>
      </c>
      <c r="F794" s="6" t="s">
        <v>573</v>
      </c>
      <c r="G794" s="7">
        <v>111000</v>
      </c>
      <c r="H794" s="7">
        <v>113750</v>
      </c>
      <c r="I794" s="43">
        <v>2.4774774774774846</v>
      </c>
      <c r="J794" s="8"/>
    </row>
    <row r="795" spans="1:10" x14ac:dyDescent="0.3">
      <c r="A795" s="4" t="s">
        <v>65</v>
      </c>
      <c r="B795" s="5" t="s">
        <v>105</v>
      </c>
      <c r="C795" s="6" t="s">
        <v>292</v>
      </c>
      <c r="D795" s="5" t="s">
        <v>293</v>
      </c>
      <c r="E795" s="6" t="s">
        <v>619</v>
      </c>
      <c r="F795" s="6" t="s">
        <v>573</v>
      </c>
      <c r="G795" s="7">
        <v>105875</v>
      </c>
      <c r="H795" s="7">
        <v>111887.5</v>
      </c>
      <c r="I795" s="43">
        <v>5.6788665879574891</v>
      </c>
      <c r="J795" s="8"/>
    </row>
    <row r="796" spans="1:10" x14ac:dyDescent="0.3">
      <c r="A796" s="4" t="s">
        <v>65</v>
      </c>
      <c r="B796" s="5" t="s">
        <v>105</v>
      </c>
      <c r="C796" s="6" t="s">
        <v>145</v>
      </c>
      <c r="D796" s="5" t="s">
        <v>146</v>
      </c>
      <c r="E796" s="6" t="s">
        <v>619</v>
      </c>
      <c r="F796" s="6" t="s">
        <v>573</v>
      </c>
      <c r="G796" s="7">
        <v>107500</v>
      </c>
      <c r="H796" s="7">
        <v>113571.42857140001</v>
      </c>
      <c r="I796" s="43">
        <v>5.6478405315348876</v>
      </c>
      <c r="J796" s="8"/>
    </row>
    <row r="797" spans="1:10" x14ac:dyDescent="0.3">
      <c r="A797" s="4" t="s">
        <v>65</v>
      </c>
      <c r="B797" s="5" t="s">
        <v>105</v>
      </c>
      <c r="C797" s="6" t="s">
        <v>569</v>
      </c>
      <c r="D797" s="5" t="s">
        <v>570</v>
      </c>
      <c r="E797" s="6" t="s">
        <v>619</v>
      </c>
      <c r="F797" s="6" t="s">
        <v>573</v>
      </c>
      <c r="G797" s="7">
        <v>103033.33333330002</v>
      </c>
      <c r="H797" s="7">
        <v>106322.22222220001</v>
      </c>
      <c r="I797" s="43">
        <v>3.1920629785516574</v>
      </c>
      <c r="J797" s="8"/>
    </row>
    <row r="798" spans="1:10" x14ac:dyDescent="0.3">
      <c r="A798" s="4" t="s">
        <v>65</v>
      </c>
      <c r="B798" s="5" t="s">
        <v>105</v>
      </c>
      <c r="C798" s="6" t="s">
        <v>161</v>
      </c>
      <c r="D798" s="5" t="s">
        <v>162</v>
      </c>
      <c r="E798" s="6" t="s">
        <v>619</v>
      </c>
      <c r="F798" s="6" t="s">
        <v>573</v>
      </c>
      <c r="G798" s="7">
        <v>109571.42857140001</v>
      </c>
      <c r="H798" s="7">
        <v>111000</v>
      </c>
      <c r="I798" s="43">
        <v>1.3037809648243299</v>
      </c>
      <c r="J798" s="8"/>
    </row>
    <row r="799" spans="1:10" x14ac:dyDescent="0.3">
      <c r="A799" s="4" t="s">
        <v>65</v>
      </c>
      <c r="B799" s="5" t="s">
        <v>105</v>
      </c>
      <c r="C799" s="6" t="s">
        <v>312</v>
      </c>
      <c r="D799" s="5" t="s">
        <v>313</v>
      </c>
      <c r="E799" s="6" t="s">
        <v>619</v>
      </c>
      <c r="F799" s="6" t="s">
        <v>573</v>
      </c>
      <c r="G799" s="7">
        <v>114600</v>
      </c>
      <c r="H799" s="7">
        <v>120400</v>
      </c>
      <c r="I799" s="43">
        <v>5.0610820244328067</v>
      </c>
      <c r="J799" s="8"/>
    </row>
    <row r="800" spans="1:10" x14ac:dyDescent="0.3">
      <c r="A800" s="4" t="s">
        <v>65</v>
      </c>
      <c r="B800" s="5" t="s">
        <v>105</v>
      </c>
      <c r="C800" s="6" t="s">
        <v>231</v>
      </c>
      <c r="D800" s="5" t="s">
        <v>232</v>
      </c>
      <c r="E800" s="6" t="s">
        <v>619</v>
      </c>
      <c r="F800" s="6" t="s">
        <v>573</v>
      </c>
      <c r="G800" s="7">
        <v>103575</v>
      </c>
      <c r="H800" s="7">
        <v>106550</v>
      </c>
      <c r="I800" s="43">
        <v>2.8723147477673243</v>
      </c>
      <c r="J800" s="8"/>
    </row>
    <row r="801" spans="1:10" x14ac:dyDescent="0.3">
      <c r="A801" s="4" t="s">
        <v>65</v>
      </c>
      <c r="B801" s="5" t="s">
        <v>105</v>
      </c>
      <c r="C801" s="6" t="s">
        <v>567</v>
      </c>
      <c r="D801" s="5" t="s">
        <v>568</v>
      </c>
      <c r="E801" s="6" t="s">
        <v>619</v>
      </c>
      <c r="F801" s="6" t="s">
        <v>573</v>
      </c>
      <c r="G801" s="7">
        <v>109750</v>
      </c>
      <c r="H801" s="7">
        <v>114400</v>
      </c>
      <c r="I801" s="43">
        <v>4.236902050113887</v>
      </c>
      <c r="J801" s="8"/>
    </row>
    <row r="802" spans="1:10" x14ac:dyDescent="0.3">
      <c r="A802" s="4" t="s">
        <v>65</v>
      </c>
      <c r="B802" s="5" t="s">
        <v>105</v>
      </c>
      <c r="C802" s="6" t="s">
        <v>163</v>
      </c>
      <c r="D802" s="5" t="s">
        <v>164</v>
      </c>
      <c r="E802" s="6" t="s">
        <v>619</v>
      </c>
      <c r="F802" s="6" t="s">
        <v>573</v>
      </c>
      <c r="G802" s="7">
        <v>108928.57142859999</v>
      </c>
      <c r="H802" s="7">
        <v>110125</v>
      </c>
      <c r="I802" s="43">
        <v>1.0983606557111836</v>
      </c>
      <c r="J802" s="8"/>
    </row>
    <row r="803" spans="1:10" x14ac:dyDescent="0.3">
      <c r="A803" s="4" t="s">
        <v>65</v>
      </c>
      <c r="B803" s="5" t="s">
        <v>105</v>
      </c>
      <c r="C803" s="6" t="s">
        <v>233</v>
      </c>
      <c r="D803" s="5" t="s">
        <v>234</v>
      </c>
      <c r="E803" s="6" t="s">
        <v>619</v>
      </c>
      <c r="F803" s="6" t="s">
        <v>573</v>
      </c>
      <c r="G803" s="7">
        <v>108750</v>
      </c>
      <c r="H803" s="7">
        <v>112750</v>
      </c>
      <c r="I803" s="43">
        <v>3.6781609195402303</v>
      </c>
      <c r="J803" s="8"/>
    </row>
    <row r="804" spans="1:10" x14ac:dyDescent="0.3">
      <c r="A804" s="4" t="s">
        <v>58</v>
      </c>
      <c r="B804" s="5" t="s">
        <v>152</v>
      </c>
      <c r="C804" s="6" t="s">
        <v>153</v>
      </c>
      <c r="D804" s="5" t="s">
        <v>154</v>
      </c>
      <c r="E804" s="6" t="s">
        <v>619</v>
      </c>
      <c r="F804" s="6" t="s">
        <v>573</v>
      </c>
      <c r="G804" s="7">
        <v>114625</v>
      </c>
      <c r="H804" s="7">
        <v>119775</v>
      </c>
      <c r="I804" s="43">
        <v>4.4929116684841812</v>
      </c>
      <c r="J804" s="8"/>
    </row>
    <row r="805" spans="1:10" x14ac:dyDescent="0.3">
      <c r="A805" s="4" t="s">
        <v>58</v>
      </c>
      <c r="B805" s="5" t="s">
        <v>152</v>
      </c>
      <c r="C805" s="6" t="s">
        <v>513</v>
      </c>
      <c r="D805" s="5" t="s">
        <v>514</v>
      </c>
      <c r="E805" s="6" t="s">
        <v>619</v>
      </c>
      <c r="F805" s="6" t="s">
        <v>573</v>
      </c>
      <c r="G805" s="7">
        <v>119000</v>
      </c>
      <c r="H805" s="7">
        <v>123760</v>
      </c>
      <c r="I805" s="43">
        <v>4.0000000000000044</v>
      </c>
      <c r="J805" s="8"/>
    </row>
    <row r="806" spans="1:10" x14ac:dyDescent="0.3">
      <c r="A806" s="4" t="s">
        <v>58</v>
      </c>
      <c r="B806" s="5" t="s">
        <v>152</v>
      </c>
      <c r="C806" s="6" t="s">
        <v>515</v>
      </c>
      <c r="D806" s="5" t="s">
        <v>516</v>
      </c>
      <c r="E806" s="6" t="s">
        <v>619</v>
      </c>
      <c r="F806" s="6" t="s">
        <v>573</v>
      </c>
      <c r="G806" s="7">
        <v>111016.66666669998</v>
      </c>
      <c r="H806" s="7">
        <v>117060</v>
      </c>
      <c r="I806" s="43">
        <v>5.4436270829889102</v>
      </c>
      <c r="J806" s="8"/>
    </row>
    <row r="807" spans="1:10" x14ac:dyDescent="0.3">
      <c r="A807" s="4" t="s">
        <v>58</v>
      </c>
      <c r="B807" s="5" t="s">
        <v>152</v>
      </c>
      <c r="C807" s="6" t="s">
        <v>273</v>
      </c>
      <c r="D807" s="5" t="s">
        <v>274</v>
      </c>
      <c r="E807" s="6" t="s">
        <v>619</v>
      </c>
      <c r="F807" s="6" t="s">
        <v>573</v>
      </c>
      <c r="G807" s="7">
        <v>120675</v>
      </c>
      <c r="H807" s="7">
        <v>126412.5</v>
      </c>
      <c r="I807" s="43">
        <v>4.7545059042883873</v>
      </c>
      <c r="J807" s="8"/>
    </row>
    <row r="808" spans="1:10" x14ac:dyDescent="0.3">
      <c r="A808" s="4" t="s">
        <v>58</v>
      </c>
      <c r="B808" s="5" t="s">
        <v>152</v>
      </c>
      <c r="C808" s="6" t="s">
        <v>240</v>
      </c>
      <c r="D808" s="5" t="s">
        <v>241</v>
      </c>
      <c r="E808" s="6" t="s">
        <v>619</v>
      </c>
      <c r="F808" s="6" t="s">
        <v>573</v>
      </c>
      <c r="G808" s="7">
        <v>112850</v>
      </c>
      <c r="H808" s="7">
        <v>112800</v>
      </c>
      <c r="I808" s="43">
        <v>-4.4306601683652407E-2</v>
      </c>
      <c r="J808" s="8"/>
    </row>
    <row r="809" spans="1:10" x14ac:dyDescent="0.3">
      <c r="A809" s="4" t="s">
        <v>58</v>
      </c>
      <c r="B809" s="5" t="s">
        <v>152</v>
      </c>
      <c r="C809" s="6" t="s">
        <v>275</v>
      </c>
      <c r="D809" s="5" t="s">
        <v>276</v>
      </c>
      <c r="E809" s="6" t="s">
        <v>619</v>
      </c>
      <c r="F809" s="6" t="s">
        <v>573</v>
      </c>
      <c r="G809" s="7">
        <v>120875</v>
      </c>
      <c r="H809" s="7">
        <v>122125</v>
      </c>
      <c r="I809" s="43">
        <v>1.0341261633919352</v>
      </c>
      <c r="J809" s="8"/>
    </row>
    <row r="810" spans="1:10" x14ac:dyDescent="0.3">
      <c r="A810" s="4" t="s">
        <v>58</v>
      </c>
      <c r="B810" s="5" t="s">
        <v>152</v>
      </c>
      <c r="C810" s="6" t="s">
        <v>536</v>
      </c>
      <c r="D810" s="5" t="s">
        <v>537</v>
      </c>
      <c r="E810" s="6" t="s">
        <v>619</v>
      </c>
      <c r="F810" s="6" t="s">
        <v>573</v>
      </c>
      <c r="G810" s="7">
        <v>114566.66666669998</v>
      </c>
      <c r="H810" s="7">
        <v>117633.33333330002</v>
      </c>
      <c r="I810" s="43">
        <v>2.6767529821930078</v>
      </c>
      <c r="J810" s="8"/>
    </row>
    <row r="811" spans="1:10" x14ac:dyDescent="0.3">
      <c r="A811" s="4" t="s">
        <v>58</v>
      </c>
      <c r="B811" s="5" t="s">
        <v>152</v>
      </c>
      <c r="C811" s="6" t="s">
        <v>517</v>
      </c>
      <c r="D811" s="5" t="s">
        <v>518</v>
      </c>
      <c r="E811" s="6" t="s">
        <v>619</v>
      </c>
      <c r="F811" s="6" t="s">
        <v>573</v>
      </c>
      <c r="G811" s="7">
        <v>121500</v>
      </c>
      <c r="H811" s="7">
        <v>126000</v>
      </c>
      <c r="I811" s="43">
        <v>3.7037037037036993</v>
      </c>
      <c r="J811" s="8"/>
    </row>
    <row r="812" spans="1:10" x14ac:dyDescent="0.3">
      <c r="A812" s="4" t="s">
        <v>58</v>
      </c>
      <c r="B812" s="5" t="s">
        <v>152</v>
      </c>
      <c r="C812" s="6" t="s">
        <v>519</v>
      </c>
      <c r="D812" s="5" t="s">
        <v>520</v>
      </c>
      <c r="E812" s="6" t="s">
        <v>619</v>
      </c>
      <c r="F812" s="6" t="s">
        <v>573</v>
      </c>
      <c r="G812" s="7">
        <v>113420</v>
      </c>
      <c r="H812" s="7">
        <v>115250</v>
      </c>
      <c r="I812" s="43">
        <v>1.6134720507847036</v>
      </c>
      <c r="J812" s="8"/>
    </row>
    <row r="813" spans="1:10" x14ac:dyDescent="0.3">
      <c r="A813" s="4" t="s">
        <v>58</v>
      </c>
      <c r="B813" s="5" t="s">
        <v>152</v>
      </c>
      <c r="C813" s="6" t="s">
        <v>521</v>
      </c>
      <c r="D813" s="5" t="s">
        <v>522</v>
      </c>
      <c r="E813" s="6" t="s">
        <v>619</v>
      </c>
      <c r="F813" s="6" t="s">
        <v>573</v>
      </c>
      <c r="G813" s="7">
        <v>108571.42857140001</v>
      </c>
      <c r="H813" s="7">
        <v>115750</v>
      </c>
      <c r="I813" s="43">
        <v>6.6118421052912231</v>
      </c>
      <c r="J813" s="8"/>
    </row>
    <row r="814" spans="1:10" x14ac:dyDescent="0.3">
      <c r="A814" s="4" t="s">
        <v>58</v>
      </c>
      <c r="B814" s="5" t="s">
        <v>152</v>
      </c>
      <c r="C814" s="6" t="s">
        <v>542</v>
      </c>
      <c r="D814" s="5" t="s">
        <v>543</v>
      </c>
      <c r="E814" s="6" t="s">
        <v>619</v>
      </c>
      <c r="F814" s="6" t="s">
        <v>573</v>
      </c>
      <c r="G814" s="7">
        <v>115600</v>
      </c>
      <c r="H814" s="7">
        <v>118000</v>
      </c>
      <c r="I814" s="43">
        <v>2.076124567474058</v>
      </c>
      <c r="J814" s="8"/>
    </row>
    <row r="815" spans="1:10" x14ac:dyDescent="0.3">
      <c r="A815" s="4" t="s">
        <v>59</v>
      </c>
      <c r="B815" s="5" t="s">
        <v>133</v>
      </c>
      <c r="C815" s="6" t="s">
        <v>277</v>
      </c>
      <c r="D815" s="5" t="s">
        <v>278</v>
      </c>
      <c r="E815" s="6" t="s">
        <v>619</v>
      </c>
      <c r="F815" s="6" t="s">
        <v>573</v>
      </c>
      <c r="G815" s="7">
        <v>106300</v>
      </c>
      <c r="H815" s="7">
        <v>106300</v>
      </c>
      <c r="I815" s="43">
        <v>0</v>
      </c>
      <c r="J815" s="8"/>
    </row>
    <row r="816" spans="1:10" x14ac:dyDescent="0.3">
      <c r="A816" s="4" t="s">
        <v>59</v>
      </c>
      <c r="B816" s="5" t="s">
        <v>133</v>
      </c>
      <c r="C816" s="6" t="s">
        <v>242</v>
      </c>
      <c r="D816" s="5" t="s">
        <v>243</v>
      </c>
      <c r="E816" s="6" t="s">
        <v>619</v>
      </c>
      <c r="F816" s="6" t="s">
        <v>573</v>
      </c>
      <c r="G816" s="7">
        <v>104540</v>
      </c>
      <c r="H816" s="7">
        <v>103500</v>
      </c>
      <c r="I816" s="43">
        <v>-0.99483451310503612</v>
      </c>
      <c r="J816" s="8"/>
    </row>
    <row r="817" spans="1:10" x14ac:dyDescent="0.3">
      <c r="A817" s="4" t="s">
        <v>59</v>
      </c>
      <c r="B817" s="5" t="s">
        <v>133</v>
      </c>
      <c r="C817" s="6" t="s">
        <v>244</v>
      </c>
      <c r="D817" s="5" t="s">
        <v>245</v>
      </c>
      <c r="E817" s="6" t="s">
        <v>619</v>
      </c>
      <c r="F817" s="6" t="s">
        <v>573</v>
      </c>
      <c r="G817" s="7">
        <v>92150</v>
      </c>
      <c r="H817" s="7">
        <v>102433.33333330002</v>
      </c>
      <c r="I817" s="43">
        <v>11.159341653065663</v>
      </c>
      <c r="J817" s="8"/>
    </row>
    <row r="818" spans="1:10" x14ac:dyDescent="0.3">
      <c r="A818" s="4" t="s">
        <v>59</v>
      </c>
      <c r="B818" s="5" t="s">
        <v>133</v>
      </c>
      <c r="C818" s="6" t="s">
        <v>134</v>
      </c>
      <c r="D818" s="5" t="s">
        <v>135</v>
      </c>
      <c r="E818" s="6" t="s">
        <v>619</v>
      </c>
      <c r="F818" s="6" t="s">
        <v>573</v>
      </c>
      <c r="G818" s="7">
        <v>93285.714285700014</v>
      </c>
      <c r="H818" s="7">
        <v>92428.571428599986</v>
      </c>
      <c r="I818" s="43">
        <v>-0.91883614084240495</v>
      </c>
      <c r="J818" s="8"/>
    </row>
    <row r="819" spans="1:10" x14ac:dyDescent="0.3">
      <c r="A819" s="4" t="s">
        <v>59</v>
      </c>
      <c r="B819" s="5" t="s">
        <v>133</v>
      </c>
      <c r="C819" s="6" t="s">
        <v>136</v>
      </c>
      <c r="D819" s="5" t="s">
        <v>137</v>
      </c>
      <c r="E819" s="6" t="s">
        <v>619</v>
      </c>
      <c r="F819" s="6" t="s">
        <v>573</v>
      </c>
      <c r="G819" s="7">
        <v>98725</v>
      </c>
      <c r="H819" s="7">
        <v>97750</v>
      </c>
      <c r="I819" s="43">
        <v>-0.9875917953912402</v>
      </c>
      <c r="J819" s="8"/>
    </row>
    <row r="820" spans="1:10" x14ac:dyDescent="0.3">
      <c r="A820" s="4" t="s">
        <v>59</v>
      </c>
      <c r="B820" s="5" t="s">
        <v>133</v>
      </c>
      <c r="C820" s="6" t="s">
        <v>246</v>
      </c>
      <c r="D820" s="5" t="s">
        <v>175</v>
      </c>
      <c r="E820" s="6" t="s">
        <v>619</v>
      </c>
      <c r="F820" s="6" t="s">
        <v>573</v>
      </c>
      <c r="G820" s="7">
        <v>105333.33333330002</v>
      </c>
      <c r="H820" s="7">
        <v>105800</v>
      </c>
      <c r="I820" s="43">
        <v>0.44303797471532119</v>
      </c>
      <c r="J820" s="8"/>
    </row>
    <row r="821" spans="1:10" x14ac:dyDescent="0.3">
      <c r="A821" s="4" t="s">
        <v>59</v>
      </c>
      <c r="B821" s="5" t="s">
        <v>133</v>
      </c>
      <c r="C821" s="6" t="s">
        <v>314</v>
      </c>
      <c r="D821" s="5" t="s">
        <v>315</v>
      </c>
      <c r="E821" s="6" t="s">
        <v>619</v>
      </c>
      <c r="F821" s="6" t="s">
        <v>573</v>
      </c>
      <c r="G821" s="7">
        <v>102000</v>
      </c>
      <c r="H821" s="7">
        <v>103333.33333330002</v>
      </c>
      <c r="I821" s="43">
        <v>1.3071895424509925</v>
      </c>
      <c r="J821" s="8"/>
    </row>
    <row r="822" spans="1:10" x14ac:dyDescent="0.3">
      <c r="A822" s="4" t="s">
        <v>59</v>
      </c>
      <c r="B822" s="5" t="s">
        <v>133</v>
      </c>
      <c r="C822" s="6" t="s">
        <v>523</v>
      </c>
      <c r="D822" s="5" t="s">
        <v>524</v>
      </c>
      <c r="E822" s="6" t="s">
        <v>619</v>
      </c>
      <c r="F822" s="6" t="s">
        <v>573</v>
      </c>
      <c r="G822" s="7">
        <v>104550</v>
      </c>
      <c r="H822" s="7">
        <v>107825</v>
      </c>
      <c r="I822" s="43">
        <v>3.1324725011955943</v>
      </c>
      <c r="J822" s="8"/>
    </row>
    <row r="823" spans="1:10" x14ac:dyDescent="0.3">
      <c r="A823" s="4" t="s">
        <v>59</v>
      </c>
      <c r="B823" s="5" t="s">
        <v>133</v>
      </c>
      <c r="C823" s="6" t="s">
        <v>323</v>
      </c>
      <c r="D823" s="5" t="s">
        <v>324</v>
      </c>
      <c r="E823" s="6" t="s">
        <v>619</v>
      </c>
      <c r="F823" s="6" t="s">
        <v>573</v>
      </c>
      <c r="G823" s="7">
        <v>99000</v>
      </c>
      <c r="H823" s="7">
        <v>103000</v>
      </c>
      <c r="I823" s="43">
        <v>4.0404040404040442</v>
      </c>
      <c r="J823" s="8"/>
    </row>
    <row r="824" spans="1:10" x14ac:dyDescent="0.3">
      <c r="A824" s="4" t="s">
        <v>59</v>
      </c>
      <c r="B824" s="5" t="s">
        <v>133</v>
      </c>
      <c r="C824" s="6" t="s">
        <v>279</v>
      </c>
      <c r="D824" s="5" t="s">
        <v>280</v>
      </c>
      <c r="E824" s="6" t="s">
        <v>619</v>
      </c>
      <c r="F824" s="6" t="s">
        <v>573</v>
      </c>
      <c r="G824" s="7">
        <v>101000</v>
      </c>
      <c r="H824" s="7">
        <v>101800</v>
      </c>
      <c r="I824" s="43">
        <v>0.79207920792079278</v>
      </c>
      <c r="J824" s="8"/>
    </row>
    <row r="825" spans="1:10" x14ac:dyDescent="0.3">
      <c r="A825" s="4" t="s">
        <v>59</v>
      </c>
      <c r="B825" s="5" t="s">
        <v>133</v>
      </c>
      <c r="C825" s="6" t="s">
        <v>247</v>
      </c>
      <c r="D825" s="5" t="s">
        <v>248</v>
      </c>
      <c r="E825" s="6" t="s">
        <v>619</v>
      </c>
      <c r="F825" s="6" t="s">
        <v>573</v>
      </c>
      <c r="G825" s="7">
        <v>112000</v>
      </c>
      <c r="H825" s="7">
        <v>116200</v>
      </c>
      <c r="I825" s="43">
        <v>3.7500000000000098</v>
      </c>
      <c r="J825" s="8"/>
    </row>
    <row r="826" spans="1:10" x14ac:dyDescent="0.3">
      <c r="A826" s="4" t="s">
        <v>59</v>
      </c>
      <c r="B826" s="5" t="s">
        <v>133</v>
      </c>
      <c r="C826" s="6" t="s">
        <v>138</v>
      </c>
      <c r="D826" s="5" t="s">
        <v>139</v>
      </c>
      <c r="E826" s="6" t="s">
        <v>619</v>
      </c>
      <c r="F826" s="6" t="s">
        <v>573</v>
      </c>
      <c r="G826" s="7">
        <v>100292.85714290001</v>
      </c>
      <c r="H826" s="7">
        <v>104285.71428570001</v>
      </c>
      <c r="I826" s="43">
        <v>3.9811979203173697</v>
      </c>
      <c r="J826" s="8"/>
    </row>
    <row r="827" spans="1:10" x14ac:dyDescent="0.3">
      <c r="A827" s="4" t="s">
        <v>74</v>
      </c>
      <c r="B827" s="5" t="s">
        <v>249</v>
      </c>
      <c r="C827" s="6" t="s">
        <v>316</v>
      </c>
      <c r="D827" s="5" t="s">
        <v>249</v>
      </c>
      <c r="E827" s="6" t="s">
        <v>619</v>
      </c>
      <c r="F827" s="6" t="s">
        <v>573</v>
      </c>
      <c r="G827" s="7">
        <v>115250</v>
      </c>
      <c r="H827" s="7">
        <v>119750</v>
      </c>
      <c r="I827" s="43">
        <v>3.9045553145336207</v>
      </c>
      <c r="J827" s="8"/>
    </row>
    <row r="828" spans="1:10" x14ac:dyDescent="0.3">
      <c r="A828" s="4" t="s">
        <v>74</v>
      </c>
      <c r="B828" s="5" t="s">
        <v>249</v>
      </c>
      <c r="C828" s="6" t="s">
        <v>585</v>
      </c>
      <c r="D828" s="5" t="s">
        <v>586</v>
      </c>
      <c r="E828" s="6" t="s">
        <v>619</v>
      </c>
      <c r="F828" s="6" t="s">
        <v>573</v>
      </c>
      <c r="G828" s="7">
        <v>116000</v>
      </c>
      <c r="H828" s="7">
        <v>121000</v>
      </c>
      <c r="I828" s="43">
        <v>4.3103448275862108</v>
      </c>
      <c r="J828" s="8"/>
    </row>
    <row r="829" spans="1:10" x14ac:dyDescent="0.3">
      <c r="A829" s="4" t="s">
        <v>74</v>
      </c>
      <c r="B829" s="5" t="s">
        <v>249</v>
      </c>
      <c r="C829" s="6" t="s">
        <v>581</v>
      </c>
      <c r="D829" s="5" t="s">
        <v>582</v>
      </c>
      <c r="E829" s="6" t="s">
        <v>619</v>
      </c>
      <c r="F829" s="6" t="s">
        <v>573</v>
      </c>
      <c r="G829" s="7">
        <v>108250</v>
      </c>
      <c r="H829" s="7">
        <v>110560</v>
      </c>
      <c r="I829" s="43">
        <v>2.1339491916859021</v>
      </c>
      <c r="J829" s="8"/>
    </row>
    <row r="830" spans="1:10" x14ac:dyDescent="0.3">
      <c r="A830" s="4" t="s">
        <v>74</v>
      </c>
      <c r="B830" s="5" t="s">
        <v>249</v>
      </c>
      <c r="C830" s="6" t="s">
        <v>407</v>
      </c>
      <c r="D830" s="5" t="s">
        <v>408</v>
      </c>
      <c r="E830" s="6" t="s">
        <v>619</v>
      </c>
      <c r="F830" s="6" t="s">
        <v>573</v>
      </c>
      <c r="G830" s="7">
        <v>116833.33333330002</v>
      </c>
      <c r="H830" s="7">
        <v>123433.33333330002</v>
      </c>
      <c r="I830" s="43">
        <v>5.6490727532113132</v>
      </c>
      <c r="J830" s="8"/>
    </row>
    <row r="831" spans="1:10" x14ac:dyDescent="0.3">
      <c r="A831" s="4" t="s">
        <v>73</v>
      </c>
      <c r="B831" s="5" t="s">
        <v>250</v>
      </c>
      <c r="C831" s="6" t="s">
        <v>251</v>
      </c>
      <c r="D831" s="5" t="s">
        <v>252</v>
      </c>
      <c r="E831" s="6" t="s">
        <v>619</v>
      </c>
      <c r="F831" s="6" t="s">
        <v>573</v>
      </c>
      <c r="G831" s="7">
        <v>110166.66666669998</v>
      </c>
      <c r="H831" s="7">
        <v>120600</v>
      </c>
      <c r="I831" s="43">
        <v>9.4704992435372244</v>
      </c>
      <c r="J831" s="8"/>
    </row>
    <row r="832" spans="1:10" x14ac:dyDescent="0.3">
      <c r="A832" s="4" t="s">
        <v>73</v>
      </c>
      <c r="B832" s="5" t="s">
        <v>250</v>
      </c>
      <c r="C832" s="6" t="s">
        <v>253</v>
      </c>
      <c r="D832" s="5" t="s">
        <v>254</v>
      </c>
      <c r="E832" s="6" t="s">
        <v>619</v>
      </c>
      <c r="F832" s="6" t="s">
        <v>573</v>
      </c>
      <c r="G832" s="7">
        <v>107857.14285709999</v>
      </c>
      <c r="H832" s="7">
        <v>111000</v>
      </c>
      <c r="I832" s="43">
        <v>2.9139072848091128</v>
      </c>
      <c r="J832" s="8"/>
    </row>
    <row r="833" spans="1:10" x14ac:dyDescent="0.3">
      <c r="A833" s="4" t="s">
        <v>73</v>
      </c>
      <c r="B833" s="5" t="s">
        <v>250</v>
      </c>
      <c r="C833" s="6" t="s">
        <v>255</v>
      </c>
      <c r="D833" s="5" t="s">
        <v>256</v>
      </c>
      <c r="E833" s="6" t="s">
        <v>619</v>
      </c>
      <c r="F833" s="6" t="s">
        <v>573</v>
      </c>
      <c r="G833" s="7">
        <v>117875</v>
      </c>
      <c r="H833" s="7">
        <v>121166.66666669998</v>
      </c>
      <c r="I833" s="43">
        <v>2.7925061859596978</v>
      </c>
      <c r="J833" s="8"/>
    </row>
    <row r="834" spans="1:10" x14ac:dyDescent="0.3">
      <c r="A834" s="4" t="s">
        <v>73</v>
      </c>
      <c r="B834" s="5" t="s">
        <v>250</v>
      </c>
      <c r="C834" s="6" t="s">
        <v>281</v>
      </c>
      <c r="D834" s="5" t="s">
        <v>282</v>
      </c>
      <c r="E834" s="6" t="s">
        <v>619</v>
      </c>
      <c r="F834" s="6" t="s">
        <v>573</v>
      </c>
      <c r="G834" s="7">
        <v>125000</v>
      </c>
      <c r="H834" s="7">
        <v>129833.33333330002</v>
      </c>
      <c r="I834" s="43">
        <v>3.8666666666399951</v>
      </c>
      <c r="J834" s="8"/>
    </row>
    <row r="835" spans="1:10" x14ac:dyDescent="0.3">
      <c r="A835" s="4" t="s">
        <v>73</v>
      </c>
      <c r="B835" s="5" t="s">
        <v>250</v>
      </c>
      <c r="C835" s="6" t="s">
        <v>257</v>
      </c>
      <c r="D835" s="5" t="s">
        <v>258</v>
      </c>
      <c r="E835" s="6" t="s">
        <v>619</v>
      </c>
      <c r="F835" s="6" t="s">
        <v>573</v>
      </c>
      <c r="G835" s="7">
        <v>105600</v>
      </c>
      <c r="H835" s="7">
        <v>111200</v>
      </c>
      <c r="I835" s="43">
        <v>5.3030303030302974</v>
      </c>
      <c r="J835" s="8"/>
    </row>
    <row r="836" spans="1:10" x14ac:dyDescent="0.3">
      <c r="A836" s="4" t="s">
        <v>73</v>
      </c>
      <c r="B836" s="5" t="s">
        <v>250</v>
      </c>
      <c r="C836" s="6" t="s">
        <v>325</v>
      </c>
      <c r="D836" s="5" t="s">
        <v>326</v>
      </c>
      <c r="E836" s="6" t="s">
        <v>619</v>
      </c>
      <c r="F836" s="6" t="s">
        <v>573</v>
      </c>
      <c r="G836" s="7">
        <v>107233.33333330002</v>
      </c>
      <c r="H836" s="7">
        <v>108500</v>
      </c>
      <c r="I836" s="43">
        <v>1.181224743581333</v>
      </c>
      <c r="J836" s="8"/>
    </row>
    <row r="837" spans="1:10" x14ac:dyDescent="0.3">
      <c r="A837" s="4" t="s">
        <v>62</v>
      </c>
      <c r="B837" s="5" t="s">
        <v>108</v>
      </c>
      <c r="C837" s="6" t="s">
        <v>165</v>
      </c>
      <c r="D837" s="5" t="s">
        <v>166</v>
      </c>
      <c r="E837" s="6" t="s">
        <v>620</v>
      </c>
      <c r="F837" s="6" t="s">
        <v>573</v>
      </c>
      <c r="G837" s="7">
        <v>96166.666666699981</v>
      </c>
      <c r="H837" s="7">
        <v>96866.666666699981</v>
      </c>
      <c r="I837" s="43">
        <v>0.72790294627358421</v>
      </c>
      <c r="J837" s="8"/>
    </row>
    <row r="838" spans="1:10" x14ac:dyDescent="0.3">
      <c r="A838" s="4" t="s">
        <v>62</v>
      </c>
      <c r="B838" s="5" t="s">
        <v>108</v>
      </c>
      <c r="C838" s="6" t="s">
        <v>172</v>
      </c>
      <c r="D838" s="5" t="s">
        <v>173</v>
      </c>
      <c r="E838" s="6" t="s">
        <v>620</v>
      </c>
      <c r="F838" s="6" t="s">
        <v>573</v>
      </c>
      <c r="G838" s="7">
        <v>89233.333333300019</v>
      </c>
      <c r="H838" s="7">
        <v>91666.666666699981</v>
      </c>
      <c r="I838" s="43">
        <v>2.7269331341810639</v>
      </c>
      <c r="J838" s="8"/>
    </row>
    <row r="839" spans="1:10" x14ac:dyDescent="0.3">
      <c r="A839" s="4" t="s">
        <v>62</v>
      </c>
      <c r="B839" s="5" t="s">
        <v>108</v>
      </c>
      <c r="C839" s="6" t="s">
        <v>473</v>
      </c>
      <c r="D839" s="5" t="s">
        <v>474</v>
      </c>
      <c r="E839" s="6" t="s">
        <v>620</v>
      </c>
      <c r="F839" s="6" t="s">
        <v>573</v>
      </c>
      <c r="G839" s="7">
        <v>94000</v>
      </c>
      <c r="H839" s="7">
        <v>102000</v>
      </c>
      <c r="I839" s="43">
        <v>8.5106382978723278</v>
      </c>
      <c r="J839" s="8"/>
    </row>
    <row r="840" spans="1:10" x14ac:dyDescent="0.3">
      <c r="A840" s="4" t="s">
        <v>62</v>
      </c>
      <c r="B840" s="5" t="s">
        <v>108</v>
      </c>
      <c r="C840" s="6" t="s">
        <v>302</v>
      </c>
      <c r="D840" s="5" t="s">
        <v>303</v>
      </c>
      <c r="E840" s="6" t="s">
        <v>620</v>
      </c>
      <c r="F840" s="6" t="s">
        <v>573</v>
      </c>
      <c r="G840" s="7">
        <v>86460</v>
      </c>
      <c r="H840" s="7">
        <v>92000</v>
      </c>
      <c r="I840" s="43">
        <v>6.40758732361786</v>
      </c>
      <c r="J840" s="8"/>
    </row>
    <row r="841" spans="1:10" x14ac:dyDescent="0.3">
      <c r="A841" s="4" t="s">
        <v>62</v>
      </c>
      <c r="B841" s="5" t="s">
        <v>108</v>
      </c>
      <c r="C841" s="6" t="s">
        <v>176</v>
      </c>
      <c r="D841" s="5" t="s">
        <v>162</v>
      </c>
      <c r="E841" s="6" t="s">
        <v>620</v>
      </c>
      <c r="F841" s="6" t="s">
        <v>573</v>
      </c>
      <c r="G841" s="7">
        <v>82329.333333300005</v>
      </c>
      <c r="H841" s="7">
        <v>85793.333333300019</v>
      </c>
      <c r="I841" s="43">
        <v>4.2074918619545052</v>
      </c>
      <c r="J841" s="8"/>
    </row>
    <row r="842" spans="1:10" x14ac:dyDescent="0.3">
      <c r="A842" s="4" t="s">
        <v>62</v>
      </c>
      <c r="B842" s="5" t="s">
        <v>108</v>
      </c>
      <c r="C842" s="6" t="s">
        <v>475</v>
      </c>
      <c r="D842" s="5" t="s">
        <v>476</v>
      </c>
      <c r="E842" s="6" t="s">
        <v>620</v>
      </c>
      <c r="F842" s="6" t="s">
        <v>573</v>
      </c>
      <c r="G842" s="7">
        <v>93325</v>
      </c>
      <c r="H842" s="7">
        <v>96500</v>
      </c>
      <c r="I842" s="43">
        <v>3.4020894722743167</v>
      </c>
      <c r="J842" s="8"/>
    </row>
    <row r="843" spans="1:10" x14ac:dyDescent="0.3">
      <c r="A843" s="4" t="s">
        <v>62</v>
      </c>
      <c r="B843" s="5" t="s">
        <v>108</v>
      </c>
      <c r="C843" s="6" t="s">
        <v>116</v>
      </c>
      <c r="D843" s="5" t="s">
        <v>117</v>
      </c>
      <c r="E843" s="6" t="s">
        <v>620</v>
      </c>
      <c r="F843" s="6" t="s">
        <v>573</v>
      </c>
      <c r="G843" s="7">
        <v>92957.142857099985</v>
      </c>
      <c r="H843" s="7">
        <v>93685.714285700014</v>
      </c>
      <c r="I843" s="43">
        <v>0.78377132322151621</v>
      </c>
      <c r="J843" s="8"/>
    </row>
    <row r="844" spans="1:10" x14ac:dyDescent="0.3">
      <c r="A844" s="4" t="s">
        <v>62</v>
      </c>
      <c r="B844" s="5" t="s">
        <v>108</v>
      </c>
      <c r="C844" s="6" t="s">
        <v>263</v>
      </c>
      <c r="D844" s="5" t="s">
        <v>264</v>
      </c>
      <c r="E844" s="6" t="s">
        <v>620</v>
      </c>
      <c r="F844" s="6" t="s">
        <v>573</v>
      </c>
      <c r="G844" s="7">
        <v>76000</v>
      </c>
      <c r="H844" s="7">
        <v>77000</v>
      </c>
      <c r="I844" s="43">
        <v>1.315789473684204</v>
      </c>
      <c r="J844" s="8"/>
    </row>
    <row r="845" spans="1:10" x14ac:dyDescent="0.3">
      <c r="A845" s="4" t="s">
        <v>56</v>
      </c>
      <c r="B845" s="5" t="s">
        <v>183</v>
      </c>
      <c r="C845" s="6" t="s">
        <v>184</v>
      </c>
      <c r="D845" s="5" t="s">
        <v>183</v>
      </c>
      <c r="E845" s="6" t="s">
        <v>620</v>
      </c>
      <c r="F845" s="6" t="s">
        <v>573</v>
      </c>
      <c r="G845" s="7">
        <v>82666.666666699995</v>
      </c>
      <c r="H845" s="7">
        <v>85225</v>
      </c>
      <c r="I845" s="43">
        <v>3.0947580644745676</v>
      </c>
      <c r="J845" s="8"/>
    </row>
    <row r="846" spans="1:10" x14ac:dyDescent="0.3">
      <c r="A846" s="4" t="s">
        <v>53</v>
      </c>
      <c r="B846" s="5" t="s">
        <v>147</v>
      </c>
      <c r="C846" s="6" t="s">
        <v>185</v>
      </c>
      <c r="D846" s="5" t="s">
        <v>186</v>
      </c>
      <c r="E846" s="6" t="s">
        <v>620</v>
      </c>
      <c r="F846" s="6" t="s">
        <v>573</v>
      </c>
      <c r="G846" s="7">
        <v>93500</v>
      </c>
      <c r="H846" s="7">
        <v>99000</v>
      </c>
      <c r="I846" s="43">
        <v>5.8823529411764719</v>
      </c>
      <c r="J846" s="8"/>
    </row>
    <row r="847" spans="1:10" x14ac:dyDescent="0.3">
      <c r="A847" s="4" t="s">
        <v>53</v>
      </c>
      <c r="B847" s="5" t="s">
        <v>147</v>
      </c>
      <c r="C847" s="6" t="s">
        <v>187</v>
      </c>
      <c r="D847" s="5" t="s">
        <v>188</v>
      </c>
      <c r="E847" s="6" t="s">
        <v>620</v>
      </c>
      <c r="F847" s="6" t="s">
        <v>573</v>
      </c>
      <c r="G847" s="7">
        <v>88280</v>
      </c>
      <c r="H847" s="7">
        <v>89830</v>
      </c>
      <c r="I847" s="43">
        <v>1.7557770729497157</v>
      </c>
      <c r="J847" s="8"/>
    </row>
    <row r="848" spans="1:10" x14ac:dyDescent="0.3">
      <c r="A848" s="4" t="s">
        <v>53</v>
      </c>
      <c r="B848" s="5" t="s">
        <v>147</v>
      </c>
      <c r="C848" s="6" t="s">
        <v>189</v>
      </c>
      <c r="D848" s="5" t="s">
        <v>190</v>
      </c>
      <c r="E848" s="6" t="s">
        <v>620</v>
      </c>
      <c r="F848" s="6" t="s">
        <v>573</v>
      </c>
      <c r="G848" s="7">
        <v>89833.333333300019</v>
      </c>
      <c r="H848" s="7">
        <v>91400</v>
      </c>
      <c r="I848" s="43">
        <v>1.7439703154366273</v>
      </c>
      <c r="J848" s="8"/>
    </row>
    <row r="849" spans="1:10" x14ac:dyDescent="0.3">
      <c r="A849" s="4" t="s">
        <v>53</v>
      </c>
      <c r="B849" s="5" t="s">
        <v>147</v>
      </c>
      <c r="C849" s="6" t="s">
        <v>155</v>
      </c>
      <c r="D849" s="5" t="s">
        <v>156</v>
      </c>
      <c r="E849" s="6" t="s">
        <v>620</v>
      </c>
      <c r="F849" s="6" t="s">
        <v>573</v>
      </c>
      <c r="G849" s="7">
        <v>92160</v>
      </c>
      <c r="H849" s="7">
        <v>97083.333333300019</v>
      </c>
      <c r="I849" s="43">
        <v>5.3421585647786411</v>
      </c>
      <c r="J849" s="8"/>
    </row>
    <row r="850" spans="1:10" x14ac:dyDescent="0.3">
      <c r="A850" s="4" t="s">
        <v>53</v>
      </c>
      <c r="B850" s="5" t="s">
        <v>147</v>
      </c>
      <c r="C850" s="6" t="s">
        <v>265</v>
      </c>
      <c r="D850" s="5" t="s">
        <v>266</v>
      </c>
      <c r="E850" s="6" t="s">
        <v>620</v>
      </c>
      <c r="F850" s="6" t="s">
        <v>573</v>
      </c>
      <c r="G850" s="7">
        <v>89760</v>
      </c>
      <c r="H850" s="7">
        <v>92520</v>
      </c>
      <c r="I850" s="43">
        <v>3.0748663101604294</v>
      </c>
      <c r="J850" s="8"/>
    </row>
    <row r="851" spans="1:10" x14ac:dyDescent="0.3">
      <c r="A851" s="4" t="s">
        <v>53</v>
      </c>
      <c r="B851" s="5" t="s">
        <v>147</v>
      </c>
      <c r="C851" s="6" t="s">
        <v>148</v>
      </c>
      <c r="D851" s="5" t="s">
        <v>149</v>
      </c>
      <c r="E851" s="6" t="s">
        <v>620</v>
      </c>
      <c r="F851" s="6" t="s">
        <v>573</v>
      </c>
      <c r="G851" s="7">
        <v>94533.333333300019</v>
      </c>
      <c r="H851" s="7">
        <v>95944.444444400011</v>
      </c>
      <c r="I851" s="43">
        <v>1.4927127409384515</v>
      </c>
      <c r="J851" s="8"/>
    </row>
    <row r="852" spans="1:10" x14ac:dyDescent="0.3">
      <c r="A852" s="4" t="s">
        <v>53</v>
      </c>
      <c r="B852" s="5" t="s">
        <v>147</v>
      </c>
      <c r="C852" s="6" t="s">
        <v>191</v>
      </c>
      <c r="D852" s="5" t="s">
        <v>192</v>
      </c>
      <c r="E852" s="6" t="s">
        <v>620</v>
      </c>
      <c r="F852" s="6" t="s">
        <v>573</v>
      </c>
      <c r="G852" s="7">
        <v>84000</v>
      </c>
      <c r="H852" s="7">
        <v>86875</v>
      </c>
      <c r="I852" s="43">
        <v>3.4226190476190457</v>
      </c>
      <c r="J852" s="8"/>
    </row>
    <row r="853" spans="1:10" x14ac:dyDescent="0.3">
      <c r="A853" s="4" t="s">
        <v>53</v>
      </c>
      <c r="B853" s="5" t="s">
        <v>147</v>
      </c>
      <c r="C853" s="6" t="s">
        <v>359</v>
      </c>
      <c r="D853" s="5" t="s">
        <v>360</v>
      </c>
      <c r="E853" s="6" t="s">
        <v>620</v>
      </c>
      <c r="F853" s="6" t="s">
        <v>573</v>
      </c>
      <c r="G853" s="7">
        <v>97500</v>
      </c>
      <c r="H853" s="7">
        <v>100500</v>
      </c>
      <c r="I853" s="43">
        <v>3.0769230769230664</v>
      </c>
      <c r="J853" s="8"/>
    </row>
    <row r="854" spans="1:10" x14ac:dyDescent="0.3">
      <c r="A854" s="4" t="s">
        <v>53</v>
      </c>
      <c r="B854" s="5" t="s">
        <v>147</v>
      </c>
      <c r="C854" s="6" t="s">
        <v>347</v>
      </c>
      <c r="D854" s="5" t="s">
        <v>348</v>
      </c>
      <c r="E854" s="6" t="s">
        <v>620</v>
      </c>
      <c r="F854" s="6" t="s">
        <v>573</v>
      </c>
      <c r="G854" s="7">
        <v>83500</v>
      </c>
      <c r="H854" s="7">
        <v>85000</v>
      </c>
      <c r="I854" s="43">
        <v>1.7964071856287451</v>
      </c>
      <c r="J854" s="8"/>
    </row>
    <row r="855" spans="1:10" x14ac:dyDescent="0.3">
      <c r="A855" s="4" t="s">
        <v>53</v>
      </c>
      <c r="B855" s="5" t="s">
        <v>147</v>
      </c>
      <c r="C855" s="6" t="s">
        <v>193</v>
      </c>
      <c r="D855" s="5" t="s">
        <v>194</v>
      </c>
      <c r="E855" s="6" t="s">
        <v>620</v>
      </c>
      <c r="F855" s="6" t="s">
        <v>573</v>
      </c>
      <c r="G855" s="7">
        <v>92750</v>
      </c>
      <c r="H855" s="7">
        <v>99027</v>
      </c>
      <c r="I855" s="43">
        <v>6.7676549865229196</v>
      </c>
      <c r="J855" s="8"/>
    </row>
    <row r="856" spans="1:10" x14ac:dyDescent="0.3">
      <c r="A856" s="4" t="s">
        <v>53</v>
      </c>
      <c r="B856" s="5" t="s">
        <v>147</v>
      </c>
      <c r="C856" s="6" t="s">
        <v>195</v>
      </c>
      <c r="D856" s="5" t="s">
        <v>196</v>
      </c>
      <c r="E856" s="6" t="s">
        <v>620</v>
      </c>
      <c r="F856" s="6" t="s">
        <v>573</v>
      </c>
      <c r="G856" s="7">
        <v>88333.333333300019</v>
      </c>
      <c r="H856" s="7">
        <v>91000</v>
      </c>
      <c r="I856" s="43">
        <v>3.0188679245671821</v>
      </c>
      <c r="J856" s="8"/>
    </row>
    <row r="857" spans="1:10" x14ac:dyDescent="0.3">
      <c r="A857" s="4" t="s">
        <v>52</v>
      </c>
      <c r="B857" s="5" t="s">
        <v>120</v>
      </c>
      <c r="C857" s="6" t="s">
        <v>267</v>
      </c>
      <c r="D857" s="5" t="s">
        <v>268</v>
      </c>
      <c r="E857" s="6" t="s">
        <v>620</v>
      </c>
      <c r="F857" s="6" t="s">
        <v>573</v>
      </c>
      <c r="G857" s="7">
        <v>94650</v>
      </c>
      <c r="H857" s="7">
        <v>98850</v>
      </c>
      <c r="I857" s="43">
        <v>4.4374009508716403</v>
      </c>
      <c r="J857" s="8"/>
    </row>
    <row r="858" spans="1:10" x14ac:dyDescent="0.3">
      <c r="A858" s="4" t="s">
        <v>52</v>
      </c>
      <c r="B858" s="5" t="s">
        <v>120</v>
      </c>
      <c r="C858" s="6" t="s">
        <v>532</v>
      </c>
      <c r="D858" s="5" t="s">
        <v>533</v>
      </c>
      <c r="E858" s="6" t="s">
        <v>620</v>
      </c>
      <c r="F858" s="6" t="s">
        <v>573</v>
      </c>
      <c r="G858" s="7">
        <v>97000</v>
      </c>
      <c r="H858" s="7">
        <v>102000</v>
      </c>
      <c r="I858" s="43">
        <v>5.1546391752577359</v>
      </c>
      <c r="J858" s="8"/>
    </row>
    <row r="859" spans="1:10" x14ac:dyDescent="0.3">
      <c r="A859" s="4" t="s">
        <v>52</v>
      </c>
      <c r="B859" s="5" t="s">
        <v>120</v>
      </c>
      <c r="C859" s="6" t="s">
        <v>261</v>
      </c>
      <c r="D859" s="5" t="s">
        <v>262</v>
      </c>
      <c r="E859" s="6" t="s">
        <v>620</v>
      </c>
      <c r="F859" s="6" t="s">
        <v>573</v>
      </c>
      <c r="G859" s="7">
        <v>97475</v>
      </c>
      <c r="H859" s="7">
        <v>102325</v>
      </c>
      <c r="I859" s="43">
        <v>4.9756347781482404</v>
      </c>
      <c r="J859" s="8"/>
    </row>
    <row r="860" spans="1:10" x14ac:dyDescent="0.3">
      <c r="A860" s="4" t="s">
        <v>68</v>
      </c>
      <c r="B860" s="5" t="s">
        <v>285</v>
      </c>
      <c r="C860" s="6" t="s">
        <v>286</v>
      </c>
      <c r="D860" s="5" t="s">
        <v>287</v>
      </c>
      <c r="E860" s="6" t="s">
        <v>620</v>
      </c>
      <c r="F860" s="6" t="s">
        <v>573</v>
      </c>
      <c r="G860" s="7">
        <v>94500</v>
      </c>
      <c r="H860" s="7">
        <v>98200</v>
      </c>
      <c r="I860" s="43">
        <v>3.9153439153439176</v>
      </c>
      <c r="J860" s="8"/>
    </row>
    <row r="861" spans="1:10" x14ac:dyDescent="0.3">
      <c r="A861" s="4" t="s">
        <v>60</v>
      </c>
      <c r="B861" s="5" t="s">
        <v>99</v>
      </c>
      <c r="C861" s="6" t="s">
        <v>197</v>
      </c>
      <c r="D861" s="5" t="s">
        <v>198</v>
      </c>
      <c r="E861" s="6" t="s">
        <v>620</v>
      </c>
      <c r="F861" s="6" t="s">
        <v>573</v>
      </c>
      <c r="G861" s="7">
        <v>85125</v>
      </c>
      <c r="H861" s="7">
        <v>84750</v>
      </c>
      <c r="I861" s="43">
        <v>-0.4405286343612369</v>
      </c>
      <c r="J861" s="8"/>
    </row>
    <row r="862" spans="1:10" x14ac:dyDescent="0.3">
      <c r="A862" s="4" t="s">
        <v>60</v>
      </c>
      <c r="B862" s="5" t="s">
        <v>99</v>
      </c>
      <c r="C862" s="6" t="s">
        <v>304</v>
      </c>
      <c r="D862" s="5" t="s">
        <v>305</v>
      </c>
      <c r="E862" s="6" t="s">
        <v>620</v>
      </c>
      <c r="F862" s="6" t="s">
        <v>573</v>
      </c>
      <c r="G862" s="7">
        <v>96000</v>
      </c>
      <c r="H862" s="7">
        <v>99000</v>
      </c>
      <c r="I862" s="43">
        <v>3.125</v>
      </c>
      <c r="J862" s="8"/>
    </row>
    <row r="863" spans="1:10" x14ac:dyDescent="0.3">
      <c r="A863" s="4" t="s">
        <v>60</v>
      </c>
      <c r="B863" s="5" t="s">
        <v>99</v>
      </c>
      <c r="C863" s="6" t="s">
        <v>100</v>
      </c>
      <c r="D863" s="5" t="s">
        <v>101</v>
      </c>
      <c r="E863" s="6" t="s">
        <v>620</v>
      </c>
      <c r="F863" s="6" t="s">
        <v>573</v>
      </c>
      <c r="G863" s="7">
        <v>88300</v>
      </c>
      <c r="H863" s="7">
        <v>91750</v>
      </c>
      <c r="I863" s="43">
        <v>3.9071347678369288</v>
      </c>
      <c r="J863" s="8"/>
    </row>
    <row r="864" spans="1:10" x14ac:dyDescent="0.3">
      <c r="A864" s="4" t="s">
        <v>66</v>
      </c>
      <c r="B864" s="5" t="s">
        <v>199</v>
      </c>
      <c r="C864" s="6" t="s">
        <v>259</v>
      </c>
      <c r="D864" s="5" t="s">
        <v>260</v>
      </c>
      <c r="E864" s="6" t="s">
        <v>620</v>
      </c>
      <c r="F864" s="6" t="s">
        <v>573</v>
      </c>
      <c r="G864" s="7">
        <v>88450</v>
      </c>
      <c r="H864" s="7">
        <v>94950</v>
      </c>
      <c r="I864" s="43">
        <v>7.3487846240813939</v>
      </c>
      <c r="J864" s="8"/>
    </row>
    <row r="865" spans="1:10" x14ac:dyDescent="0.3">
      <c r="A865" s="4" t="s">
        <v>57</v>
      </c>
      <c r="B865" s="5" t="s">
        <v>157</v>
      </c>
      <c r="C865" s="6" t="s">
        <v>483</v>
      </c>
      <c r="D865" s="5" t="s">
        <v>484</v>
      </c>
      <c r="E865" s="6" t="s">
        <v>620</v>
      </c>
      <c r="F865" s="6" t="s">
        <v>573</v>
      </c>
      <c r="G865" s="7">
        <v>94750</v>
      </c>
      <c r="H865" s="7">
        <v>97375</v>
      </c>
      <c r="I865" s="43">
        <v>2.770448548812654</v>
      </c>
      <c r="J865" s="8"/>
    </row>
    <row r="866" spans="1:10" x14ac:dyDescent="0.3">
      <c r="A866" s="4" t="s">
        <v>57</v>
      </c>
      <c r="B866" s="5" t="s">
        <v>157</v>
      </c>
      <c r="C866" s="6" t="s">
        <v>485</v>
      </c>
      <c r="D866" s="5" t="s">
        <v>486</v>
      </c>
      <c r="E866" s="6" t="s">
        <v>620</v>
      </c>
      <c r="F866" s="6" t="s">
        <v>573</v>
      </c>
      <c r="G866" s="7">
        <v>93833.333333300019</v>
      </c>
      <c r="H866" s="7">
        <v>98000</v>
      </c>
      <c r="I866" s="43">
        <v>4.4404973357387023</v>
      </c>
      <c r="J866" s="8"/>
    </row>
    <row r="867" spans="1:10" x14ac:dyDescent="0.3">
      <c r="A867" s="4" t="s">
        <v>57</v>
      </c>
      <c r="B867" s="5" t="s">
        <v>157</v>
      </c>
      <c r="C867" s="6" t="s">
        <v>487</v>
      </c>
      <c r="D867" s="5" t="s">
        <v>488</v>
      </c>
      <c r="E867" s="6" t="s">
        <v>620</v>
      </c>
      <c r="F867" s="6" t="s">
        <v>573</v>
      </c>
      <c r="G867" s="7">
        <v>86666.666666699981</v>
      </c>
      <c r="H867" s="7">
        <v>90333.333333300019</v>
      </c>
      <c r="I867" s="43">
        <v>4.2307692306907008</v>
      </c>
      <c r="J867" s="8"/>
    </row>
    <row r="868" spans="1:10" x14ac:dyDescent="0.3">
      <c r="A868" s="4" t="s">
        <v>57</v>
      </c>
      <c r="B868" s="5" t="s">
        <v>157</v>
      </c>
      <c r="C868" s="6" t="s">
        <v>489</v>
      </c>
      <c r="D868" s="5" t="s">
        <v>490</v>
      </c>
      <c r="E868" s="6" t="s">
        <v>620</v>
      </c>
      <c r="F868" s="6" t="s">
        <v>573</v>
      </c>
      <c r="G868" s="7">
        <v>92400</v>
      </c>
      <c r="H868" s="7">
        <v>95600</v>
      </c>
      <c r="I868" s="43">
        <v>3.4632034632034561</v>
      </c>
      <c r="J868" s="8"/>
    </row>
    <row r="869" spans="1:10" x14ac:dyDescent="0.3">
      <c r="A869" s="4" t="s">
        <v>57</v>
      </c>
      <c r="B869" s="5" t="s">
        <v>157</v>
      </c>
      <c r="C869" s="6" t="s">
        <v>202</v>
      </c>
      <c r="D869" s="5" t="s">
        <v>203</v>
      </c>
      <c r="E869" s="6" t="s">
        <v>620</v>
      </c>
      <c r="F869" s="6" t="s">
        <v>573</v>
      </c>
      <c r="G869" s="7">
        <v>91833.333333300019</v>
      </c>
      <c r="H869" s="7">
        <v>92840</v>
      </c>
      <c r="I869" s="43">
        <v>1.0961887477680901</v>
      </c>
      <c r="J869" s="8"/>
    </row>
    <row r="870" spans="1:10" x14ac:dyDescent="0.3">
      <c r="A870" s="4" t="s">
        <v>57</v>
      </c>
      <c r="B870" s="5" t="s">
        <v>157</v>
      </c>
      <c r="C870" s="6" t="s">
        <v>534</v>
      </c>
      <c r="D870" s="5" t="s">
        <v>535</v>
      </c>
      <c r="E870" s="6" t="s">
        <v>620</v>
      </c>
      <c r="F870" s="6" t="s">
        <v>573</v>
      </c>
      <c r="G870" s="7">
        <v>74600</v>
      </c>
      <c r="H870" s="7">
        <v>79000</v>
      </c>
      <c r="I870" s="43">
        <v>5.8981233243967885</v>
      </c>
      <c r="J870" s="8"/>
    </row>
    <row r="871" spans="1:10" x14ac:dyDescent="0.3">
      <c r="A871" s="4" t="s">
        <v>57</v>
      </c>
      <c r="B871" s="5" t="s">
        <v>157</v>
      </c>
      <c r="C871" s="6" t="s">
        <v>544</v>
      </c>
      <c r="D871" s="5" t="s">
        <v>545</v>
      </c>
      <c r="E871" s="6" t="s">
        <v>620</v>
      </c>
      <c r="F871" s="6" t="s">
        <v>573</v>
      </c>
      <c r="G871" s="7">
        <v>92250</v>
      </c>
      <c r="H871" s="7">
        <v>88466.666666699981</v>
      </c>
      <c r="I871" s="43">
        <v>-4.1011743450406595</v>
      </c>
      <c r="J871" s="8"/>
    </row>
    <row r="872" spans="1:10" x14ac:dyDescent="0.3">
      <c r="A872" s="4" t="s">
        <v>57</v>
      </c>
      <c r="B872" s="5" t="s">
        <v>157</v>
      </c>
      <c r="C872" s="6" t="s">
        <v>495</v>
      </c>
      <c r="D872" s="5" t="s">
        <v>496</v>
      </c>
      <c r="E872" s="6" t="s">
        <v>620</v>
      </c>
      <c r="F872" s="6" t="s">
        <v>573</v>
      </c>
      <c r="G872" s="7">
        <v>83250</v>
      </c>
      <c r="H872" s="7">
        <v>87125</v>
      </c>
      <c r="I872" s="43">
        <v>4.6546546546546441</v>
      </c>
      <c r="J872" s="8"/>
    </row>
    <row r="873" spans="1:10" x14ac:dyDescent="0.3">
      <c r="A873" s="4" t="s">
        <v>57</v>
      </c>
      <c r="B873" s="5" t="s">
        <v>157</v>
      </c>
      <c r="C873" s="6" t="s">
        <v>497</v>
      </c>
      <c r="D873" s="5" t="s">
        <v>498</v>
      </c>
      <c r="E873" s="6" t="s">
        <v>620</v>
      </c>
      <c r="F873" s="6" t="s">
        <v>573</v>
      </c>
      <c r="G873" s="7">
        <v>102000</v>
      </c>
      <c r="H873" s="7">
        <v>103714.28571429999</v>
      </c>
      <c r="I873" s="43">
        <v>1.6806722689215683</v>
      </c>
      <c r="J873" s="8"/>
    </row>
    <row r="874" spans="1:10" x14ac:dyDescent="0.3">
      <c r="A874" s="4" t="s">
        <v>57</v>
      </c>
      <c r="B874" s="5" t="s">
        <v>157</v>
      </c>
      <c r="C874" s="6" t="s">
        <v>574</v>
      </c>
      <c r="D874" s="5" t="s">
        <v>575</v>
      </c>
      <c r="E874" s="6" t="s">
        <v>620</v>
      </c>
      <c r="F874" s="6" t="s">
        <v>573</v>
      </c>
      <c r="G874" s="7">
        <v>96430</v>
      </c>
      <c r="H874" s="7">
        <v>99917.333333300019</v>
      </c>
      <c r="I874" s="43">
        <v>3.6164402502333326</v>
      </c>
      <c r="J874" s="8"/>
    </row>
    <row r="875" spans="1:10" x14ac:dyDescent="0.3">
      <c r="A875" s="4" t="s">
        <v>57</v>
      </c>
      <c r="B875" s="5" t="s">
        <v>157</v>
      </c>
      <c r="C875" s="6" t="s">
        <v>499</v>
      </c>
      <c r="D875" s="5" t="s">
        <v>500</v>
      </c>
      <c r="E875" s="6" t="s">
        <v>620</v>
      </c>
      <c r="F875" s="6" t="s">
        <v>573</v>
      </c>
      <c r="G875" s="7">
        <v>96800</v>
      </c>
      <c r="H875" s="7">
        <v>96860</v>
      </c>
      <c r="I875" s="43">
        <v>6.1983471074378307E-2</v>
      </c>
      <c r="J875" s="8"/>
    </row>
    <row r="876" spans="1:10" x14ac:dyDescent="0.3">
      <c r="A876" s="4" t="s">
        <v>57</v>
      </c>
      <c r="B876" s="5" t="s">
        <v>157</v>
      </c>
      <c r="C876" s="6" t="s">
        <v>560</v>
      </c>
      <c r="D876" s="5" t="s">
        <v>561</v>
      </c>
      <c r="E876" s="6" t="s">
        <v>620</v>
      </c>
      <c r="F876" s="6" t="s">
        <v>573</v>
      </c>
      <c r="G876" s="7">
        <v>85085</v>
      </c>
      <c r="H876" s="7">
        <v>90627.5</v>
      </c>
      <c r="I876" s="43">
        <v>6.5140741611329842</v>
      </c>
      <c r="J876" s="8"/>
    </row>
    <row r="877" spans="1:10" x14ac:dyDescent="0.3">
      <c r="A877" s="4" t="s">
        <v>57</v>
      </c>
      <c r="B877" s="5" t="s">
        <v>157</v>
      </c>
      <c r="C877" s="6" t="s">
        <v>501</v>
      </c>
      <c r="D877" s="5" t="s">
        <v>502</v>
      </c>
      <c r="E877" s="6" t="s">
        <v>620</v>
      </c>
      <c r="F877" s="6" t="s">
        <v>573</v>
      </c>
      <c r="G877" s="7">
        <v>93000</v>
      </c>
      <c r="H877" s="7">
        <v>96000</v>
      </c>
      <c r="I877" s="43">
        <v>3.2258064516129004</v>
      </c>
      <c r="J877" s="8"/>
    </row>
    <row r="878" spans="1:10" x14ac:dyDescent="0.3">
      <c r="A878" s="4" t="s">
        <v>57</v>
      </c>
      <c r="B878" s="5" t="s">
        <v>157</v>
      </c>
      <c r="C878" s="6" t="s">
        <v>540</v>
      </c>
      <c r="D878" s="5" t="s">
        <v>541</v>
      </c>
      <c r="E878" s="6" t="s">
        <v>620</v>
      </c>
      <c r="F878" s="6" t="s">
        <v>573</v>
      </c>
      <c r="G878" s="7">
        <v>101166.66666669998</v>
      </c>
      <c r="H878" s="7">
        <v>103800</v>
      </c>
      <c r="I878" s="43">
        <v>2.6029654035905745</v>
      </c>
      <c r="J878" s="8"/>
    </row>
    <row r="879" spans="1:10" x14ac:dyDescent="0.3">
      <c r="A879" s="4" t="s">
        <v>57</v>
      </c>
      <c r="B879" s="5" t="s">
        <v>157</v>
      </c>
      <c r="C879" s="6" t="s">
        <v>204</v>
      </c>
      <c r="D879" s="5" t="s">
        <v>205</v>
      </c>
      <c r="E879" s="6" t="s">
        <v>620</v>
      </c>
      <c r="F879" s="6" t="s">
        <v>573</v>
      </c>
      <c r="G879" s="7">
        <v>84980</v>
      </c>
      <c r="H879" s="7">
        <v>87660</v>
      </c>
      <c r="I879" s="43">
        <v>3.153683219581072</v>
      </c>
      <c r="J879" s="8"/>
    </row>
    <row r="880" spans="1:10" x14ac:dyDescent="0.3">
      <c r="A880" s="4" t="s">
        <v>57</v>
      </c>
      <c r="B880" s="5" t="s">
        <v>157</v>
      </c>
      <c r="C880" s="6" t="s">
        <v>306</v>
      </c>
      <c r="D880" s="5" t="s">
        <v>307</v>
      </c>
      <c r="E880" s="6" t="s">
        <v>620</v>
      </c>
      <c r="F880" s="6" t="s">
        <v>573</v>
      </c>
      <c r="G880" s="7">
        <v>93395.4</v>
      </c>
      <c r="H880" s="7">
        <v>94216.666666699981</v>
      </c>
      <c r="I880" s="43">
        <v>0.87934380783207822</v>
      </c>
      <c r="J880" s="8"/>
    </row>
    <row r="881" spans="1:10" x14ac:dyDescent="0.3">
      <c r="A881" s="4" t="s">
        <v>51</v>
      </c>
      <c r="B881" s="5" t="s">
        <v>102</v>
      </c>
      <c r="C881" s="6" t="s">
        <v>103</v>
      </c>
      <c r="D881" s="5" t="s">
        <v>104</v>
      </c>
      <c r="E881" s="6" t="s">
        <v>620</v>
      </c>
      <c r="F881" s="6" t="s">
        <v>573</v>
      </c>
      <c r="G881" s="7">
        <v>98957.142857099985</v>
      </c>
      <c r="H881" s="7">
        <v>104700</v>
      </c>
      <c r="I881" s="43">
        <v>5.8033780857972275</v>
      </c>
      <c r="J881" s="8"/>
    </row>
    <row r="882" spans="1:10" x14ac:dyDescent="0.3">
      <c r="A882" s="4" t="s">
        <v>51</v>
      </c>
      <c r="B882" s="5" t="s">
        <v>102</v>
      </c>
      <c r="C882" s="6" t="s">
        <v>206</v>
      </c>
      <c r="D882" s="5" t="s">
        <v>207</v>
      </c>
      <c r="E882" s="6" t="s">
        <v>620</v>
      </c>
      <c r="F882" s="6" t="s">
        <v>573</v>
      </c>
      <c r="G882" s="7">
        <v>91633.333333300019</v>
      </c>
      <c r="H882" s="7">
        <v>94716.666666699981</v>
      </c>
      <c r="I882" s="43">
        <v>3.3648599491463478</v>
      </c>
      <c r="J882" s="8"/>
    </row>
    <row r="883" spans="1:10" x14ac:dyDescent="0.3">
      <c r="A883" s="4" t="s">
        <v>51</v>
      </c>
      <c r="B883" s="5" t="s">
        <v>102</v>
      </c>
      <c r="C883" s="6" t="s">
        <v>208</v>
      </c>
      <c r="D883" s="5" t="s">
        <v>209</v>
      </c>
      <c r="E883" s="6" t="s">
        <v>620</v>
      </c>
      <c r="F883" s="6" t="s">
        <v>573</v>
      </c>
      <c r="G883" s="7">
        <v>99020</v>
      </c>
      <c r="H883" s="7">
        <v>101500</v>
      </c>
      <c r="I883" s="43">
        <v>2.5045445364572756</v>
      </c>
      <c r="J883" s="8"/>
    </row>
    <row r="884" spans="1:10" x14ac:dyDescent="0.3">
      <c r="A884" s="4" t="s">
        <v>51</v>
      </c>
      <c r="B884" s="5" t="s">
        <v>102</v>
      </c>
      <c r="C884" s="6" t="s">
        <v>150</v>
      </c>
      <c r="D884" s="5" t="s">
        <v>151</v>
      </c>
      <c r="E884" s="6" t="s">
        <v>620</v>
      </c>
      <c r="F884" s="6" t="s">
        <v>573</v>
      </c>
      <c r="G884" s="7">
        <v>94560</v>
      </c>
      <c r="H884" s="7">
        <v>97550</v>
      </c>
      <c r="I884" s="43">
        <v>3.1620135363790154</v>
      </c>
      <c r="J884" s="8"/>
    </row>
    <row r="885" spans="1:10" x14ac:dyDescent="0.3">
      <c r="A885" s="4" t="s">
        <v>51</v>
      </c>
      <c r="B885" s="5" t="s">
        <v>102</v>
      </c>
      <c r="C885" s="6" t="s">
        <v>507</v>
      </c>
      <c r="D885" s="5" t="s">
        <v>508</v>
      </c>
      <c r="E885" s="6" t="s">
        <v>620</v>
      </c>
      <c r="F885" s="6" t="s">
        <v>573</v>
      </c>
      <c r="G885" s="7">
        <v>92666.666666699981</v>
      </c>
      <c r="H885" s="7">
        <v>98250</v>
      </c>
      <c r="I885" s="43">
        <v>6.0251798560769778</v>
      </c>
      <c r="J885" s="8"/>
    </row>
    <row r="886" spans="1:10" x14ac:dyDescent="0.3">
      <c r="A886" s="4" t="s">
        <v>51</v>
      </c>
      <c r="B886" s="5" t="s">
        <v>102</v>
      </c>
      <c r="C886" s="6" t="s">
        <v>269</v>
      </c>
      <c r="D886" s="5" t="s">
        <v>270</v>
      </c>
      <c r="E886" s="6" t="s">
        <v>620</v>
      </c>
      <c r="F886" s="6" t="s">
        <v>573</v>
      </c>
      <c r="G886" s="7">
        <v>92200</v>
      </c>
      <c r="H886" s="7">
        <v>96500</v>
      </c>
      <c r="I886" s="43">
        <v>4.6637744034707218</v>
      </c>
      <c r="J886" s="8"/>
    </row>
    <row r="887" spans="1:10" x14ac:dyDescent="0.3">
      <c r="A887" s="4" t="s">
        <v>51</v>
      </c>
      <c r="B887" s="5" t="s">
        <v>102</v>
      </c>
      <c r="C887" s="6" t="s">
        <v>210</v>
      </c>
      <c r="D887" s="5" t="s">
        <v>211</v>
      </c>
      <c r="E887" s="6" t="s">
        <v>620</v>
      </c>
      <c r="F887" s="6" t="s">
        <v>573</v>
      </c>
      <c r="G887" s="7">
        <v>95080</v>
      </c>
      <c r="H887" s="7">
        <v>97680</v>
      </c>
      <c r="I887" s="43">
        <v>2.734539335296593</v>
      </c>
      <c r="J887" s="8"/>
    </row>
    <row r="888" spans="1:10" x14ac:dyDescent="0.3">
      <c r="A888" s="4" t="s">
        <v>63</v>
      </c>
      <c r="B888" s="5" t="s">
        <v>212</v>
      </c>
      <c r="C888" s="6" t="s">
        <v>308</v>
      </c>
      <c r="D888" s="5" t="s">
        <v>309</v>
      </c>
      <c r="E888" s="6" t="s">
        <v>620</v>
      </c>
      <c r="F888" s="6" t="s">
        <v>573</v>
      </c>
      <c r="G888" s="7">
        <v>89000</v>
      </c>
      <c r="H888" s="7">
        <v>101900</v>
      </c>
      <c r="I888" s="43">
        <v>14.4943820224719</v>
      </c>
      <c r="J888" s="8"/>
    </row>
    <row r="889" spans="1:10" x14ac:dyDescent="0.3">
      <c r="A889" s="4" t="s">
        <v>63</v>
      </c>
      <c r="B889" s="5" t="s">
        <v>212</v>
      </c>
      <c r="C889" s="6" t="s">
        <v>213</v>
      </c>
      <c r="D889" s="5" t="s">
        <v>214</v>
      </c>
      <c r="E889" s="6" t="s">
        <v>620</v>
      </c>
      <c r="F889" s="6" t="s">
        <v>573</v>
      </c>
      <c r="G889" s="7">
        <v>89500</v>
      </c>
      <c r="H889" s="7">
        <v>93625</v>
      </c>
      <c r="I889" s="43">
        <v>4.6089385474860309</v>
      </c>
      <c r="J889" s="8"/>
    </row>
    <row r="890" spans="1:10" x14ac:dyDescent="0.3">
      <c r="A890" s="4" t="s">
        <v>63</v>
      </c>
      <c r="B890" s="5" t="s">
        <v>212</v>
      </c>
      <c r="C890" s="6" t="s">
        <v>215</v>
      </c>
      <c r="D890" s="5" t="s">
        <v>216</v>
      </c>
      <c r="E890" s="6" t="s">
        <v>620</v>
      </c>
      <c r="F890" s="6" t="s">
        <v>573</v>
      </c>
      <c r="G890" s="7">
        <v>94725</v>
      </c>
      <c r="H890" s="7">
        <v>101000</v>
      </c>
      <c r="I890" s="43">
        <v>6.6244391660068587</v>
      </c>
      <c r="J890" s="8"/>
    </row>
    <row r="891" spans="1:10" x14ac:dyDescent="0.3">
      <c r="A891" s="4" t="s">
        <v>64</v>
      </c>
      <c r="B891" s="5" t="s">
        <v>123</v>
      </c>
      <c r="C891" s="6" t="s">
        <v>124</v>
      </c>
      <c r="D891" s="5" t="s">
        <v>125</v>
      </c>
      <c r="E891" s="6" t="s">
        <v>620</v>
      </c>
      <c r="F891" s="6" t="s">
        <v>573</v>
      </c>
      <c r="G891" s="7">
        <v>83380</v>
      </c>
      <c r="H891" s="7">
        <v>84200.6</v>
      </c>
      <c r="I891" s="43">
        <v>0.98416886543535298</v>
      </c>
      <c r="J891" s="8"/>
    </row>
    <row r="892" spans="1:10" x14ac:dyDescent="0.3">
      <c r="A892" s="4" t="s">
        <v>64</v>
      </c>
      <c r="B892" s="5" t="s">
        <v>123</v>
      </c>
      <c r="C892" s="6" t="s">
        <v>217</v>
      </c>
      <c r="D892" s="5" t="s">
        <v>218</v>
      </c>
      <c r="E892" s="6" t="s">
        <v>620</v>
      </c>
      <c r="F892" s="6" t="s">
        <v>573</v>
      </c>
      <c r="G892" s="7">
        <v>98250</v>
      </c>
      <c r="H892" s="7">
        <v>98100</v>
      </c>
      <c r="I892" s="43">
        <v>-0.15267175572518663</v>
      </c>
      <c r="J892" s="8"/>
    </row>
    <row r="893" spans="1:10" x14ac:dyDescent="0.3">
      <c r="A893" s="4" t="s">
        <v>61</v>
      </c>
      <c r="B893" s="5" t="s">
        <v>140</v>
      </c>
      <c r="C893" s="6" t="s">
        <v>141</v>
      </c>
      <c r="D893" s="5" t="s">
        <v>142</v>
      </c>
      <c r="E893" s="6" t="s">
        <v>620</v>
      </c>
      <c r="F893" s="6" t="s">
        <v>573</v>
      </c>
      <c r="G893" s="7">
        <v>91850.333333300019</v>
      </c>
      <c r="H893" s="7">
        <v>92250</v>
      </c>
      <c r="I893" s="43">
        <v>0.43512816142943206</v>
      </c>
      <c r="J893" s="8"/>
    </row>
    <row r="894" spans="1:10" x14ac:dyDescent="0.3">
      <c r="A894" s="4" t="s">
        <v>61</v>
      </c>
      <c r="B894" s="5" t="s">
        <v>140</v>
      </c>
      <c r="C894" s="6" t="s">
        <v>526</v>
      </c>
      <c r="D894" s="5" t="s">
        <v>527</v>
      </c>
      <c r="E894" s="6" t="s">
        <v>620</v>
      </c>
      <c r="F894" s="6" t="s">
        <v>573</v>
      </c>
      <c r="G894" s="7">
        <v>84500</v>
      </c>
      <c r="H894" s="7">
        <v>86000</v>
      </c>
      <c r="I894" s="43">
        <v>1.7751479289940912</v>
      </c>
      <c r="J894" s="8"/>
    </row>
    <row r="895" spans="1:10" x14ac:dyDescent="0.3">
      <c r="A895" s="4" t="s">
        <v>61</v>
      </c>
      <c r="B895" s="5" t="s">
        <v>140</v>
      </c>
      <c r="C895" s="6" t="s">
        <v>221</v>
      </c>
      <c r="D895" s="5" t="s">
        <v>222</v>
      </c>
      <c r="E895" s="6" t="s">
        <v>620</v>
      </c>
      <c r="F895" s="6" t="s">
        <v>573</v>
      </c>
      <c r="G895" s="7">
        <v>89050</v>
      </c>
      <c r="H895" s="7">
        <v>93516.666666699981</v>
      </c>
      <c r="I895" s="43">
        <v>5.0159086655811249</v>
      </c>
      <c r="J895" s="8"/>
    </row>
    <row r="896" spans="1:10" x14ac:dyDescent="0.3">
      <c r="A896" s="4" t="s">
        <v>61</v>
      </c>
      <c r="B896" s="5" t="s">
        <v>140</v>
      </c>
      <c r="C896" s="6" t="s">
        <v>528</v>
      </c>
      <c r="D896" s="5" t="s">
        <v>529</v>
      </c>
      <c r="E896" s="6" t="s">
        <v>620</v>
      </c>
      <c r="F896" s="6" t="s">
        <v>573</v>
      </c>
      <c r="G896" s="7">
        <v>93166.666666699981</v>
      </c>
      <c r="H896" s="7">
        <v>94600</v>
      </c>
      <c r="I896" s="43">
        <v>1.5384615384252069</v>
      </c>
      <c r="J896" s="8"/>
    </row>
    <row r="897" spans="1:10" x14ac:dyDescent="0.3">
      <c r="A897" s="4" t="s">
        <v>61</v>
      </c>
      <c r="B897" s="5" t="s">
        <v>140</v>
      </c>
      <c r="C897" s="6" t="s">
        <v>509</v>
      </c>
      <c r="D897" s="5" t="s">
        <v>510</v>
      </c>
      <c r="E897" s="6" t="s">
        <v>620</v>
      </c>
      <c r="F897" s="6" t="s">
        <v>573</v>
      </c>
      <c r="G897" s="7">
        <v>88000</v>
      </c>
      <c r="H897" s="7">
        <v>92500</v>
      </c>
      <c r="I897" s="43">
        <v>5.1136363636363518</v>
      </c>
      <c r="J897" s="8"/>
    </row>
    <row r="898" spans="1:10" x14ac:dyDescent="0.3">
      <c r="A898" s="4" t="s">
        <v>54</v>
      </c>
      <c r="B898" s="5" t="s">
        <v>130</v>
      </c>
      <c r="C898" s="6" t="s">
        <v>310</v>
      </c>
      <c r="D898" s="5" t="s">
        <v>311</v>
      </c>
      <c r="E898" s="6" t="s">
        <v>620</v>
      </c>
      <c r="F898" s="6" t="s">
        <v>573</v>
      </c>
      <c r="G898" s="7">
        <v>89533.333333300019</v>
      </c>
      <c r="H898" s="7">
        <v>89525</v>
      </c>
      <c r="I898" s="43">
        <v>-9.3075204393278117E-3</v>
      </c>
      <c r="J898" s="8"/>
    </row>
    <row r="899" spans="1:10" x14ac:dyDescent="0.3">
      <c r="A899" s="4" t="s">
        <v>54</v>
      </c>
      <c r="B899" s="5" t="s">
        <v>130</v>
      </c>
      <c r="C899" s="6" t="s">
        <v>319</v>
      </c>
      <c r="D899" s="5" t="s">
        <v>320</v>
      </c>
      <c r="E899" s="6" t="s">
        <v>620</v>
      </c>
      <c r="F899" s="6" t="s">
        <v>573</v>
      </c>
      <c r="G899" s="7">
        <v>98233.333333300019</v>
      </c>
      <c r="H899" s="7">
        <v>97175</v>
      </c>
      <c r="I899" s="43">
        <v>-1.0773668136752961</v>
      </c>
      <c r="J899" s="8"/>
    </row>
    <row r="900" spans="1:10" x14ac:dyDescent="0.3">
      <c r="A900" s="4" t="s">
        <v>54</v>
      </c>
      <c r="B900" s="5" t="s">
        <v>130</v>
      </c>
      <c r="C900" s="6" t="s">
        <v>131</v>
      </c>
      <c r="D900" s="5" t="s">
        <v>132</v>
      </c>
      <c r="E900" s="6" t="s">
        <v>620</v>
      </c>
      <c r="F900" s="6" t="s">
        <v>573</v>
      </c>
      <c r="G900" s="7">
        <v>94266.666666699981</v>
      </c>
      <c r="H900" s="7">
        <v>100000</v>
      </c>
      <c r="I900" s="43">
        <v>6.082036775068576</v>
      </c>
      <c r="J900" s="8"/>
    </row>
    <row r="901" spans="1:10" x14ac:dyDescent="0.3">
      <c r="A901" s="4" t="s">
        <v>55</v>
      </c>
      <c r="B901" s="5" t="s">
        <v>158</v>
      </c>
      <c r="C901" s="6" t="s">
        <v>159</v>
      </c>
      <c r="D901" s="5" t="s">
        <v>160</v>
      </c>
      <c r="E901" s="6" t="s">
        <v>620</v>
      </c>
      <c r="F901" s="6" t="s">
        <v>573</v>
      </c>
      <c r="G901" s="7">
        <v>91442.857142900015</v>
      </c>
      <c r="H901" s="7">
        <v>98308.888888899994</v>
      </c>
      <c r="I901" s="43">
        <v>7.5085490114009472</v>
      </c>
      <c r="J901" s="8"/>
    </row>
    <row r="902" spans="1:10" x14ac:dyDescent="0.3">
      <c r="A902" s="4" t="s">
        <v>55</v>
      </c>
      <c r="B902" s="5" t="s">
        <v>158</v>
      </c>
      <c r="C902" s="6" t="s">
        <v>551</v>
      </c>
      <c r="D902" s="5" t="s">
        <v>552</v>
      </c>
      <c r="E902" s="6" t="s">
        <v>620</v>
      </c>
      <c r="F902" s="6" t="s">
        <v>573</v>
      </c>
      <c r="G902" s="7">
        <v>90250</v>
      </c>
      <c r="H902" s="7">
        <v>95250</v>
      </c>
      <c r="I902" s="43">
        <v>5.540166204986142</v>
      </c>
      <c r="J902" s="8"/>
    </row>
    <row r="903" spans="1:10" x14ac:dyDescent="0.3">
      <c r="A903" s="4" t="s">
        <v>55</v>
      </c>
      <c r="B903" s="5" t="s">
        <v>158</v>
      </c>
      <c r="C903" s="6" t="s">
        <v>553</v>
      </c>
      <c r="D903" s="5" t="s">
        <v>554</v>
      </c>
      <c r="E903" s="6" t="s">
        <v>620</v>
      </c>
      <c r="F903" s="6" t="s">
        <v>573</v>
      </c>
      <c r="G903" s="7">
        <v>83850</v>
      </c>
      <c r="H903" s="7">
        <v>91675</v>
      </c>
      <c r="I903" s="43">
        <v>9.3321407274895556</v>
      </c>
      <c r="J903" s="8"/>
    </row>
    <row r="904" spans="1:10" x14ac:dyDescent="0.3">
      <c r="A904" s="4" t="s">
        <v>55</v>
      </c>
      <c r="B904" s="5" t="s">
        <v>158</v>
      </c>
      <c r="C904" s="6" t="s">
        <v>227</v>
      </c>
      <c r="D904" s="5" t="s">
        <v>228</v>
      </c>
      <c r="E904" s="6" t="s">
        <v>620</v>
      </c>
      <c r="F904" s="6" t="s">
        <v>573</v>
      </c>
      <c r="G904" s="7">
        <v>96925</v>
      </c>
      <c r="H904" s="7">
        <v>100666.66666669998</v>
      </c>
      <c r="I904" s="43">
        <v>3.8603731407789401</v>
      </c>
      <c r="J904" s="8"/>
    </row>
    <row r="905" spans="1:10" x14ac:dyDescent="0.3">
      <c r="A905" s="4" t="s">
        <v>55</v>
      </c>
      <c r="B905" s="5" t="s">
        <v>158</v>
      </c>
      <c r="C905" s="6" t="s">
        <v>555</v>
      </c>
      <c r="D905" s="5" t="s">
        <v>556</v>
      </c>
      <c r="E905" s="6" t="s">
        <v>620</v>
      </c>
      <c r="F905" s="6" t="s">
        <v>573</v>
      </c>
      <c r="G905" s="7">
        <v>91500</v>
      </c>
      <c r="H905" s="7">
        <v>99000</v>
      </c>
      <c r="I905" s="43">
        <v>8.1967213114754145</v>
      </c>
      <c r="J905" s="8"/>
    </row>
    <row r="906" spans="1:10" x14ac:dyDescent="0.3">
      <c r="A906" s="4" t="s">
        <v>65</v>
      </c>
      <c r="B906" s="5" t="s">
        <v>105</v>
      </c>
      <c r="C906" s="6" t="s">
        <v>106</v>
      </c>
      <c r="D906" s="5" t="s">
        <v>107</v>
      </c>
      <c r="E906" s="6" t="s">
        <v>620</v>
      </c>
      <c r="F906" s="6" t="s">
        <v>573</v>
      </c>
      <c r="G906" s="7">
        <v>82200</v>
      </c>
      <c r="H906" s="7">
        <v>86630</v>
      </c>
      <c r="I906" s="43">
        <v>5.3892944038929516</v>
      </c>
      <c r="J906" s="8"/>
    </row>
    <row r="907" spans="1:10" x14ac:dyDescent="0.3">
      <c r="A907" s="4" t="s">
        <v>65</v>
      </c>
      <c r="B907" s="5" t="s">
        <v>105</v>
      </c>
      <c r="C907" s="6" t="s">
        <v>290</v>
      </c>
      <c r="D907" s="5" t="s">
        <v>291</v>
      </c>
      <c r="E907" s="6" t="s">
        <v>620</v>
      </c>
      <c r="F907" s="6" t="s">
        <v>573</v>
      </c>
      <c r="G907" s="7">
        <v>88500</v>
      </c>
      <c r="H907" s="7">
        <v>94600</v>
      </c>
      <c r="I907" s="43">
        <v>6.89265536723165</v>
      </c>
      <c r="J907" s="8"/>
    </row>
    <row r="908" spans="1:10" x14ac:dyDescent="0.3">
      <c r="A908" s="4" t="s">
        <v>65</v>
      </c>
      <c r="B908" s="5" t="s">
        <v>105</v>
      </c>
      <c r="C908" s="6" t="s">
        <v>143</v>
      </c>
      <c r="D908" s="5" t="s">
        <v>144</v>
      </c>
      <c r="E908" s="6" t="s">
        <v>620</v>
      </c>
      <c r="F908" s="6" t="s">
        <v>573</v>
      </c>
      <c r="G908" s="7">
        <v>94500</v>
      </c>
      <c r="H908" s="7">
        <v>97700</v>
      </c>
      <c r="I908" s="43">
        <v>3.3862433862433816</v>
      </c>
      <c r="J908" s="8"/>
    </row>
    <row r="909" spans="1:10" x14ac:dyDescent="0.3">
      <c r="A909" s="4" t="s">
        <v>65</v>
      </c>
      <c r="B909" s="5" t="s">
        <v>105</v>
      </c>
      <c r="C909" s="6" t="s">
        <v>292</v>
      </c>
      <c r="D909" s="5" t="s">
        <v>293</v>
      </c>
      <c r="E909" s="6" t="s">
        <v>620</v>
      </c>
      <c r="F909" s="6" t="s">
        <v>573</v>
      </c>
      <c r="G909" s="7">
        <v>90775</v>
      </c>
      <c r="H909" s="7">
        <v>96325</v>
      </c>
      <c r="I909" s="43">
        <v>6.114018176810788</v>
      </c>
      <c r="J909" s="8"/>
    </row>
    <row r="910" spans="1:10" x14ac:dyDescent="0.3">
      <c r="A910" s="4" t="s">
        <v>65</v>
      </c>
      <c r="B910" s="5" t="s">
        <v>105</v>
      </c>
      <c r="C910" s="6" t="s">
        <v>145</v>
      </c>
      <c r="D910" s="5" t="s">
        <v>146</v>
      </c>
      <c r="E910" s="6" t="s">
        <v>620</v>
      </c>
      <c r="F910" s="6" t="s">
        <v>573</v>
      </c>
      <c r="G910" s="7">
        <v>88800</v>
      </c>
      <c r="H910" s="7">
        <v>93000</v>
      </c>
      <c r="I910" s="43">
        <v>4.7297297297297378</v>
      </c>
      <c r="J910" s="8"/>
    </row>
    <row r="911" spans="1:10" x14ac:dyDescent="0.3">
      <c r="A911" s="4" t="s">
        <v>65</v>
      </c>
      <c r="B911" s="5" t="s">
        <v>105</v>
      </c>
      <c r="C911" s="6" t="s">
        <v>569</v>
      </c>
      <c r="D911" s="5" t="s">
        <v>570</v>
      </c>
      <c r="E911" s="6" t="s">
        <v>620</v>
      </c>
      <c r="F911" s="6" t="s">
        <v>573</v>
      </c>
      <c r="G911" s="7">
        <v>90100</v>
      </c>
      <c r="H911" s="7">
        <v>93900</v>
      </c>
      <c r="I911" s="43">
        <v>4.2175360710321916</v>
      </c>
      <c r="J911" s="8"/>
    </row>
    <row r="912" spans="1:10" x14ac:dyDescent="0.3">
      <c r="A912" s="4" t="s">
        <v>65</v>
      </c>
      <c r="B912" s="5" t="s">
        <v>105</v>
      </c>
      <c r="C912" s="6" t="s">
        <v>161</v>
      </c>
      <c r="D912" s="5" t="s">
        <v>162</v>
      </c>
      <c r="E912" s="6" t="s">
        <v>620</v>
      </c>
      <c r="F912" s="6" t="s">
        <v>573</v>
      </c>
      <c r="G912" s="7">
        <v>89333.333333300019</v>
      </c>
      <c r="H912" s="7">
        <v>92100</v>
      </c>
      <c r="I912" s="43">
        <v>3.0970149254115897</v>
      </c>
      <c r="J912" s="8"/>
    </row>
    <row r="913" spans="1:10" x14ac:dyDescent="0.3">
      <c r="A913" s="4" t="s">
        <v>65</v>
      </c>
      <c r="B913" s="5" t="s">
        <v>105</v>
      </c>
      <c r="C913" s="6" t="s">
        <v>312</v>
      </c>
      <c r="D913" s="5" t="s">
        <v>313</v>
      </c>
      <c r="E913" s="6" t="s">
        <v>620</v>
      </c>
      <c r="F913" s="6" t="s">
        <v>573</v>
      </c>
      <c r="G913" s="7">
        <v>88566.666666699981</v>
      </c>
      <c r="H913" s="7">
        <v>93500</v>
      </c>
      <c r="I913" s="43">
        <v>5.5701919457638036</v>
      </c>
      <c r="J913" s="8"/>
    </row>
    <row r="914" spans="1:10" x14ac:dyDescent="0.3">
      <c r="A914" s="4" t="s">
        <v>65</v>
      </c>
      <c r="B914" s="5" t="s">
        <v>105</v>
      </c>
      <c r="C914" s="6" t="s">
        <v>567</v>
      </c>
      <c r="D914" s="5" t="s">
        <v>568</v>
      </c>
      <c r="E914" s="6" t="s">
        <v>620</v>
      </c>
      <c r="F914" s="6" t="s">
        <v>573</v>
      </c>
      <c r="G914" s="7">
        <v>86500</v>
      </c>
      <c r="H914" s="7">
        <v>92900</v>
      </c>
      <c r="I914" s="43">
        <v>7.3988439306358353</v>
      </c>
      <c r="J914" s="8"/>
    </row>
    <row r="915" spans="1:10" x14ac:dyDescent="0.3">
      <c r="A915" s="4" t="s">
        <v>65</v>
      </c>
      <c r="B915" s="5" t="s">
        <v>105</v>
      </c>
      <c r="C915" s="6" t="s">
        <v>163</v>
      </c>
      <c r="D915" s="5" t="s">
        <v>164</v>
      </c>
      <c r="E915" s="6" t="s">
        <v>620</v>
      </c>
      <c r="F915" s="6" t="s">
        <v>573</v>
      </c>
      <c r="G915" s="7">
        <v>91000</v>
      </c>
      <c r="H915" s="7">
        <v>94625</v>
      </c>
      <c r="I915" s="43">
        <v>3.9835164835164911</v>
      </c>
      <c r="J915" s="8"/>
    </row>
    <row r="916" spans="1:10" x14ac:dyDescent="0.3">
      <c r="A916" s="4" t="s">
        <v>65</v>
      </c>
      <c r="B916" s="5" t="s">
        <v>105</v>
      </c>
      <c r="C916" s="6" t="s">
        <v>233</v>
      </c>
      <c r="D916" s="5" t="s">
        <v>234</v>
      </c>
      <c r="E916" s="6" t="s">
        <v>620</v>
      </c>
      <c r="F916" s="6" t="s">
        <v>573</v>
      </c>
      <c r="G916" s="7">
        <v>87000</v>
      </c>
      <c r="H916" s="7">
        <v>90500</v>
      </c>
      <c r="I916" s="43">
        <v>4.022988505747116</v>
      </c>
      <c r="J916" s="8"/>
    </row>
    <row r="917" spans="1:10" x14ac:dyDescent="0.3">
      <c r="A917" s="4" t="s">
        <v>58</v>
      </c>
      <c r="B917" s="5" t="s">
        <v>152</v>
      </c>
      <c r="C917" s="6" t="s">
        <v>153</v>
      </c>
      <c r="D917" s="5" t="s">
        <v>154</v>
      </c>
      <c r="E917" s="6" t="s">
        <v>620</v>
      </c>
      <c r="F917" s="6" t="s">
        <v>573</v>
      </c>
      <c r="G917" s="7">
        <v>97640</v>
      </c>
      <c r="H917" s="7">
        <v>100010</v>
      </c>
      <c r="I917" s="43">
        <v>2.4272839000409658</v>
      </c>
      <c r="J917" s="8"/>
    </row>
    <row r="918" spans="1:10" x14ac:dyDescent="0.3">
      <c r="A918" s="4" t="s">
        <v>58</v>
      </c>
      <c r="B918" s="5" t="s">
        <v>152</v>
      </c>
      <c r="C918" s="6" t="s">
        <v>513</v>
      </c>
      <c r="D918" s="5" t="s">
        <v>514</v>
      </c>
      <c r="E918" s="6" t="s">
        <v>620</v>
      </c>
      <c r="F918" s="6" t="s">
        <v>573</v>
      </c>
      <c r="G918" s="7">
        <v>107500</v>
      </c>
      <c r="H918" s="7">
        <v>104900</v>
      </c>
      <c r="I918" s="43">
        <v>-2.4186046511627919</v>
      </c>
      <c r="J918" s="8"/>
    </row>
    <row r="919" spans="1:10" x14ac:dyDescent="0.3">
      <c r="A919" s="4" t="s">
        <v>58</v>
      </c>
      <c r="B919" s="5" t="s">
        <v>152</v>
      </c>
      <c r="C919" s="6" t="s">
        <v>515</v>
      </c>
      <c r="D919" s="5" t="s">
        <v>516</v>
      </c>
      <c r="E919" s="6" t="s">
        <v>620</v>
      </c>
      <c r="F919" s="6" t="s">
        <v>573</v>
      </c>
      <c r="G919" s="7">
        <v>103566.66666669998</v>
      </c>
      <c r="H919" s="7">
        <v>104000</v>
      </c>
      <c r="I919" s="43">
        <v>0.41841004180869223</v>
      </c>
      <c r="J919" s="8"/>
    </row>
    <row r="920" spans="1:10" x14ac:dyDescent="0.3">
      <c r="A920" s="4" t="s">
        <v>58</v>
      </c>
      <c r="B920" s="5" t="s">
        <v>152</v>
      </c>
      <c r="C920" s="6" t="s">
        <v>273</v>
      </c>
      <c r="D920" s="5" t="s">
        <v>274</v>
      </c>
      <c r="E920" s="6" t="s">
        <v>620</v>
      </c>
      <c r="F920" s="6" t="s">
        <v>573</v>
      </c>
      <c r="G920" s="7">
        <v>97450</v>
      </c>
      <c r="H920" s="7">
        <v>100962.5</v>
      </c>
      <c r="I920" s="43">
        <v>3.6044125192406407</v>
      </c>
      <c r="J920" s="8"/>
    </row>
    <row r="921" spans="1:10" x14ac:dyDescent="0.3">
      <c r="A921" s="4" t="s">
        <v>58</v>
      </c>
      <c r="B921" s="5" t="s">
        <v>152</v>
      </c>
      <c r="C921" s="6" t="s">
        <v>240</v>
      </c>
      <c r="D921" s="5" t="s">
        <v>241</v>
      </c>
      <c r="E921" s="6" t="s">
        <v>620</v>
      </c>
      <c r="F921" s="6" t="s">
        <v>573</v>
      </c>
      <c r="G921" s="7">
        <v>92666.666666699981</v>
      </c>
      <c r="H921" s="7">
        <v>94833.333333300019</v>
      </c>
      <c r="I921" s="43">
        <v>2.3381294963300983</v>
      </c>
      <c r="J921" s="8"/>
    </row>
    <row r="922" spans="1:10" x14ac:dyDescent="0.3">
      <c r="A922" s="4" t="s">
        <v>58</v>
      </c>
      <c r="B922" s="5" t="s">
        <v>152</v>
      </c>
      <c r="C922" s="6" t="s">
        <v>275</v>
      </c>
      <c r="D922" s="5" t="s">
        <v>276</v>
      </c>
      <c r="E922" s="6" t="s">
        <v>620</v>
      </c>
      <c r="F922" s="6" t="s">
        <v>573</v>
      </c>
      <c r="G922" s="7">
        <v>93075</v>
      </c>
      <c r="H922" s="7">
        <v>93450</v>
      </c>
      <c r="I922" s="43">
        <v>0.4029008863819516</v>
      </c>
      <c r="J922" s="8"/>
    </row>
    <row r="923" spans="1:10" x14ac:dyDescent="0.3">
      <c r="A923" s="4" t="s">
        <v>58</v>
      </c>
      <c r="B923" s="5" t="s">
        <v>152</v>
      </c>
      <c r="C923" s="6" t="s">
        <v>517</v>
      </c>
      <c r="D923" s="5" t="s">
        <v>518</v>
      </c>
      <c r="E923" s="6" t="s">
        <v>620</v>
      </c>
      <c r="F923" s="6" t="s">
        <v>573</v>
      </c>
      <c r="G923" s="7">
        <v>93333.333333300019</v>
      </c>
      <c r="H923" s="7">
        <v>93500</v>
      </c>
      <c r="I923" s="43">
        <v>0.17857142860719935</v>
      </c>
      <c r="J923" s="8"/>
    </row>
    <row r="924" spans="1:10" x14ac:dyDescent="0.3">
      <c r="A924" s="4" t="s">
        <v>58</v>
      </c>
      <c r="B924" s="5" t="s">
        <v>152</v>
      </c>
      <c r="C924" s="6" t="s">
        <v>519</v>
      </c>
      <c r="D924" s="5" t="s">
        <v>520</v>
      </c>
      <c r="E924" s="6" t="s">
        <v>620</v>
      </c>
      <c r="F924" s="6" t="s">
        <v>573</v>
      </c>
      <c r="G924" s="7">
        <v>89020</v>
      </c>
      <c r="H924" s="7">
        <v>92775</v>
      </c>
      <c r="I924" s="43">
        <v>4.2181532239946131</v>
      </c>
      <c r="J924" s="8"/>
    </row>
    <row r="925" spans="1:10" x14ac:dyDescent="0.3">
      <c r="A925" s="4" t="s">
        <v>58</v>
      </c>
      <c r="B925" s="5" t="s">
        <v>152</v>
      </c>
      <c r="C925" s="6" t="s">
        <v>521</v>
      </c>
      <c r="D925" s="5" t="s">
        <v>522</v>
      </c>
      <c r="E925" s="6" t="s">
        <v>620</v>
      </c>
      <c r="F925" s="6" t="s">
        <v>573</v>
      </c>
      <c r="G925" s="7">
        <v>87200</v>
      </c>
      <c r="H925" s="7">
        <v>91600</v>
      </c>
      <c r="I925" s="43">
        <v>5.0458715596330315</v>
      </c>
      <c r="J925" s="8"/>
    </row>
    <row r="926" spans="1:10" x14ac:dyDescent="0.3">
      <c r="A926" s="4" t="s">
        <v>59</v>
      </c>
      <c r="B926" s="5" t="s">
        <v>133</v>
      </c>
      <c r="C926" s="6" t="s">
        <v>277</v>
      </c>
      <c r="D926" s="5" t="s">
        <v>278</v>
      </c>
      <c r="E926" s="6" t="s">
        <v>620</v>
      </c>
      <c r="F926" s="6" t="s">
        <v>573</v>
      </c>
      <c r="G926" s="7">
        <v>97300</v>
      </c>
      <c r="H926" s="7">
        <v>99000</v>
      </c>
      <c r="I926" s="43">
        <v>1.7471736896197412</v>
      </c>
      <c r="J926" s="8"/>
    </row>
    <row r="927" spans="1:10" x14ac:dyDescent="0.3">
      <c r="A927" s="4" t="s">
        <v>59</v>
      </c>
      <c r="B927" s="5" t="s">
        <v>133</v>
      </c>
      <c r="C927" s="6" t="s">
        <v>242</v>
      </c>
      <c r="D927" s="5" t="s">
        <v>243</v>
      </c>
      <c r="E927" s="6" t="s">
        <v>620</v>
      </c>
      <c r="F927" s="6" t="s">
        <v>573</v>
      </c>
      <c r="G927" s="7">
        <v>89440</v>
      </c>
      <c r="H927" s="7">
        <v>91800</v>
      </c>
      <c r="I927" s="43">
        <v>2.6386404293381007</v>
      </c>
      <c r="J927" s="8"/>
    </row>
    <row r="928" spans="1:10" x14ac:dyDescent="0.3">
      <c r="A928" s="4" t="s">
        <v>59</v>
      </c>
      <c r="B928" s="5" t="s">
        <v>133</v>
      </c>
      <c r="C928" s="6" t="s">
        <v>134</v>
      </c>
      <c r="D928" s="5" t="s">
        <v>135</v>
      </c>
      <c r="E928" s="6" t="s">
        <v>620</v>
      </c>
      <c r="F928" s="6" t="s">
        <v>573</v>
      </c>
      <c r="G928" s="7">
        <v>85833.333333300019</v>
      </c>
      <c r="H928" s="7">
        <v>84333.333333300019</v>
      </c>
      <c r="I928" s="43">
        <v>-1.7475728155346588</v>
      </c>
      <c r="J928" s="8"/>
    </row>
    <row r="929" spans="1:10" x14ac:dyDescent="0.3">
      <c r="A929" s="4" t="s">
        <v>59</v>
      </c>
      <c r="B929" s="5" t="s">
        <v>133</v>
      </c>
      <c r="C929" s="6" t="s">
        <v>136</v>
      </c>
      <c r="D929" s="5" t="s">
        <v>137</v>
      </c>
      <c r="E929" s="6" t="s">
        <v>620</v>
      </c>
      <c r="F929" s="6" t="s">
        <v>573</v>
      </c>
      <c r="G929" s="7">
        <v>86475</v>
      </c>
      <c r="H929" s="7">
        <v>88225</v>
      </c>
      <c r="I929" s="43">
        <v>2.0237062734894451</v>
      </c>
      <c r="J929" s="8"/>
    </row>
    <row r="930" spans="1:10" x14ac:dyDescent="0.3">
      <c r="A930" s="4" t="s">
        <v>59</v>
      </c>
      <c r="B930" s="5" t="s">
        <v>133</v>
      </c>
      <c r="C930" s="6" t="s">
        <v>314</v>
      </c>
      <c r="D930" s="5" t="s">
        <v>315</v>
      </c>
      <c r="E930" s="6" t="s">
        <v>620</v>
      </c>
      <c r="F930" s="6" t="s">
        <v>573</v>
      </c>
      <c r="G930" s="7">
        <v>84666.666666699981</v>
      </c>
      <c r="H930" s="7">
        <v>85666.666666699981</v>
      </c>
      <c r="I930" s="43">
        <v>1.181102362204256</v>
      </c>
      <c r="J930" s="8"/>
    </row>
    <row r="931" spans="1:10" x14ac:dyDescent="0.3">
      <c r="A931" s="4" t="s">
        <v>59</v>
      </c>
      <c r="B931" s="5" t="s">
        <v>133</v>
      </c>
      <c r="C931" s="6" t="s">
        <v>523</v>
      </c>
      <c r="D931" s="5" t="s">
        <v>524</v>
      </c>
      <c r="E931" s="6" t="s">
        <v>620</v>
      </c>
      <c r="F931" s="6" t="s">
        <v>573</v>
      </c>
      <c r="G931" s="7">
        <v>97125</v>
      </c>
      <c r="H931" s="7">
        <v>97600</v>
      </c>
      <c r="I931" s="43">
        <v>0.48906048906049993</v>
      </c>
      <c r="J931" s="8"/>
    </row>
    <row r="932" spans="1:10" x14ac:dyDescent="0.3">
      <c r="A932" s="4" t="s">
        <v>59</v>
      </c>
      <c r="B932" s="5" t="s">
        <v>133</v>
      </c>
      <c r="C932" s="6" t="s">
        <v>279</v>
      </c>
      <c r="D932" s="5" t="s">
        <v>280</v>
      </c>
      <c r="E932" s="6" t="s">
        <v>620</v>
      </c>
      <c r="F932" s="6" t="s">
        <v>573</v>
      </c>
      <c r="G932" s="7">
        <v>88666.666666699981</v>
      </c>
      <c r="H932" s="7">
        <v>88333.333333300019</v>
      </c>
      <c r="I932" s="43">
        <v>-0.37593984969909194</v>
      </c>
      <c r="J932" s="8"/>
    </row>
    <row r="933" spans="1:10" x14ac:dyDescent="0.3">
      <c r="A933" s="4" t="s">
        <v>59</v>
      </c>
      <c r="B933" s="5" t="s">
        <v>133</v>
      </c>
      <c r="C933" s="6" t="s">
        <v>247</v>
      </c>
      <c r="D933" s="5" t="s">
        <v>248</v>
      </c>
      <c r="E933" s="6" t="s">
        <v>620</v>
      </c>
      <c r="F933" s="6" t="s">
        <v>573</v>
      </c>
      <c r="G933" s="7">
        <v>89333.333333300019</v>
      </c>
      <c r="H933" s="7">
        <v>93566.666666699981</v>
      </c>
      <c r="I933" s="43">
        <v>4.7388059702256449</v>
      </c>
      <c r="J933" s="8"/>
    </row>
    <row r="934" spans="1:10" x14ac:dyDescent="0.3">
      <c r="A934" s="4" t="s">
        <v>59</v>
      </c>
      <c r="B934" s="5" t="s">
        <v>133</v>
      </c>
      <c r="C934" s="6" t="s">
        <v>138</v>
      </c>
      <c r="D934" s="5" t="s">
        <v>139</v>
      </c>
      <c r="E934" s="6" t="s">
        <v>620</v>
      </c>
      <c r="F934" s="6" t="s">
        <v>573</v>
      </c>
      <c r="G934" s="7">
        <v>90650</v>
      </c>
      <c r="H934" s="7">
        <v>93300</v>
      </c>
      <c r="I934" s="43">
        <v>2.9233314947600744</v>
      </c>
      <c r="J934" s="8"/>
    </row>
    <row r="935" spans="1:10" x14ac:dyDescent="0.3">
      <c r="A935" s="4" t="s">
        <v>73</v>
      </c>
      <c r="B935" s="5" t="s">
        <v>250</v>
      </c>
      <c r="C935" s="6" t="s">
        <v>251</v>
      </c>
      <c r="D935" s="5" t="s">
        <v>252</v>
      </c>
      <c r="E935" s="6" t="s">
        <v>620</v>
      </c>
      <c r="F935" s="6" t="s">
        <v>573</v>
      </c>
      <c r="G935" s="7">
        <v>92833.333333300019</v>
      </c>
      <c r="H935" s="7">
        <v>95500</v>
      </c>
      <c r="I935" s="43">
        <v>2.8725314183493111</v>
      </c>
      <c r="J935" s="8"/>
    </row>
    <row r="936" spans="1:10" x14ac:dyDescent="0.3">
      <c r="A936" s="4" t="s">
        <v>73</v>
      </c>
      <c r="B936" s="5" t="s">
        <v>250</v>
      </c>
      <c r="C936" s="6" t="s">
        <v>253</v>
      </c>
      <c r="D936" s="5" t="s">
        <v>254</v>
      </c>
      <c r="E936" s="6" t="s">
        <v>620</v>
      </c>
      <c r="F936" s="6" t="s">
        <v>573</v>
      </c>
      <c r="G936" s="7">
        <v>90500</v>
      </c>
      <c r="H936" s="7">
        <v>95000</v>
      </c>
      <c r="I936" s="43">
        <v>4.9723756906077341</v>
      </c>
      <c r="J936" s="8"/>
    </row>
    <row r="937" spans="1:10" x14ac:dyDescent="0.3">
      <c r="A937" s="4" t="s">
        <v>73</v>
      </c>
      <c r="B937" s="5" t="s">
        <v>250</v>
      </c>
      <c r="C937" s="6" t="s">
        <v>255</v>
      </c>
      <c r="D937" s="5" t="s">
        <v>256</v>
      </c>
      <c r="E937" s="6" t="s">
        <v>620</v>
      </c>
      <c r="F937" s="6" t="s">
        <v>573</v>
      </c>
      <c r="G937" s="7">
        <v>92750</v>
      </c>
      <c r="H937" s="7">
        <v>95714.285714299986</v>
      </c>
      <c r="I937" s="43">
        <v>3.1959953792991991</v>
      </c>
      <c r="J937" s="8"/>
    </row>
    <row r="938" spans="1:10" x14ac:dyDescent="0.3">
      <c r="A938" s="4" t="s">
        <v>73</v>
      </c>
      <c r="B938" s="5" t="s">
        <v>250</v>
      </c>
      <c r="C938" s="6" t="s">
        <v>281</v>
      </c>
      <c r="D938" s="5" t="s">
        <v>282</v>
      </c>
      <c r="E938" s="6" t="s">
        <v>620</v>
      </c>
      <c r="F938" s="6" t="s">
        <v>573</v>
      </c>
      <c r="G938" s="7">
        <v>92833.333333300019</v>
      </c>
      <c r="H938" s="7">
        <v>95166.666666699981</v>
      </c>
      <c r="I938" s="43">
        <v>2.5134649910960367</v>
      </c>
      <c r="J938" s="8"/>
    </row>
    <row r="939" spans="1:10" x14ac:dyDescent="0.3">
      <c r="A939" s="4" t="s">
        <v>73</v>
      </c>
      <c r="B939" s="5" t="s">
        <v>250</v>
      </c>
      <c r="C939" s="6" t="s">
        <v>257</v>
      </c>
      <c r="D939" s="5" t="s">
        <v>258</v>
      </c>
      <c r="E939" s="6" t="s">
        <v>620</v>
      </c>
      <c r="F939" s="6" t="s">
        <v>573</v>
      </c>
      <c r="G939" s="7">
        <v>95500</v>
      </c>
      <c r="H939" s="7">
        <v>100000</v>
      </c>
      <c r="I939" s="43">
        <v>4.7120418848167525</v>
      </c>
      <c r="J939" s="8"/>
    </row>
    <row r="940" spans="1:10" x14ac:dyDescent="0.3">
      <c r="A940" s="4" t="s">
        <v>73</v>
      </c>
      <c r="B940" s="5" t="s">
        <v>250</v>
      </c>
      <c r="C940" s="6" t="s">
        <v>325</v>
      </c>
      <c r="D940" s="5" t="s">
        <v>326</v>
      </c>
      <c r="E940" s="6" t="s">
        <v>620</v>
      </c>
      <c r="F940" s="6" t="s">
        <v>573</v>
      </c>
      <c r="G940" s="7">
        <v>84000</v>
      </c>
      <c r="H940" s="7">
        <v>86500</v>
      </c>
      <c r="I940" s="43">
        <v>2.9761904761904661</v>
      </c>
      <c r="J940" s="8"/>
    </row>
    <row r="941" spans="1:10" x14ac:dyDescent="0.3">
      <c r="A941" s="4" t="s">
        <v>51</v>
      </c>
      <c r="B941" s="5" t="s">
        <v>102</v>
      </c>
      <c r="C941" s="6" t="s">
        <v>103</v>
      </c>
      <c r="D941" s="5" t="s">
        <v>104</v>
      </c>
      <c r="E941" s="6" t="s">
        <v>621</v>
      </c>
      <c r="F941" s="6" t="s">
        <v>327</v>
      </c>
      <c r="G941" s="7">
        <v>15000</v>
      </c>
      <c r="H941" s="7">
        <v>15833.333333299996</v>
      </c>
      <c r="I941" s="43">
        <v>5.5555555553333358</v>
      </c>
      <c r="J941" s="8"/>
    </row>
    <row r="942" spans="1:10" x14ac:dyDescent="0.3">
      <c r="A942" s="4" t="s">
        <v>51</v>
      </c>
      <c r="B942" s="5" t="s">
        <v>102</v>
      </c>
      <c r="C942" s="6" t="s">
        <v>206</v>
      </c>
      <c r="D942" s="5" t="s">
        <v>207</v>
      </c>
      <c r="E942" s="6" t="s">
        <v>621</v>
      </c>
      <c r="F942" s="6" t="s">
        <v>327</v>
      </c>
      <c r="G942" s="7">
        <v>15666.666666700004</v>
      </c>
      <c r="H942" s="7">
        <v>16500</v>
      </c>
      <c r="I942" s="43">
        <v>5.3191489359461164</v>
      </c>
      <c r="J942" s="8"/>
    </row>
    <row r="943" spans="1:10" x14ac:dyDescent="0.3">
      <c r="A943" s="4" t="s">
        <v>51</v>
      </c>
      <c r="B943" s="5" t="s">
        <v>102</v>
      </c>
      <c r="C943" s="6" t="s">
        <v>208</v>
      </c>
      <c r="D943" s="5" t="s">
        <v>209</v>
      </c>
      <c r="E943" s="6" t="s">
        <v>621</v>
      </c>
      <c r="F943" s="6" t="s">
        <v>327</v>
      </c>
      <c r="G943" s="7">
        <v>17000</v>
      </c>
      <c r="H943" s="7">
        <v>17000</v>
      </c>
      <c r="I943" s="43">
        <v>0</v>
      </c>
      <c r="J943" s="8"/>
    </row>
    <row r="944" spans="1:10" x14ac:dyDescent="0.3">
      <c r="A944" s="4" t="s">
        <v>51</v>
      </c>
      <c r="B944" s="5" t="s">
        <v>102</v>
      </c>
      <c r="C944" s="6" t="s">
        <v>507</v>
      </c>
      <c r="D944" s="5" t="s">
        <v>508</v>
      </c>
      <c r="E944" s="6" t="s">
        <v>621</v>
      </c>
      <c r="F944" s="6" t="s">
        <v>327</v>
      </c>
      <c r="G944" s="7">
        <v>17500</v>
      </c>
      <c r="H944" s="7">
        <v>18250</v>
      </c>
      <c r="I944" s="43">
        <v>4.2857142857142927</v>
      </c>
      <c r="J944" s="8"/>
    </row>
    <row r="945" spans="1:10" x14ac:dyDescent="0.3">
      <c r="A945" s="4" t="s">
        <v>51</v>
      </c>
      <c r="B945" s="5" t="s">
        <v>102</v>
      </c>
      <c r="C945" s="6" t="s">
        <v>269</v>
      </c>
      <c r="D945" s="5" t="s">
        <v>270</v>
      </c>
      <c r="E945" s="6" t="s">
        <v>621</v>
      </c>
      <c r="F945" s="6" t="s">
        <v>327</v>
      </c>
      <c r="G945" s="7">
        <v>14500</v>
      </c>
      <c r="H945" s="7">
        <v>14250</v>
      </c>
      <c r="I945" s="43">
        <v>-1.724137931034486</v>
      </c>
      <c r="J945" s="8"/>
    </row>
    <row r="946" spans="1:10" x14ac:dyDescent="0.3">
      <c r="A946" s="4" t="s">
        <v>51</v>
      </c>
      <c r="B946" s="5" t="s">
        <v>102</v>
      </c>
      <c r="C946" s="6" t="s">
        <v>210</v>
      </c>
      <c r="D946" s="5" t="s">
        <v>211</v>
      </c>
      <c r="E946" s="6" t="s">
        <v>621</v>
      </c>
      <c r="F946" s="6" t="s">
        <v>327</v>
      </c>
      <c r="G946" s="7">
        <v>14600</v>
      </c>
      <c r="H946" s="7">
        <v>14733.333333299996</v>
      </c>
      <c r="I946" s="43">
        <v>0.91324200890410268</v>
      </c>
      <c r="J946" s="8"/>
    </row>
    <row r="947" spans="1:10" x14ac:dyDescent="0.3">
      <c r="A947" s="4" t="s">
        <v>53</v>
      </c>
      <c r="B947" s="5" t="s">
        <v>147</v>
      </c>
      <c r="C947" s="6" t="s">
        <v>189</v>
      </c>
      <c r="D947" s="5" t="s">
        <v>190</v>
      </c>
      <c r="E947" s="6" t="s">
        <v>621</v>
      </c>
      <c r="F947" s="6" t="s">
        <v>587</v>
      </c>
      <c r="G947" s="7">
        <v>132066.66666670001</v>
      </c>
      <c r="H947" s="7">
        <v>130050</v>
      </c>
      <c r="I947" s="43">
        <v>-1.5270065623671172</v>
      </c>
      <c r="J947" s="8"/>
    </row>
    <row r="948" spans="1:10" x14ac:dyDescent="0.3">
      <c r="A948" s="4" t="s">
        <v>51</v>
      </c>
      <c r="B948" s="5" t="s">
        <v>102</v>
      </c>
      <c r="C948" s="6" t="s">
        <v>210</v>
      </c>
      <c r="D948" s="5" t="s">
        <v>211</v>
      </c>
      <c r="E948" s="6" t="s">
        <v>621</v>
      </c>
      <c r="F948" s="6" t="s">
        <v>587</v>
      </c>
      <c r="G948" s="7">
        <v>125333.33333330002</v>
      </c>
      <c r="H948" s="7">
        <v>121500</v>
      </c>
      <c r="I948" s="43">
        <v>-3.0585106382720948</v>
      </c>
      <c r="J948" s="8"/>
    </row>
    <row r="949" spans="1:10" x14ac:dyDescent="0.3">
      <c r="A949" s="4" t="s">
        <v>59</v>
      </c>
      <c r="B949" s="5" t="s">
        <v>133</v>
      </c>
      <c r="C949" s="6" t="s">
        <v>277</v>
      </c>
      <c r="D949" s="5" t="s">
        <v>278</v>
      </c>
      <c r="E949" s="6" t="s">
        <v>621</v>
      </c>
      <c r="F949" s="6" t="s">
        <v>572</v>
      </c>
      <c r="G949" s="7">
        <v>308584.33333330002</v>
      </c>
      <c r="H949" s="7">
        <v>308584.33333330002</v>
      </c>
      <c r="I949" s="43">
        <v>0</v>
      </c>
      <c r="J949" s="8"/>
    </row>
    <row r="950" spans="1:10" x14ac:dyDescent="0.3">
      <c r="A950" s="4" t="s">
        <v>59</v>
      </c>
      <c r="B950" s="5" t="s">
        <v>133</v>
      </c>
      <c r="C950" s="6" t="s">
        <v>247</v>
      </c>
      <c r="D950" s="5" t="s">
        <v>248</v>
      </c>
      <c r="E950" s="6" t="s">
        <v>621</v>
      </c>
      <c r="F950" s="6" t="s">
        <v>572</v>
      </c>
      <c r="G950" s="7">
        <v>264500</v>
      </c>
      <c r="H950" s="7">
        <v>279100</v>
      </c>
      <c r="I950" s="43">
        <v>5.5198487712665445</v>
      </c>
      <c r="J950" s="8"/>
    </row>
    <row r="951" spans="1:10" x14ac:dyDescent="0.3">
      <c r="A951" s="4" t="s">
        <v>62</v>
      </c>
      <c r="B951" s="5" t="s">
        <v>108</v>
      </c>
      <c r="C951" s="6" t="s">
        <v>109</v>
      </c>
      <c r="D951" s="5" t="s">
        <v>110</v>
      </c>
      <c r="E951" s="6" t="s">
        <v>622</v>
      </c>
      <c r="F951" s="6" t="s">
        <v>573</v>
      </c>
      <c r="G951" s="7">
        <v>91234.5</v>
      </c>
      <c r="H951" s="7">
        <v>93790.25</v>
      </c>
      <c r="I951" s="43">
        <v>2.8012977546870941</v>
      </c>
      <c r="J951" s="8"/>
    </row>
    <row r="952" spans="1:10" x14ac:dyDescent="0.3">
      <c r="A952" s="4" t="s">
        <v>62</v>
      </c>
      <c r="B952" s="5" t="s">
        <v>108</v>
      </c>
      <c r="C952" s="6" t="s">
        <v>170</v>
      </c>
      <c r="D952" s="5" t="s">
        <v>171</v>
      </c>
      <c r="E952" s="6" t="s">
        <v>622</v>
      </c>
      <c r="F952" s="6" t="s">
        <v>573</v>
      </c>
      <c r="G952" s="7">
        <v>94442</v>
      </c>
      <c r="H952" s="7">
        <v>104950</v>
      </c>
      <c r="I952" s="43">
        <v>11.126405624616174</v>
      </c>
      <c r="J952" s="8"/>
    </row>
    <row r="953" spans="1:10" x14ac:dyDescent="0.3">
      <c r="A953" s="4" t="s">
        <v>62</v>
      </c>
      <c r="B953" s="5" t="s">
        <v>108</v>
      </c>
      <c r="C953" s="6" t="s">
        <v>111</v>
      </c>
      <c r="D953" s="5" t="s">
        <v>112</v>
      </c>
      <c r="E953" s="6" t="s">
        <v>622</v>
      </c>
      <c r="F953" s="6" t="s">
        <v>573</v>
      </c>
      <c r="G953" s="7">
        <v>92472.833333300019</v>
      </c>
      <c r="H953" s="7">
        <v>98479.6</v>
      </c>
      <c r="I953" s="43">
        <v>6.4957095507713021</v>
      </c>
      <c r="J953" s="8"/>
    </row>
    <row r="954" spans="1:10" x14ac:dyDescent="0.3">
      <c r="A954" s="4" t="s">
        <v>62</v>
      </c>
      <c r="B954" s="5" t="s">
        <v>108</v>
      </c>
      <c r="C954" s="6" t="s">
        <v>328</v>
      </c>
      <c r="D954" s="5" t="s">
        <v>329</v>
      </c>
      <c r="E954" s="6" t="s">
        <v>622</v>
      </c>
      <c r="F954" s="6" t="s">
        <v>573</v>
      </c>
      <c r="G954" s="7">
        <v>91526.666666699981</v>
      </c>
      <c r="H954" s="7">
        <v>95100</v>
      </c>
      <c r="I954" s="43">
        <v>3.9041445115798998</v>
      </c>
      <c r="J954" s="8"/>
    </row>
    <row r="955" spans="1:10" x14ac:dyDescent="0.3">
      <c r="A955" s="4" t="s">
        <v>62</v>
      </c>
      <c r="B955" s="5" t="s">
        <v>108</v>
      </c>
      <c r="C955" s="6" t="s">
        <v>114</v>
      </c>
      <c r="D955" s="5" t="s">
        <v>115</v>
      </c>
      <c r="E955" s="6" t="s">
        <v>622</v>
      </c>
      <c r="F955" s="6" t="s">
        <v>573</v>
      </c>
      <c r="G955" s="7">
        <v>93128.75</v>
      </c>
      <c r="H955" s="7">
        <v>95838.75</v>
      </c>
      <c r="I955" s="43">
        <v>2.9099499349019458</v>
      </c>
      <c r="J955" s="8"/>
    </row>
    <row r="956" spans="1:10" x14ac:dyDescent="0.3">
      <c r="A956" s="4" t="s">
        <v>62</v>
      </c>
      <c r="B956" s="5" t="s">
        <v>108</v>
      </c>
      <c r="C956" s="6" t="s">
        <v>172</v>
      </c>
      <c r="D956" s="5" t="s">
        <v>173</v>
      </c>
      <c r="E956" s="6" t="s">
        <v>622</v>
      </c>
      <c r="F956" s="6" t="s">
        <v>573</v>
      </c>
      <c r="G956" s="7">
        <v>94106.25</v>
      </c>
      <c r="H956" s="7">
        <v>98439.5</v>
      </c>
      <c r="I956" s="43">
        <v>4.6046357176064312</v>
      </c>
      <c r="J956" s="8"/>
    </row>
    <row r="957" spans="1:10" x14ac:dyDescent="0.3">
      <c r="A957" s="4" t="s">
        <v>62</v>
      </c>
      <c r="B957" s="5" t="s">
        <v>108</v>
      </c>
      <c r="C957" s="6" t="s">
        <v>174</v>
      </c>
      <c r="D957" s="5" t="s">
        <v>175</v>
      </c>
      <c r="E957" s="6" t="s">
        <v>622</v>
      </c>
      <c r="F957" s="6" t="s">
        <v>573</v>
      </c>
      <c r="G957" s="7">
        <v>87141.666666699981</v>
      </c>
      <c r="H957" s="7">
        <v>94314.75</v>
      </c>
      <c r="I957" s="43">
        <v>8.2315195562366874</v>
      </c>
      <c r="J957" s="8"/>
    </row>
    <row r="958" spans="1:10" x14ac:dyDescent="0.3">
      <c r="A958" s="4" t="s">
        <v>62</v>
      </c>
      <c r="B958" s="5" t="s">
        <v>108</v>
      </c>
      <c r="C958" s="6" t="s">
        <v>302</v>
      </c>
      <c r="D958" s="5" t="s">
        <v>303</v>
      </c>
      <c r="E958" s="6" t="s">
        <v>622</v>
      </c>
      <c r="F958" s="6" t="s">
        <v>573</v>
      </c>
      <c r="G958" s="7">
        <v>91500</v>
      </c>
      <c r="H958" s="7">
        <v>94000</v>
      </c>
      <c r="I958" s="43">
        <v>2.7322404371584721</v>
      </c>
      <c r="J958" s="8"/>
    </row>
    <row r="959" spans="1:10" x14ac:dyDescent="0.3">
      <c r="A959" s="4" t="s">
        <v>62</v>
      </c>
      <c r="B959" s="5" t="s">
        <v>108</v>
      </c>
      <c r="C959" s="6" t="s">
        <v>176</v>
      </c>
      <c r="D959" s="5" t="s">
        <v>162</v>
      </c>
      <c r="E959" s="6" t="s">
        <v>622</v>
      </c>
      <c r="F959" s="6" t="s">
        <v>573</v>
      </c>
      <c r="G959" s="7">
        <v>92655.666666699981</v>
      </c>
      <c r="H959" s="7">
        <v>95489</v>
      </c>
      <c r="I959" s="43">
        <v>3.057916946938644</v>
      </c>
      <c r="J959" s="8"/>
    </row>
    <row r="960" spans="1:10" x14ac:dyDescent="0.3">
      <c r="A960" s="4" t="s">
        <v>62</v>
      </c>
      <c r="B960" s="5" t="s">
        <v>108</v>
      </c>
      <c r="C960" s="6" t="s">
        <v>177</v>
      </c>
      <c r="D960" s="5" t="s">
        <v>178</v>
      </c>
      <c r="E960" s="6" t="s">
        <v>622</v>
      </c>
      <c r="F960" s="6" t="s">
        <v>573</v>
      </c>
      <c r="G960" s="7">
        <v>88450</v>
      </c>
      <c r="H960" s="7">
        <v>90361</v>
      </c>
      <c r="I960" s="43">
        <v>2.1605426794799376</v>
      </c>
      <c r="J960" s="8"/>
    </row>
    <row r="961" spans="1:10" x14ac:dyDescent="0.3">
      <c r="A961" s="4" t="s">
        <v>62</v>
      </c>
      <c r="B961" s="5" t="s">
        <v>108</v>
      </c>
      <c r="C961" s="6" t="s">
        <v>475</v>
      </c>
      <c r="D961" s="5" t="s">
        <v>476</v>
      </c>
      <c r="E961" s="6" t="s">
        <v>622</v>
      </c>
      <c r="F961" s="6" t="s">
        <v>573</v>
      </c>
      <c r="G961" s="7">
        <v>96633.333333300019</v>
      </c>
      <c r="H961" s="7">
        <v>98300</v>
      </c>
      <c r="I961" s="43">
        <v>1.7247326664717948</v>
      </c>
      <c r="J961" s="8"/>
    </row>
    <row r="962" spans="1:10" x14ac:dyDescent="0.3">
      <c r="A962" s="4" t="s">
        <v>62</v>
      </c>
      <c r="B962" s="5" t="s">
        <v>108</v>
      </c>
      <c r="C962" s="6" t="s">
        <v>118</v>
      </c>
      <c r="D962" s="5" t="s">
        <v>119</v>
      </c>
      <c r="E962" s="6" t="s">
        <v>622</v>
      </c>
      <c r="F962" s="6" t="s">
        <v>573</v>
      </c>
      <c r="G962" s="7">
        <v>88733.333333300019</v>
      </c>
      <c r="H962" s="7">
        <v>94428.166666699981</v>
      </c>
      <c r="I962" s="43">
        <v>6.4179188580790312</v>
      </c>
      <c r="J962" s="8"/>
    </row>
    <row r="963" spans="1:10" x14ac:dyDescent="0.3">
      <c r="A963" s="4" t="s">
        <v>62</v>
      </c>
      <c r="B963" s="5" t="s">
        <v>108</v>
      </c>
      <c r="C963" s="6" t="s">
        <v>181</v>
      </c>
      <c r="D963" s="5" t="s">
        <v>182</v>
      </c>
      <c r="E963" s="6" t="s">
        <v>622</v>
      </c>
      <c r="F963" s="6" t="s">
        <v>573</v>
      </c>
      <c r="G963" s="7">
        <v>92383.6</v>
      </c>
      <c r="H963" s="7">
        <v>93939.6</v>
      </c>
      <c r="I963" s="43">
        <v>1.6842816257431001</v>
      </c>
      <c r="J963" s="8"/>
    </row>
    <row r="964" spans="1:10" x14ac:dyDescent="0.3">
      <c r="A964" s="4" t="s">
        <v>53</v>
      </c>
      <c r="B964" s="5" t="s">
        <v>147</v>
      </c>
      <c r="C964" s="6" t="s">
        <v>185</v>
      </c>
      <c r="D964" s="5" t="s">
        <v>186</v>
      </c>
      <c r="E964" s="6" t="s">
        <v>622</v>
      </c>
      <c r="F964" s="6" t="s">
        <v>573</v>
      </c>
      <c r="G964" s="7">
        <v>89300</v>
      </c>
      <c r="H964" s="7">
        <v>99133.333333300019</v>
      </c>
      <c r="I964" s="43">
        <v>11.011571481858917</v>
      </c>
      <c r="J964" s="8"/>
    </row>
    <row r="965" spans="1:10" x14ac:dyDescent="0.3">
      <c r="A965" s="4" t="s">
        <v>53</v>
      </c>
      <c r="B965" s="5" t="s">
        <v>147</v>
      </c>
      <c r="C965" s="6" t="s">
        <v>187</v>
      </c>
      <c r="D965" s="5" t="s">
        <v>188</v>
      </c>
      <c r="E965" s="6" t="s">
        <v>622</v>
      </c>
      <c r="F965" s="6" t="s">
        <v>573</v>
      </c>
      <c r="G965" s="7">
        <v>87880</v>
      </c>
      <c r="H965" s="7">
        <v>89400</v>
      </c>
      <c r="I965" s="43">
        <v>1.7296313154301364</v>
      </c>
      <c r="J965" s="8"/>
    </row>
    <row r="966" spans="1:10" x14ac:dyDescent="0.3">
      <c r="A966" s="4" t="s">
        <v>53</v>
      </c>
      <c r="B966" s="5" t="s">
        <v>147</v>
      </c>
      <c r="C966" s="6" t="s">
        <v>155</v>
      </c>
      <c r="D966" s="5" t="s">
        <v>156</v>
      </c>
      <c r="E966" s="6" t="s">
        <v>622</v>
      </c>
      <c r="F966" s="6" t="s">
        <v>573</v>
      </c>
      <c r="G966" s="7">
        <v>92025</v>
      </c>
      <c r="H966" s="7">
        <v>96025</v>
      </c>
      <c r="I966" s="43">
        <v>4.3466449334419908</v>
      </c>
      <c r="J966" s="8"/>
    </row>
    <row r="967" spans="1:10" x14ac:dyDescent="0.3">
      <c r="A967" s="4" t="s">
        <v>53</v>
      </c>
      <c r="B967" s="5" t="s">
        <v>147</v>
      </c>
      <c r="C967" s="6" t="s">
        <v>148</v>
      </c>
      <c r="D967" s="5" t="s">
        <v>149</v>
      </c>
      <c r="E967" s="6" t="s">
        <v>622</v>
      </c>
      <c r="F967" s="6" t="s">
        <v>573</v>
      </c>
      <c r="G967" s="7">
        <v>97333.333333300019</v>
      </c>
      <c r="H967" s="7">
        <v>96766.666666699981</v>
      </c>
      <c r="I967" s="43">
        <v>-0.5821917807536382</v>
      </c>
      <c r="J967" s="8"/>
    </row>
    <row r="968" spans="1:10" x14ac:dyDescent="0.3">
      <c r="A968" s="4" t="s">
        <v>53</v>
      </c>
      <c r="B968" s="5" t="s">
        <v>147</v>
      </c>
      <c r="C968" s="6" t="s">
        <v>191</v>
      </c>
      <c r="D968" s="5" t="s">
        <v>192</v>
      </c>
      <c r="E968" s="6" t="s">
        <v>622</v>
      </c>
      <c r="F968" s="6" t="s">
        <v>573</v>
      </c>
      <c r="G968" s="7">
        <v>89333.333333300019</v>
      </c>
      <c r="H968" s="7">
        <v>93500</v>
      </c>
      <c r="I968" s="43">
        <v>4.6641791045166627</v>
      </c>
      <c r="J968" s="8"/>
    </row>
    <row r="969" spans="1:10" x14ac:dyDescent="0.3">
      <c r="A969" s="4" t="s">
        <v>53</v>
      </c>
      <c r="B969" s="5" t="s">
        <v>147</v>
      </c>
      <c r="C969" s="6" t="s">
        <v>359</v>
      </c>
      <c r="D969" s="5" t="s">
        <v>360</v>
      </c>
      <c r="E969" s="6" t="s">
        <v>622</v>
      </c>
      <c r="F969" s="6" t="s">
        <v>573</v>
      </c>
      <c r="G969" s="7">
        <v>81000</v>
      </c>
      <c r="H969" s="7">
        <v>84000</v>
      </c>
      <c r="I969" s="43">
        <v>3.7037037037036993</v>
      </c>
      <c r="J969" s="8"/>
    </row>
    <row r="970" spans="1:10" x14ac:dyDescent="0.3">
      <c r="A970" s="4" t="s">
        <v>53</v>
      </c>
      <c r="B970" s="5" t="s">
        <v>147</v>
      </c>
      <c r="C970" s="6" t="s">
        <v>347</v>
      </c>
      <c r="D970" s="5" t="s">
        <v>348</v>
      </c>
      <c r="E970" s="6" t="s">
        <v>622</v>
      </c>
      <c r="F970" s="6" t="s">
        <v>573</v>
      </c>
      <c r="G970" s="7">
        <v>86500</v>
      </c>
      <c r="H970" s="7">
        <v>90500</v>
      </c>
      <c r="I970" s="43">
        <v>4.6242774566473965</v>
      </c>
      <c r="J970" s="8"/>
    </row>
    <row r="971" spans="1:10" x14ac:dyDescent="0.3">
      <c r="A971" s="4" t="s">
        <v>53</v>
      </c>
      <c r="B971" s="5" t="s">
        <v>147</v>
      </c>
      <c r="C971" s="6" t="s">
        <v>195</v>
      </c>
      <c r="D971" s="5" t="s">
        <v>196</v>
      </c>
      <c r="E971" s="6" t="s">
        <v>622</v>
      </c>
      <c r="F971" s="6" t="s">
        <v>573</v>
      </c>
      <c r="G971" s="7">
        <v>88666.666666699981</v>
      </c>
      <c r="H971" s="7">
        <v>91333.333333300019</v>
      </c>
      <c r="I971" s="43">
        <v>3.0075187969161643</v>
      </c>
      <c r="J971" s="8"/>
    </row>
    <row r="972" spans="1:10" x14ac:dyDescent="0.3">
      <c r="A972" s="4" t="s">
        <v>53</v>
      </c>
      <c r="B972" s="5" t="s">
        <v>147</v>
      </c>
      <c r="C972" s="6" t="s">
        <v>330</v>
      </c>
      <c r="D972" s="5" t="s">
        <v>331</v>
      </c>
      <c r="E972" s="6" t="s">
        <v>622</v>
      </c>
      <c r="F972" s="6" t="s">
        <v>573</v>
      </c>
      <c r="G972" s="7">
        <v>93833.333333300019</v>
      </c>
      <c r="H972" s="7">
        <v>95100</v>
      </c>
      <c r="I972" s="43">
        <v>1.3499111900892924</v>
      </c>
      <c r="J972" s="8"/>
    </row>
    <row r="973" spans="1:10" x14ac:dyDescent="0.3">
      <c r="A973" s="4" t="s">
        <v>52</v>
      </c>
      <c r="B973" s="5" t="s">
        <v>120</v>
      </c>
      <c r="C973" s="6" t="s">
        <v>121</v>
      </c>
      <c r="D973" s="5" t="s">
        <v>122</v>
      </c>
      <c r="E973" s="6" t="s">
        <v>622</v>
      </c>
      <c r="F973" s="6" t="s">
        <v>573</v>
      </c>
      <c r="G973" s="7">
        <v>91700</v>
      </c>
      <c r="H973" s="7">
        <v>93525</v>
      </c>
      <c r="I973" s="43">
        <v>1.9901853871319597</v>
      </c>
      <c r="J973" s="8"/>
    </row>
    <row r="974" spans="1:10" x14ac:dyDescent="0.3">
      <c r="A974" s="4" t="s">
        <v>60</v>
      </c>
      <c r="B974" s="5" t="s">
        <v>99</v>
      </c>
      <c r="C974" s="6" t="s">
        <v>296</v>
      </c>
      <c r="D974" s="5" t="s">
        <v>297</v>
      </c>
      <c r="E974" s="6" t="s">
        <v>622</v>
      </c>
      <c r="F974" s="6" t="s">
        <v>573</v>
      </c>
      <c r="G974" s="7">
        <v>101000</v>
      </c>
      <c r="H974" s="7">
        <v>103000</v>
      </c>
      <c r="I974" s="43">
        <v>1.980198019801982</v>
      </c>
      <c r="J974" s="8"/>
    </row>
    <row r="975" spans="1:10" x14ac:dyDescent="0.3">
      <c r="A975" s="4" t="s">
        <v>60</v>
      </c>
      <c r="B975" s="5" t="s">
        <v>99</v>
      </c>
      <c r="C975" s="6" t="s">
        <v>197</v>
      </c>
      <c r="D975" s="5" t="s">
        <v>198</v>
      </c>
      <c r="E975" s="6" t="s">
        <v>622</v>
      </c>
      <c r="F975" s="6" t="s">
        <v>573</v>
      </c>
      <c r="G975" s="7">
        <v>96000</v>
      </c>
      <c r="H975" s="7">
        <v>95000</v>
      </c>
      <c r="I975" s="43">
        <v>-1.0416666666666623</v>
      </c>
      <c r="J975" s="8"/>
    </row>
    <row r="976" spans="1:10" x14ac:dyDescent="0.3">
      <c r="A976" s="4" t="s">
        <v>60</v>
      </c>
      <c r="B976" s="5" t="s">
        <v>99</v>
      </c>
      <c r="C976" s="6" t="s">
        <v>100</v>
      </c>
      <c r="D976" s="5" t="s">
        <v>101</v>
      </c>
      <c r="E976" s="6" t="s">
        <v>622</v>
      </c>
      <c r="F976" s="6" t="s">
        <v>573</v>
      </c>
      <c r="G976" s="7">
        <v>91566.666666699981</v>
      </c>
      <c r="H976" s="7">
        <v>92666.666666699981</v>
      </c>
      <c r="I976" s="43">
        <v>1.201310520567445</v>
      </c>
      <c r="J976" s="8"/>
    </row>
    <row r="977" spans="1:10" x14ac:dyDescent="0.3">
      <c r="A977" s="4" t="s">
        <v>66</v>
      </c>
      <c r="B977" s="5" t="s">
        <v>199</v>
      </c>
      <c r="C977" s="6" t="s">
        <v>259</v>
      </c>
      <c r="D977" s="5" t="s">
        <v>260</v>
      </c>
      <c r="E977" s="6" t="s">
        <v>622</v>
      </c>
      <c r="F977" s="6" t="s">
        <v>573</v>
      </c>
      <c r="G977" s="7">
        <v>82300</v>
      </c>
      <c r="H977" s="7">
        <v>85050</v>
      </c>
      <c r="I977" s="43">
        <v>3.3414337788578279</v>
      </c>
      <c r="J977" s="8"/>
    </row>
    <row r="978" spans="1:10" x14ac:dyDescent="0.3">
      <c r="A978" s="4" t="s">
        <v>66</v>
      </c>
      <c r="B978" s="5" t="s">
        <v>199</v>
      </c>
      <c r="C978" s="6" t="s">
        <v>200</v>
      </c>
      <c r="D978" s="5" t="s">
        <v>201</v>
      </c>
      <c r="E978" s="6" t="s">
        <v>622</v>
      </c>
      <c r="F978" s="6" t="s">
        <v>573</v>
      </c>
      <c r="G978" s="7">
        <v>98131.5</v>
      </c>
      <c r="H978" s="7">
        <v>97081.5</v>
      </c>
      <c r="I978" s="43">
        <v>-1.0699928157625216</v>
      </c>
      <c r="J978" s="8"/>
    </row>
    <row r="979" spans="1:10" x14ac:dyDescent="0.3">
      <c r="A979" s="4" t="s">
        <v>66</v>
      </c>
      <c r="B979" s="5" t="s">
        <v>199</v>
      </c>
      <c r="C979" s="6" t="s">
        <v>283</v>
      </c>
      <c r="D979" s="5" t="s">
        <v>284</v>
      </c>
      <c r="E979" s="6" t="s">
        <v>622</v>
      </c>
      <c r="F979" s="6" t="s">
        <v>573</v>
      </c>
      <c r="G979" s="7">
        <v>96000</v>
      </c>
      <c r="H979" s="7">
        <v>97500</v>
      </c>
      <c r="I979" s="43">
        <v>1.5625</v>
      </c>
      <c r="J979" s="8"/>
    </row>
    <row r="980" spans="1:10" x14ac:dyDescent="0.3">
      <c r="A980" s="4" t="s">
        <v>57</v>
      </c>
      <c r="B980" s="5" t="s">
        <v>157</v>
      </c>
      <c r="C980" s="6" t="s">
        <v>298</v>
      </c>
      <c r="D980" s="5" t="s">
        <v>299</v>
      </c>
      <c r="E980" s="6" t="s">
        <v>622</v>
      </c>
      <c r="F980" s="6" t="s">
        <v>573</v>
      </c>
      <c r="G980" s="7">
        <v>99550</v>
      </c>
      <c r="H980" s="7">
        <v>102205</v>
      </c>
      <c r="I980" s="43">
        <v>2.6670015067805202</v>
      </c>
      <c r="J980" s="8"/>
    </row>
    <row r="981" spans="1:10" x14ac:dyDescent="0.3">
      <c r="A981" s="4" t="s">
        <v>57</v>
      </c>
      <c r="B981" s="5" t="s">
        <v>157</v>
      </c>
      <c r="C981" s="6" t="s">
        <v>202</v>
      </c>
      <c r="D981" s="5" t="s">
        <v>203</v>
      </c>
      <c r="E981" s="6" t="s">
        <v>622</v>
      </c>
      <c r="F981" s="6" t="s">
        <v>573</v>
      </c>
      <c r="G981" s="7">
        <v>87700</v>
      </c>
      <c r="H981" s="7">
        <v>91875</v>
      </c>
      <c r="I981" s="43">
        <v>4.7605473204104909</v>
      </c>
      <c r="J981" s="8"/>
    </row>
    <row r="982" spans="1:10" x14ac:dyDescent="0.3">
      <c r="A982" s="4" t="s">
        <v>57</v>
      </c>
      <c r="B982" s="5" t="s">
        <v>157</v>
      </c>
      <c r="C982" s="6" t="s">
        <v>534</v>
      </c>
      <c r="D982" s="5" t="s">
        <v>535</v>
      </c>
      <c r="E982" s="6" t="s">
        <v>622</v>
      </c>
      <c r="F982" s="6" t="s">
        <v>573</v>
      </c>
      <c r="G982" s="7">
        <v>89152.666666699981</v>
      </c>
      <c r="H982" s="7">
        <v>95950</v>
      </c>
      <c r="I982" s="43">
        <v>7.6243746681319715</v>
      </c>
      <c r="J982" s="8"/>
    </row>
    <row r="983" spans="1:10" x14ac:dyDescent="0.3">
      <c r="A983" s="4" t="s">
        <v>57</v>
      </c>
      <c r="B983" s="5" t="s">
        <v>157</v>
      </c>
      <c r="C983" s="6" t="s">
        <v>544</v>
      </c>
      <c r="D983" s="5" t="s">
        <v>545</v>
      </c>
      <c r="E983" s="6" t="s">
        <v>622</v>
      </c>
      <c r="F983" s="6" t="s">
        <v>573</v>
      </c>
      <c r="G983" s="7">
        <v>84500</v>
      </c>
      <c r="H983" s="7">
        <v>83500</v>
      </c>
      <c r="I983" s="43">
        <v>-1.1834319526627171</v>
      </c>
      <c r="J983" s="8"/>
    </row>
    <row r="984" spans="1:10" x14ac:dyDescent="0.3">
      <c r="A984" s="4" t="s">
        <v>57</v>
      </c>
      <c r="B984" s="5" t="s">
        <v>157</v>
      </c>
      <c r="C984" s="6" t="s">
        <v>495</v>
      </c>
      <c r="D984" s="5" t="s">
        <v>496</v>
      </c>
      <c r="E984" s="6" t="s">
        <v>622</v>
      </c>
      <c r="F984" s="6" t="s">
        <v>573</v>
      </c>
      <c r="G984" s="7">
        <v>88965.333333300019</v>
      </c>
      <c r="H984" s="7">
        <v>93833.333333300019</v>
      </c>
      <c r="I984" s="43">
        <v>5.4717942569410889</v>
      </c>
      <c r="J984" s="8"/>
    </row>
    <row r="985" spans="1:10" x14ac:dyDescent="0.3">
      <c r="A985" s="4" t="s">
        <v>57</v>
      </c>
      <c r="B985" s="5" t="s">
        <v>157</v>
      </c>
      <c r="C985" s="6" t="s">
        <v>497</v>
      </c>
      <c r="D985" s="5" t="s">
        <v>498</v>
      </c>
      <c r="E985" s="6" t="s">
        <v>622</v>
      </c>
      <c r="F985" s="6" t="s">
        <v>573</v>
      </c>
      <c r="G985" s="7">
        <v>97000</v>
      </c>
      <c r="H985" s="7">
        <v>104000</v>
      </c>
      <c r="I985" s="43">
        <v>7.2164948453608222</v>
      </c>
      <c r="J985" s="8"/>
    </row>
    <row r="986" spans="1:10" x14ac:dyDescent="0.3">
      <c r="A986" s="4" t="s">
        <v>57</v>
      </c>
      <c r="B986" s="5" t="s">
        <v>157</v>
      </c>
      <c r="C986" s="6" t="s">
        <v>560</v>
      </c>
      <c r="D986" s="5" t="s">
        <v>561</v>
      </c>
      <c r="E986" s="6" t="s">
        <v>622</v>
      </c>
      <c r="F986" s="6" t="s">
        <v>573</v>
      </c>
      <c r="G986" s="7">
        <v>88238.5</v>
      </c>
      <c r="H986" s="7">
        <v>97151.666666699981</v>
      </c>
      <c r="I986" s="43">
        <v>10.101221877865106</v>
      </c>
      <c r="J986" s="8"/>
    </row>
    <row r="987" spans="1:10" x14ac:dyDescent="0.3">
      <c r="A987" s="4" t="s">
        <v>57</v>
      </c>
      <c r="B987" s="5" t="s">
        <v>157</v>
      </c>
      <c r="C987" s="6" t="s">
        <v>300</v>
      </c>
      <c r="D987" s="5" t="s">
        <v>301</v>
      </c>
      <c r="E987" s="6" t="s">
        <v>622</v>
      </c>
      <c r="F987" s="6" t="s">
        <v>573</v>
      </c>
      <c r="G987" s="7">
        <v>96672.222222200013</v>
      </c>
      <c r="H987" s="7">
        <v>98743.222222200013</v>
      </c>
      <c r="I987" s="43">
        <v>2.142290672950331</v>
      </c>
      <c r="J987" s="8"/>
    </row>
    <row r="988" spans="1:10" x14ac:dyDescent="0.3">
      <c r="A988" s="4" t="s">
        <v>57</v>
      </c>
      <c r="B988" s="5" t="s">
        <v>157</v>
      </c>
      <c r="C988" s="6" t="s">
        <v>204</v>
      </c>
      <c r="D988" s="5" t="s">
        <v>205</v>
      </c>
      <c r="E988" s="6" t="s">
        <v>622</v>
      </c>
      <c r="F988" s="6" t="s">
        <v>573</v>
      </c>
      <c r="G988" s="7">
        <v>84250</v>
      </c>
      <c r="H988" s="7">
        <v>86500</v>
      </c>
      <c r="I988" s="43">
        <v>2.6706231454005862</v>
      </c>
      <c r="J988" s="8"/>
    </row>
    <row r="989" spans="1:10" x14ac:dyDescent="0.3">
      <c r="A989" s="4" t="s">
        <v>57</v>
      </c>
      <c r="B989" s="5" t="s">
        <v>157</v>
      </c>
      <c r="C989" s="6" t="s">
        <v>334</v>
      </c>
      <c r="D989" s="5" t="s">
        <v>335</v>
      </c>
      <c r="E989" s="6" t="s">
        <v>622</v>
      </c>
      <c r="F989" s="6" t="s">
        <v>573</v>
      </c>
      <c r="G989" s="7">
        <v>88550</v>
      </c>
      <c r="H989" s="7">
        <v>90700</v>
      </c>
      <c r="I989" s="43">
        <v>2.4280067758328592</v>
      </c>
      <c r="J989" s="8"/>
    </row>
    <row r="990" spans="1:10" x14ac:dyDescent="0.3">
      <c r="A990" s="4" t="s">
        <v>51</v>
      </c>
      <c r="B990" s="5" t="s">
        <v>102</v>
      </c>
      <c r="C990" s="6" t="s">
        <v>208</v>
      </c>
      <c r="D990" s="5" t="s">
        <v>209</v>
      </c>
      <c r="E990" s="6" t="s">
        <v>622</v>
      </c>
      <c r="F990" s="6" t="s">
        <v>573</v>
      </c>
      <c r="G990" s="7">
        <v>94600</v>
      </c>
      <c r="H990" s="7">
        <v>98500</v>
      </c>
      <c r="I990" s="43">
        <v>4.1226215644820199</v>
      </c>
      <c r="J990" s="8"/>
    </row>
    <row r="991" spans="1:10" x14ac:dyDescent="0.3">
      <c r="A991" s="4" t="s">
        <v>51</v>
      </c>
      <c r="B991" s="5" t="s">
        <v>102</v>
      </c>
      <c r="C991" s="6" t="s">
        <v>269</v>
      </c>
      <c r="D991" s="5" t="s">
        <v>270</v>
      </c>
      <c r="E991" s="6" t="s">
        <v>622</v>
      </c>
      <c r="F991" s="6" t="s">
        <v>573</v>
      </c>
      <c r="G991" s="7">
        <v>90575</v>
      </c>
      <c r="H991" s="7">
        <v>96125</v>
      </c>
      <c r="I991" s="43">
        <v>6.127518630968809</v>
      </c>
      <c r="J991" s="8"/>
    </row>
    <row r="992" spans="1:10" x14ac:dyDescent="0.3">
      <c r="A992" s="4" t="s">
        <v>64</v>
      </c>
      <c r="B992" s="5" t="s">
        <v>123</v>
      </c>
      <c r="C992" s="6" t="s">
        <v>124</v>
      </c>
      <c r="D992" s="5" t="s">
        <v>125</v>
      </c>
      <c r="E992" s="6" t="s">
        <v>622</v>
      </c>
      <c r="F992" s="6" t="s">
        <v>573</v>
      </c>
      <c r="G992" s="7">
        <v>91260</v>
      </c>
      <c r="H992" s="7">
        <v>94490.666666699981</v>
      </c>
      <c r="I992" s="43">
        <v>3.5400686683103144</v>
      </c>
      <c r="J992" s="8"/>
    </row>
    <row r="993" spans="1:10" x14ac:dyDescent="0.3">
      <c r="A993" s="4" t="s">
        <v>64</v>
      </c>
      <c r="B993" s="5" t="s">
        <v>123</v>
      </c>
      <c r="C993" s="6" t="s">
        <v>128</v>
      </c>
      <c r="D993" s="5" t="s">
        <v>129</v>
      </c>
      <c r="E993" s="6" t="s">
        <v>622</v>
      </c>
      <c r="F993" s="6" t="s">
        <v>573</v>
      </c>
      <c r="G993" s="7">
        <v>96065.333333300019</v>
      </c>
      <c r="H993" s="7">
        <v>98026.333333300019</v>
      </c>
      <c r="I993" s="43">
        <v>2.0413191022783161</v>
      </c>
      <c r="J993" s="8"/>
    </row>
    <row r="994" spans="1:10" x14ac:dyDescent="0.3">
      <c r="A994" s="4" t="s">
        <v>61</v>
      </c>
      <c r="B994" s="5" t="s">
        <v>140</v>
      </c>
      <c r="C994" s="6" t="s">
        <v>221</v>
      </c>
      <c r="D994" s="5" t="s">
        <v>222</v>
      </c>
      <c r="E994" s="6" t="s">
        <v>622</v>
      </c>
      <c r="F994" s="6" t="s">
        <v>573</v>
      </c>
      <c r="G994" s="7">
        <v>84500</v>
      </c>
      <c r="H994" s="7">
        <v>91500</v>
      </c>
      <c r="I994" s="43">
        <v>8.2840236686390529</v>
      </c>
      <c r="J994" s="8"/>
    </row>
    <row r="995" spans="1:10" x14ac:dyDescent="0.3">
      <c r="A995" s="4" t="s">
        <v>65</v>
      </c>
      <c r="B995" s="5" t="s">
        <v>105</v>
      </c>
      <c r="C995" s="6" t="s">
        <v>106</v>
      </c>
      <c r="D995" s="5" t="s">
        <v>107</v>
      </c>
      <c r="E995" s="6" t="s">
        <v>622</v>
      </c>
      <c r="F995" s="6" t="s">
        <v>573</v>
      </c>
      <c r="G995" s="7">
        <v>92500</v>
      </c>
      <c r="H995" s="7">
        <v>95666.666666699981</v>
      </c>
      <c r="I995" s="43">
        <v>3.4234234234594489</v>
      </c>
      <c r="J995" s="8"/>
    </row>
    <row r="996" spans="1:10" x14ac:dyDescent="0.3">
      <c r="A996" s="4" t="s">
        <v>65</v>
      </c>
      <c r="B996" s="5" t="s">
        <v>105</v>
      </c>
      <c r="C996" s="6" t="s">
        <v>145</v>
      </c>
      <c r="D996" s="5" t="s">
        <v>146</v>
      </c>
      <c r="E996" s="6" t="s">
        <v>622</v>
      </c>
      <c r="F996" s="6" t="s">
        <v>573</v>
      </c>
      <c r="G996" s="7">
        <v>89850</v>
      </c>
      <c r="H996" s="7">
        <v>96000</v>
      </c>
      <c r="I996" s="43">
        <v>6.8447412353923136</v>
      </c>
      <c r="J996" s="8"/>
    </row>
    <row r="997" spans="1:10" x14ac:dyDescent="0.3">
      <c r="A997" s="4" t="s">
        <v>65</v>
      </c>
      <c r="B997" s="5" t="s">
        <v>105</v>
      </c>
      <c r="C997" s="6" t="s">
        <v>569</v>
      </c>
      <c r="D997" s="5" t="s">
        <v>570</v>
      </c>
      <c r="E997" s="6" t="s">
        <v>622</v>
      </c>
      <c r="F997" s="6" t="s">
        <v>573</v>
      </c>
      <c r="G997" s="7">
        <v>87250</v>
      </c>
      <c r="H997" s="7">
        <v>91000</v>
      </c>
      <c r="I997" s="43">
        <v>4.2979942693409656</v>
      </c>
      <c r="J997" s="8"/>
    </row>
    <row r="998" spans="1:10" x14ac:dyDescent="0.3">
      <c r="A998" s="4" t="s">
        <v>65</v>
      </c>
      <c r="B998" s="5" t="s">
        <v>105</v>
      </c>
      <c r="C998" s="6" t="s">
        <v>231</v>
      </c>
      <c r="D998" s="5" t="s">
        <v>232</v>
      </c>
      <c r="E998" s="6" t="s">
        <v>622</v>
      </c>
      <c r="F998" s="6" t="s">
        <v>573</v>
      </c>
      <c r="G998" s="7">
        <v>86666.666666699981</v>
      </c>
      <c r="H998" s="7">
        <v>91033.333333300019</v>
      </c>
      <c r="I998" s="43">
        <v>5.0384615383826992</v>
      </c>
      <c r="J998" s="8"/>
    </row>
    <row r="999" spans="1:10" x14ac:dyDescent="0.3">
      <c r="A999" s="4" t="s">
        <v>65</v>
      </c>
      <c r="B999" s="5" t="s">
        <v>105</v>
      </c>
      <c r="C999" s="6" t="s">
        <v>163</v>
      </c>
      <c r="D999" s="5" t="s">
        <v>164</v>
      </c>
      <c r="E999" s="6" t="s">
        <v>622</v>
      </c>
      <c r="F999" s="6" t="s">
        <v>573</v>
      </c>
      <c r="G999" s="7">
        <v>93000</v>
      </c>
      <c r="H999" s="7">
        <v>94333.333333300019</v>
      </c>
      <c r="I999" s="43">
        <v>1.4336917562365548</v>
      </c>
      <c r="J999" s="8"/>
    </row>
    <row r="1000" spans="1:10" x14ac:dyDescent="0.3">
      <c r="A1000" s="4" t="s">
        <v>65</v>
      </c>
      <c r="B1000" s="5" t="s">
        <v>105</v>
      </c>
      <c r="C1000" s="6" t="s">
        <v>233</v>
      </c>
      <c r="D1000" s="5" t="s">
        <v>234</v>
      </c>
      <c r="E1000" s="6" t="s">
        <v>622</v>
      </c>
      <c r="F1000" s="6" t="s">
        <v>573</v>
      </c>
      <c r="G1000" s="7">
        <v>84250</v>
      </c>
      <c r="H1000" s="7">
        <v>91500</v>
      </c>
      <c r="I1000" s="43">
        <v>8.6053412462908003</v>
      </c>
      <c r="J1000" s="8"/>
    </row>
    <row r="1001" spans="1:10" x14ac:dyDescent="0.3">
      <c r="A1001" s="4" t="s">
        <v>58</v>
      </c>
      <c r="B1001" s="5" t="s">
        <v>152</v>
      </c>
      <c r="C1001" s="6" t="s">
        <v>238</v>
      </c>
      <c r="D1001" s="5" t="s">
        <v>239</v>
      </c>
      <c r="E1001" s="6" t="s">
        <v>622</v>
      </c>
      <c r="F1001" s="6" t="s">
        <v>573</v>
      </c>
      <c r="G1001" s="7">
        <v>104550</v>
      </c>
      <c r="H1001" s="7">
        <v>106770</v>
      </c>
      <c r="I1001" s="43">
        <v>2.1233859397417505</v>
      </c>
      <c r="J1001" s="8"/>
    </row>
    <row r="1002" spans="1:10" x14ac:dyDescent="0.3">
      <c r="A1002" s="4" t="s">
        <v>58</v>
      </c>
      <c r="B1002" s="5" t="s">
        <v>152</v>
      </c>
      <c r="C1002" s="6" t="s">
        <v>275</v>
      </c>
      <c r="D1002" s="5" t="s">
        <v>276</v>
      </c>
      <c r="E1002" s="6" t="s">
        <v>622</v>
      </c>
      <c r="F1002" s="6" t="s">
        <v>573</v>
      </c>
      <c r="G1002" s="7">
        <v>99100</v>
      </c>
      <c r="H1002" s="7">
        <v>95800</v>
      </c>
      <c r="I1002" s="43">
        <v>-3.3299697275479319</v>
      </c>
      <c r="J1002" s="8"/>
    </row>
    <row r="1003" spans="1:10" x14ac:dyDescent="0.3">
      <c r="A1003" s="4" t="s">
        <v>59</v>
      </c>
      <c r="B1003" s="5" t="s">
        <v>133</v>
      </c>
      <c r="C1003" s="6" t="s">
        <v>277</v>
      </c>
      <c r="D1003" s="5" t="s">
        <v>278</v>
      </c>
      <c r="E1003" s="6" t="s">
        <v>622</v>
      </c>
      <c r="F1003" s="6" t="s">
        <v>573</v>
      </c>
      <c r="G1003" s="7">
        <v>96477.333333300019</v>
      </c>
      <c r="H1003" s="7">
        <v>97146</v>
      </c>
      <c r="I1003" s="43">
        <v>0.69308162197017109</v>
      </c>
      <c r="J1003" s="8"/>
    </row>
    <row r="1004" spans="1:10" x14ac:dyDescent="0.3">
      <c r="A1004" s="4" t="s">
        <v>59</v>
      </c>
      <c r="B1004" s="5" t="s">
        <v>133</v>
      </c>
      <c r="C1004" s="6" t="s">
        <v>242</v>
      </c>
      <c r="D1004" s="5" t="s">
        <v>243</v>
      </c>
      <c r="E1004" s="6" t="s">
        <v>622</v>
      </c>
      <c r="F1004" s="6" t="s">
        <v>573</v>
      </c>
      <c r="G1004" s="7">
        <v>87933.333333300019</v>
      </c>
      <c r="H1004" s="7">
        <v>89666.666666699981</v>
      </c>
      <c r="I1004" s="43">
        <v>1.9711902957550995</v>
      </c>
      <c r="J1004" s="8"/>
    </row>
    <row r="1005" spans="1:10" x14ac:dyDescent="0.3">
      <c r="A1005" s="4" t="s">
        <v>59</v>
      </c>
      <c r="B1005" s="5" t="s">
        <v>133</v>
      </c>
      <c r="C1005" s="6" t="s">
        <v>134</v>
      </c>
      <c r="D1005" s="5" t="s">
        <v>135</v>
      </c>
      <c r="E1005" s="6" t="s">
        <v>622</v>
      </c>
      <c r="F1005" s="6" t="s">
        <v>573</v>
      </c>
      <c r="G1005" s="7">
        <v>83750</v>
      </c>
      <c r="H1005" s="7">
        <v>83533.333333300005</v>
      </c>
      <c r="I1005" s="43">
        <v>-0.25870646770148598</v>
      </c>
      <c r="J1005" s="8"/>
    </row>
    <row r="1006" spans="1:10" x14ac:dyDescent="0.3">
      <c r="A1006" s="4" t="s">
        <v>59</v>
      </c>
      <c r="B1006" s="5" t="s">
        <v>133</v>
      </c>
      <c r="C1006" s="6" t="s">
        <v>136</v>
      </c>
      <c r="D1006" s="5" t="s">
        <v>137</v>
      </c>
      <c r="E1006" s="6" t="s">
        <v>622</v>
      </c>
      <c r="F1006" s="6" t="s">
        <v>573</v>
      </c>
      <c r="G1006" s="7">
        <v>89000</v>
      </c>
      <c r="H1006" s="7">
        <v>89000</v>
      </c>
      <c r="I1006" s="43">
        <v>0</v>
      </c>
      <c r="J1006" s="8"/>
    </row>
    <row r="1007" spans="1:10" x14ac:dyDescent="0.3">
      <c r="A1007" s="4" t="s">
        <v>59</v>
      </c>
      <c r="B1007" s="5" t="s">
        <v>133</v>
      </c>
      <c r="C1007" s="6" t="s">
        <v>314</v>
      </c>
      <c r="D1007" s="5" t="s">
        <v>315</v>
      </c>
      <c r="E1007" s="6" t="s">
        <v>622</v>
      </c>
      <c r="F1007" s="6" t="s">
        <v>573</v>
      </c>
      <c r="G1007" s="7">
        <v>86150</v>
      </c>
      <c r="H1007" s="7">
        <v>86750</v>
      </c>
      <c r="I1007" s="43">
        <v>0.69645966337783549</v>
      </c>
      <c r="J1007" s="8"/>
    </row>
    <row r="1008" spans="1:10" x14ac:dyDescent="0.3">
      <c r="A1008" s="4" t="s">
        <v>59</v>
      </c>
      <c r="B1008" s="5" t="s">
        <v>133</v>
      </c>
      <c r="C1008" s="6" t="s">
        <v>247</v>
      </c>
      <c r="D1008" s="5" t="s">
        <v>248</v>
      </c>
      <c r="E1008" s="6" t="s">
        <v>622</v>
      </c>
      <c r="F1008" s="6" t="s">
        <v>573</v>
      </c>
      <c r="G1008" s="7">
        <v>87133.333333300019</v>
      </c>
      <c r="H1008" s="7">
        <v>90000</v>
      </c>
      <c r="I1008" s="43">
        <v>3.2899770467112779</v>
      </c>
      <c r="J1008" s="8"/>
    </row>
    <row r="1009" spans="1:10" x14ac:dyDescent="0.3">
      <c r="A1009" s="4" t="s">
        <v>73</v>
      </c>
      <c r="B1009" s="5" t="s">
        <v>250</v>
      </c>
      <c r="C1009" s="6" t="s">
        <v>251</v>
      </c>
      <c r="D1009" s="5" t="s">
        <v>252</v>
      </c>
      <c r="E1009" s="6" t="s">
        <v>622</v>
      </c>
      <c r="F1009" s="6" t="s">
        <v>573</v>
      </c>
      <c r="G1009" s="7">
        <v>93300</v>
      </c>
      <c r="H1009" s="7">
        <v>97200</v>
      </c>
      <c r="I1009" s="43">
        <v>4.1800643086816756</v>
      </c>
      <c r="J1009" s="8"/>
    </row>
    <row r="1010" spans="1:10" x14ac:dyDescent="0.3">
      <c r="A1010" s="4" t="s">
        <v>73</v>
      </c>
      <c r="B1010" s="5" t="s">
        <v>250</v>
      </c>
      <c r="C1010" s="6" t="s">
        <v>253</v>
      </c>
      <c r="D1010" s="5" t="s">
        <v>254</v>
      </c>
      <c r="E1010" s="6" t="s">
        <v>622</v>
      </c>
      <c r="F1010" s="6" t="s">
        <v>573</v>
      </c>
      <c r="G1010" s="7">
        <v>91000</v>
      </c>
      <c r="H1010" s="7">
        <v>94666.666666699981</v>
      </c>
      <c r="I1010" s="43">
        <v>4.0293040293406515</v>
      </c>
      <c r="J1010" s="8"/>
    </row>
    <row r="1011" spans="1:10" x14ac:dyDescent="0.3">
      <c r="A1011" s="4" t="s">
        <v>73</v>
      </c>
      <c r="B1011" s="5" t="s">
        <v>250</v>
      </c>
      <c r="C1011" s="6" t="s">
        <v>257</v>
      </c>
      <c r="D1011" s="5" t="s">
        <v>258</v>
      </c>
      <c r="E1011" s="6" t="s">
        <v>622</v>
      </c>
      <c r="F1011" s="6" t="s">
        <v>573</v>
      </c>
      <c r="G1011" s="7">
        <v>97500</v>
      </c>
      <c r="H1011" s="7">
        <v>99000</v>
      </c>
      <c r="I1011" s="43">
        <v>1.5384615384615332</v>
      </c>
      <c r="J1011" s="8"/>
    </row>
    <row r="1012" spans="1:10" x14ac:dyDescent="0.3">
      <c r="A1012" s="4" t="s">
        <v>65</v>
      </c>
      <c r="B1012" s="5" t="s">
        <v>105</v>
      </c>
      <c r="C1012" s="6" t="s">
        <v>145</v>
      </c>
      <c r="D1012" s="5" t="s">
        <v>146</v>
      </c>
      <c r="E1012" s="6" t="s">
        <v>623</v>
      </c>
      <c r="F1012" s="6" t="s">
        <v>573</v>
      </c>
      <c r="G1012" s="7">
        <v>217000</v>
      </c>
      <c r="H1012" s="7">
        <v>237000</v>
      </c>
      <c r="I1012" s="43">
        <v>9.2165898617511584</v>
      </c>
      <c r="J1012" s="8"/>
    </row>
    <row r="1013" spans="1:10" x14ac:dyDescent="0.3">
      <c r="A1013" s="4" t="s">
        <v>60</v>
      </c>
      <c r="B1013" s="5" t="s">
        <v>99</v>
      </c>
      <c r="C1013" s="6" t="s">
        <v>296</v>
      </c>
      <c r="D1013" s="5" t="s">
        <v>297</v>
      </c>
      <c r="E1013" s="6" t="s">
        <v>624</v>
      </c>
      <c r="F1013" s="6" t="s">
        <v>571</v>
      </c>
      <c r="G1013" s="7">
        <v>172666.66666670001</v>
      </c>
      <c r="H1013" s="7">
        <v>179333.33333329999</v>
      </c>
      <c r="I1013" s="43">
        <v>3.8610038609644839</v>
      </c>
      <c r="J1013" s="8"/>
    </row>
    <row r="1014" spans="1:10" x14ac:dyDescent="0.3">
      <c r="A1014" s="4" t="s">
        <v>64</v>
      </c>
      <c r="B1014" s="5" t="s">
        <v>123</v>
      </c>
      <c r="C1014" s="6" t="s">
        <v>124</v>
      </c>
      <c r="D1014" s="5" t="s">
        <v>125</v>
      </c>
      <c r="E1014" s="6" t="s">
        <v>625</v>
      </c>
      <c r="F1014" s="6" t="s">
        <v>573</v>
      </c>
      <c r="G1014" s="7">
        <v>208376.5</v>
      </c>
      <c r="H1014" s="7">
        <v>208376.5</v>
      </c>
      <c r="I1014" s="43">
        <v>0</v>
      </c>
      <c r="J1014" s="8"/>
    </row>
    <row r="1015" spans="1:10" x14ac:dyDescent="0.3">
      <c r="A1015" s="4" t="s">
        <v>53</v>
      </c>
      <c r="B1015" s="5" t="s">
        <v>147</v>
      </c>
      <c r="C1015" s="6" t="s">
        <v>148</v>
      </c>
      <c r="D1015" s="5" t="s">
        <v>149</v>
      </c>
      <c r="E1015" s="6" t="s">
        <v>626</v>
      </c>
      <c r="F1015" s="6" t="s">
        <v>573</v>
      </c>
      <c r="G1015" s="7">
        <v>64000</v>
      </c>
      <c r="H1015" s="7">
        <v>64150</v>
      </c>
      <c r="I1015" s="43">
        <v>0.23437500000000888</v>
      </c>
      <c r="J1015" s="8"/>
    </row>
    <row r="1016" spans="1:10" x14ac:dyDescent="0.3">
      <c r="A1016" s="4" t="s">
        <v>53</v>
      </c>
      <c r="B1016" s="5" t="s">
        <v>147</v>
      </c>
      <c r="C1016" s="6" t="s">
        <v>347</v>
      </c>
      <c r="D1016" s="5" t="s">
        <v>348</v>
      </c>
      <c r="E1016" s="6" t="s">
        <v>626</v>
      </c>
      <c r="F1016" s="6" t="s">
        <v>573</v>
      </c>
      <c r="G1016" s="7">
        <v>56500</v>
      </c>
      <c r="H1016" s="7">
        <v>61500</v>
      </c>
      <c r="I1016" s="43">
        <v>8.849557522123888</v>
      </c>
      <c r="J1016" s="8"/>
    </row>
    <row r="1017" spans="1:10" x14ac:dyDescent="0.3">
      <c r="A1017" s="4" t="s">
        <v>57</v>
      </c>
      <c r="B1017" s="5" t="s">
        <v>157</v>
      </c>
      <c r="C1017" s="6" t="s">
        <v>300</v>
      </c>
      <c r="D1017" s="5" t="s">
        <v>301</v>
      </c>
      <c r="E1017" s="6" t="s">
        <v>626</v>
      </c>
      <c r="F1017" s="6" t="s">
        <v>573</v>
      </c>
      <c r="G1017" s="7">
        <v>56338.75</v>
      </c>
      <c r="H1017" s="7">
        <v>58939.8</v>
      </c>
      <c r="I1017" s="43">
        <v>4.616804597191094</v>
      </c>
      <c r="J1017" s="8"/>
    </row>
    <row r="1018" spans="1:10" x14ac:dyDescent="0.3">
      <c r="A1018" s="4" t="s">
        <v>62</v>
      </c>
      <c r="B1018" s="5" t="s">
        <v>108</v>
      </c>
      <c r="C1018" s="6" t="s">
        <v>109</v>
      </c>
      <c r="D1018" s="5" t="s">
        <v>110</v>
      </c>
      <c r="E1018" s="6" t="s">
        <v>627</v>
      </c>
      <c r="F1018" s="6" t="s">
        <v>573</v>
      </c>
      <c r="G1018" s="7">
        <v>72833.8571429</v>
      </c>
      <c r="H1018" s="7">
        <v>75158</v>
      </c>
      <c r="I1018" s="43">
        <v>3.1910198749189207</v>
      </c>
      <c r="J1018" s="8"/>
    </row>
    <row r="1019" spans="1:10" x14ac:dyDescent="0.3">
      <c r="A1019" s="4" t="s">
        <v>62</v>
      </c>
      <c r="B1019" s="5" t="s">
        <v>108</v>
      </c>
      <c r="C1019" s="6" t="s">
        <v>167</v>
      </c>
      <c r="D1019" s="5" t="s">
        <v>168</v>
      </c>
      <c r="E1019" s="6" t="s">
        <v>627</v>
      </c>
      <c r="F1019" s="6" t="s">
        <v>573</v>
      </c>
      <c r="G1019" s="7">
        <v>66000</v>
      </c>
      <c r="H1019" s="7">
        <v>69000</v>
      </c>
      <c r="I1019" s="43">
        <v>4.5454545454545405</v>
      </c>
      <c r="J1019" s="8"/>
    </row>
    <row r="1020" spans="1:10" x14ac:dyDescent="0.3">
      <c r="A1020" s="4" t="s">
        <v>62</v>
      </c>
      <c r="B1020" s="5" t="s">
        <v>108</v>
      </c>
      <c r="C1020" s="6" t="s">
        <v>170</v>
      </c>
      <c r="D1020" s="5" t="s">
        <v>171</v>
      </c>
      <c r="E1020" s="6" t="s">
        <v>627</v>
      </c>
      <c r="F1020" s="6" t="s">
        <v>573</v>
      </c>
      <c r="G1020" s="7">
        <v>74333.25</v>
      </c>
      <c r="H1020" s="7">
        <v>74770.75</v>
      </c>
      <c r="I1020" s="43">
        <v>0.58856568224852079</v>
      </c>
      <c r="J1020" s="8"/>
    </row>
    <row r="1021" spans="1:10" x14ac:dyDescent="0.3">
      <c r="A1021" s="4" t="s">
        <v>62</v>
      </c>
      <c r="B1021" s="5" t="s">
        <v>108</v>
      </c>
      <c r="C1021" s="6" t="s">
        <v>328</v>
      </c>
      <c r="D1021" s="5" t="s">
        <v>329</v>
      </c>
      <c r="E1021" s="6" t="s">
        <v>627</v>
      </c>
      <c r="F1021" s="6" t="s">
        <v>573</v>
      </c>
      <c r="G1021" s="7">
        <v>70015</v>
      </c>
      <c r="H1021" s="7">
        <v>68306.5</v>
      </c>
      <c r="I1021" s="43">
        <v>-2.4401913875598087</v>
      </c>
      <c r="J1021" s="8"/>
    </row>
    <row r="1022" spans="1:10" x14ac:dyDescent="0.3">
      <c r="A1022" s="4" t="s">
        <v>62</v>
      </c>
      <c r="B1022" s="5" t="s">
        <v>108</v>
      </c>
      <c r="C1022" s="6" t="s">
        <v>114</v>
      </c>
      <c r="D1022" s="5" t="s">
        <v>115</v>
      </c>
      <c r="E1022" s="6" t="s">
        <v>627</v>
      </c>
      <c r="F1022" s="6" t="s">
        <v>573</v>
      </c>
      <c r="G1022" s="7">
        <v>83069</v>
      </c>
      <c r="H1022" s="7">
        <v>84400.166666699981</v>
      </c>
      <c r="I1022" s="43">
        <v>1.6024830763581972</v>
      </c>
      <c r="J1022" s="8"/>
    </row>
    <row r="1023" spans="1:10" x14ac:dyDescent="0.3">
      <c r="A1023" s="4" t="s">
        <v>62</v>
      </c>
      <c r="B1023" s="5" t="s">
        <v>108</v>
      </c>
      <c r="C1023" s="6" t="s">
        <v>172</v>
      </c>
      <c r="D1023" s="5" t="s">
        <v>173</v>
      </c>
      <c r="E1023" s="6" t="s">
        <v>627</v>
      </c>
      <c r="F1023" s="6" t="s">
        <v>573</v>
      </c>
      <c r="G1023" s="7">
        <v>75193</v>
      </c>
      <c r="H1023" s="7">
        <v>79237</v>
      </c>
      <c r="I1023" s="43">
        <v>5.37816020108255</v>
      </c>
      <c r="J1023" s="8"/>
    </row>
    <row r="1024" spans="1:10" x14ac:dyDescent="0.3">
      <c r="A1024" s="4" t="s">
        <v>62</v>
      </c>
      <c r="B1024" s="5" t="s">
        <v>108</v>
      </c>
      <c r="C1024" s="6" t="s">
        <v>174</v>
      </c>
      <c r="D1024" s="5" t="s">
        <v>175</v>
      </c>
      <c r="E1024" s="6" t="s">
        <v>627</v>
      </c>
      <c r="F1024" s="6" t="s">
        <v>573</v>
      </c>
      <c r="G1024" s="7">
        <v>70675</v>
      </c>
      <c r="H1024" s="7">
        <v>74802.75</v>
      </c>
      <c r="I1024" s="43">
        <v>5.8404669260700315</v>
      </c>
      <c r="J1024" s="8"/>
    </row>
    <row r="1025" spans="1:10" x14ac:dyDescent="0.3">
      <c r="A1025" s="4" t="s">
        <v>62</v>
      </c>
      <c r="B1025" s="5" t="s">
        <v>108</v>
      </c>
      <c r="C1025" s="6" t="s">
        <v>473</v>
      </c>
      <c r="D1025" s="5" t="s">
        <v>474</v>
      </c>
      <c r="E1025" s="6" t="s">
        <v>627</v>
      </c>
      <c r="F1025" s="6" t="s">
        <v>573</v>
      </c>
      <c r="G1025" s="7">
        <v>74950</v>
      </c>
      <c r="H1025" s="7">
        <v>77687</v>
      </c>
      <c r="I1025" s="43">
        <v>3.6517678452301592</v>
      </c>
      <c r="J1025" s="8"/>
    </row>
    <row r="1026" spans="1:10" x14ac:dyDescent="0.3">
      <c r="A1026" s="4" t="s">
        <v>62</v>
      </c>
      <c r="B1026" s="5" t="s">
        <v>108</v>
      </c>
      <c r="C1026" s="6" t="s">
        <v>302</v>
      </c>
      <c r="D1026" s="5" t="s">
        <v>303</v>
      </c>
      <c r="E1026" s="6" t="s">
        <v>627</v>
      </c>
      <c r="F1026" s="6" t="s">
        <v>573</v>
      </c>
      <c r="G1026" s="7">
        <v>73400</v>
      </c>
      <c r="H1026" s="7">
        <v>79000</v>
      </c>
      <c r="I1026" s="43">
        <v>7.629427792915533</v>
      </c>
      <c r="J1026" s="8"/>
    </row>
    <row r="1027" spans="1:10" x14ac:dyDescent="0.3">
      <c r="A1027" s="4" t="s">
        <v>62</v>
      </c>
      <c r="B1027" s="5" t="s">
        <v>108</v>
      </c>
      <c r="C1027" s="6" t="s">
        <v>176</v>
      </c>
      <c r="D1027" s="5" t="s">
        <v>162</v>
      </c>
      <c r="E1027" s="6" t="s">
        <v>627</v>
      </c>
      <c r="F1027" s="6" t="s">
        <v>573</v>
      </c>
      <c r="G1027" s="7">
        <v>76878.625</v>
      </c>
      <c r="H1027" s="7">
        <v>78743.4285714</v>
      </c>
      <c r="I1027" s="43">
        <v>2.4256463632121408</v>
      </c>
      <c r="J1027" s="8"/>
    </row>
    <row r="1028" spans="1:10" x14ac:dyDescent="0.3">
      <c r="A1028" s="4" t="s">
        <v>62</v>
      </c>
      <c r="B1028" s="5" t="s">
        <v>108</v>
      </c>
      <c r="C1028" s="6" t="s">
        <v>177</v>
      </c>
      <c r="D1028" s="5" t="s">
        <v>178</v>
      </c>
      <c r="E1028" s="6" t="s">
        <v>627</v>
      </c>
      <c r="F1028" s="6" t="s">
        <v>573</v>
      </c>
      <c r="G1028" s="7">
        <v>76834.5714286</v>
      </c>
      <c r="H1028" s="7">
        <v>77525.714285700014</v>
      </c>
      <c r="I1028" s="43">
        <v>0.89952067702006011</v>
      </c>
      <c r="J1028" s="8"/>
    </row>
    <row r="1029" spans="1:10" x14ac:dyDescent="0.3">
      <c r="A1029" s="4" t="s">
        <v>62</v>
      </c>
      <c r="B1029" s="5" t="s">
        <v>108</v>
      </c>
      <c r="C1029" s="6" t="s">
        <v>475</v>
      </c>
      <c r="D1029" s="5" t="s">
        <v>476</v>
      </c>
      <c r="E1029" s="6" t="s">
        <v>627</v>
      </c>
      <c r="F1029" s="6" t="s">
        <v>573</v>
      </c>
      <c r="G1029" s="7">
        <v>75925</v>
      </c>
      <c r="H1029" s="7">
        <v>77325</v>
      </c>
      <c r="I1029" s="43">
        <v>1.8439249259137205</v>
      </c>
      <c r="J1029" s="8"/>
    </row>
    <row r="1030" spans="1:10" x14ac:dyDescent="0.3">
      <c r="A1030" s="4" t="s">
        <v>62</v>
      </c>
      <c r="B1030" s="5" t="s">
        <v>108</v>
      </c>
      <c r="C1030" s="6" t="s">
        <v>118</v>
      </c>
      <c r="D1030" s="5" t="s">
        <v>119</v>
      </c>
      <c r="E1030" s="6" t="s">
        <v>627</v>
      </c>
      <c r="F1030" s="6" t="s">
        <v>573</v>
      </c>
      <c r="G1030" s="7">
        <v>74542.75</v>
      </c>
      <c r="H1030" s="7">
        <v>77940.75</v>
      </c>
      <c r="I1030" s="43">
        <v>4.5584580660090976</v>
      </c>
      <c r="J1030" s="8"/>
    </row>
    <row r="1031" spans="1:10" x14ac:dyDescent="0.3">
      <c r="A1031" s="4" t="s">
        <v>62</v>
      </c>
      <c r="B1031" s="5" t="s">
        <v>108</v>
      </c>
      <c r="C1031" s="6" t="s">
        <v>263</v>
      </c>
      <c r="D1031" s="5" t="s">
        <v>264</v>
      </c>
      <c r="E1031" s="6" t="s">
        <v>627</v>
      </c>
      <c r="F1031" s="6" t="s">
        <v>573</v>
      </c>
      <c r="G1031" s="7">
        <v>75000</v>
      </c>
      <c r="H1031" s="7">
        <v>78583.333333300005</v>
      </c>
      <c r="I1031" s="43">
        <v>4.7777777777333377</v>
      </c>
      <c r="J1031" s="8"/>
    </row>
    <row r="1032" spans="1:10" x14ac:dyDescent="0.3">
      <c r="A1032" s="4" t="s">
        <v>62</v>
      </c>
      <c r="B1032" s="5" t="s">
        <v>108</v>
      </c>
      <c r="C1032" s="6" t="s">
        <v>179</v>
      </c>
      <c r="D1032" s="5" t="s">
        <v>180</v>
      </c>
      <c r="E1032" s="6" t="s">
        <v>627</v>
      </c>
      <c r="F1032" s="6" t="s">
        <v>573</v>
      </c>
      <c r="G1032" s="7">
        <v>70163.66666670001</v>
      </c>
      <c r="H1032" s="7">
        <v>71163.66666670001</v>
      </c>
      <c r="I1032" s="43">
        <v>1.4252390838556337</v>
      </c>
      <c r="J1032" s="8"/>
    </row>
    <row r="1033" spans="1:10" x14ac:dyDescent="0.3">
      <c r="A1033" s="4" t="s">
        <v>62</v>
      </c>
      <c r="B1033" s="5" t="s">
        <v>108</v>
      </c>
      <c r="C1033" s="6" t="s">
        <v>181</v>
      </c>
      <c r="D1033" s="5" t="s">
        <v>182</v>
      </c>
      <c r="E1033" s="6" t="s">
        <v>627</v>
      </c>
      <c r="F1033" s="6" t="s">
        <v>573</v>
      </c>
      <c r="G1033" s="7">
        <v>71275</v>
      </c>
      <c r="H1033" s="7">
        <v>70433.33333329999</v>
      </c>
      <c r="I1033" s="43">
        <v>-1.1808722086285472</v>
      </c>
      <c r="J1033" s="8"/>
    </row>
    <row r="1034" spans="1:10" x14ac:dyDescent="0.3">
      <c r="A1034" s="4" t="s">
        <v>56</v>
      </c>
      <c r="B1034" s="5" t="s">
        <v>183</v>
      </c>
      <c r="C1034" s="6" t="s">
        <v>184</v>
      </c>
      <c r="D1034" s="5" t="s">
        <v>183</v>
      </c>
      <c r="E1034" s="6" t="s">
        <v>627</v>
      </c>
      <c r="F1034" s="6" t="s">
        <v>573</v>
      </c>
      <c r="G1034" s="7">
        <v>65050</v>
      </c>
      <c r="H1034" s="7">
        <v>66950</v>
      </c>
      <c r="I1034" s="43">
        <v>2.9208301306687061</v>
      </c>
      <c r="J1034" s="8"/>
    </row>
    <row r="1035" spans="1:10" x14ac:dyDescent="0.3">
      <c r="A1035" s="4" t="s">
        <v>53</v>
      </c>
      <c r="B1035" s="5" t="s">
        <v>147</v>
      </c>
      <c r="C1035" s="6" t="s">
        <v>185</v>
      </c>
      <c r="D1035" s="5" t="s">
        <v>186</v>
      </c>
      <c r="E1035" s="6" t="s">
        <v>627</v>
      </c>
      <c r="F1035" s="6" t="s">
        <v>573</v>
      </c>
      <c r="G1035" s="7">
        <v>70125</v>
      </c>
      <c r="H1035" s="7">
        <v>72483.333333300005</v>
      </c>
      <c r="I1035" s="43">
        <v>3.3630421865240794</v>
      </c>
      <c r="J1035" s="8"/>
    </row>
    <row r="1036" spans="1:10" x14ac:dyDescent="0.3">
      <c r="A1036" s="4" t="s">
        <v>53</v>
      </c>
      <c r="B1036" s="5" t="s">
        <v>147</v>
      </c>
      <c r="C1036" s="6" t="s">
        <v>187</v>
      </c>
      <c r="D1036" s="5" t="s">
        <v>188</v>
      </c>
      <c r="E1036" s="6" t="s">
        <v>627</v>
      </c>
      <c r="F1036" s="6" t="s">
        <v>573</v>
      </c>
      <c r="G1036" s="7">
        <v>71380</v>
      </c>
      <c r="H1036" s="7">
        <v>71545</v>
      </c>
      <c r="I1036" s="43">
        <v>0.23115718688708767</v>
      </c>
      <c r="J1036" s="8"/>
    </row>
    <row r="1037" spans="1:10" x14ac:dyDescent="0.3">
      <c r="A1037" s="4" t="s">
        <v>53</v>
      </c>
      <c r="B1037" s="5" t="s">
        <v>147</v>
      </c>
      <c r="C1037" s="6" t="s">
        <v>189</v>
      </c>
      <c r="D1037" s="5" t="s">
        <v>190</v>
      </c>
      <c r="E1037" s="6" t="s">
        <v>627</v>
      </c>
      <c r="F1037" s="6" t="s">
        <v>573</v>
      </c>
      <c r="G1037" s="7">
        <v>82375.125</v>
      </c>
      <c r="H1037" s="7">
        <v>82837.625</v>
      </c>
      <c r="I1037" s="43">
        <v>0.56145590067389051</v>
      </c>
      <c r="J1037" s="8"/>
    </row>
    <row r="1038" spans="1:10" x14ac:dyDescent="0.3">
      <c r="A1038" s="4" t="s">
        <v>53</v>
      </c>
      <c r="B1038" s="5" t="s">
        <v>147</v>
      </c>
      <c r="C1038" s="6" t="s">
        <v>155</v>
      </c>
      <c r="D1038" s="5" t="s">
        <v>156</v>
      </c>
      <c r="E1038" s="6" t="s">
        <v>627</v>
      </c>
      <c r="F1038" s="6" t="s">
        <v>573</v>
      </c>
      <c r="G1038" s="7">
        <v>67387</v>
      </c>
      <c r="H1038" s="7">
        <v>71483.33333329999</v>
      </c>
      <c r="I1038" s="43">
        <v>6.0788183674892915</v>
      </c>
      <c r="J1038" s="8"/>
    </row>
    <row r="1039" spans="1:10" x14ac:dyDescent="0.3">
      <c r="A1039" s="4" t="s">
        <v>53</v>
      </c>
      <c r="B1039" s="5" t="s">
        <v>147</v>
      </c>
      <c r="C1039" s="6" t="s">
        <v>265</v>
      </c>
      <c r="D1039" s="5" t="s">
        <v>266</v>
      </c>
      <c r="E1039" s="6" t="s">
        <v>627</v>
      </c>
      <c r="F1039" s="6" t="s">
        <v>573</v>
      </c>
      <c r="G1039" s="7">
        <v>64633.33333329999</v>
      </c>
      <c r="H1039" s="7">
        <v>65900</v>
      </c>
      <c r="I1039" s="43">
        <v>1.9597730789592485</v>
      </c>
      <c r="J1039" s="8"/>
    </row>
    <row r="1040" spans="1:10" x14ac:dyDescent="0.3">
      <c r="A1040" s="4" t="s">
        <v>53</v>
      </c>
      <c r="B1040" s="5" t="s">
        <v>147</v>
      </c>
      <c r="C1040" s="6" t="s">
        <v>148</v>
      </c>
      <c r="D1040" s="5" t="s">
        <v>149</v>
      </c>
      <c r="E1040" s="6" t="s">
        <v>627</v>
      </c>
      <c r="F1040" s="6" t="s">
        <v>573</v>
      </c>
      <c r="G1040" s="7">
        <v>71250</v>
      </c>
      <c r="H1040" s="7">
        <v>72871.4285714</v>
      </c>
      <c r="I1040" s="43">
        <v>2.2756892230175514</v>
      </c>
      <c r="J1040" s="8"/>
    </row>
    <row r="1041" spans="1:10" x14ac:dyDescent="0.3">
      <c r="A1041" s="4" t="s">
        <v>53</v>
      </c>
      <c r="B1041" s="5" t="s">
        <v>147</v>
      </c>
      <c r="C1041" s="6" t="s">
        <v>359</v>
      </c>
      <c r="D1041" s="5" t="s">
        <v>360</v>
      </c>
      <c r="E1041" s="6" t="s">
        <v>627</v>
      </c>
      <c r="F1041" s="6" t="s">
        <v>573</v>
      </c>
      <c r="G1041" s="7">
        <v>72000</v>
      </c>
      <c r="H1041" s="7">
        <v>79000</v>
      </c>
      <c r="I1041" s="43">
        <v>9.7222222222222321</v>
      </c>
      <c r="J1041" s="8"/>
    </row>
    <row r="1042" spans="1:10" x14ac:dyDescent="0.3">
      <c r="A1042" s="4" t="s">
        <v>53</v>
      </c>
      <c r="B1042" s="5" t="s">
        <v>147</v>
      </c>
      <c r="C1042" s="6" t="s">
        <v>347</v>
      </c>
      <c r="D1042" s="5" t="s">
        <v>348</v>
      </c>
      <c r="E1042" s="6" t="s">
        <v>627</v>
      </c>
      <c r="F1042" s="6" t="s">
        <v>573</v>
      </c>
      <c r="G1042" s="7">
        <v>73900</v>
      </c>
      <c r="H1042" s="7">
        <v>73625</v>
      </c>
      <c r="I1042" s="43">
        <v>-0.37212449255751279</v>
      </c>
      <c r="J1042" s="8"/>
    </row>
    <row r="1043" spans="1:10" x14ac:dyDescent="0.3">
      <c r="A1043" s="4" t="s">
        <v>53</v>
      </c>
      <c r="B1043" s="5" t="s">
        <v>147</v>
      </c>
      <c r="C1043" s="6" t="s">
        <v>193</v>
      </c>
      <c r="D1043" s="5" t="s">
        <v>194</v>
      </c>
      <c r="E1043" s="6" t="s">
        <v>627</v>
      </c>
      <c r="F1043" s="6" t="s">
        <v>573</v>
      </c>
      <c r="G1043" s="7">
        <v>67080</v>
      </c>
      <c r="H1043" s="7">
        <v>75812.5</v>
      </c>
      <c r="I1043" s="43">
        <v>13.018038163387002</v>
      </c>
      <c r="J1043" s="8"/>
    </row>
    <row r="1044" spans="1:10" x14ac:dyDescent="0.3">
      <c r="A1044" s="4" t="s">
        <v>53</v>
      </c>
      <c r="B1044" s="5" t="s">
        <v>147</v>
      </c>
      <c r="C1044" s="6" t="s">
        <v>195</v>
      </c>
      <c r="D1044" s="5" t="s">
        <v>196</v>
      </c>
      <c r="E1044" s="6" t="s">
        <v>627</v>
      </c>
      <c r="F1044" s="6" t="s">
        <v>573</v>
      </c>
      <c r="G1044" s="7">
        <v>69250</v>
      </c>
      <c r="H1044" s="7">
        <v>70875</v>
      </c>
      <c r="I1044" s="43">
        <v>2.3465703971119019</v>
      </c>
      <c r="J1044" s="8"/>
    </row>
    <row r="1045" spans="1:10" x14ac:dyDescent="0.3">
      <c r="A1045" s="4" t="s">
        <v>53</v>
      </c>
      <c r="B1045" s="5" t="s">
        <v>147</v>
      </c>
      <c r="C1045" s="6" t="s">
        <v>330</v>
      </c>
      <c r="D1045" s="5" t="s">
        <v>331</v>
      </c>
      <c r="E1045" s="6" t="s">
        <v>627</v>
      </c>
      <c r="F1045" s="6" t="s">
        <v>573</v>
      </c>
      <c r="G1045" s="7">
        <v>69155.555555599989</v>
      </c>
      <c r="H1045" s="7">
        <v>73075</v>
      </c>
      <c r="I1045" s="43">
        <v>5.6675771207546957</v>
      </c>
      <c r="J1045" s="8"/>
    </row>
    <row r="1046" spans="1:10" x14ac:dyDescent="0.3">
      <c r="A1046" s="4" t="s">
        <v>52</v>
      </c>
      <c r="B1046" s="5" t="s">
        <v>120</v>
      </c>
      <c r="C1046" s="6" t="s">
        <v>121</v>
      </c>
      <c r="D1046" s="5" t="s">
        <v>122</v>
      </c>
      <c r="E1046" s="6" t="s">
        <v>627</v>
      </c>
      <c r="F1046" s="6" t="s">
        <v>573</v>
      </c>
      <c r="G1046" s="7">
        <v>71316.66666670001</v>
      </c>
      <c r="H1046" s="7">
        <v>71980</v>
      </c>
      <c r="I1046" s="43">
        <v>0.93012386066795327</v>
      </c>
      <c r="J1046" s="8"/>
    </row>
    <row r="1047" spans="1:10" x14ac:dyDescent="0.3">
      <c r="A1047" s="4" t="s">
        <v>52</v>
      </c>
      <c r="B1047" s="5" t="s">
        <v>120</v>
      </c>
      <c r="C1047" s="6" t="s">
        <v>267</v>
      </c>
      <c r="D1047" s="5" t="s">
        <v>268</v>
      </c>
      <c r="E1047" s="6" t="s">
        <v>627</v>
      </c>
      <c r="F1047" s="6" t="s">
        <v>573</v>
      </c>
      <c r="G1047" s="7">
        <v>63533.33333329999</v>
      </c>
      <c r="H1047" s="7">
        <v>66633.333333300005</v>
      </c>
      <c r="I1047" s="43">
        <v>4.8793284365188372</v>
      </c>
      <c r="J1047" s="8"/>
    </row>
    <row r="1048" spans="1:10" x14ac:dyDescent="0.3">
      <c r="A1048" s="4" t="s">
        <v>52</v>
      </c>
      <c r="B1048" s="5" t="s">
        <v>120</v>
      </c>
      <c r="C1048" s="6" t="s">
        <v>395</v>
      </c>
      <c r="D1048" s="5" t="s">
        <v>396</v>
      </c>
      <c r="E1048" s="6" t="s">
        <v>627</v>
      </c>
      <c r="F1048" s="6" t="s">
        <v>573</v>
      </c>
      <c r="G1048" s="7">
        <v>60000</v>
      </c>
      <c r="H1048" s="7">
        <v>63000</v>
      </c>
      <c r="I1048" s="43">
        <v>5.0000000000000044</v>
      </c>
      <c r="J1048" s="8"/>
    </row>
    <row r="1049" spans="1:10" x14ac:dyDescent="0.3">
      <c r="A1049" s="4" t="s">
        <v>52</v>
      </c>
      <c r="B1049" s="5" t="s">
        <v>120</v>
      </c>
      <c r="C1049" s="6" t="s">
        <v>261</v>
      </c>
      <c r="D1049" s="5" t="s">
        <v>262</v>
      </c>
      <c r="E1049" s="6" t="s">
        <v>627</v>
      </c>
      <c r="F1049" s="6" t="s">
        <v>573</v>
      </c>
      <c r="G1049" s="7">
        <v>79550</v>
      </c>
      <c r="H1049" s="7">
        <v>82683.333333300005</v>
      </c>
      <c r="I1049" s="43">
        <v>3.9388225434318072</v>
      </c>
      <c r="J1049" s="8"/>
    </row>
    <row r="1050" spans="1:10" x14ac:dyDescent="0.3">
      <c r="A1050" s="4" t="s">
        <v>52</v>
      </c>
      <c r="B1050" s="5" t="s">
        <v>120</v>
      </c>
      <c r="C1050" s="6" t="s">
        <v>317</v>
      </c>
      <c r="D1050" s="5" t="s">
        <v>318</v>
      </c>
      <c r="E1050" s="6" t="s">
        <v>627</v>
      </c>
      <c r="F1050" s="6" t="s">
        <v>573</v>
      </c>
      <c r="G1050" s="7">
        <v>77800</v>
      </c>
      <c r="H1050" s="7">
        <v>75900</v>
      </c>
      <c r="I1050" s="43">
        <v>-2.4421593830334154</v>
      </c>
      <c r="J1050" s="8"/>
    </row>
    <row r="1051" spans="1:10" x14ac:dyDescent="0.3">
      <c r="A1051" s="4" t="s">
        <v>60</v>
      </c>
      <c r="B1051" s="5" t="s">
        <v>99</v>
      </c>
      <c r="C1051" s="6" t="s">
        <v>296</v>
      </c>
      <c r="D1051" s="5" t="s">
        <v>297</v>
      </c>
      <c r="E1051" s="6" t="s">
        <v>627</v>
      </c>
      <c r="F1051" s="6" t="s">
        <v>573</v>
      </c>
      <c r="G1051" s="7">
        <v>79111.111111100006</v>
      </c>
      <c r="H1051" s="7">
        <v>80444.444444400011</v>
      </c>
      <c r="I1051" s="43">
        <v>1.6853932583850588</v>
      </c>
      <c r="J1051" s="8"/>
    </row>
    <row r="1052" spans="1:10" x14ac:dyDescent="0.3">
      <c r="A1052" s="4" t="s">
        <v>60</v>
      </c>
      <c r="B1052" s="5" t="s">
        <v>99</v>
      </c>
      <c r="C1052" s="6" t="s">
        <v>304</v>
      </c>
      <c r="D1052" s="5" t="s">
        <v>305</v>
      </c>
      <c r="E1052" s="6" t="s">
        <v>627</v>
      </c>
      <c r="F1052" s="6" t="s">
        <v>573</v>
      </c>
      <c r="G1052" s="7">
        <v>82000</v>
      </c>
      <c r="H1052" s="7">
        <v>84000</v>
      </c>
      <c r="I1052" s="43">
        <v>2.4390243902439046</v>
      </c>
      <c r="J1052" s="8"/>
    </row>
    <row r="1053" spans="1:10" x14ac:dyDescent="0.3">
      <c r="A1053" s="4" t="s">
        <v>60</v>
      </c>
      <c r="B1053" s="5" t="s">
        <v>99</v>
      </c>
      <c r="C1053" s="6" t="s">
        <v>100</v>
      </c>
      <c r="D1053" s="5" t="s">
        <v>101</v>
      </c>
      <c r="E1053" s="6" t="s">
        <v>627</v>
      </c>
      <c r="F1053" s="6" t="s">
        <v>573</v>
      </c>
      <c r="G1053" s="7">
        <v>74750</v>
      </c>
      <c r="H1053" s="7">
        <v>76250</v>
      </c>
      <c r="I1053" s="43">
        <v>2.006688963210701</v>
      </c>
      <c r="J1053" s="8"/>
    </row>
    <row r="1054" spans="1:10" x14ac:dyDescent="0.3">
      <c r="A1054" s="4" t="s">
        <v>66</v>
      </c>
      <c r="B1054" s="5" t="s">
        <v>199</v>
      </c>
      <c r="C1054" s="6" t="s">
        <v>200</v>
      </c>
      <c r="D1054" s="5" t="s">
        <v>201</v>
      </c>
      <c r="E1054" s="6" t="s">
        <v>627</v>
      </c>
      <c r="F1054" s="6" t="s">
        <v>573</v>
      </c>
      <c r="G1054" s="7">
        <v>57860.5</v>
      </c>
      <c r="H1054" s="7">
        <v>66107</v>
      </c>
      <c r="I1054" s="43">
        <v>14.252382886425123</v>
      </c>
      <c r="J1054" s="8"/>
    </row>
    <row r="1055" spans="1:10" x14ac:dyDescent="0.3">
      <c r="A1055" s="4" t="s">
        <v>66</v>
      </c>
      <c r="B1055" s="5" t="s">
        <v>199</v>
      </c>
      <c r="C1055" s="6" t="s">
        <v>283</v>
      </c>
      <c r="D1055" s="5" t="s">
        <v>284</v>
      </c>
      <c r="E1055" s="6" t="s">
        <v>627</v>
      </c>
      <c r="F1055" s="6" t="s">
        <v>573</v>
      </c>
      <c r="G1055" s="7">
        <v>59925</v>
      </c>
      <c r="H1055" s="7">
        <v>65000</v>
      </c>
      <c r="I1055" s="43">
        <v>8.4689194826866849</v>
      </c>
      <c r="J1055" s="8"/>
    </row>
    <row r="1056" spans="1:10" x14ac:dyDescent="0.3">
      <c r="A1056" s="4" t="s">
        <v>57</v>
      </c>
      <c r="B1056" s="5" t="s">
        <v>157</v>
      </c>
      <c r="C1056" s="6" t="s">
        <v>485</v>
      </c>
      <c r="D1056" s="5" t="s">
        <v>486</v>
      </c>
      <c r="E1056" s="6" t="s">
        <v>627</v>
      </c>
      <c r="F1056" s="6" t="s">
        <v>573</v>
      </c>
      <c r="G1056" s="7">
        <v>64333.33333329999</v>
      </c>
      <c r="H1056" s="7">
        <v>65833.333333300005</v>
      </c>
      <c r="I1056" s="43">
        <v>2.3316062176178094</v>
      </c>
      <c r="J1056" s="8"/>
    </row>
    <row r="1057" spans="1:10" x14ac:dyDescent="0.3">
      <c r="A1057" s="4" t="s">
        <v>57</v>
      </c>
      <c r="B1057" s="5" t="s">
        <v>157</v>
      </c>
      <c r="C1057" s="6" t="s">
        <v>298</v>
      </c>
      <c r="D1057" s="5" t="s">
        <v>299</v>
      </c>
      <c r="E1057" s="6" t="s">
        <v>627</v>
      </c>
      <c r="F1057" s="6" t="s">
        <v>573</v>
      </c>
      <c r="G1057" s="7">
        <v>84804.2</v>
      </c>
      <c r="H1057" s="7">
        <v>85029.333333300019</v>
      </c>
      <c r="I1057" s="43">
        <v>0.26547427285441566</v>
      </c>
      <c r="J1057" s="8"/>
    </row>
    <row r="1058" spans="1:10" x14ac:dyDescent="0.3">
      <c r="A1058" s="4" t="s">
        <v>57</v>
      </c>
      <c r="B1058" s="5" t="s">
        <v>157</v>
      </c>
      <c r="C1058" s="6" t="s">
        <v>487</v>
      </c>
      <c r="D1058" s="5" t="s">
        <v>488</v>
      </c>
      <c r="E1058" s="6" t="s">
        <v>627</v>
      </c>
      <c r="F1058" s="6" t="s">
        <v>573</v>
      </c>
      <c r="G1058" s="7">
        <v>60375</v>
      </c>
      <c r="H1058" s="7">
        <v>60375</v>
      </c>
      <c r="I1058" s="43">
        <v>0</v>
      </c>
      <c r="J1058" s="8"/>
    </row>
    <row r="1059" spans="1:10" x14ac:dyDescent="0.3">
      <c r="A1059" s="4" t="s">
        <v>57</v>
      </c>
      <c r="B1059" s="5" t="s">
        <v>157</v>
      </c>
      <c r="C1059" s="6" t="s">
        <v>489</v>
      </c>
      <c r="D1059" s="5" t="s">
        <v>490</v>
      </c>
      <c r="E1059" s="6" t="s">
        <v>627</v>
      </c>
      <c r="F1059" s="6" t="s">
        <v>573</v>
      </c>
      <c r="G1059" s="7">
        <v>67666.666666699995</v>
      </c>
      <c r="H1059" s="7">
        <v>70000</v>
      </c>
      <c r="I1059" s="43">
        <v>3.4482758620180118</v>
      </c>
      <c r="J1059" s="8"/>
    </row>
    <row r="1060" spans="1:10" x14ac:dyDescent="0.3">
      <c r="A1060" s="4" t="s">
        <v>57</v>
      </c>
      <c r="B1060" s="5" t="s">
        <v>157</v>
      </c>
      <c r="C1060" s="6" t="s">
        <v>202</v>
      </c>
      <c r="D1060" s="5" t="s">
        <v>203</v>
      </c>
      <c r="E1060" s="6" t="s">
        <v>627</v>
      </c>
      <c r="F1060" s="6" t="s">
        <v>573</v>
      </c>
      <c r="G1060" s="7">
        <v>59100</v>
      </c>
      <c r="H1060" s="7">
        <v>62762.5</v>
      </c>
      <c r="I1060" s="43">
        <v>6.1971235194585361</v>
      </c>
      <c r="J1060" s="8"/>
    </row>
    <row r="1061" spans="1:10" x14ac:dyDescent="0.3">
      <c r="A1061" s="4" t="s">
        <v>57</v>
      </c>
      <c r="B1061" s="5" t="s">
        <v>157</v>
      </c>
      <c r="C1061" s="6" t="s">
        <v>534</v>
      </c>
      <c r="D1061" s="5" t="s">
        <v>535</v>
      </c>
      <c r="E1061" s="6" t="s">
        <v>627</v>
      </c>
      <c r="F1061" s="6" t="s">
        <v>573</v>
      </c>
      <c r="G1061" s="7">
        <v>80197.666666699995</v>
      </c>
      <c r="H1061" s="7">
        <v>82350.75</v>
      </c>
      <c r="I1061" s="43">
        <v>2.6847206693034744</v>
      </c>
      <c r="J1061" s="8"/>
    </row>
    <row r="1062" spans="1:10" x14ac:dyDescent="0.3">
      <c r="A1062" s="4" t="s">
        <v>57</v>
      </c>
      <c r="B1062" s="5" t="s">
        <v>157</v>
      </c>
      <c r="C1062" s="6" t="s">
        <v>544</v>
      </c>
      <c r="D1062" s="5" t="s">
        <v>545</v>
      </c>
      <c r="E1062" s="6" t="s">
        <v>627</v>
      </c>
      <c r="F1062" s="6" t="s">
        <v>573</v>
      </c>
      <c r="G1062" s="7">
        <v>60766.66666670001</v>
      </c>
      <c r="H1062" s="7">
        <v>64400</v>
      </c>
      <c r="I1062" s="43">
        <v>5.9791552385595201</v>
      </c>
      <c r="J1062" s="8"/>
    </row>
    <row r="1063" spans="1:10" x14ac:dyDescent="0.3">
      <c r="A1063" s="4" t="s">
        <v>57</v>
      </c>
      <c r="B1063" s="5" t="s">
        <v>157</v>
      </c>
      <c r="C1063" s="6" t="s">
        <v>495</v>
      </c>
      <c r="D1063" s="5" t="s">
        <v>496</v>
      </c>
      <c r="E1063" s="6" t="s">
        <v>627</v>
      </c>
      <c r="F1063" s="6" t="s">
        <v>573</v>
      </c>
      <c r="G1063" s="7">
        <v>65915.5</v>
      </c>
      <c r="H1063" s="7">
        <v>72125</v>
      </c>
      <c r="I1063" s="43">
        <v>9.4203942926929241</v>
      </c>
      <c r="J1063" s="8"/>
    </row>
    <row r="1064" spans="1:10" x14ac:dyDescent="0.3">
      <c r="A1064" s="4" t="s">
        <v>57</v>
      </c>
      <c r="B1064" s="5" t="s">
        <v>157</v>
      </c>
      <c r="C1064" s="6" t="s">
        <v>497</v>
      </c>
      <c r="D1064" s="5" t="s">
        <v>498</v>
      </c>
      <c r="E1064" s="6" t="s">
        <v>627</v>
      </c>
      <c r="F1064" s="6" t="s">
        <v>573</v>
      </c>
      <c r="G1064" s="7">
        <v>73888.888888899994</v>
      </c>
      <c r="H1064" s="7">
        <v>74000</v>
      </c>
      <c r="I1064" s="43">
        <v>0.15037593983457945</v>
      </c>
      <c r="J1064" s="8"/>
    </row>
    <row r="1065" spans="1:10" x14ac:dyDescent="0.3">
      <c r="A1065" s="4" t="s">
        <v>57</v>
      </c>
      <c r="B1065" s="5" t="s">
        <v>157</v>
      </c>
      <c r="C1065" s="6" t="s">
        <v>499</v>
      </c>
      <c r="D1065" s="5" t="s">
        <v>500</v>
      </c>
      <c r="E1065" s="6" t="s">
        <v>627</v>
      </c>
      <c r="F1065" s="6" t="s">
        <v>573</v>
      </c>
      <c r="G1065" s="7">
        <v>65125</v>
      </c>
      <c r="H1065" s="7">
        <v>65666.666666699995</v>
      </c>
      <c r="I1065" s="43">
        <v>0.8317338452207278</v>
      </c>
      <c r="J1065" s="8"/>
    </row>
    <row r="1066" spans="1:10" x14ac:dyDescent="0.3">
      <c r="A1066" s="4" t="s">
        <v>57</v>
      </c>
      <c r="B1066" s="5" t="s">
        <v>157</v>
      </c>
      <c r="C1066" s="6" t="s">
        <v>560</v>
      </c>
      <c r="D1066" s="5" t="s">
        <v>561</v>
      </c>
      <c r="E1066" s="6" t="s">
        <v>627</v>
      </c>
      <c r="F1066" s="6" t="s">
        <v>573</v>
      </c>
      <c r="G1066" s="7">
        <v>75507.333333300005</v>
      </c>
      <c r="H1066" s="7">
        <v>76424</v>
      </c>
      <c r="I1066" s="43">
        <v>1.214010118267183</v>
      </c>
      <c r="J1066" s="8"/>
    </row>
    <row r="1067" spans="1:10" x14ac:dyDescent="0.3">
      <c r="A1067" s="4" t="s">
        <v>57</v>
      </c>
      <c r="B1067" s="5" t="s">
        <v>157</v>
      </c>
      <c r="C1067" s="6" t="s">
        <v>501</v>
      </c>
      <c r="D1067" s="5" t="s">
        <v>502</v>
      </c>
      <c r="E1067" s="6" t="s">
        <v>627</v>
      </c>
      <c r="F1067" s="6" t="s">
        <v>573</v>
      </c>
      <c r="G1067" s="7">
        <v>67600</v>
      </c>
      <c r="H1067" s="7">
        <v>70600</v>
      </c>
      <c r="I1067" s="43">
        <v>4.4378698224851965</v>
      </c>
      <c r="J1067" s="8"/>
    </row>
    <row r="1068" spans="1:10" x14ac:dyDescent="0.3">
      <c r="A1068" s="4" t="s">
        <v>57</v>
      </c>
      <c r="B1068" s="5" t="s">
        <v>157</v>
      </c>
      <c r="C1068" s="6" t="s">
        <v>540</v>
      </c>
      <c r="D1068" s="5" t="s">
        <v>541</v>
      </c>
      <c r="E1068" s="6" t="s">
        <v>627</v>
      </c>
      <c r="F1068" s="6" t="s">
        <v>573</v>
      </c>
      <c r="G1068" s="7">
        <v>62933.33333329999</v>
      </c>
      <c r="H1068" s="7">
        <v>61666.66666670001</v>
      </c>
      <c r="I1068" s="43">
        <v>-2.0127118643019077</v>
      </c>
      <c r="J1068" s="8"/>
    </row>
    <row r="1069" spans="1:10" x14ac:dyDescent="0.3">
      <c r="A1069" s="4" t="s">
        <v>57</v>
      </c>
      <c r="B1069" s="5" t="s">
        <v>157</v>
      </c>
      <c r="C1069" s="6" t="s">
        <v>505</v>
      </c>
      <c r="D1069" s="5" t="s">
        <v>506</v>
      </c>
      <c r="E1069" s="6" t="s">
        <v>627</v>
      </c>
      <c r="F1069" s="6" t="s">
        <v>573</v>
      </c>
      <c r="G1069" s="7">
        <v>61000</v>
      </c>
      <c r="H1069" s="7">
        <v>65000</v>
      </c>
      <c r="I1069" s="43">
        <v>6.5573770491803316</v>
      </c>
      <c r="J1069" s="8"/>
    </row>
    <row r="1070" spans="1:10" x14ac:dyDescent="0.3">
      <c r="A1070" s="4" t="s">
        <v>57</v>
      </c>
      <c r="B1070" s="5" t="s">
        <v>157</v>
      </c>
      <c r="C1070" s="6" t="s">
        <v>332</v>
      </c>
      <c r="D1070" s="5" t="s">
        <v>333</v>
      </c>
      <c r="E1070" s="6" t="s">
        <v>627</v>
      </c>
      <c r="F1070" s="6" t="s">
        <v>573</v>
      </c>
      <c r="G1070" s="7">
        <v>82633.333333300005</v>
      </c>
      <c r="H1070" s="7">
        <v>78766.666666699995</v>
      </c>
      <c r="I1070" s="43">
        <v>-4.6793061717647078</v>
      </c>
      <c r="J1070" s="8"/>
    </row>
    <row r="1071" spans="1:10" x14ac:dyDescent="0.3">
      <c r="A1071" s="4" t="s">
        <v>57</v>
      </c>
      <c r="B1071" s="5" t="s">
        <v>157</v>
      </c>
      <c r="C1071" s="6" t="s">
        <v>300</v>
      </c>
      <c r="D1071" s="5" t="s">
        <v>301</v>
      </c>
      <c r="E1071" s="6" t="s">
        <v>627</v>
      </c>
      <c r="F1071" s="6" t="s">
        <v>573</v>
      </c>
      <c r="G1071" s="7">
        <v>71164.76190480002</v>
      </c>
      <c r="H1071" s="7">
        <v>74606.76190480002</v>
      </c>
      <c r="I1071" s="43">
        <v>4.8366634101923998</v>
      </c>
      <c r="J1071" s="8"/>
    </row>
    <row r="1072" spans="1:10" x14ac:dyDescent="0.3">
      <c r="A1072" s="4" t="s">
        <v>57</v>
      </c>
      <c r="B1072" s="5" t="s">
        <v>157</v>
      </c>
      <c r="C1072" s="6" t="s">
        <v>204</v>
      </c>
      <c r="D1072" s="5" t="s">
        <v>205</v>
      </c>
      <c r="E1072" s="6" t="s">
        <v>627</v>
      </c>
      <c r="F1072" s="6" t="s">
        <v>573</v>
      </c>
      <c r="G1072" s="7">
        <v>67028.5714286</v>
      </c>
      <c r="H1072" s="7">
        <v>71275</v>
      </c>
      <c r="I1072" s="43">
        <v>6.3352514918557876</v>
      </c>
      <c r="J1072" s="8"/>
    </row>
    <row r="1073" spans="1:10" x14ac:dyDescent="0.3">
      <c r="A1073" s="4" t="s">
        <v>57</v>
      </c>
      <c r="B1073" s="5" t="s">
        <v>157</v>
      </c>
      <c r="C1073" s="6" t="s">
        <v>334</v>
      </c>
      <c r="D1073" s="5" t="s">
        <v>335</v>
      </c>
      <c r="E1073" s="6" t="s">
        <v>627</v>
      </c>
      <c r="F1073" s="6" t="s">
        <v>573</v>
      </c>
      <c r="G1073" s="7">
        <v>77889.5</v>
      </c>
      <c r="H1073" s="7">
        <v>81933.333333300005</v>
      </c>
      <c r="I1073" s="43">
        <v>5.1917566980145047</v>
      </c>
      <c r="J1073" s="8"/>
    </row>
    <row r="1074" spans="1:10" x14ac:dyDescent="0.3">
      <c r="A1074" s="4" t="s">
        <v>51</v>
      </c>
      <c r="B1074" s="5" t="s">
        <v>102</v>
      </c>
      <c r="C1074" s="6" t="s">
        <v>103</v>
      </c>
      <c r="D1074" s="5" t="s">
        <v>104</v>
      </c>
      <c r="E1074" s="6" t="s">
        <v>627</v>
      </c>
      <c r="F1074" s="6" t="s">
        <v>573</v>
      </c>
      <c r="G1074" s="7">
        <v>78820</v>
      </c>
      <c r="H1074" s="7">
        <v>81700</v>
      </c>
      <c r="I1074" s="43">
        <v>3.6538949505201752</v>
      </c>
      <c r="J1074" s="8"/>
    </row>
    <row r="1075" spans="1:10" x14ac:dyDescent="0.3">
      <c r="A1075" s="4" t="s">
        <v>51</v>
      </c>
      <c r="B1075" s="5" t="s">
        <v>102</v>
      </c>
      <c r="C1075" s="6" t="s">
        <v>208</v>
      </c>
      <c r="D1075" s="5" t="s">
        <v>209</v>
      </c>
      <c r="E1075" s="6" t="s">
        <v>627</v>
      </c>
      <c r="F1075" s="6" t="s">
        <v>573</v>
      </c>
      <c r="G1075" s="7">
        <v>83500</v>
      </c>
      <c r="H1075" s="7">
        <v>85333.333333300019</v>
      </c>
      <c r="I1075" s="43">
        <v>2.1956087823952197</v>
      </c>
      <c r="J1075" s="8"/>
    </row>
    <row r="1076" spans="1:10" x14ac:dyDescent="0.3">
      <c r="A1076" s="4" t="s">
        <v>51</v>
      </c>
      <c r="B1076" s="5" t="s">
        <v>102</v>
      </c>
      <c r="C1076" s="6" t="s">
        <v>150</v>
      </c>
      <c r="D1076" s="5" t="s">
        <v>151</v>
      </c>
      <c r="E1076" s="6" t="s">
        <v>627</v>
      </c>
      <c r="F1076" s="6" t="s">
        <v>573</v>
      </c>
      <c r="G1076" s="7">
        <v>76250</v>
      </c>
      <c r="H1076" s="7">
        <v>79933.333333300005</v>
      </c>
      <c r="I1076" s="43">
        <v>4.8306010928524721</v>
      </c>
      <c r="J1076" s="8"/>
    </row>
    <row r="1077" spans="1:10" x14ac:dyDescent="0.3">
      <c r="A1077" s="4" t="s">
        <v>51</v>
      </c>
      <c r="B1077" s="5" t="s">
        <v>102</v>
      </c>
      <c r="C1077" s="6" t="s">
        <v>269</v>
      </c>
      <c r="D1077" s="5" t="s">
        <v>270</v>
      </c>
      <c r="E1077" s="6" t="s">
        <v>627</v>
      </c>
      <c r="F1077" s="6" t="s">
        <v>573</v>
      </c>
      <c r="G1077" s="7">
        <v>79375</v>
      </c>
      <c r="H1077" s="7">
        <v>83375</v>
      </c>
      <c r="I1077" s="43">
        <v>5.0393700787401565</v>
      </c>
      <c r="J1077" s="8"/>
    </row>
    <row r="1078" spans="1:10" x14ac:dyDescent="0.3">
      <c r="A1078" s="4" t="s">
        <v>51</v>
      </c>
      <c r="B1078" s="5" t="s">
        <v>102</v>
      </c>
      <c r="C1078" s="6" t="s">
        <v>210</v>
      </c>
      <c r="D1078" s="5" t="s">
        <v>211</v>
      </c>
      <c r="E1078" s="6" t="s">
        <v>627</v>
      </c>
      <c r="F1078" s="6" t="s">
        <v>573</v>
      </c>
      <c r="G1078" s="7">
        <v>79875</v>
      </c>
      <c r="H1078" s="7">
        <v>81780</v>
      </c>
      <c r="I1078" s="43">
        <v>2.384976525821592</v>
      </c>
      <c r="J1078" s="8"/>
    </row>
    <row r="1079" spans="1:10" x14ac:dyDescent="0.3">
      <c r="A1079" s="4" t="s">
        <v>63</v>
      </c>
      <c r="B1079" s="5" t="s">
        <v>212</v>
      </c>
      <c r="C1079" s="6" t="s">
        <v>213</v>
      </c>
      <c r="D1079" s="5" t="s">
        <v>214</v>
      </c>
      <c r="E1079" s="6" t="s">
        <v>627</v>
      </c>
      <c r="F1079" s="6" t="s">
        <v>573</v>
      </c>
      <c r="G1079" s="7">
        <v>62333.33333329999</v>
      </c>
      <c r="H1079" s="7">
        <v>62666.66666670001</v>
      </c>
      <c r="I1079" s="43">
        <v>0.53475935839601973</v>
      </c>
      <c r="J1079" s="8"/>
    </row>
    <row r="1080" spans="1:10" x14ac:dyDescent="0.3">
      <c r="A1080" s="4" t="s">
        <v>64</v>
      </c>
      <c r="B1080" s="5" t="s">
        <v>123</v>
      </c>
      <c r="C1080" s="6" t="s">
        <v>124</v>
      </c>
      <c r="D1080" s="5" t="s">
        <v>125</v>
      </c>
      <c r="E1080" s="6" t="s">
        <v>627</v>
      </c>
      <c r="F1080" s="6" t="s">
        <v>573</v>
      </c>
      <c r="G1080" s="7">
        <v>75921.25</v>
      </c>
      <c r="H1080" s="7">
        <v>79030.25</v>
      </c>
      <c r="I1080" s="43">
        <v>4.0950326818907747</v>
      </c>
      <c r="J1080" s="8"/>
    </row>
    <row r="1081" spans="1:10" x14ac:dyDescent="0.3">
      <c r="A1081" s="4" t="s">
        <v>64</v>
      </c>
      <c r="B1081" s="5" t="s">
        <v>123</v>
      </c>
      <c r="C1081" s="6" t="s">
        <v>336</v>
      </c>
      <c r="D1081" s="5" t="s">
        <v>337</v>
      </c>
      <c r="E1081" s="6" t="s">
        <v>627</v>
      </c>
      <c r="F1081" s="6" t="s">
        <v>573</v>
      </c>
      <c r="G1081" s="7">
        <v>73200</v>
      </c>
      <c r="H1081" s="7">
        <v>77800</v>
      </c>
      <c r="I1081" s="43">
        <v>6.2841530054644759</v>
      </c>
      <c r="J1081" s="8"/>
    </row>
    <row r="1082" spans="1:10" x14ac:dyDescent="0.3">
      <c r="A1082" s="4" t="s">
        <v>64</v>
      </c>
      <c r="B1082" s="5" t="s">
        <v>123</v>
      </c>
      <c r="C1082" s="6" t="s">
        <v>219</v>
      </c>
      <c r="D1082" s="5" t="s">
        <v>220</v>
      </c>
      <c r="E1082" s="6" t="s">
        <v>627</v>
      </c>
      <c r="F1082" s="6" t="s">
        <v>573</v>
      </c>
      <c r="G1082" s="7">
        <v>66277.777777800002</v>
      </c>
      <c r="H1082" s="7">
        <v>68800</v>
      </c>
      <c r="I1082" s="43">
        <v>3.8055322715494255</v>
      </c>
      <c r="J1082" s="8"/>
    </row>
    <row r="1083" spans="1:10" x14ac:dyDescent="0.3">
      <c r="A1083" s="4" t="s">
        <v>64</v>
      </c>
      <c r="B1083" s="5" t="s">
        <v>123</v>
      </c>
      <c r="C1083" s="6" t="s">
        <v>338</v>
      </c>
      <c r="D1083" s="5" t="s">
        <v>339</v>
      </c>
      <c r="E1083" s="6" t="s">
        <v>627</v>
      </c>
      <c r="F1083" s="6" t="s">
        <v>573</v>
      </c>
      <c r="G1083" s="7">
        <v>69700</v>
      </c>
      <c r="H1083" s="7">
        <v>72333.333333300005</v>
      </c>
      <c r="I1083" s="43">
        <v>3.778096604447633</v>
      </c>
      <c r="J1083" s="8"/>
    </row>
    <row r="1084" spans="1:10" x14ac:dyDescent="0.3">
      <c r="A1084" s="4" t="s">
        <v>64</v>
      </c>
      <c r="B1084" s="5" t="s">
        <v>123</v>
      </c>
      <c r="C1084" s="6" t="s">
        <v>340</v>
      </c>
      <c r="D1084" s="5" t="s">
        <v>341</v>
      </c>
      <c r="E1084" s="6" t="s">
        <v>627</v>
      </c>
      <c r="F1084" s="6" t="s">
        <v>573</v>
      </c>
      <c r="G1084" s="7">
        <v>82659</v>
      </c>
      <c r="H1084" s="7">
        <v>81783.5</v>
      </c>
      <c r="I1084" s="43">
        <v>-1.0591708101961081</v>
      </c>
      <c r="J1084" s="8"/>
    </row>
    <row r="1085" spans="1:10" x14ac:dyDescent="0.3">
      <c r="A1085" s="4" t="s">
        <v>64</v>
      </c>
      <c r="B1085" s="5" t="s">
        <v>123</v>
      </c>
      <c r="C1085" s="6" t="s">
        <v>126</v>
      </c>
      <c r="D1085" s="5" t="s">
        <v>127</v>
      </c>
      <c r="E1085" s="6" t="s">
        <v>627</v>
      </c>
      <c r="F1085" s="6" t="s">
        <v>573</v>
      </c>
      <c r="G1085" s="7">
        <v>76953.166666699995</v>
      </c>
      <c r="H1085" s="7">
        <v>78902.583333300005</v>
      </c>
      <c r="I1085" s="43">
        <v>2.5332507433298184</v>
      </c>
      <c r="J1085" s="8"/>
    </row>
    <row r="1086" spans="1:10" x14ac:dyDescent="0.3">
      <c r="A1086" s="4" t="s">
        <v>64</v>
      </c>
      <c r="B1086" s="5" t="s">
        <v>123</v>
      </c>
      <c r="C1086" s="6" t="s">
        <v>128</v>
      </c>
      <c r="D1086" s="5" t="s">
        <v>129</v>
      </c>
      <c r="E1086" s="6" t="s">
        <v>627</v>
      </c>
      <c r="F1086" s="6" t="s">
        <v>573</v>
      </c>
      <c r="G1086" s="7">
        <v>80226.5</v>
      </c>
      <c r="H1086" s="7">
        <v>82200.076923099987</v>
      </c>
      <c r="I1086" s="43">
        <v>2.4600062611481288</v>
      </c>
      <c r="J1086" s="8"/>
    </row>
    <row r="1087" spans="1:10" x14ac:dyDescent="0.3">
      <c r="A1087" s="4" t="s">
        <v>64</v>
      </c>
      <c r="B1087" s="5" t="s">
        <v>123</v>
      </c>
      <c r="C1087" s="6" t="s">
        <v>271</v>
      </c>
      <c r="D1087" s="5" t="s">
        <v>272</v>
      </c>
      <c r="E1087" s="6" t="s">
        <v>627</v>
      </c>
      <c r="F1087" s="6" t="s">
        <v>573</v>
      </c>
      <c r="G1087" s="7">
        <v>71500</v>
      </c>
      <c r="H1087" s="7">
        <v>75000</v>
      </c>
      <c r="I1087" s="43">
        <v>4.895104895104895</v>
      </c>
      <c r="J1087" s="8"/>
    </row>
    <row r="1088" spans="1:10" x14ac:dyDescent="0.3">
      <c r="A1088" s="4" t="s">
        <v>61</v>
      </c>
      <c r="B1088" s="5" t="s">
        <v>140</v>
      </c>
      <c r="C1088" s="6" t="s">
        <v>141</v>
      </c>
      <c r="D1088" s="5" t="s">
        <v>142</v>
      </c>
      <c r="E1088" s="6" t="s">
        <v>627</v>
      </c>
      <c r="F1088" s="6" t="s">
        <v>573</v>
      </c>
      <c r="G1088" s="7">
        <v>68365.833333300005</v>
      </c>
      <c r="H1088" s="7">
        <v>70966.66666670001</v>
      </c>
      <c r="I1088" s="43">
        <v>3.8042882044899455</v>
      </c>
      <c r="J1088" s="8"/>
    </row>
    <row r="1089" spans="1:10" x14ac:dyDescent="0.3">
      <c r="A1089" s="4" t="s">
        <v>61</v>
      </c>
      <c r="B1089" s="5" t="s">
        <v>140</v>
      </c>
      <c r="C1089" s="6" t="s">
        <v>526</v>
      </c>
      <c r="D1089" s="5" t="s">
        <v>527</v>
      </c>
      <c r="E1089" s="6" t="s">
        <v>627</v>
      </c>
      <c r="F1089" s="6" t="s">
        <v>573</v>
      </c>
      <c r="G1089" s="7">
        <v>75333.333333300005</v>
      </c>
      <c r="H1089" s="7">
        <v>76000</v>
      </c>
      <c r="I1089" s="43">
        <v>0.88495575225702139</v>
      </c>
      <c r="J1089" s="8"/>
    </row>
    <row r="1090" spans="1:10" x14ac:dyDescent="0.3">
      <c r="A1090" s="4" t="s">
        <v>61</v>
      </c>
      <c r="B1090" s="5" t="s">
        <v>140</v>
      </c>
      <c r="C1090" s="6" t="s">
        <v>221</v>
      </c>
      <c r="D1090" s="5" t="s">
        <v>222</v>
      </c>
      <c r="E1090" s="6" t="s">
        <v>627</v>
      </c>
      <c r="F1090" s="6" t="s">
        <v>573</v>
      </c>
      <c r="G1090" s="7">
        <v>67990</v>
      </c>
      <c r="H1090" s="7">
        <v>69990.909090899993</v>
      </c>
      <c r="I1090" s="43">
        <v>2.9429461551698792</v>
      </c>
      <c r="J1090" s="8"/>
    </row>
    <row r="1091" spans="1:10" x14ac:dyDescent="0.3">
      <c r="A1091" s="4" t="s">
        <v>61</v>
      </c>
      <c r="B1091" s="5" t="s">
        <v>140</v>
      </c>
      <c r="C1091" s="6" t="s">
        <v>509</v>
      </c>
      <c r="D1091" s="5" t="s">
        <v>510</v>
      </c>
      <c r="E1091" s="6" t="s">
        <v>627</v>
      </c>
      <c r="F1091" s="6" t="s">
        <v>573</v>
      </c>
      <c r="G1091" s="7">
        <v>76000</v>
      </c>
      <c r="H1091" s="7">
        <v>80000</v>
      </c>
      <c r="I1091" s="43">
        <v>5.2631578947368354</v>
      </c>
      <c r="J1091" s="8"/>
    </row>
    <row r="1092" spans="1:10" x14ac:dyDescent="0.3">
      <c r="A1092" s="4" t="s">
        <v>54</v>
      </c>
      <c r="B1092" s="5" t="s">
        <v>130</v>
      </c>
      <c r="C1092" s="6" t="s">
        <v>310</v>
      </c>
      <c r="D1092" s="5" t="s">
        <v>311</v>
      </c>
      <c r="E1092" s="6" t="s">
        <v>627</v>
      </c>
      <c r="F1092" s="6" t="s">
        <v>573</v>
      </c>
      <c r="G1092" s="7">
        <v>70133.33333329999</v>
      </c>
      <c r="H1092" s="7">
        <v>73500</v>
      </c>
      <c r="I1092" s="43">
        <v>4.800380228186695</v>
      </c>
      <c r="J1092" s="8"/>
    </row>
    <row r="1093" spans="1:10" x14ac:dyDescent="0.3">
      <c r="A1093" s="4" t="s">
        <v>54</v>
      </c>
      <c r="B1093" s="5" t="s">
        <v>130</v>
      </c>
      <c r="C1093" s="6" t="s">
        <v>319</v>
      </c>
      <c r="D1093" s="5" t="s">
        <v>320</v>
      </c>
      <c r="E1093" s="6" t="s">
        <v>627</v>
      </c>
      <c r="F1093" s="6" t="s">
        <v>573</v>
      </c>
      <c r="G1093" s="7">
        <v>70733.33333329999</v>
      </c>
      <c r="H1093" s="7">
        <v>72733.333333300005</v>
      </c>
      <c r="I1093" s="43">
        <v>2.8275212064103878</v>
      </c>
      <c r="J1093" s="8"/>
    </row>
    <row r="1094" spans="1:10" x14ac:dyDescent="0.3">
      <c r="A1094" s="4" t="s">
        <v>54</v>
      </c>
      <c r="B1094" s="5" t="s">
        <v>130</v>
      </c>
      <c r="C1094" s="6" t="s">
        <v>131</v>
      </c>
      <c r="D1094" s="5" t="s">
        <v>132</v>
      </c>
      <c r="E1094" s="6" t="s">
        <v>627</v>
      </c>
      <c r="F1094" s="6" t="s">
        <v>573</v>
      </c>
      <c r="G1094" s="7">
        <v>70866.66666670001</v>
      </c>
      <c r="H1094" s="7">
        <v>74200</v>
      </c>
      <c r="I1094" s="43">
        <v>4.7036688616628908</v>
      </c>
      <c r="J1094" s="8"/>
    </row>
    <row r="1095" spans="1:10" x14ac:dyDescent="0.3">
      <c r="A1095" s="4" t="s">
        <v>55</v>
      </c>
      <c r="B1095" s="5" t="s">
        <v>158</v>
      </c>
      <c r="C1095" s="6" t="s">
        <v>159</v>
      </c>
      <c r="D1095" s="5" t="s">
        <v>160</v>
      </c>
      <c r="E1095" s="6" t="s">
        <v>627</v>
      </c>
      <c r="F1095" s="6" t="s">
        <v>573</v>
      </c>
      <c r="G1095" s="7">
        <v>66850</v>
      </c>
      <c r="H1095" s="7">
        <v>69270</v>
      </c>
      <c r="I1095" s="43">
        <v>3.6200448765893798</v>
      </c>
      <c r="J1095" s="8"/>
    </row>
    <row r="1096" spans="1:10" x14ac:dyDescent="0.3">
      <c r="A1096" s="4" t="s">
        <v>55</v>
      </c>
      <c r="B1096" s="5" t="s">
        <v>158</v>
      </c>
      <c r="C1096" s="6" t="s">
        <v>511</v>
      </c>
      <c r="D1096" s="5" t="s">
        <v>512</v>
      </c>
      <c r="E1096" s="6" t="s">
        <v>627</v>
      </c>
      <c r="F1096" s="6" t="s">
        <v>573</v>
      </c>
      <c r="G1096" s="7">
        <v>65200</v>
      </c>
      <c r="H1096" s="7">
        <v>67000</v>
      </c>
      <c r="I1096" s="43">
        <v>2.7607361963190256</v>
      </c>
      <c r="J1096" s="8"/>
    </row>
    <row r="1097" spans="1:10" x14ac:dyDescent="0.3">
      <c r="A1097" s="4" t="s">
        <v>55</v>
      </c>
      <c r="B1097" s="5" t="s">
        <v>158</v>
      </c>
      <c r="C1097" s="6" t="s">
        <v>225</v>
      </c>
      <c r="D1097" s="5" t="s">
        <v>226</v>
      </c>
      <c r="E1097" s="6" t="s">
        <v>627</v>
      </c>
      <c r="F1097" s="6" t="s">
        <v>573</v>
      </c>
      <c r="G1097" s="7">
        <v>65600</v>
      </c>
      <c r="H1097" s="7">
        <v>70500</v>
      </c>
      <c r="I1097" s="43">
        <v>7.4695121951219505</v>
      </c>
      <c r="J1097" s="8"/>
    </row>
    <row r="1098" spans="1:10" x14ac:dyDescent="0.3">
      <c r="A1098" s="4" t="s">
        <v>55</v>
      </c>
      <c r="B1098" s="5" t="s">
        <v>158</v>
      </c>
      <c r="C1098" s="6" t="s">
        <v>401</v>
      </c>
      <c r="D1098" s="5" t="s">
        <v>402</v>
      </c>
      <c r="E1098" s="6" t="s">
        <v>627</v>
      </c>
      <c r="F1098" s="6" t="s">
        <v>573</v>
      </c>
      <c r="G1098" s="7">
        <v>72150</v>
      </c>
      <c r="H1098" s="7">
        <v>74500</v>
      </c>
      <c r="I1098" s="43">
        <v>3.2571032571032661</v>
      </c>
      <c r="J1098" s="8"/>
    </row>
    <row r="1099" spans="1:10" x14ac:dyDescent="0.3">
      <c r="A1099" s="4" t="s">
        <v>55</v>
      </c>
      <c r="B1099" s="5" t="s">
        <v>158</v>
      </c>
      <c r="C1099" s="6" t="s">
        <v>229</v>
      </c>
      <c r="D1099" s="5" t="s">
        <v>230</v>
      </c>
      <c r="E1099" s="6" t="s">
        <v>627</v>
      </c>
      <c r="F1099" s="6" t="s">
        <v>573</v>
      </c>
      <c r="G1099" s="7">
        <v>71400</v>
      </c>
      <c r="H1099" s="7">
        <v>74300</v>
      </c>
      <c r="I1099" s="43">
        <v>4.06162464985995</v>
      </c>
      <c r="J1099" s="8"/>
    </row>
    <row r="1100" spans="1:10" x14ac:dyDescent="0.3">
      <c r="A1100" s="4" t="s">
        <v>55</v>
      </c>
      <c r="B1100" s="5" t="s">
        <v>158</v>
      </c>
      <c r="C1100" s="6" t="s">
        <v>555</v>
      </c>
      <c r="D1100" s="5" t="s">
        <v>556</v>
      </c>
      <c r="E1100" s="6" t="s">
        <v>627</v>
      </c>
      <c r="F1100" s="6" t="s">
        <v>573</v>
      </c>
      <c r="G1100" s="7">
        <v>80000</v>
      </c>
      <c r="H1100" s="7">
        <v>80000</v>
      </c>
      <c r="I1100" s="43">
        <v>0</v>
      </c>
      <c r="J1100" s="8"/>
    </row>
    <row r="1101" spans="1:10" x14ac:dyDescent="0.3">
      <c r="A1101" s="4" t="s">
        <v>65</v>
      </c>
      <c r="B1101" s="5" t="s">
        <v>105</v>
      </c>
      <c r="C1101" s="6" t="s">
        <v>106</v>
      </c>
      <c r="D1101" s="5" t="s">
        <v>107</v>
      </c>
      <c r="E1101" s="6" t="s">
        <v>627</v>
      </c>
      <c r="F1101" s="6" t="s">
        <v>573</v>
      </c>
      <c r="G1101" s="7">
        <v>64875</v>
      </c>
      <c r="H1101" s="7">
        <v>70850</v>
      </c>
      <c r="I1101" s="43">
        <v>9.2100192678227444</v>
      </c>
      <c r="J1101" s="8"/>
    </row>
    <row r="1102" spans="1:10" x14ac:dyDescent="0.3">
      <c r="A1102" s="4" t="s">
        <v>65</v>
      </c>
      <c r="B1102" s="5" t="s">
        <v>105</v>
      </c>
      <c r="C1102" s="6" t="s">
        <v>145</v>
      </c>
      <c r="D1102" s="5" t="s">
        <v>146</v>
      </c>
      <c r="E1102" s="6" t="s">
        <v>627</v>
      </c>
      <c r="F1102" s="6" t="s">
        <v>573</v>
      </c>
      <c r="G1102" s="7">
        <v>76118.181818199999</v>
      </c>
      <c r="H1102" s="7">
        <v>78908.333333300005</v>
      </c>
      <c r="I1102" s="43">
        <v>3.6655519725418353</v>
      </c>
      <c r="J1102" s="8"/>
    </row>
    <row r="1103" spans="1:10" x14ac:dyDescent="0.3">
      <c r="A1103" s="4" t="s">
        <v>65</v>
      </c>
      <c r="B1103" s="5" t="s">
        <v>105</v>
      </c>
      <c r="C1103" s="6" t="s">
        <v>569</v>
      </c>
      <c r="D1103" s="5" t="s">
        <v>570</v>
      </c>
      <c r="E1103" s="6" t="s">
        <v>627</v>
      </c>
      <c r="F1103" s="6" t="s">
        <v>573</v>
      </c>
      <c r="G1103" s="7">
        <v>62400</v>
      </c>
      <c r="H1103" s="7">
        <v>64442.857142899993</v>
      </c>
      <c r="I1103" s="43">
        <v>3.2738095238782132</v>
      </c>
      <c r="J1103" s="8"/>
    </row>
    <row r="1104" spans="1:10" x14ac:dyDescent="0.3">
      <c r="A1104" s="4" t="s">
        <v>65</v>
      </c>
      <c r="B1104" s="5" t="s">
        <v>105</v>
      </c>
      <c r="C1104" s="6" t="s">
        <v>231</v>
      </c>
      <c r="D1104" s="5" t="s">
        <v>232</v>
      </c>
      <c r="E1104" s="6" t="s">
        <v>627</v>
      </c>
      <c r="F1104" s="6" t="s">
        <v>573</v>
      </c>
      <c r="G1104" s="7">
        <v>77320</v>
      </c>
      <c r="H1104" s="7">
        <v>81840</v>
      </c>
      <c r="I1104" s="43">
        <v>5.8458354888773822</v>
      </c>
      <c r="J1104" s="8"/>
    </row>
    <row r="1105" spans="1:10" x14ac:dyDescent="0.3">
      <c r="A1105" s="4" t="s">
        <v>65</v>
      </c>
      <c r="B1105" s="5" t="s">
        <v>105</v>
      </c>
      <c r="C1105" s="6" t="s">
        <v>567</v>
      </c>
      <c r="D1105" s="5" t="s">
        <v>568</v>
      </c>
      <c r="E1105" s="6" t="s">
        <v>627</v>
      </c>
      <c r="F1105" s="6" t="s">
        <v>573</v>
      </c>
      <c r="G1105" s="7">
        <v>68550</v>
      </c>
      <c r="H1105" s="7">
        <v>72650</v>
      </c>
      <c r="I1105" s="43">
        <v>5.9810357403355283</v>
      </c>
      <c r="J1105" s="8"/>
    </row>
    <row r="1106" spans="1:10" x14ac:dyDescent="0.3">
      <c r="A1106" s="4" t="s">
        <v>65</v>
      </c>
      <c r="B1106" s="5" t="s">
        <v>105</v>
      </c>
      <c r="C1106" s="6" t="s">
        <v>163</v>
      </c>
      <c r="D1106" s="5" t="s">
        <v>164</v>
      </c>
      <c r="E1106" s="6" t="s">
        <v>627</v>
      </c>
      <c r="F1106" s="6" t="s">
        <v>573</v>
      </c>
      <c r="G1106" s="7">
        <v>71642.857142899986</v>
      </c>
      <c r="H1106" s="7">
        <v>73125</v>
      </c>
      <c r="I1106" s="43">
        <v>2.068793619081521</v>
      </c>
      <c r="J1106" s="8"/>
    </row>
    <row r="1107" spans="1:10" x14ac:dyDescent="0.3">
      <c r="A1107" s="4" t="s">
        <v>65</v>
      </c>
      <c r="B1107" s="5" t="s">
        <v>105</v>
      </c>
      <c r="C1107" s="6" t="s">
        <v>233</v>
      </c>
      <c r="D1107" s="5" t="s">
        <v>234</v>
      </c>
      <c r="E1107" s="6" t="s">
        <v>627</v>
      </c>
      <c r="F1107" s="6" t="s">
        <v>573</v>
      </c>
      <c r="G1107" s="7">
        <v>69785.714285700014</v>
      </c>
      <c r="H1107" s="7">
        <v>72700</v>
      </c>
      <c r="I1107" s="43">
        <v>4.1760491300110827</v>
      </c>
      <c r="J1107" s="8"/>
    </row>
    <row r="1108" spans="1:10" x14ac:dyDescent="0.3">
      <c r="A1108" s="4" t="s">
        <v>58</v>
      </c>
      <c r="B1108" s="5" t="s">
        <v>152</v>
      </c>
      <c r="C1108" s="6" t="s">
        <v>238</v>
      </c>
      <c r="D1108" s="5" t="s">
        <v>239</v>
      </c>
      <c r="E1108" s="6" t="s">
        <v>627</v>
      </c>
      <c r="F1108" s="6" t="s">
        <v>573</v>
      </c>
      <c r="G1108" s="7">
        <v>72300</v>
      </c>
      <c r="H1108" s="7">
        <v>76273.333333300005</v>
      </c>
      <c r="I1108" s="43">
        <v>5.4956201013831372</v>
      </c>
      <c r="J1108" s="8"/>
    </row>
    <row r="1109" spans="1:10" x14ac:dyDescent="0.3">
      <c r="A1109" s="4" t="s">
        <v>58</v>
      </c>
      <c r="B1109" s="5" t="s">
        <v>152</v>
      </c>
      <c r="C1109" s="6" t="s">
        <v>273</v>
      </c>
      <c r="D1109" s="5" t="s">
        <v>274</v>
      </c>
      <c r="E1109" s="6" t="s">
        <v>627</v>
      </c>
      <c r="F1109" s="6" t="s">
        <v>573</v>
      </c>
      <c r="G1109" s="7">
        <v>78100</v>
      </c>
      <c r="H1109" s="7">
        <v>81200</v>
      </c>
      <c r="I1109" s="43">
        <v>3.9692701664532759</v>
      </c>
      <c r="J1109" s="8"/>
    </row>
    <row r="1110" spans="1:10" x14ac:dyDescent="0.3">
      <c r="A1110" s="4" t="s">
        <v>58</v>
      </c>
      <c r="B1110" s="5" t="s">
        <v>152</v>
      </c>
      <c r="C1110" s="6" t="s">
        <v>240</v>
      </c>
      <c r="D1110" s="5" t="s">
        <v>241</v>
      </c>
      <c r="E1110" s="6" t="s">
        <v>627</v>
      </c>
      <c r="F1110" s="6" t="s">
        <v>573</v>
      </c>
      <c r="G1110" s="7">
        <v>74500</v>
      </c>
      <c r="H1110" s="7">
        <v>75500</v>
      </c>
      <c r="I1110" s="43">
        <v>1.3422818791946289</v>
      </c>
      <c r="J1110" s="8"/>
    </row>
    <row r="1111" spans="1:10" x14ac:dyDescent="0.3">
      <c r="A1111" s="4" t="s">
        <v>58</v>
      </c>
      <c r="B1111" s="5" t="s">
        <v>152</v>
      </c>
      <c r="C1111" s="6" t="s">
        <v>275</v>
      </c>
      <c r="D1111" s="5" t="s">
        <v>276</v>
      </c>
      <c r="E1111" s="6" t="s">
        <v>627</v>
      </c>
      <c r="F1111" s="6" t="s">
        <v>573</v>
      </c>
      <c r="G1111" s="7">
        <v>71000</v>
      </c>
      <c r="H1111" s="7">
        <v>75233.333333300005</v>
      </c>
      <c r="I1111" s="43">
        <v>5.9624413145070516</v>
      </c>
      <c r="J1111" s="8"/>
    </row>
    <row r="1112" spans="1:10" x14ac:dyDescent="0.3">
      <c r="A1112" s="4" t="s">
        <v>58</v>
      </c>
      <c r="B1112" s="5" t="s">
        <v>152</v>
      </c>
      <c r="C1112" s="6" t="s">
        <v>542</v>
      </c>
      <c r="D1112" s="5" t="s">
        <v>543</v>
      </c>
      <c r="E1112" s="6" t="s">
        <v>627</v>
      </c>
      <c r="F1112" s="6" t="s">
        <v>573</v>
      </c>
      <c r="G1112" s="7">
        <v>72900</v>
      </c>
      <c r="H1112" s="7">
        <v>74933.333333300005</v>
      </c>
      <c r="I1112" s="43">
        <v>2.7892089620027432</v>
      </c>
      <c r="J1112" s="8"/>
    </row>
    <row r="1113" spans="1:10" x14ac:dyDescent="0.3">
      <c r="A1113" s="4" t="s">
        <v>59</v>
      </c>
      <c r="B1113" s="5" t="s">
        <v>133</v>
      </c>
      <c r="C1113" s="6" t="s">
        <v>277</v>
      </c>
      <c r="D1113" s="5" t="s">
        <v>278</v>
      </c>
      <c r="E1113" s="6" t="s">
        <v>627</v>
      </c>
      <c r="F1113" s="6" t="s">
        <v>573</v>
      </c>
      <c r="G1113" s="7">
        <v>76487.166666699995</v>
      </c>
      <c r="H1113" s="7">
        <v>77580.666666699995</v>
      </c>
      <c r="I1113" s="43">
        <v>1.4296515973261539</v>
      </c>
      <c r="J1113" s="8"/>
    </row>
    <row r="1114" spans="1:10" x14ac:dyDescent="0.3">
      <c r="A1114" s="4" t="s">
        <v>59</v>
      </c>
      <c r="B1114" s="5" t="s">
        <v>133</v>
      </c>
      <c r="C1114" s="6" t="s">
        <v>242</v>
      </c>
      <c r="D1114" s="5" t="s">
        <v>243</v>
      </c>
      <c r="E1114" s="6" t="s">
        <v>627</v>
      </c>
      <c r="F1114" s="6" t="s">
        <v>573</v>
      </c>
      <c r="G1114" s="7">
        <v>67568.5</v>
      </c>
      <c r="H1114" s="7">
        <v>68923</v>
      </c>
      <c r="I1114" s="43">
        <v>2.0046323360737528</v>
      </c>
      <c r="J1114" s="8"/>
    </row>
    <row r="1115" spans="1:10" x14ac:dyDescent="0.3">
      <c r="A1115" s="4" t="s">
        <v>59</v>
      </c>
      <c r="B1115" s="5" t="s">
        <v>133</v>
      </c>
      <c r="C1115" s="6" t="s">
        <v>134</v>
      </c>
      <c r="D1115" s="5" t="s">
        <v>135</v>
      </c>
      <c r="E1115" s="6" t="s">
        <v>627</v>
      </c>
      <c r="F1115" s="6" t="s">
        <v>573</v>
      </c>
      <c r="G1115" s="7">
        <v>67920</v>
      </c>
      <c r="H1115" s="7">
        <v>67800</v>
      </c>
      <c r="I1115" s="43">
        <v>-0.17667844522968323</v>
      </c>
      <c r="J1115" s="8"/>
    </row>
    <row r="1116" spans="1:10" x14ac:dyDescent="0.3">
      <c r="A1116" s="4" t="s">
        <v>59</v>
      </c>
      <c r="B1116" s="5" t="s">
        <v>133</v>
      </c>
      <c r="C1116" s="6" t="s">
        <v>136</v>
      </c>
      <c r="D1116" s="5" t="s">
        <v>137</v>
      </c>
      <c r="E1116" s="6" t="s">
        <v>627</v>
      </c>
      <c r="F1116" s="6" t="s">
        <v>573</v>
      </c>
      <c r="G1116" s="7">
        <v>76500</v>
      </c>
      <c r="H1116" s="7">
        <v>76500</v>
      </c>
      <c r="I1116" s="43">
        <v>0</v>
      </c>
      <c r="J1116" s="8"/>
    </row>
    <row r="1117" spans="1:10" x14ac:dyDescent="0.3">
      <c r="A1117" s="4" t="s">
        <v>59</v>
      </c>
      <c r="B1117" s="5" t="s">
        <v>133</v>
      </c>
      <c r="C1117" s="6" t="s">
        <v>246</v>
      </c>
      <c r="D1117" s="5" t="s">
        <v>175</v>
      </c>
      <c r="E1117" s="6" t="s">
        <v>627</v>
      </c>
      <c r="F1117" s="6" t="s">
        <v>573</v>
      </c>
      <c r="G1117" s="7">
        <v>66500</v>
      </c>
      <c r="H1117" s="7">
        <v>69250</v>
      </c>
      <c r="I1117" s="43">
        <v>4.1353383458646578</v>
      </c>
      <c r="J1117" s="8"/>
    </row>
    <row r="1118" spans="1:10" x14ac:dyDescent="0.3">
      <c r="A1118" s="4" t="s">
        <v>59</v>
      </c>
      <c r="B1118" s="5" t="s">
        <v>133</v>
      </c>
      <c r="C1118" s="6" t="s">
        <v>314</v>
      </c>
      <c r="D1118" s="5" t="s">
        <v>315</v>
      </c>
      <c r="E1118" s="6" t="s">
        <v>627</v>
      </c>
      <c r="F1118" s="6" t="s">
        <v>573</v>
      </c>
      <c r="G1118" s="7">
        <v>67285.714285700014</v>
      </c>
      <c r="H1118" s="7">
        <v>68400</v>
      </c>
      <c r="I1118" s="43">
        <v>1.6560509554355956</v>
      </c>
      <c r="J1118" s="8"/>
    </row>
    <row r="1119" spans="1:10" x14ac:dyDescent="0.3">
      <c r="A1119" s="4" t="s">
        <v>59</v>
      </c>
      <c r="B1119" s="5" t="s">
        <v>133</v>
      </c>
      <c r="C1119" s="6" t="s">
        <v>279</v>
      </c>
      <c r="D1119" s="5" t="s">
        <v>280</v>
      </c>
      <c r="E1119" s="6" t="s">
        <v>627</v>
      </c>
      <c r="F1119" s="6" t="s">
        <v>573</v>
      </c>
      <c r="G1119" s="7">
        <v>57500</v>
      </c>
      <c r="H1119" s="7">
        <v>58000</v>
      </c>
      <c r="I1119" s="43">
        <v>0.86956521739129933</v>
      </c>
      <c r="J1119" s="8"/>
    </row>
    <row r="1120" spans="1:10" x14ac:dyDescent="0.3">
      <c r="A1120" s="4" t="s">
        <v>59</v>
      </c>
      <c r="B1120" s="5" t="s">
        <v>133</v>
      </c>
      <c r="C1120" s="6" t="s">
        <v>247</v>
      </c>
      <c r="D1120" s="5" t="s">
        <v>248</v>
      </c>
      <c r="E1120" s="6" t="s">
        <v>627</v>
      </c>
      <c r="F1120" s="6" t="s">
        <v>573</v>
      </c>
      <c r="G1120" s="7">
        <v>70850</v>
      </c>
      <c r="H1120" s="7">
        <v>72150</v>
      </c>
      <c r="I1120" s="43">
        <v>1.8348623853210904</v>
      </c>
      <c r="J1120" s="8"/>
    </row>
    <row r="1121" spans="1:10" x14ac:dyDescent="0.3">
      <c r="A1121" s="4" t="s">
        <v>59</v>
      </c>
      <c r="B1121" s="5" t="s">
        <v>133</v>
      </c>
      <c r="C1121" s="6" t="s">
        <v>138</v>
      </c>
      <c r="D1121" s="5" t="s">
        <v>139</v>
      </c>
      <c r="E1121" s="6" t="s">
        <v>627</v>
      </c>
      <c r="F1121" s="6" t="s">
        <v>573</v>
      </c>
      <c r="G1121" s="7">
        <v>74916.666666699995</v>
      </c>
      <c r="H1121" s="7">
        <v>77466.666666699995</v>
      </c>
      <c r="I1121" s="43">
        <v>3.4037819799762379</v>
      </c>
      <c r="J1121" s="8"/>
    </row>
    <row r="1122" spans="1:10" x14ac:dyDescent="0.3">
      <c r="A1122" s="4" t="s">
        <v>73</v>
      </c>
      <c r="B1122" s="5" t="s">
        <v>250</v>
      </c>
      <c r="C1122" s="6" t="s">
        <v>253</v>
      </c>
      <c r="D1122" s="5" t="s">
        <v>254</v>
      </c>
      <c r="E1122" s="6" t="s">
        <v>627</v>
      </c>
      <c r="F1122" s="6" t="s">
        <v>573</v>
      </c>
      <c r="G1122" s="7">
        <v>64400</v>
      </c>
      <c r="H1122" s="7">
        <v>68500</v>
      </c>
      <c r="I1122" s="43">
        <v>6.3664596273292045</v>
      </c>
      <c r="J1122" s="8"/>
    </row>
    <row r="1123" spans="1:10" x14ac:dyDescent="0.3">
      <c r="A1123" s="4" t="s">
        <v>73</v>
      </c>
      <c r="B1123" s="5" t="s">
        <v>250</v>
      </c>
      <c r="C1123" s="6" t="s">
        <v>255</v>
      </c>
      <c r="D1123" s="5" t="s">
        <v>256</v>
      </c>
      <c r="E1123" s="6" t="s">
        <v>627</v>
      </c>
      <c r="F1123" s="6" t="s">
        <v>573</v>
      </c>
      <c r="G1123" s="7">
        <v>69400</v>
      </c>
      <c r="H1123" s="7">
        <v>71200</v>
      </c>
      <c r="I1123" s="43">
        <v>2.5936599423631139</v>
      </c>
      <c r="J1123" s="8"/>
    </row>
    <row r="1124" spans="1:10" x14ac:dyDescent="0.3">
      <c r="A1124" s="4" t="s">
        <v>73</v>
      </c>
      <c r="B1124" s="5" t="s">
        <v>250</v>
      </c>
      <c r="C1124" s="6" t="s">
        <v>281</v>
      </c>
      <c r="D1124" s="5" t="s">
        <v>282</v>
      </c>
      <c r="E1124" s="6" t="s">
        <v>627</v>
      </c>
      <c r="F1124" s="6" t="s">
        <v>573</v>
      </c>
      <c r="G1124" s="7">
        <v>65666.666666699995</v>
      </c>
      <c r="H1124" s="7">
        <v>67000</v>
      </c>
      <c r="I1124" s="43">
        <v>2.030456852740103</v>
      </c>
      <c r="J1124" s="8"/>
    </row>
    <row r="1125" spans="1:10" x14ac:dyDescent="0.3">
      <c r="A1125" s="4" t="s">
        <v>62</v>
      </c>
      <c r="B1125" s="5" t="s">
        <v>108</v>
      </c>
      <c r="C1125" s="6" t="s">
        <v>111</v>
      </c>
      <c r="D1125" s="5" t="s">
        <v>112</v>
      </c>
      <c r="E1125" s="6" t="s">
        <v>628</v>
      </c>
      <c r="F1125" s="6" t="s">
        <v>573</v>
      </c>
      <c r="G1125" s="7">
        <v>74650.333333300005</v>
      </c>
      <c r="H1125" s="7">
        <v>78760.333333300005</v>
      </c>
      <c r="I1125" s="43">
        <v>5.5056686507340968</v>
      </c>
      <c r="J1125" s="8"/>
    </row>
    <row r="1126" spans="1:10" x14ac:dyDescent="0.3">
      <c r="A1126" s="4" t="s">
        <v>62</v>
      </c>
      <c r="B1126" s="5" t="s">
        <v>108</v>
      </c>
      <c r="C1126" s="6" t="s">
        <v>172</v>
      </c>
      <c r="D1126" s="5" t="s">
        <v>173</v>
      </c>
      <c r="E1126" s="6" t="s">
        <v>628</v>
      </c>
      <c r="F1126" s="6" t="s">
        <v>573</v>
      </c>
      <c r="G1126" s="7">
        <v>83250</v>
      </c>
      <c r="H1126" s="7">
        <v>80570</v>
      </c>
      <c r="I1126" s="43">
        <v>-3.2192192192192159</v>
      </c>
      <c r="J1126" s="8"/>
    </row>
    <row r="1127" spans="1:10" x14ac:dyDescent="0.3">
      <c r="A1127" s="4" t="s">
        <v>62</v>
      </c>
      <c r="B1127" s="5" t="s">
        <v>108</v>
      </c>
      <c r="C1127" s="6" t="s">
        <v>174</v>
      </c>
      <c r="D1127" s="5" t="s">
        <v>175</v>
      </c>
      <c r="E1127" s="6" t="s">
        <v>628</v>
      </c>
      <c r="F1127" s="6" t="s">
        <v>573</v>
      </c>
      <c r="G1127" s="7">
        <v>78000</v>
      </c>
      <c r="H1127" s="7">
        <v>79354</v>
      </c>
      <c r="I1127" s="43">
        <v>1.7358974358974373</v>
      </c>
      <c r="J1127" s="8"/>
    </row>
    <row r="1128" spans="1:10" x14ac:dyDescent="0.3">
      <c r="A1128" s="4" t="s">
        <v>53</v>
      </c>
      <c r="B1128" s="5" t="s">
        <v>147</v>
      </c>
      <c r="C1128" s="6" t="s">
        <v>185</v>
      </c>
      <c r="D1128" s="5" t="s">
        <v>186</v>
      </c>
      <c r="E1128" s="6" t="s">
        <v>628</v>
      </c>
      <c r="F1128" s="6" t="s">
        <v>573</v>
      </c>
      <c r="G1128" s="7">
        <v>83800</v>
      </c>
      <c r="H1128" s="7">
        <v>83700</v>
      </c>
      <c r="I1128" s="43">
        <v>-0.11933174224343368</v>
      </c>
      <c r="J1128" s="8"/>
    </row>
    <row r="1129" spans="1:10" x14ac:dyDescent="0.3">
      <c r="A1129" s="4" t="s">
        <v>53</v>
      </c>
      <c r="B1129" s="5" t="s">
        <v>147</v>
      </c>
      <c r="C1129" s="6" t="s">
        <v>187</v>
      </c>
      <c r="D1129" s="5" t="s">
        <v>188</v>
      </c>
      <c r="E1129" s="6" t="s">
        <v>628</v>
      </c>
      <c r="F1129" s="6" t="s">
        <v>573</v>
      </c>
      <c r="G1129" s="7">
        <v>83483.333333300005</v>
      </c>
      <c r="H1129" s="7">
        <v>84633.333333300019</v>
      </c>
      <c r="I1129" s="43">
        <v>1.3775204631668592</v>
      </c>
      <c r="J1129" s="8"/>
    </row>
    <row r="1130" spans="1:10" x14ac:dyDescent="0.3">
      <c r="A1130" s="4" t="s">
        <v>53</v>
      </c>
      <c r="B1130" s="5" t="s">
        <v>147</v>
      </c>
      <c r="C1130" s="6" t="s">
        <v>330</v>
      </c>
      <c r="D1130" s="5" t="s">
        <v>331</v>
      </c>
      <c r="E1130" s="6" t="s">
        <v>628</v>
      </c>
      <c r="F1130" s="6" t="s">
        <v>573</v>
      </c>
      <c r="G1130" s="7">
        <v>84700</v>
      </c>
      <c r="H1130" s="7">
        <v>86800</v>
      </c>
      <c r="I1130" s="43">
        <v>2.4793388429751992</v>
      </c>
      <c r="J1130" s="8"/>
    </row>
    <row r="1131" spans="1:10" x14ac:dyDescent="0.3">
      <c r="A1131" s="4" t="s">
        <v>57</v>
      </c>
      <c r="B1131" s="5" t="s">
        <v>157</v>
      </c>
      <c r="C1131" s="6" t="s">
        <v>202</v>
      </c>
      <c r="D1131" s="5" t="s">
        <v>203</v>
      </c>
      <c r="E1131" s="6" t="s">
        <v>628</v>
      </c>
      <c r="F1131" s="6" t="s">
        <v>573</v>
      </c>
      <c r="G1131" s="7">
        <v>80500</v>
      </c>
      <c r="H1131" s="7">
        <v>83333.333333300005</v>
      </c>
      <c r="I1131" s="43">
        <v>3.5196687370186326</v>
      </c>
      <c r="J1131" s="8"/>
    </row>
    <row r="1132" spans="1:10" x14ac:dyDescent="0.3">
      <c r="A1132" s="4" t="s">
        <v>57</v>
      </c>
      <c r="B1132" s="5" t="s">
        <v>157</v>
      </c>
      <c r="C1132" s="6" t="s">
        <v>560</v>
      </c>
      <c r="D1132" s="5" t="s">
        <v>561</v>
      </c>
      <c r="E1132" s="6" t="s">
        <v>628</v>
      </c>
      <c r="F1132" s="6" t="s">
        <v>573</v>
      </c>
      <c r="G1132" s="7">
        <v>84212</v>
      </c>
      <c r="H1132" s="7">
        <v>87462</v>
      </c>
      <c r="I1132" s="43">
        <v>3.8593074621194208</v>
      </c>
      <c r="J1132" s="8"/>
    </row>
    <row r="1133" spans="1:10" x14ac:dyDescent="0.3">
      <c r="A1133" s="4" t="s">
        <v>57</v>
      </c>
      <c r="B1133" s="5" t="s">
        <v>157</v>
      </c>
      <c r="C1133" s="6" t="s">
        <v>300</v>
      </c>
      <c r="D1133" s="5" t="s">
        <v>301</v>
      </c>
      <c r="E1133" s="6" t="s">
        <v>628</v>
      </c>
      <c r="F1133" s="6" t="s">
        <v>573</v>
      </c>
      <c r="G1133" s="7">
        <v>83871.4285714</v>
      </c>
      <c r="H1133" s="7">
        <v>87106.428571400014</v>
      </c>
      <c r="I1133" s="43">
        <v>3.8570941917914752</v>
      </c>
      <c r="J1133" s="8"/>
    </row>
    <row r="1134" spans="1:10" x14ac:dyDescent="0.3">
      <c r="A1134" s="4" t="s">
        <v>57</v>
      </c>
      <c r="B1134" s="5" t="s">
        <v>157</v>
      </c>
      <c r="C1134" s="6" t="s">
        <v>204</v>
      </c>
      <c r="D1134" s="5" t="s">
        <v>205</v>
      </c>
      <c r="E1134" s="6" t="s">
        <v>628</v>
      </c>
      <c r="F1134" s="6" t="s">
        <v>573</v>
      </c>
      <c r="G1134" s="7">
        <v>79400</v>
      </c>
      <c r="H1134" s="7">
        <v>81900</v>
      </c>
      <c r="I1134" s="43">
        <v>3.1486146095717875</v>
      </c>
      <c r="J1134" s="8"/>
    </row>
    <row r="1135" spans="1:10" x14ac:dyDescent="0.3">
      <c r="A1135" s="9" t="s">
        <v>61</v>
      </c>
      <c r="B1135" s="10" t="s">
        <v>140</v>
      </c>
      <c r="C1135" s="11" t="s">
        <v>141</v>
      </c>
      <c r="D1135" s="10" t="s">
        <v>142</v>
      </c>
      <c r="E1135" s="11" t="s">
        <v>629</v>
      </c>
      <c r="F1135" s="11" t="s">
        <v>573</v>
      </c>
      <c r="G1135" s="12">
        <v>49434.5</v>
      </c>
      <c r="H1135" s="12">
        <v>49500</v>
      </c>
      <c r="I1135" s="44">
        <v>0.13249855869887917</v>
      </c>
      <c r="J1135" s="8"/>
    </row>
    <row r="1137" spans="1:9" x14ac:dyDescent="0.3">
      <c r="A1137" s="128" t="s">
        <v>78</v>
      </c>
      <c r="B1137" s="128"/>
      <c r="C1137" s="128"/>
      <c r="D1137" s="128"/>
      <c r="E1137" s="128"/>
      <c r="F1137" s="128"/>
      <c r="G1137" s="128"/>
      <c r="H1137" s="128"/>
      <c r="I1137" s="128"/>
    </row>
    <row r="1138" spans="1:9" x14ac:dyDescent="0.3">
      <c r="A1138" s="128"/>
      <c r="B1138" s="128"/>
      <c r="C1138" s="128"/>
      <c r="D1138" s="128"/>
      <c r="E1138" s="128"/>
      <c r="F1138" s="128"/>
      <c r="G1138" s="128"/>
      <c r="H1138" s="128"/>
      <c r="I1138" s="128"/>
    </row>
  </sheetData>
  <mergeCells count="5">
    <mergeCell ref="A1:I3"/>
    <mergeCell ref="J1:J2"/>
    <mergeCell ref="A4:I5"/>
    <mergeCell ref="A6:I8"/>
    <mergeCell ref="A1137:I1138"/>
  </mergeCells>
  <hyperlinks>
    <hyperlink ref="J1" location="Índice!A1" display="Regresar al índice" xr:uid="{00000000-0004-0000-0700-000000000000}"/>
  </hyperlinks>
  <pageMargins left="0.7" right="0.7" top="0.75" bottom="0.75" header="0.3" footer="0.3"/>
  <pageSetup orientation="portrait" horizontalDpi="4294967294" verticalDpi="4294967294" r:id="rId1"/>
  <ignoredErrors>
    <ignoredError sqref="A10:F10 A11:A1135 C11:C113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713"/>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9" t="s">
        <v>37</v>
      </c>
    </row>
    <row r="2" spans="1:10" s="1" customFormat="1" ht="12" x14ac:dyDescent="0.2">
      <c r="A2" s="120"/>
      <c r="B2" s="120"/>
      <c r="C2" s="120"/>
      <c r="D2" s="120"/>
      <c r="E2" s="120"/>
      <c r="F2" s="120"/>
      <c r="G2" s="120"/>
      <c r="H2" s="120"/>
      <c r="I2" s="120"/>
      <c r="J2" s="109"/>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de la producción agropecuaria - Junio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49</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1021</v>
      </c>
      <c r="H10" s="17" t="s">
        <v>1576</v>
      </c>
      <c r="I10" s="18" t="s">
        <v>4</v>
      </c>
    </row>
    <row r="11" spans="1:10" x14ac:dyDescent="0.3">
      <c r="A11" s="57" t="s">
        <v>70</v>
      </c>
      <c r="B11" s="5" t="s">
        <v>388</v>
      </c>
      <c r="C11" s="58" t="s">
        <v>391</v>
      </c>
      <c r="D11" s="5" t="s">
        <v>392</v>
      </c>
      <c r="E11" s="6" t="s">
        <v>630</v>
      </c>
      <c r="F11" s="6" t="s">
        <v>344</v>
      </c>
      <c r="G11" s="7">
        <v>16500</v>
      </c>
      <c r="H11" s="7">
        <v>16000</v>
      </c>
      <c r="I11" s="43">
        <v>-3.0303030303030281</v>
      </c>
      <c r="J11" s="8"/>
    </row>
    <row r="12" spans="1:10" x14ac:dyDescent="0.3">
      <c r="A12" s="57" t="s">
        <v>72</v>
      </c>
      <c r="B12" s="5" t="s">
        <v>235</v>
      </c>
      <c r="C12" s="58" t="s">
        <v>342</v>
      </c>
      <c r="D12" s="5" t="s">
        <v>343</v>
      </c>
      <c r="E12" s="6" t="s">
        <v>630</v>
      </c>
      <c r="F12" s="6" t="s">
        <v>344</v>
      </c>
      <c r="G12" s="7">
        <v>13333.333333299997</v>
      </c>
      <c r="H12" s="7">
        <v>13500</v>
      </c>
      <c r="I12" s="43">
        <v>1.2500000002531264</v>
      </c>
      <c r="J12" s="8"/>
    </row>
    <row r="13" spans="1:10" x14ac:dyDescent="0.3">
      <c r="A13" s="57" t="s">
        <v>70</v>
      </c>
      <c r="B13" s="5" t="s">
        <v>388</v>
      </c>
      <c r="C13" s="58" t="s">
        <v>391</v>
      </c>
      <c r="D13" s="5" t="s">
        <v>392</v>
      </c>
      <c r="E13" s="6" t="s">
        <v>630</v>
      </c>
      <c r="F13" s="6" t="s">
        <v>345</v>
      </c>
      <c r="G13" s="7">
        <v>22000</v>
      </c>
      <c r="H13" s="7">
        <v>22000</v>
      </c>
      <c r="I13" s="43">
        <v>0</v>
      </c>
      <c r="J13" s="8"/>
    </row>
    <row r="14" spans="1:10" x14ac:dyDescent="0.3">
      <c r="A14" s="57" t="s">
        <v>61</v>
      </c>
      <c r="B14" s="5" t="s">
        <v>140</v>
      </c>
      <c r="C14" s="58" t="s">
        <v>221</v>
      </c>
      <c r="D14" s="5" t="s">
        <v>222</v>
      </c>
      <c r="E14" s="6" t="s">
        <v>630</v>
      </c>
      <c r="F14" s="6" t="s">
        <v>345</v>
      </c>
      <c r="G14" s="7">
        <v>18250</v>
      </c>
      <c r="H14" s="7">
        <v>18000</v>
      </c>
      <c r="I14" s="43">
        <v>-1.3698630136986356</v>
      </c>
      <c r="J14" s="8"/>
    </row>
    <row r="15" spans="1:10" x14ac:dyDescent="0.3">
      <c r="A15" s="57" t="s">
        <v>72</v>
      </c>
      <c r="B15" s="5" t="s">
        <v>235</v>
      </c>
      <c r="C15" s="58" t="s">
        <v>342</v>
      </c>
      <c r="D15" s="5" t="s">
        <v>343</v>
      </c>
      <c r="E15" s="6" t="s">
        <v>630</v>
      </c>
      <c r="F15" s="6" t="s">
        <v>345</v>
      </c>
      <c r="G15" s="7">
        <v>17500</v>
      </c>
      <c r="H15" s="7">
        <v>17333.333333300001</v>
      </c>
      <c r="I15" s="43">
        <v>-0.95238095257141886</v>
      </c>
      <c r="J15" s="8"/>
    </row>
    <row r="16" spans="1:10" x14ac:dyDescent="0.3">
      <c r="A16" s="57" t="s">
        <v>61</v>
      </c>
      <c r="B16" s="5" t="s">
        <v>140</v>
      </c>
      <c r="C16" s="58" t="s">
        <v>221</v>
      </c>
      <c r="D16" s="5" t="s">
        <v>222</v>
      </c>
      <c r="E16" s="6" t="s">
        <v>630</v>
      </c>
      <c r="F16" s="6" t="s">
        <v>376</v>
      </c>
      <c r="G16" s="7">
        <v>20000</v>
      </c>
      <c r="H16" s="7">
        <v>20000</v>
      </c>
      <c r="I16" s="43">
        <v>0</v>
      </c>
      <c r="J16" s="8"/>
    </row>
    <row r="17" spans="1:10" x14ac:dyDescent="0.3">
      <c r="A17" s="57" t="s">
        <v>62</v>
      </c>
      <c r="B17" s="5" t="s">
        <v>108</v>
      </c>
      <c r="C17" s="58" t="s">
        <v>328</v>
      </c>
      <c r="D17" s="5" t="s">
        <v>329</v>
      </c>
      <c r="E17" s="6" t="s">
        <v>631</v>
      </c>
      <c r="F17" s="6" t="s">
        <v>539</v>
      </c>
      <c r="G17" s="7">
        <v>18833.333333300001</v>
      </c>
      <c r="H17" s="7">
        <v>18833.333333300001</v>
      </c>
      <c r="I17" s="43">
        <v>0</v>
      </c>
      <c r="J17" s="8"/>
    </row>
    <row r="18" spans="1:10" x14ac:dyDescent="0.3">
      <c r="A18" s="57" t="s">
        <v>62</v>
      </c>
      <c r="B18" s="5" t="s">
        <v>108</v>
      </c>
      <c r="C18" s="58" t="s">
        <v>118</v>
      </c>
      <c r="D18" s="5" t="s">
        <v>119</v>
      </c>
      <c r="E18" s="6" t="s">
        <v>631</v>
      </c>
      <c r="F18" s="6" t="s">
        <v>539</v>
      </c>
      <c r="G18" s="7">
        <v>20828.5714286</v>
      </c>
      <c r="H18" s="7">
        <v>21160</v>
      </c>
      <c r="I18" s="43">
        <v>1.5912208503407579</v>
      </c>
      <c r="J18" s="8"/>
    </row>
    <row r="19" spans="1:10" x14ac:dyDescent="0.3">
      <c r="A19" s="57" t="s">
        <v>56</v>
      </c>
      <c r="B19" s="5" t="s">
        <v>183</v>
      </c>
      <c r="C19" s="58" t="s">
        <v>184</v>
      </c>
      <c r="D19" s="5" t="s">
        <v>183</v>
      </c>
      <c r="E19" s="6" t="s">
        <v>632</v>
      </c>
      <c r="F19" s="6" t="s">
        <v>346</v>
      </c>
      <c r="G19" s="7">
        <v>101700</v>
      </c>
      <c r="H19" s="7">
        <v>104966.66666669998</v>
      </c>
      <c r="I19" s="43">
        <v>3.2120616191740448</v>
      </c>
      <c r="J19" s="8"/>
    </row>
    <row r="20" spans="1:10" x14ac:dyDescent="0.3">
      <c r="A20" s="57" t="s">
        <v>53</v>
      </c>
      <c r="B20" s="5" t="s">
        <v>147</v>
      </c>
      <c r="C20" s="58" t="s">
        <v>185</v>
      </c>
      <c r="D20" s="5" t="s">
        <v>186</v>
      </c>
      <c r="E20" s="6" t="s">
        <v>632</v>
      </c>
      <c r="F20" s="6" t="s">
        <v>346</v>
      </c>
      <c r="G20" s="7">
        <v>98000</v>
      </c>
      <c r="H20" s="7">
        <v>98000</v>
      </c>
      <c r="I20" s="43">
        <v>0</v>
      </c>
      <c r="J20" s="8"/>
    </row>
    <row r="21" spans="1:10" x14ac:dyDescent="0.3">
      <c r="A21" s="57" t="s">
        <v>53</v>
      </c>
      <c r="B21" s="5" t="s">
        <v>147</v>
      </c>
      <c r="C21" s="58" t="s">
        <v>189</v>
      </c>
      <c r="D21" s="5" t="s">
        <v>190</v>
      </c>
      <c r="E21" s="6" t="s">
        <v>632</v>
      </c>
      <c r="F21" s="6" t="s">
        <v>346</v>
      </c>
      <c r="G21" s="7">
        <v>104700</v>
      </c>
      <c r="H21" s="7">
        <v>104700</v>
      </c>
      <c r="I21" s="43">
        <v>0</v>
      </c>
      <c r="J21" s="8"/>
    </row>
    <row r="22" spans="1:10" x14ac:dyDescent="0.3">
      <c r="A22" s="57" t="s">
        <v>53</v>
      </c>
      <c r="B22" s="5" t="s">
        <v>147</v>
      </c>
      <c r="C22" s="58" t="s">
        <v>193</v>
      </c>
      <c r="D22" s="5" t="s">
        <v>194</v>
      </c>
      <c r="E22" s="6" t="s">
        <v>632</v>
      </c>
      <c r="F22" s="6" t="s">
        <v>346</v>
      </c>
      <c r="G22" s="7">
        <v>96125</v>
      </c>
      <c r="H22" s="7">
        <v>101420</v>
      </c>
      <c r="I22" s="43">
        <v>5.5084525357607346</v>
      </c>
      <c r="J22" s="8"/>
    </row>
    <row r="23" spans="1:10" x14ac:dyDescent="0.3">
      <c r="A23" s="57" t="s">
        <v>57</v>
      </c>
      <c r="B23" s="5" t="s">
        <v>157</v>
      </c>
      <c r="C23" s="58" t="s">
        <v>300</v>
      </c>
      <c r="D23" s="5" t="s">
        <v>301</v>
      </c>
      <c r="E23" s="6" t="s">
        <v>632</v>
      </c>
      <c r="F23" s="6" t="s">
        <v>346</v>
      </c>
      <c r="G23" s="7">
        <v>90675</v>
      </c>
      <c r="H23" s="7">
        <v>89075</v>
      </c>
      <c r="I23" s="43">
        <v>-1.7645437000275763</v>
      </c>
      <c r="J23" s="8"/>
    </row>
    <row r="24" spans="1:10" x14ac:dyDescent="0.3">
      <c r="A24" s="57" t="s">
        <v>57</v>
      </c>
      <c r="B24" s="5" t="s">
        <v>157</v>
      </c>
      <c r="C24" s="58" t="s">
        <v>204</v>
      </c>
      <c r="D24" s="5" t="s">
        <v>205</v>
      </c>
      <c r="E24" s="6" t="s">
        <v>632</v>
      </c>
      <c r="F24" s="6" t="s">
        <v>346</v>
      </c>
      <c r="G24" s="7">
        <v>112500</v>
      </c>
      <c r="H24" s="7">
        <v>115000</v>
      </c>
      <c r="I24" s="43">
        <v>2.2222222222222143</v>
      </c>
      <c r="J24" s="8"/>
    </row>
    <row r="25" spans="1:10" x14ac:dyDescent="0.3">
      <c r="A25" s="57" t="s">
        <v>51</v>
      </c>
      <c r="B25" s="5" t="s">
        <v>102</v>
      </c>
      <c r="C25" s="58" t="s">
        <v>103</v>
      </c>
      <c r="D25" s="5" t="s">
        <v>104</v>
      </c>
      <c r="E25" s="6" t="s">
        <v>632</v>
      </c>
      <c r="F25" s="6" t="s">
        <v>346</v>
      </c>
      <c r="G25" s="7" t="s">
        <v>113</v>
      </c>
      <c r="H25" s="7">
        <v>113300</v>
      </c>
      <c r="I25" s="43" t="s">
        <v>113</v>
      </c>
      <c r="J25" s="8"/>
    </row>
    <row r="26" spans="1:10" x14ac:dyDescent="0.3">
      <c r="A26" s="57" t="s">
        <v>51</v>
      </c>
      <c r="B26" s="5" t="s">
        <v>102</v>
      </c>
      <c r="C26" s="58" t="s">
        <v>269</v>
      </c>
      <c r="D26" s="5" t="s">
        <v>270</v>
      </c>
      <c r="E26" s="6" t="s">
        <v>632</v>
      </c>
      <c r="F26" s="6" t="s">
        <v>346</v>
      </c>
      <c r="G26" s="7">
        <v>92900</v>
      </c>
      <c r="H26" s="7">
        <v>92900</v>
      </c>
      <c r="I26" s="43">
        <v>0</v>
      </c>
      <c r="J26" s="8"/>
    </row>
    <row r="27" spans="1:10" x14ac:dyDescent="0.3">
      <c r="A27" s="57" t="s">
        <v>65</v>
      </c>
      <c r="B27" s="5" t="s">
        <v>105</v>
      </c>
      <c r="C27" s="58" t="s">
        <v>106</v>
      </c>
      <c r="D27" s="5" t="s">
        <v>107</v>
      </c>
      <c r="E27" s="6" t="s">
        <v>632</v>
      </c>
      <c r="F27" s="6" t="s">
        <v>346</v>
      </c>
      <c r="G27" s="7">
        <v>118666.66666669998</v>
      </c>
      <c r="H27" s="7">
        <v>118666.66666669998</v>
      </c>
      <c r="I27" s="43">
        <v>0</v>
      </c>
      <c r="J27" s="8"/>
    </row>
    <row r="28" spans="1:10" x14ac:dyDescent="0.3">
      <c r="A28" s="57" t="s">
        <v>65</v>
      </c>
      <c r="B28" s="5" t="s">
        <v>105</v>
      </c>
      <c r="C28" s="58" t="s">
        <v>233</v>
      </c>
      <c r="D28" s="5" t="s">
        <v>234</v>
      </c>
      <c r="E28" s="6" t="s">
        <v>632</v>
      </c>
      <c r="F28" s="6" t="s">
        <v>346</v>
      </c>
      <c r="G28" s="7">
        <v>93500</v>
      </c>
      <c r="H28" s="7">
        <v>93500</v>
      </c>
      <c r="I28" s="43">
        <v>0</v>
      </c>
      <c r="J28" s="8"/>
    </row>
    <row r="29" spans="1:10" x14ac:dyDescent="0.3">
      <c r="A29" s="57" t="s">
        <v>74</v>
      </c>
      <c r="B29" s="5" t="s">
        <v>249</v>
      </c>
      <c r="C29" s="58" t="s">
        <v>316</v>
      </c>
      <c r="D29" s="5" t="s">
        <v>249</v>
      </c>
      <c r="E29" s="6" t="s">
        <v>632</v>
      </c>
      <c r="F29" s="6" t="s">
        <v>346</v>
      </c>
      <c r="G29" s="7">
        <v>107600</v>
      </c>
      <c r="H29" s="7">
        <v>112200</v>
      </c>
      <c r="I29" s="43">
        <v>4.275092936802972</v>
      </c>
      <c r="J29" s="8"/>
    </row>
    <row r="30" spans="1:10" x14ac:dyDescent="0.3">
      <c r="A30" s="57" t="s">
        <v>74</v>
      </c>
      <c r="B30" s="5" t="s">
        <v>249</v>
      </c>
      <c r="C30" s="58" t="s">
        <v>585</v>
      </c>
      <c r="D30" s="5" t="s">
        <v>586</v>
      </c>
      <c r="E30" s="6" t="s">
        <v>632</v>
      </c>
      <c r="F30" s="6" t="s">
        <v>346</v>
      </c>
      <c r="G30" s="7">
        <v>100000</v>
      </c>
      <c r="H30" s="7">
        <v>105000</v>
      </c>
      <c r="I30" s="43">
        <v>5.0000000000000044</v>
      </c>
      <c r="J30" s="8"/>
    </row>
    <row r="31" spans="1:10" x14ac:dyDescent="0.3">
      <c r="A31" s="57" t="s">
        <v>53</v>
      </c>
      <c r="B31" s="5" t="s">
        <v>147</v>
      </c>
      <c r="C31" s="58" t="s">
        <v>189</v>
      </c>
      <c r="D31" s="5" t="s">
        <v>190</v>
      </c>
      <c r="E31" s="6" t="s">
        <v>632</v>
      </c>
      <c r="F31" s="6" t="s">
        <v>344</v>
      </c>
      <c r="G31" s="7">
        <v>3833.3333333</v>
      </c>
      <c r="H31" s="7">
        <v>4166.6666667</v>
      </c>
      <c r="I31" s="43">
        <v>8.6956521757277851</v>
      </c>
      <c r="J31" s="8"/>
    </row>
    <row r="32" spans="1:10" x14ac:dyDescent="0.3">
      <c r="A32" s="57" t="s">
        <v>53</v>
      </c>
      <c r="B32" s="5" t="s">
        <v>147</v>
      </c>
      <c r="C32" s="58" t="s">
        <v>191</v>
      </c>
      <c r="D32" s="5" t="s">
        <v>192</v>
      </c>
      <c r="E32" s="6" t="s">
        <v>632</v>
      </c>
      <c r="F32" s="6" t="s">
        <v>344</v>
      </c>
      <c r="G32" s="7">
        <v>6000</v>
      </c>
      <c r="H32" s="7">
        <v>6180</v>
      </c>
      <c r="I32" s="43">
        <v>3.0000000000000031</v>
      </c>
      <c r="J32" s="8"/>
    </row>
    <row r="33" spans="1:10" x14ac:dyDescent="0.3">
      <c r="A33" s="57" t="s">
        <v>53</v>
      </c>
      <c r="B33" s="5" t="s">
        <v>147</v>
      </c>
      <c r="C33" s="58" t="s">
        <v>347</v>
      </c>
      <c r="D33" s="5" t="s">
        <v>348</v>
      </c>
      <c r="E33" s="6" t="s">
        <v>632</v>
      </c>
      <c r="F33" s="6" t="s">
        <v>344</v>
      </c>
      <c r="G33" s="7">
        <v>5833.3333333</v>
      </c>
      <c r="H33" s="7">
        <v>5833.3333333</v>
      </c>
      <c r="I33" s="43">
        <v>0</v>
      </c>
      <c r="J33" s="8"/>
    </row>
    <row r="34" spans="1:10" x14ac:dyDescent="0.3">
      <c r="A34" s="57" t="s">
        <v>64</v>
      </c>
      <c r="B34" s="5" t="s">
        <v>123</v>
      </c>
      <c r="C34" s="58" t="s">
        <v>124</v>
      </c>
      <c r="D34" s="5" t="s">
        <v>125</v>
      </c>
      <c r="E34" s="6" t="s">
        <v>632</v>
      </c>
      <c r="F34" s="6" t="s">
        <v>344</v>
      </c>
      <c r="G34" s="7">
        <v>3659.6666667</v>
      </c>
      <c r="H34" s="7">
        <v>3659.6666667</v>
      </c>
      <c r="I34" s="43">
        <v>0</v>
      </c>
      <c r="J34" s="8"/>
    </row>
    <row r="35" spans="1:10" x14ac:dyDescent="0.3">
      <c r="A35" s="57" t="s">
        <v>64</v>
      </c>
      <c r="B35" s="5" t="s">
        <v>123</v>
      </c>
      <c r="C35" s="58" t="s">
        <v>219</v>
      </c>
      <c r="D35" s="5" t="s">
        <v>220</v>
      </c>
      <c r="E35" s="6" t="s">
        <v>632</v>
      </c>
      <c r="F35" s="6" t="s">
        <v>344</v>
      </c>
      <c r="G35" s="7">
        <v>4833.3333333</v>
      </c>
      <c r="H35" s="7">
        <v>4833.3333333</v>
      </c>
      <c r="I35" s="43">
        <v>0</v>
      </c>
      <c r="J35" s="8"/>
    </row>
    <row r="36" spans="1:10" x14ac:dyDescent="0.3">
      <c r="A36" s="57" t="s">
        <v>64</v>
      </c>
      <c r="B36" s="5" t="s">
        <v>123</v>
      </c>
      <c r="C36" s="58" t="s">
        <v>338</v>
      </c>
      <c r="D36" s="5" t="s">
        <v>339</v>
      </c>
      <c r="E36" s="6" t="s">
        <v>632</v>
      </c>
      <c r="F36" s="6" t="s">
        <v>344</v>
      </c>
      <c r="G36" s="7">
        <v>4666.6666667</v>
      </c>
      <c r="H36" s="7">
        <v>4666.6666667</v>
      </c>
      <c r="I36" s="43">
        <v>0</v>
      </c>
      <c r="J36" s="8"/>
    </row>
    <row r="37" spans="1:10" x14ac:dyDescent="0.3">
      <c r="A37" s="57" t="s">
        <v>64</v>
      </c>
      <c r="B37" s="5" t="s">
        <v>123</v>
      </c>
      <c r="C37" s="58" t="s">
        <v>128</v>
      </c>
      <c r="D37" s="5" t="s">
        <v>129</v>
      </c>
      <c r="E37" s="6" t="s">
        <v>632</v>
      </c>
      <c r="F37" s="6" t="s">
        <v>344</v>
      </c>
      <c r="G37" s="7">
        <v>4133.3333333</v>
      </c>
      <c r="H37" s="7">
        <v>4133.3333333</v>
      </c>
      <c r="I37" s="43">
        <v>0</v>
      </c>
      <c r="J37" s="8"/>
    </row>
    <row r="38" spans="1:10" x14ac:dyDescent="0.3">
      <c r="A38" s="57" t="s">
        <v>65</v>
      </c>
      <c r="B38" s="5" t="s">
        <v>105</v>
      </c>
      <c r="C38" s="58" t="s">
        <v>106</v>
      </c>
      <c r="D38" s="5" t="s">
        <v>107</v>
      </c>
      <c r="E38" s="6" t="s">
        <v>632</v>
      </c>
      <c r="F38" s="6" t="s">
        <v>344</v>
      </c>
      <c r="G38" s="7">
        <v>5200</v>
      </c>
      <c r="H38" s="7">
        <v>5200</v>
      </c>
      <c r="I38" s="43">
        <v>0</v>
      </c>
      <c r="J38" s="8"/>
    </row>
    <row r="39" spans="1:10" x14ac:dyDescent="0.3">
      <c r="A39" s="57" t="s">
        <v>53</v>
      </c>
      <c r="B39" s="5" t="s">
        <v>147</v>
      </c>
      <c r="C39" s="58" t="s">
        <v>185</v>
      </c>
      <c r="D39" s="5" t="s">
        <v>186</v>
      </c>
      <c r="E39" s="6" t="s">
        <v>632</v>
      </c>
      <c r="F39" s="6" t="s">
        <v>349</v>
      </c>
      <c r="G39" s="7">
        <v>20740</v>
      </c>
      <c r="H39" s="7">
        <v>20640</v>
      </c>
      <c r="I39" s="43">
        <v>-0.48216007714561049</v>
      </c>
      <c r="J39" s="8"/>
    </row>
    <row r="40" spans="1:10" x14ac:dyDescent="0.3">
      <c r="A40" s="57" t="s">
        <v>53</v>
      </c>
      <c r="B40" s="5" t="s">
        <v>147</v>
      </c>
      <c r="C40" s="58" t="s">
        <v>187</v>
      </c>
      <c r="D40" s="5" t="s">
        <v>188</v>
      </c>
      <c r="E40" s="6" t="s">
        <v>632</v>
      </c>
      <c r="F40" s="6" t="s">
        <v>349</v>
      </c>
      <c r="G40" s="7">
        <v>16600</v>
      </c>
      <c r="H40" s="7">
        <v>13980</v>
      </c>
      <c r="I40" s="43">
        <v>-15.783132530120479</v>
      </c>
      <c r="J40" s="8"/>
    </row>
    <row r="41" spans="1:10" x14ac:dyDescent="0.3">
      <c r="A41" s="57" t="s">
        <v>53</v>
      </c>
      <c r="B41" s="5" t="s">
        <v>147</v>
      </c>
      <c r="C41" s="58" t="s">
        <v>189</v>
      </c>
      <c r="D41" s="5" t="s">
        <v>190</v>
      </c>
      <c r="E41" s="6" t="s">
        <v>632</v>
      </c>
      <c r="F41" s="6" t="s">
        <v>349</v>
      </c>
      <c r="G41" s="7">
        <v>21000</v>
      </c>
      <c r="H41" s="7">
        <v>21000</v>
      </c>
      <c r="I41" s="43">
        <v>0</v>
      </c>
      <c r="J41" s="8"/>
    </row>
    <row r="42" spans="1:10" x14ac:dyDescent="0.3">
      <c r="A42" s="57" t="s">
        <v>53</v>
      </c>
      <c r="B42" s="5" t="s">
        <v>147</v>
      </c>
      <c r="C42" s="58" t="s">
        <v>191</v>
      </c>
      <c r="D42" s="5" t="s">
        <v>192</v>
      </c>
      <c r="E42" s="6" t="s">
        <v>632</v>
      </c>
      <c r="F42" s="6" t="s">
        <v>349</v>
      </c>
      <c r="G42" s="7">
        <v>23250</v>
      </c>
      <c r="H42" s="7">
        <v>23500</v>
      </c>
      <c r="I42" s="43">
        <v>1.0752688172042999</v>
      </c>
      <c r="J42" s="8"/>
    </row>
    <row r="43" spans="1:10" x14ac:dyDescent="0.3">
      <c r="A43" s="57" t="s">
        <v>53</v>
      </c>
      <c r="B43" s="5" t="s">
        <v>147</v>
      </c>
      <c r="C43" s="58" t="s">
        <v>359</v>
      </c>
      <c r="D43" s="5" t="s">
        <v>360</v>
      </c>
      <c r="E43" s="6" t="s">
        <v>632</v>
      </c>
      <c r="F43" s="6" t="s">
        <v>349</v>
      </c>
      <c r="G43" s="7">
        <v>25000</v>
      </c>
      <c r="H43" s="7">
        <v>25000</v>
      </c>
      <c r="I43" s="43">
        <v>0</v>
      </c>
      <c r="J43" s="8"/>
    </row>
    <row r="44" spans="1:10" x14ac:dyDescent="0.3">
      <c r="A44" s="57" t="s">
        <v>53</v>
      </c>
      <c r="B44" s="5" t="s">
        <v>147</v>
      </c>
      <c r="C44" s="58" t="s">
        <v>347</v>
      </c>
      <c r="D44" s="5" t="s">
        <v>348</v>
      </c>
      <c r="E44" s="6" t="s">
        <v>632</v>
      </c>
      <c r="F44" s="6" t="s">
        <v>349</v>
      </c>
      <c r="G44" s="7">
        <v>17250</v>
      </c>
      <c r="H44" s="7">
        <v>22000</v>
      </c>
      <c r="I44" s="43">
        <v>27.536231884057958</v>
      </c>
      <c r="J44" s="8"/>
    </row>
    <row r="45" spans="1:10" x14ac:dyDescent="0.3">
      <c r="A45" s="57" t="s">
        <v>53</v>
      </c>
      <c r="B45" s="5" t="s">
        <v>147</v>
      </c>
      <c r="C45" s="58" t="s">
        <v>193</v>
      </c>
      <c r="D45" s="5" t="s">
        <v>194</v>
      </c>
      <c r="E45" s="6" t="s">
        <v>632</v>
      </c>
      <c r="F45" s="6" t="s">
        <v>349</v>
      </c>
      <c r="G45" s="7">
        <v>20800</v>
      </c>
      <c r="H45" s="7">
        <v>21091.333333300001</v>
      </c>
      <c r="I45" s="43">
        <v>1.4006410254807644</v>
      </c>
      <c r="J45" s="8"/>
    </row>
    <row r="46" spans="1:10" x14ac:dyDescent="0.3">
      <c r="A46" s="57" t="s">
        <v>53</v>
      </c>
      <c r="B46" s="5" t="s">
        <v>147</v>
      </c>
      <c r="C46" s="58" t="s">
        <v>195</v>
      </c>
      <c r="D46" s="5" t="s">
        <v>196</v>
      </c>
      <c r="E46" s="6" t="s">
        <v>632</v>
      </c>
      <c r="F46" s="6" t="s">
        <v>349</v>
      </c>
      <c r="G46" s="7">
        <v>23000</v>
      </c>
      <c r="H46" s="7">
        <v>22000</v>
      </c>
      <c r="I46" s="43">
        <v>-4.3478260869565188</v>
      </c>
      <c r="J46" s="8"/>
    </row>
    <row r="47" spans="1:10" x14ac:dyDescent="0.3">
      <c r="A47" s="57" t="s">
        <v>53</v>
      </c>
      <c r="B47" s="5" t="s">
        <v>147</v>
      </c>
      <c r="C47" s="58" t="s">
        <v>330</v>
      </c>
      <c r="D47" s="5" t="s">
        <v>331</v>
      </c>
      <c r="E47" s="6" t="s">
        <v>632</v>
      </c>
      <c r="F47" s="6" t="s">
        <v>349</v>
      </c>
      <c r="G47" s="7">
        <v>21750</v>
      </c>
      <c r="H47" s="7">
        <v>22000</v>
      </c>
      <c r="I47" s="43">
        <v>1.1494252873563311</v>
      </c>
      <c r="J47" s="8"/>
    </row>
    <row r="48" spans="1:10" x14ac:dyDescent="0.3">
      <c r="A48" s="57" t="s">
        <v>60</v>
      </c>
      <c r="B48" s="5" t="s">
        <v>99</v>
      </c>
      <c r="C48" s="58" t="s">
        <v>296</v>
      </c>
      <c r="D48" s="5" t="s">
        <v>297</v>
      </c>
      <c r="E48" s="6" t="s">
        <v>632</v>
      </c>
      <c r="F48" s="6" t="s">
        <v>349</v>
      </c>
      <c r="G48" s="7">
        <v>16500</v>
      </c>
      <c r="H48" s="7">
        <v>16500</v>
      </c>
      <c r="I48" s="43">
        <v>0</v>
      </c>
      <c r="J48" s="8"/>
    </row>
    <row r="49" spans="1:10" x14ac:dyDescent="0.3">
      <c r="A49" s="57" t="s">
        <v>57</v>
      </c>
      <c r="B49" s="5" t="s">
        <v>157</v>
      </c>
      <c r="C49" s="58" t="s">
        <v>202</v>
      </c>
      <c r="D49" s="5" t="s">
        <v>203</v>
      </c>
      <c r="E49" s="6" t="s">
        <v>632</v>
      </c>
      <c r="F49" s="6" t="s">
        <v>349</v>
      </c>
      <c r="G49" s="7">
        <v>24750</v>
      </c>
      <c r="H49" s="7">
        <v>24750</v>
      </c>
      <c r="I49" s="43">
        <v>0</v>
      </c>
      <c r="J49" s="8"/>
    </row>
    <row r="50" spans="1:10" x14ac:dyDescent="0.3">
      <c r="A50" s="57" t="s">
        <v>57</v>
      </c>
      <c r="B50" s="5" t="s">
        <v>157</v>
      </c>
      <c r="C50" s="58" t="s">
        <v>204</v>
      </c>
      <c r="D50" s="5" t="s">
        <v>205</v>
      </c>
      <c r="E50" s="6" t="s">
        <v>632</v>
      </c>
      <c r="F50" s="6" t="s">
        <v>349</v>
      </c>
      <c r="G50" s="7">
        <v>22000</v>
      </c>
      <c r="H50" s="7">
        <v>21000</v>
      </c>
      <c r="I50" s="43">
        <v>-4.5454545454545405</v>
      </c>
      <c r="J50" s="8"/>
    </row>
    <row r="51" spans="1:10" x14ac:dyDescent="0.3">
      <c r="A51" s="57" t="s">
        <v>64</v>
      </c>
      <c r="B51" s="5" t="s">
        <v>123</v>
      </c>
      <c r="C51" s="58" t="s">
        <v>128</v>
      </c>
      <c r="D51" s="5" t="s">
        <v>129</v>
      </c>
      <c r="E51" s="6" t="s">
        <v>632</v>
      </c>
      <c r="F51" s="6" t="s">
        <v>349</v>
      </c>
      <c r="G51" s="7">
        <v>19966.666666699999</v>
      </c>
      <c r="H51" s="7">
        <v>21333.333333300001</v>
      </c>
      <c r="I51" s="43">
        <v>6.844741235047012</v>
      </c>
      <c r="J51" s="8"/>
    </row>
    <row r="52" spans="1:10" x14ac:dyDescent="0.3">
      <c r="A52" s="57" t="s">
        <v>65</v>
      </c>
      <c r="B52" s="5" t="s">
        <v>105</v>
      </c>
      <c r="C52" s="58" t="s">
        <v>106</v>
      </c>
      <c r="D52" s="5" t="s">
        <v>107</v>
      </c>
      <c r="E52" s="6" t="s">
        <v>632</v>
      </c>
      <c r="F52" s="6" t="s">
        <v>349</v>
      </c>
      <c r="G52" s="7">
        <v>19400</v>
      </c>
      <c r="H52" s="7">
        <v>19750</v>
      </c>
      <c r="I52" s="43">
        <v>1.8041237113401996</v>
      </c>
      <c r="J52" s="8"/>
    </row>
    <row r="53" spans="1:10" x14ac:dyDescent="0.3">
      <c r="A53" s="57" t="s">
        <v>65</v>
      </c>
      <c r="B53" s="5" t="s">
        <v>105</v>
      </c>
      <c r="C53" s="58" t="s">
        <v>233</v>
      </c>
      <c r="D53" s="5" t="s">
        <v>234</v>
      </c>
      <c r="E53" s="6" t="s">
        <v>632</v>
      </c>
      <c r="F53" s="6" t="s">
        <v>349</v>
      </c>
      <c r="G53" s="7">
        <v>15000</v>
      </c>
      <c r="H53" s="7">
        <v>15000</v>
      </c>
      <c r="I53" s="43">
        <v>0</v>
      </c>
      <c r="J53" s="8"/>
    </row>
    <row r="54" spans="1:10" x14ac:dyDescent="0.3">
      <c r="A54" s="57" t="s">
        <v>60</v>
      </c>
      <c r="B54" s="5" t="s">
        <v>99</v>
      </c>
      <c r="C54" s="58" t="s">
        <v>296</v>
      </c>
      <c r="D54" s="5" t="s">
        <v>297</v>
      </c>
      <c r="E54" s="6" t="s">
        <v>632</v>
      </c>
      <c r="F54" s="6" t="s">
        <v>633</v>
      </c>
      <c r="G54" s="7">
        <v>5700</v>
      </c>
      <c r="H54" s="7">
        <v>5900</v>
      </c>
      <c r="I54" s="43">
        <v>3.5087719298245719</v>
      </c>
      <c r="J54" s="8"/>
    </row>
    <row r="55" spans="1:10" x14ac:dyDescent="0.3">
      <c r="A55" s="57" t="s">
        <v>53</v>
      </c>
      <c r="B55" s="5" t="s">
        <v>147</v>
      </c>
      <c r="C55" s="58" t="s">
        <v>189</v>
      </c>
      <c r="D55" s="5" t="s">
        <v>190</v>
      </c>
      <c r="E55" s="6" t="s">
        <v>632</v>
      </c>
      <c r="F55" s="6" t="s">
        <v>350</v>
      </c>
      <c r="G55" s="7">
        <v>19400</v>
      </c>
      <c r="H55" s="7">
        <v>19000</v>
      </c>
      <c r="I55" s="43">
        <v>-2.061855670103097</v>
      </c>
      <c r="J55" s="8"/>
    </row>
    <row r="56" spans="1:10" x14ac:dyDescent="0.3">
      <c r="A56" s="57" t="s">
        <v>53</v>
      </c>
      <c r="B56" s="5" t="s">
        <v>147</v>
      </c>
      <c r="C56" s="58" t="s">
        <v>155</v>
      </c>
      <c r="D56" s="5" t="s">
        <v>156</v>
      </c>
      <c r="E56" s="6" t="s">
        <v>632</v>
      </c>
      <c r="F56" s="6" t="s">
        <v>350</v>
      </c>
      <c r="G56" s="7">
        <v>21325</v>
      </c>
      <c r="H56" s="7">
        <v>21350</v>
      </c>
      <c r="I56" s="43">
        <v>0.11723329425556984</v>
      </c>
      <c r="J56" s="8"/>
    </row>
    <row r="57" spans="1:10" x14ac:dyDescent="0.3">
      <c r="A57" s="57" t="s">
        <v>60</v>
      </c>
      <c r="B57" s="5" t="s">
        <v>99</v>
      </c>
      <c r="C57" s="58" t="s">
        <v>296</v>
      </c>
      <c r="D57" s="5" t="s">
        <v>297</v>
      </c>
      <c r="E57" s="6" t="s">
        <v>632</v>
      </c>
      <c r="F57" s="6" t="s">
        <v>350</v>
      </c>
      <c r="G57" s="7">
        <v>18400</v>
      </c>
      <c r="H57" s="7">
        <v>19000</v>
      </c>
      <c r="I57" s="43">
        <v>3.2608695652173822</v>
      </c>
      <c r="J57" s="8"/>
    </row>
    <row r="58" spans="1:10" x14ac:dyDescent="0.3">
      <c r="A58" s="57" t="s">
        <v>57</v>
      </c>
      <c r="B58" s="5" t="s">
        <v>157</v>
      </c>
      <c r="C58" s="58" t="s">
        <v>300</v>
      </c>
      <c r="D58" s="5" t="s">
        <v>301</v>
      </c>
      <c r="E58" s="6" t="s">
        <v>632</v>
      </c>
      <c r="F58" s="6" t="s">
        <v>350</v>
      </c>
      <c r="G58" s="7">
        <v>20066.666666699999</v>
      </c>
      <c r="H58" s="7">
        <v>19000</v>
      </c>
      <c r="I58" s="43">
        <v>-5.3156146180974764</v>
      </c>
      <c r="J58" s="8"/>
    </row>
    <row r="59" spans="1:10" x14ac:dyDescent="0.3">
      <c r="A59" s="57" t="s">
        <v>51</v>
      </c>
      <c r="B59" s="5" t="s">
        <v>102</v>
      </c>
      <c r="C59" s="58" t="s">
        <v>507</v>
      </c>
      <c r="D59" s="5" t="s">
        <v>508</v>
      </c>
      <c r="E59" s="6" t="s">
        <v>632</v>
      </c>
      <c r="F59" s="6" t="s">
        <v>350</v>
      </c>
      <c r="G59" s="7">
        <v>20000</v>
      </c>
      <c r="H59" s="7">
        <v>19500</v>
      </c>
      <c r="I59" s="43">
        <v>-2.5000000000000022</v>
      </c>
      <c r="J59" s="8"/>
    </row>
    <row r="60" spans="1:10" x14ac:dyDescent="0.3">
      <c r="A60" s="57" t="s">
        <v>51</v>
      </c>
      <c r="B60" s="5" t="s">
        <v>102</v>
      </c>
      <c r="C60" s="58" t="s">
        <v>269</v>
      </c>
      <c r="D60" s="5" t="s">
        <v>270</v>
      </c>
      <c r="E60" s="6" t="s">
        <v>632</v>
      </c>
      <c r="F60" s="6" t="s">
        <v>350</v>
      </c>
      <c r="G60" s="7">
        <v>16000</v>
      </c>
      <c r="H60" s="7">
        <v>16000</v>
      </c>
      <c r="I60" s="43">
        <v>0</v>
      </c>
      <c r="J60" s="8"/>
    </row>
    <row r="61" spans="1:10" x14ac:dyDescent="0.3">
      <c r="A61" s="57" t="s">
        <v>51</v>
      </c>
      <c r="B61" s="5" t="s">
        <v>102</v>
      </c>
      <c r="C61" s="58" t="s">
        <v>210</v>
      </c>
      <c r="D61" s="5" t="s">
        <v>211</v>
      </c>
      <c r="E61" s="6" t="s">
        <v>632</v>
      </c>
      <c r="F61" s="6" t="s">
        <v>350</v>
      </c>
      <c r="G61" s="7">
        <v>18000</v>
      </c>
      <c r="H61" s="7">
        <v>18000</v>
      </c>
      <c r="I61" s="43">
        <v>0</v>
      </c>
      <c r="J61" s="8"/>
    </row>
    <row r="62" spans="1:10" x14ac:dyDescent="0.3">
      <c r="A62" s="57" t="s">
        <v>64</v>
      </c>
      <c r="B62" s="5" t="s">
        <v>123</v>
      </c>
      <c r="C62" s="58" t="s">
        <v>219</v>
      </c>
      <c r="D62" s="5" t="s">
        <v>220</v>
      </c>
      <c r="E62" s="6" t="s">
        <v>632</v>
      </c>
      <c r="F62" s="6" t="s">
        <v>350</v>
      </c>
      <c r="G62" s="7">
        <v>18666.666666699999</v>
      </c>
      <c r="H62" s="7">
        <v>18666.666666699999</v>
      </c>
      <c r="I62" s="43">
        <v>0</v>
      </c>
      <c r="J62" s="8"/>
    </row>
    <row r="63" spans="1:10" x14ac:dyDescent="0.3">
      <c r="A63" s="57" t="s">
        <v>64</v>
      </c>
      <c r="B63" s="5" t="s">
        <v>123</v>
      </c>
      <c r="C63" s="58" t="s">
        <v>271</v>
      </c>
      <c r="D63" s="5" t="s">
        <v>272</v>
      </c>
      <c r="E63" s="6" t="s">
        <v>632</v>
      </c>
      <c r="F63" s="6" t="s">
        <v>350</v>
      </c>
      <c r="G63" s="7">
        <v>18500</v>
      </c>
      <c r="H63" s="7">
        <v>19466.666666699999</v>
      </c>
      <c r="I63" s="43">
        <v>5.2252252254054063</v>
      </c>
      <c r="J63" s="8"/>
    </row>
    <row r="64" spans="1:10" x14ac:dyDescent="0.3">
      <c r="A64" s="57" t="s">
        <v>56</v>
      </c>
      <c r="B64" s="5" t="s">
        <v>183</v>
      </c>
      <c r="C64" s="58" t="s">
        <v>184</v>
      </c>
      <c r="D64" s="5" t="s">
        <v>183</v>
      </c>
      <c r="E64" s="6" t="s">
        <v>632</v>
      </c>
      <c r="F64" s="6" t="s">
        <v>634</v>
      </c>
      <c r="G64" s="7">
        <v>172466.66666670001</v>
      </c>
      <c r="H64" s="7">
        <v>185100</v>
      </c>
      <c r="I64" s="43">
        <v>7.3250869733074273</v>
      </c>
      <c r="J64" s="8"/>
    </row>
    <row r="65" spans="1:10" x14ac:dyDescent="0.3">
      <c r="A65" s="57" t="s">
        <v>62</v>
      </c>
      <c r="B65" s="5" t="s">
        <v>108</v>
      </c>
      <c r="C65" s="58" t="s">
        <v>170</v>
      </c>
      <c r="D65" s="5" t="s">
        <v>171</v>
      </c>
      <c r="E65" s="6" t="s">
        <v>632</v>
      </c>
      <c r="F65" s="6" t="s">
        <v>345</v>
      </c>
      <c r="G65" s="7" t="s">
        <v>113</v>
      </c>
      <c r="H65" s="7">
        <v>6111</v>
      </c>
      <c r="I65" s="43" t="s">
        <v>113</v>
      </c>
      <c r="J65" s="8"/>
    </row>
    <row r="66" spans="1:10" x14ac:dyDescent="0.3">
      <c r="A66" s="57" t="s">
        <v>56</v>
      </c>
      <c r="B66" s="5" t="s">
        <v>183</v>
      </c>
      <c r="C66" s="58" t="s">
        <v>184</v>
      </c>
      <c r="D66" s="5" t="s">
        <v>183</v>
      </c>
      <c r="E66" s="6" t="s">
        <v>632</v>
      </c>
      <c r="F66" s="6" t="s">
        <v>345</v>
      </c>
      <c r="G66" s="7">
        <v>6193</v>
      </c>
      <c r="H66" s="7">
        <v>6069.75</v>
      </c>
      <c r="I66" s="43">
        <v>-1.9901501695462569</v>
      </c>
      <c r="J66" s="8"/>
    </row>
    <row r="67" spans="1:10" x14ac:dyDescent="0.3">
      <c r="A67" s="57" t="s">
        <v>53</v>
      </c>
      <c r="B67" s="5" t="s">
        <v>147</v>
      </c>
      <c r="C67" s="58" t="s">
        <v>185</v>
      </c>
      <c r="D67" s="5" t="s">
        <v>186</v>
      </c>
      <c r="E67" s="6" t="s">
        <v>632</v>
      </c>
      <c r="F67" s="6" t="s">
        <v>345</v>
      </c>
      <c r="G67" s="7">
        <v>7850</v>
      </c>
      <c r="H67" s="7">
        <v>7933.3333333</v>
      </c>
      <c r="I67" s="43">
        <v>1.0615711248407544</v>
      </c>
      <c r="J67" s="8"/>
    </row>
    <row r="68" spans="1:10" x14ac:dyDescent="0.3">
      <c r="A68" s="57" t="s">
        <v>53</v>
      </c>
      <c r="B68" s="5" t="s">
        <v>147</v>
      </c>
      <c r="C68" s="58" t="s">
        <v>187</v>
      </c>
      <c r="D68" s="5" t="s">
        <v>188</v>
      </c>
      <c r="E68" s="6" t="s">
        <v>632</v>
      </c>
      <c r="F68" s="6" t="s">
        <v>345</v>
      </c>
      <c r="G68" s="7">
        <v>6976.6666667</v>
      </c>
      <c r="H68" s="7">
        <v>6380</v>
      </c>
      <c r="I68" s="43">
        <v>-8.5523172484063377</v>
      </c>
      <c r="J68" s="8"/>
    </row>
    <row r="69" spans="1:10" x14ac:dyDescent="0.3">
      <c r="A69" s="57" t="s">
        <v>53</v>
      </c>
      <c r="B69" s="5" t="s">
        <v>147</v>
      </c>
      <c r="C69" s="58" t="s">
        <v>189</v>
      </c>
      <c r="D69" s="5" t="s">
        <v>190</v>
      </c>
      <c r="E69" s="6" t="s">
        <v>632</v>
      </c>
      <c r="F69" s="6" t="s">
        <v>345</v>
      </c>
      <c r="G69" s="7">
        <v>7775</v>
      </c>
      <c r="H69" s="7">
        <v>7850</v>
      </c>
      <c r="I69" s="43">
        <v>0.96463022508037621</v>
      </c>
      <c r="J69" s="8"/>
    </row>
    <row r="70" spans="1:10" x14ac:dyDescent="0.3">
      <c r="A70" s="57" t="s">
        <v>53</v>
      </c>
      <c r="B70" s="5" t="s">
        <v>147</v>
      </c>
      <c r="C70" s="58" t="s">
        <v>155</v>
      </c>
      <c r="D70" s="5" t="s">
        <v>156</v>
      </c>
      <c r="E70" s="6" t="s">
        <v>632</v>
      </c>
      <c r="F70" s="6" t="s">
        <v>345</v>
      </c>
      <c r="G70" s="7">
        <v>7925</v>
      </c>
      <c r="H70" s="7">
        <v>8066.6666667</v>
      </c>
      <c r="I70" s="43">
        <v>1.7875920088328059</v>
      </c>
      <c r="J70" s="8"/>
    </row>
    <row r="71" spans="1:10" x14ac:dyDescent="0.3">
      <c r="A71" s="57" t="s">
        <v>53</v>
      </c>
      <c r="B71" s="5" t="s">
        <v>147</v>
      </c>
      <c r="C71" s="58" t="s">
        <v>265</v>
      </c>
      <c r="D71" s="5" t="s">
        <v>266</v>
      </c>
      <c r="E71" s="6" t="s">
        <v>632</v>
      </c>
      <c r="F71" s="6" t="s">
        <v>345</v>
      </c>
      <c r="G71" s="7">
        <v>8000</v>
      </c>
      <c r="H71" s="7">
        <v>7900</v>
      </c>
      <c r="I71" s="43">
        <v>-1.2499999999999951</v>
      </c>
      <c r="J71" s="8"/>
    </row>
    <row r="72" spans="1:10" x14ac:dyDescent="0.3">
      <c r="A72" s="57" t="s">
        <v>53</v>
      </c>
      <c r="B72" s="5" t="s">
        <v>147</v>
      </c>
      <c r="C72" s="58" t="s">
        <v>148</v>
      </c>
      <c r="D72" s="5" t="s">
        <v>149</v>
      </c>
      <c r="E72" s="6" t="s">
        <v>632</v>
      </c>
      <c r="F72" s="6" t="s">
        <v>345</v>
      </c>
      <c r="G72" s="7">
        <v>7333.3333333</v>
      </c>
      <c r="H72" s="7">
        <v>7333.3333333</v>
      </c>
      <c r="I72" s="43">
        <v>0</v>
      </c>
      <c r="J72" s="8"/>
    </row>
    <row r="73" spans="1:10" x14ac:dyDescent="0.3">
      <c r="A73" s="57" t="s">
        <v>53</v>
      </c>
      <c r="B73" s="5" t="s">
        <v>147</v>
      </c>
      <c r="C73" s="58" t="s">
        <v>191</v>
      </c>
      <c r="D73" s="5" t="s">
        <v>192</v>
      </c>
      <c r="E73" s="6" t="s">
        <v>632</v>
      </c>
      <c r="F73" s="6" t="s">
        <v>345</v>
      </c>
      <c r="G73" s="7">
        <v>9000</v>
      </c>
      <c r="H73" s="7">
        <v>9150</v>
      </c>
      <c r="I73" s="43">
        <v>1.6666666666666599</v>
      </c>
      <c r="J73" s="8"/>
    </row>
    <row r="74" spans="1:10" x14ac:dyDescent="0.3">
      <c r="A74" s="57" t="s">
        <v>53</v>
      </c>
      <c r="B74" s="5" t="s">
        <v>147</v>
      </c>
      <c r="C74" s="58" t="s">
        <v>359</v>
      </c>
      <c r="D74" s="5" t="s">
        <v>360</v>
      </c>
      <c r="E74" s="6" t="s">
        <v>632</v>
      </c>
      <c r="F74" s="6" t="s">
        <v>345</v>
      </c>
      <c r="G74" s="7">
        <v>9500</v>
      </c>
      <c r="H74" s="7">
        <v>9333.3333332999991</v>
      </c>
      <c r="I74" s="43">
        <v>-1.7543859652631724</v>
      </c>
      <c r="J74" s="8"/>
    </row>
    <row r="75" spans="1:10" x14ac:dyDescent="0.3">
      <c r="A75" s="57" t="s">
        <v>53</v>
      </c>
      <c r="B75" s="5" t="s">
        <v>147</v>
      </c>
      <c r="C75" s="58" t="s">
        <v>347</v>
      </c>
      <c r="D75" s="5" t="s">
        <v>348</v>
      </c>
      <c r="E75" s="6" t="s">
        <v>632</v>
      </c>
      <c r="F75" s="6" t="s">
        <v>345</v>
      </c>
      <c r="G75" s="7">
        <v>8140</v>
      </c>
      <c r="H75" s="7">
        <v>8040</v>
      </c>
      <c r="I75" s="43">
        <v>-1.2285012285012329</v>
      </c>
      <c r="J75" s="8"/>
    </row>
    <row r="76" spans="1:10" x14ac:dyDescent="0.3">
      <c r="A76" s="57" t="s">
        <v>53</v>
      </c>
      <c r="B76" s="5" t="s">
        <v>147</v>
      </c>
      <c r="C76" s="58" t="s">
        <v>193</v>
      </c>
      <c r="D76" s="5" t="s">
        <v>194</v>
      </c>
      <c r="E76" s="6" t="s">
        <v>632</v>
      </c>
      <c r="F76" s="6" t="s">
        <v>345</v>
      </c>
      <c r="G76" s="7">
        <v>7966.6666667</v>
      </c>
      <c r="H76" s="7">
        <v>7941.6666667</v>
      </c>
      <c r="I76" s="43">
        <v>-0.31380753137943979</v>
      </c>
      <c r="J76" s="8"/>
    </row>
    <row r="77" spans="1:10" x14ac:dyDescent="0.3">
      <c r="A77" s="57" t="s">
        <v>53</v>
      </c>
      <c r="B77" s="5" t="s">
        <v>147</v>
      </c>
      <c r="C77" s="58" t="s">
        <v>351</v>
      </c>
      <c r="D77" s="5" t="s">
        <v>352</v>
      </c>
      <c r="E77" s="6" t="s">
        <v>632</v>
      </c>
      <c r="F77" s="6" t="s">
        <v>345</v>
      </c>
      <c r="G77" s="7">
        <v>8666.6666667000009</v>
      </c>
      <c r="H77" s="7">
        <v>8250</v>
      </c>
      <c r="I77" s="43">
        <v>-4.8076923080584404</v>
      </c>
      <c r="J77" s="8"/>
    </row>
    <row r="78" spans="1:10" x14ac:dyDescent="0.3">
      <c r="A78" s="57" t="s">
        <v>53</v>
      </c>
      <c r="B78" s="5" t="s">
        <v>147</v>
      </c>
      <c r="C78" s="58" t="s">
        <v>330</v>
      </c>
      <c r="D78" s="5" t="s">
        <v>331</v>
      </c>
      <c r="E78" s="6" t="s">
        <v>632</v>
      </c>
      <c r="F78" s="6" t="s">
        <v>345</v>
      </c>
      <c r="G78" s="7">
        <v>8240</v>
      </c>
      <c r="H78" s="7">
        <v>8300</v>
      </c>
      <c r="I78" s="43">
        <v>0.72815533980583602</v>
      </c>
      <c r="J78" s="8"/>
    </row>
    <row r="79" spans="1:10" x14ac:dyDescent="0.3">
      <c r="A79" s="57" t="s">
        <v>60</v>
      </c>
      <c r="B79" s="5" t="s">
        <v>99</v>
      </c>
      <c r="C79" s="58" t="s">
        <v>296</v>
      </c>
      <c r="D79" s="5" t="s">
        <v>297</v>
      </c>
      <c r="E79" s="6" t="s">
        <v>632</v>
      </c>
      <c r="F79" s="6" t="s">
        <v>345</v>
      </c>
      <c r="G79" s="7">
        <v>7000</v>
      </c>
      <c r="H79" s="7">
        <v>7120</v>
      </c>
      <c r="I79" s="43">
        <v>1.7142857142857124</v>
      </c>
      <c r="J79" s="8"/>
    </row>
    <row r="80" spans="1:10" x14ac:dyDescent="0.3">
      <c r="A80" s="57" t="s">
        <v>57</v>
      </c>
      <c r="B80" s="5" t="s">
        <v>157</v>
      </c>
      <c r="C80" s="58" t="s">
        <v>202</v>
      </c>
      <c r="D80" s="5" t="s">
        <v>203</v>
      </c>
      <c r="E80" s="6" t="s">
        <v>632</v>
      </c>
      <c r="F80" s="6" t="s">
        <v>345</v>
      </c>
      <c r="G80" s="7">
        <v>7750</v>
      </c>
      <c r="H80" s="7">
        <v>7750</v>
      </c>
      <c r="I80" s="43">
        <v>0</v>
      </c>
      <c r="J80" s="8"/>
    </row>
    <row r="81" spans="1:10" x14ac:dyDescent="0.3">
      <c r="A81" s="57" t="s">
        <v>57</v>
      </c>
      <c r="B81" s="5" t="s">
        <v>157</v>
      </c>
      <c r="C81" s="58" t="s">
        <v>544</v>
      </c>
      <c r="D81" s="5" t="s">
        <v>545</v>
      </c>
      <c r="E81" s="6" t="s">
        <v>632</v>
      </c>
      <c r="F81" s="6" t="s">
        <v>345</v>
      </c>
      <c r="G81" s="7">
        <v>8000</v>
      </c>
      <c r="H81" s="7">
        <v>8500</v>
      </c>
      <c r="I81" s="43">
        <v>6.25</v>
      </c>
      <c r="J81" s="8"/>
    </row>
    <row r="82" spans="1:10" x14ac:dyDescent="0.3">
      <c r="A82" s="57" t="s">
        <v>57</v>
      </c>
      <c r="B82" s="5" t="s">
        <v>157</v>
      </c>
      <c r="C82" s="58" t="s">
        <v>501</v>
      </c>
      <c r="D82" s="5" t="s">
        <v>502</v>
      </c>
      <c r="E82" s="6" t="s">
        <v>632</v>
      </c>
      <c r="F82" s="6" t="s">
        <v>345</v>
      </c>
      <c r="G82" s="7">
        <v>7833.3333333</v>
      </c>
      <c r="H82" s="7">
        <v>7875</v>
      </c>
      <c r="I82" s="43">
        <v>0.53191489404482717</v>
      </c>
      <c r="J82" s="8"/>
    </row>
    <row r="83" spans="1:10" x14ac:dyDescent="0.3">
      <c r="A83" s="57" t="s">
        <v>57</v>
      </c>
      <c r="B83" s="5" t="s">
        <v>157</v>
      </c>
      <c r="C83" s="58" t="s">
        <v>204</v>
      </c>
      <c r="D83" s="5" t="s">
        <v>205</v>
      </c>
      <c r="E83" s="6" t="s">
        <v>632</v>
      </c>
      <c r="F83" s="6" t="s">
        <v>345</v>
      </c>
      <c r="G83" s="7">
        <v>7966.6666667</v>
      </c>
      <c r="H83" s="7">
        <v>7633.3333333</v>
      </c>
      <c r="I83" s="43">
        <v>-4.1841004192293516</v>
      </c>
      <c r="J83" s="8"/>
    </row>
    <row r="84" spans="1:10" x14ac:dyDescent="0.3">
      <c r="A84" s="57" t="s">
        <v>51</v>
      </c>
      <c r="B84" s="5" t="s">
        <v>102</v>
      </c>
      <c r="C84" s="58" t="s">
        <v>507</v>
      </c>
      <c r="D84" s="5" t="s">
        <v>508</v>
      </c>
      <c r="E84" s="6" t="s">
        <v>632</v>
      </c>
      <c r="F84" s="6" t="s">
        <v>345</v>
      </c>
      <c r="G84" s="7">
        <v>9000</v>
      </c>
      <c r="H84" s="7">
        <v>9000</v>
      </c>
      <c r="I84" s="43">
        <v>0</v>
      </c>
      <c r="J84" s="8"/>
    </row>
    <row r="85" spans="1:10" x14ac:dyDescent="0.3">
      <c r="A85" s="57" t="s">
        <v>51</v>
      </c>
      <c r="B85" s="5" t="s">
        <v>102</v>
      </c>
      <c r="C85" s="58" t="s">
        <v>269</v>
      </c>
      <c r="D85" s="5" t="s">
        <v>270</v>
      </c>
      <c r="E85" s="6" t="s">
        <v>632</v>
      </c>
      <c r="F85" s="6" t="s">
        <v>345</v>
      </c>
      <c r="G85" s="7">
        <v>6950</v>
      </c>
      <c r="H85" s="7">
        <v>6400</v>
      </c>
      <c r="I85" s="43">
        <v>-7.9136690647481949</v>
      </c>
      <c r="J85" s="8"/>
    </row>
    <row r="86" spans="1:10" x14ac:dyDescent="0.3">
      <c r="A86" s="57" t="s">
        <v>64</v>
      </c>
      <c r="B86" s="5" t="s">
        <v>123</v>
      </c>
      <c r="C86" s="58" t="s">
        <v>124</v>
      </c>
      <c r="D86" s="5" t="s">
        <v>125</v>
      </c>
      <c r="E86" s="6" t="s">
        <v>632</v>
      </c>
      <c r="F86" s="6" t="s">
        <v>345</v>
      </c>
      <c r="G86" s="7">
        <v>6937.3333333</v>
      </c>
      <c r="H86" s="7">
        <v>6937.3333333</v>
      </c>
      <c r="I86" s="43">
        <v>0</v>
      </c>
      <c r="J86" s="8"/>
    </row>
    <row r="87" spans="1:10" x14ac:dyDescent="0.3">
      <c r="A87" s="57" t="s">
        <v>64</v>
      </c>
      <c r="B87" s="5" t="s">
        <v>123</v>
      </c>
      <c r="C87" s="58" t="s">
        <v>336</v>
      </c>
      <c r="D87" s="5" t="s">
        <v>337</v>
      </c>
      <c r="E87" s="6" t="s">
        <v>632</v>
      </c>
      <c r="F87" s="6" t="s">
        <v>345</v>
      </c>
      <c r="G87" s="7">
        <v>8750</v>
      </c>
      <c r="H87" s="7">
        <v>8750</v>
      </c>
      <c r="I87" s="43">
        <v>0</v>
      </c>
      <c r="J87" s="8"/>
    </row>
    <row r="88" spans="1:10" x14ac:dyDescent="0.3">
      <c r="A88" s="57" t="s">
        <v>64</v>
      </c>
      <c r="B88" s="5" t="s">
        <v>123</v>
      </c>
      <c r="C88" s="58" t="s">
        <v>219</v>
      </c>
      <c r="D88" s="5" t="s">
        <v>220</v>
      </c>
      <c r="E88" s="6" t="s">
        <v>632</v>
      </c>
      <c r="F88" s="6" t="s">
        <v>345</v>
      </c>
      <c r="G88" s="7">
        <v>7300</v>
      </c>
      <c r="H88" s="7">
        <v>7400</v>
      </c>
      <c r="I88" s="43">
        <v>1.3698630136986356</v>
      </c>
      <c r="J88" s="8"/>
    </row>
    <row r="89" spans="1:10" x14ac:dyDescent="0.3">
      <c r="A89" s="57" t="s">
        <v>64</v>
      </c>
      <c r="B89" s="5" t="s">
        <v>123</v>
      </c>
      <c r="C89" s="58" t="s">
        <v>338</v>
      </c>
      <c r="D89" s="5" t="s">
        <v>339</v>
      </c>
      <c r="E89" s="6" t="s">
        <v>632</v>
      </c>
      <c r="F89" s="6" t="s">
        <v>345</v>
      </c>
      <c r="G89" s="7">
        <v>8275</v>
      </c>
      <c r="H89" s="7">
        <v>8275</v>
      </c>
      <c r="I89" s="43">
        <v>0</v>
      </c>
      <c r="J89" s="8"/>
    </row>
    <row r="90" spans="1:10" x14ac:dyDescent="0.3">
      <c r="A90" s="57" t="s">
        <v>64</v>
      </c>
      <c r="B90" s="5" t="s">
        <v>123</v>
      </c>
      <c r="C90" s="58" t="s">
        <v>128</v>
      </c>
      <c r="D90" s="5" t="s">
        <v>129</v>
      </c>
      <c r="E90" s="6" t="s">
        <v>632</v>
      </c>
      <c r="F90" s="6" t="s">
        <v>345</v>
      </c>
      <c r="G90" s="7">
        <v>8250</v>
      </c>
      <c r="H90" s="7">
        <v>8250</v>
      </c>
      <c r="I90" s="43">
        <v>0</v>
      </c>
      <c r="J90" s="8"/>
    </row>
    <row r="91" spans="1:10" x14ac:dyDescent="0.3">
      <c r="A91" s="57" t="s">
        <v>64</v>
      </c>
      <c r="B91" s="5" t="s">
        <v>123</v>
      </c>
      <c r="C91" s="58" t="s">
        <v>271</v>
      </c>
      <c r="D91" s="5" t="s">
        <v>272</v>
      </c>
      <c r="E91" s="6" t="s">
        <v>632</v>
      </c>
      <c r="F91" s="6" t="s">
        <v>345</v>
      </c>
      <c r="G91" s="7">
        <v>7357.1428570999997</v>
      </c>
      <c r="H91" s="7">
        <v>7428.5714286000002</v>
      </c>
      <c r="I91" s="43">
        <v>0.97087378738429675</v>
      </c>
      <c r="J91" s="8"/>
    </row>
    <row r="92" spans="1:10" x14ac:dyDescent="0.3">
      <c r="A92" s="57" t="s">
        <v>65</v>
      </c>
      <c r="B92" s="5" t="s">
        <v>105</v>
      </c>
      <c r="C92" s="58" t="s">
        <v>288</v>
      </c>
      <c r="D92" s="5" t="s">
        <v>289</v>
      </c>
      <c r="E92" s="6" t="s">
        <v>632</v>
      </c>
      <c r="F92" s="6" t="s">
        <v>345</v>
      </c>
      <c r="G92" s="7">
        <v>10166.666666700003</v>
      </c>
      <c r="H92" s="7">
        <v>9419.5</v>
      </c>
      <c r="I92" s="43">
        <v>-7.3491803281726353</v>
      </c>
      <c r="J92" s="8"/>
    </row>
    <row r="93" spans="1:10" x14ac:dyDescent="0.3">
      <c r="A93" s="57" t="s">
        <v>65</v>
      </c>
      <c r="B93" s="5" t="s">
        <v>105</v>
      </c>
      <c r="C93" s="58" t="s">
        <v>106</v>
      </c>
      <c r="D93" s="5" t="s">
        <v>107</v>
      </c>
      <c r="E93" s="6" t="s">
        <v>632</v>
      </c>
      <c r="F93" s="6" t="s">
        <v>345</v>
      </c>
      <c r="G93" s="7">
        <v>8200</v>
      </c>
      <c r="H93" s="7">
        <v>8200</v>
      </c>
      <c r="I93" s="43">
        <v>0</v>
      </c>
      <c r="J93" s="8"/>
    </row>
    <row r="94" spans="1:10" x14ac:dyDescent="0.3">
      <c r="A94" s="57" t="s">
        <v>65</v>
      </c>
      <c r="B94" s="5" t="s">
        <v>105</v>
      </c>
      <c r="C94" s="58" t="s">
        <v>233</v>
      </c>
      <c r="D94" s="5" t="s">
        <v>234</v>
      </c>
      <c r="E94" s="6" t="s">
        <v>632</v>
      </c>
      <c r="F94" s="6" t="s">
        <v>345</v>
      </c>
      <c r="G94" s="7">
        <v>7333.3333333</v>
      </c>
      <c r="H94" s="7">
        <v>7333.3333333</v>
      </c>
      <c r="I94" s="43">
        <v>0</v>
      </c>
      <c r="J94" s="8"/>
    </row>
    <row r="95" spans="1:10" x14ac:dyDescent="0.3">
      <c r="A95" s="57" t="s">
        <v>53</v>
      </c>
      <c r="B95" s="5" t="s">
        <v>147</v>
      </c>
      <c r="C95" s="58" t="s">
        <v>185</v>
      </c>
      <c r="D95" s="5" t="s">
        <v>186</v>
      </c>
      <c r="E95" s="6" t="s">
        <v>632</v>
      </c>
      <c r="F95" s="6" t="s">
        <v>380</v>
      </c>
      <c r="G95" s="7">
        <v>30000</v>
      </c>
      <c r="H95" s="7">
        <v>34000</v>
      </c>
      <c r="I95" s="43">
        <v>13.33333333333333</v>
      </c>
      <c r="J95" s="8"/>
    </row>
    <row r="96" spans="1:10" x14ac:dyDescent="0.3">
      <c r="A96" s="57" t="s">
        <v>53</v>
      </c>
      <c r="B96" s="5" t="s">
        <v>147</v>
      </c>
      <c r="C96" s="58" t="s">
        <v>189</v>
      </c>
      <c r="D96" s="5" t="s">
        <v>190</v>
      </c>
      <c r="E96" s="6" t="s">
        <v>632</v>
      </c>
      <c r="F96" s="6" t="s">
        <v>380</v>
      </c>
      <c r="G96" s="7">
        <v>34975</v>
      </c>
      <c r="H96" s="7">
        <v>30000</v>
      </c>
      <c r="I96" s="43">
        <v>-14.224446032880635</v>
      </c>
      <c r="J96" s="8"/>
    </row>
    <row r="97" spans="1:10" x14ac:dyDescent="0.3">
      <c r="A97" s="57" t="s">
        <v>53</v>
      </c>
      <c r="B97" s="5" t="s">
        <v>147</v>
      </c>
      <c r="C97" s="58" t="s">
        <v>359</v>
      </c>
      <c r="D97" s="5" t="s">
        <v>360</v>
      </c>
      <c r="E97" s="6" t="s">
        <v>632</v>
      </c>
      <c r="F97" s="6" t="s">
        <v>380</v>
      </c>
      <c r="G97" s="7">
        <v>39000</v>
      </c>
      <c r="H97" s="7">
        <v>35000</v>
      </c>
      <c r="I97" s="43">
        <v>-10.256410256410252</v>
      </c>
      <c r="J97" s="8"/>
    </row>
    <row r="98" spans="1:10" x14ac:dyDescent="0.3">
      <c r="A98" s="57" t="s">
        <v>74</v>
      </c>
      <c r="B98" s="5" t="s">
        <v>249</v>
      </c>
      <c r="C98" s="58" t="s">
        <v>316</v>
      </c>
      <c r="D98" s="5" t="s">
        <v>249</v>
      </c>
      <c r="E98" s="6" t="s">
        <v>632</v>
      </c>
      <c r="F98" s="6" t="s">
        <v>380</v>
      </c>
      <c r="G98" s="7">
        <v>32000</v>
      </c>
      <c r="H98" s="7">
        <v>32000</v>
      </c>
      <c r="I98" s="43">
        <v>0</v>
      </c>
      <c r="J98" s="8"/>
    </row>
    <row r="99" spans="1:10" x14ac:dyDescent="0.3">
      <c r="A99" s="57" t="s">
        <v>74</v>
      </c>
      <c r="B99" s="5" t="s">
        <v>249</v>
      </c>
      <c r="C99" s="58" t="s">
        <v>585</v>
      </c>
      <c r="D99" s="5" t="s">
        <v>586</v>
      </c>
      <c r="E99" s="6" t="s">
        <v>632</v>
      </c>
      <c r="F99" s="6" t="s">
        <v>380</v>
      </c>
      <c r="G99" s="7">
        <v>40000</v>
      </c>
      <c r="H99" s="7">
        <v>40000</v>
      </c>
      <c r="I99" s="43">
        <v>0</v>
      </c>
      <c r="J99" s="8"/>
    </row>
    <row r="100" spans="1:10" x14ac:dyDescent="0.3">
      <c r="A100" s="57" t="s">
        <v>53</v>
      </c>
      <c r="B100" s="5" t="s">
        <v>147</v>
      </c>
      <c r="C100" s="58" t="s">
        <v>189</v>
      </c>
      <c r="D100" s="5" t="s">
        <v>190</v>
      </c>
      <c r="E100" s="6" t="s">
        <v>632</v>
      </c>
      <c r="F100" s="6" t="s">
        <v>353</v>
      </c>
      <c r="G100" s="7">
        <v>31200</v>
      </c>
      <c r="H100" s="7">
        <v>31775</v>
      </c>
      <c r="I100" s="43">
        <v>1.8429487179487232</v>
      </c>
      <c r="J100" s="8"/>
    </row>
    <row r="101" spans="1:10" x14ac:dyDescent="0.3">
      <c r="A101" s="57" t="s">
        <v>65</v>
      </c>
      <c r="B101" s="5" t="s">
        <v>105</v>
      </c>
      <c r="C101" s="58" t="s">
        <v>233</v>
      </c>
      <c r="D101" s="5" t="s">
        <v>234</v>
      </c>
      <c r="E101" s="6" t="s">
        <v>632</v>
      </c>
      <c r="F101" s="6" t="s">
        <v>353</v>
      </c>
      <c r="G101" s="7">
        <v>27500</v>
      </c>
      <c r="H101" s="7">
        <v>27500</v>
      </c>
      <c r="I101" s="43">
        <v>0</v>
      </c>
      <c r="J101" s="8"/>
    </row>
    <row r="102" spans="1:10" x14ac:dyDescent="0.3">
      <c r="A102" s="57" t="s">
        <v>53</v>
      </c>
      <c r="B102" s="5" t="s">
        <v>147</v>
      </c>
      <c r="C102" s="58" t="s">
        <v>185</v>
      </c>
      <c r="D102" s="5" t="s">
        <v>186</v>
      </c>
      <c r="E102" s="6" t="s">
        <v>632</v>
      </c>
      <c r="F102" s="6" t="s">
        <v>354</v>
      </c>
      <c r="G102" s="7">
        <v>60866.66666670001</v>
      </c>
      <c r="H102" s="7">
        <v>60200</v>
      </c>
      <c r="I102" s="43">
        <v>-1.0952902519709262</v>
      </c>
      <c r="J102" s="8"/>
    </row>
    <row r="103" spans="1:10" x14ac:dyDescent="0.3">
      <c r="A103" s="57" t="s">
        <v>53</v>
      </c>
      <c r="B103" s="5" t="s">
        <v>147</v>
      </c>
      <c r="C103" s="58" t="s">
        <v>189</v>
      </c>
      <c r="D103" s="5" t="s">
        <v>190</v>
      </c>
      <c r="E103" s="6" t="s">
        <v>632</v>
      </c>
      <c r="F103" s="6" t="s">
        <v>354</v>
      </c>
      <c r="G103" s="7">
        <v>67700</v>
      </c>
      <c r="H103" s="7">
        <v>67700</v>
      </c>
      <c r="I103" s="43">
        <v>0</v>
      </c>
      <c r="J103" s="8"/>
    </row>
    <row r="104" spans="1:10" x14ac:dyDescent="0.3">
      <c r="A104" s="57" t="s">
        <v>53</v>
      </c>
      <c r="B104" s="5" t="s">
        <v>147</v>
      </c>
      <c r="C104" s="58" t="s">
        <v>359</v>
      </c>
      <c r="D104" s="5" t="s">
        <v>360</v>
      </c>
      <c r="E104" s="6" t="s">
        <v>632</v>
      </c>
      <c r="F104" s="6" t="s">
        <v>354</v>
      </c>
      <c r="G104" s="7">
        <v>72500</v>
      </c>
      <c r="H104" s="7">
        <v>72500</v>
      </c>
      <c r="I104" s="43">
        <v>0</v>
      </c>
      <c r="J104" s="8"/>
    </row>
    <row r="105" spans="1:10" x14ac:dyDescent="0.3">
      <c r="A105" s="57" t="s">
        <v>53</v>
      </c>
      <c r="B105" s="5" t="s">
        <v>147</v>
      </c>
      <c r="C105" s="58" t="s">
        <v>195</v>
      </c>
      <c r="D105" s="5" t="s">
        <v>196</v>
      </c>
      <c r="E105" s="6" t="s">
        <v>632</v>
      </c>
      <c r="F105" s="6" t="s">
        <v>354</v>
      </c>
      <c r="G105" s="7">
        <v>61500</v>
      </c>
      <c r="H105" s="7">
        <v>60000</v>
      </c>
      <c r="I105" s="43">
        <v>-2.4390243902439046</v>
      </c>
      <c r="J105" s="8"/>
    </row>
    <row r="106" spans="1:10" x14ac:dyDescent="0.3">
      <c r="A106" s="57" t="s">
        <v>53</v>
      </c>
      <c r="B106" s="5" t="s">
        <v>147</v>
      </c>
      <c r="C106" s="58" t="s">
        <v>330</v>
      </c>
      <c r="D106" s="5" t="s">
        <v>331</v>
      </c>
      <c r="E106" s="6" t="s">
        <v>632</v>
      </c>
      <c r="F106" s="6" t="s">
        <v>354</v>
      </c>
      <c r="G106" s="7">
        <v>63333.33333329999</v>
      </c>
      <c r="H106" s="7">
        <v>63333.33333329999</v>
      </c>
      <c r="I106" s="43">
        <v>0</v>
      </c>
      <c r="J106" s="8"/>
    </row>
    <row r="107" spans="1:10" x14ac:dyDescent="0.3">
      <c r="A107" s="57" t="s">
        <v>60</v>
      </c>
      <c r="B107" s="5" t="s">
        <v>99</v>
      </c>
      <c r="C107" s="58" t="s">
        <v>296</v>
      </c>
      <c r="D107" s="5" t="s">
        <v>297</v>
      </c>
      <c r="E107" s="6" t="s">
        <v>632</v>
      </c>
      <c r="F107" s="6" t="s">
        <v>354</v>
      </c>
      <c r="G107" s="7">
        <v>56000</v>
      </c>
      <c r="H107" s="7">
        <v>56000</v>
      </c>
      <c r="I107" s="43">
        <v>0</v>
      </c>
      <c r="J107" s="8"/>
    </row>
    <row r="108" spans="1:10" x14ac:dyDescent="0.3">
      <c r="A108" s="57" t="s">
        <v>57</v>
      </c>
      <c r="B108" s="5" t="s">
        <v>157</v>
      </c>
      <c r="C108" s="58" t="s">
        <v>300</v>
      </c>
      <c r="D108" s="5" t="s">
        <v>301</v>
      </c>
      <c r="E108" s="6" t="s">
        <v>632</v>
      </c>
      <c r="F108" s="6" t="s">
        <v>354</v>
      </c>
      <c r="G108" s="7">
        <v>55680</v>
      </c>
      <c r="H108" s="7">
        <v>52400</v>
      </c>
      <c r="I108" s="43">
        <v>-5.8908045977011483</v>
      </c>
      <c r="J108" s="8"/>
    </row>
    <row r="109" spans="1:10" x14ac:dyDescent="0.3">
      <c r="A109" s="57" t="s">
        <v>51</v>
      </c>
      <c r="B109" s="5" t="s">
        <v>102</v>
      </c>
      <c r="C109" s="58" t="s">
        <v>103</v>
      </c>
      <c r="D109" s="5" t="s">
        <v>104</v>
      </c>
      <c r="E109" s="6" t="s">
        <v>632</v>
      </c>
      <c r="F109" s="6" t="s">
        <v>354</v>
      </c>
      <c r="G109" s="7">
        <v>60475</v>
      </c>
      <c r="H109" s="7">
        <v>62725</v>
      </c>
      <c r="I109" s="43">
        <v>3.7205456800330623</v>
      </c>
      <c r="J109" s="8"/>
    </row>
    <row r="110" spans="1:10" x14ac:dyDescent="0.3">
      <c r="A110" s="57" t="s">
        <v>51</v>
      </c>
      <c r="B110" s="5" t="s">
        <v>102</v>
      </c>
      <c r="C110" s="58" t="s">
        <v>269</v>
      </c>
      <c r="D110" s="5" t="s">
        <v>270</v>
      </c>
      <c r="E110" s="6" t="s">
        <v>632</v>
      </c>
      <c r="F110" s="6" t="s">
        <v>354</v>
      </c>
      <c r="G110" s="7">
        <v>55333.333333299997</v>
      </c>
      <c r="H110" s="7">
        <v>55333.333333299997</v>
      </c>
      <c r="I110" s="43">
        <v>0</v>
      </c>
      <c r="J110" s="8"/>
    </row>
    <row r="111" spans="1:10" x14ac:dyDescent="0.3">
      <c r="A111" s="57" t="s">
        <v>64</v>
      </c>
      <c r="B111" s="5" t="s">
        <v>123</v>
      </c>
      <c r="C111" s="58" t="s">
        <v>124</v>
      </c>
      <c r="D111" s="5" t="s">
        <v>125</v>
      </c>
      <c r="E111" s="6" t="s">
        <v>632</v>
      </c>
      <c r="F111" s="6" t="s">
        <v>354</v>
      </c>
      <c r="G111" s="7">
        <v>56013</v>
      </c>
      <c r="H111" s="7">
        <v>56013</v>
      </c>
      <c r="I111" s="43">
        <v>0</v>
      </c>
      <c r="J111" s="8"/>
    </row>
    <row r="112" spans="1:10" x14ac:dyDescent="0.3">
      <c r="A112" s="57" t="s">
        <v>65</v>
      </c>
      <c r="B112" s="5" t="s">
        <v>105</v>
      </c>
      <c r="C112" s="58" t="s">
        <v>106</v>
      </c>
      <c r="D112" s="5" t="s">
        <v>107</v>
      </c>
      <c r="E112" s="6" t="s">
        <v>632</v>
      </c>
      <c r="F112" s="6" t="s">
        <v>354</v>
      </c>
      <c r="G112" s="7">
        <v>60750</v>
      </c>
      <c r="H112" s="7">
        <v>61750</v>
      </c>
      <c r="I112" s="43">
        <v>1.6460905349794164</v>
      </c>
      <c r="J112" s="8"/>
    </row>
    <row r="113" spans="1:10" x14ac:dyDescent="0.3">
      <c r="A113" s="57" t="s">
        <v>65</v>
      </c>
      <c r="B113" s="5" t="s">
        <v>105</v>
      </c>
      <c r="C113" s="58" t="s">
        <v>233</v>
      </c>
      <c r="D113" s="5" t="s">
        <v>234</v>
      </c>
      <c r="E113" s="6" t="s">
        <v>632</v>
      </c>
      <c r="F113" s="6" t="s">
        <v>354</v>
      </c>
      <c r="G113" s="7">
        <v>47000</v>
      </c>
      <c r="H113" s="7">
        <v>47000</v>
      </c>
      <c r="I113" s="43">
        <v>0</v>
      </c>
      <c r="J113" s="8"/>
    </row>
    <row r="114" spans="1:10" x14ac:dyDescent="0.3">
      <c r="A114" s="57" t="s">
        <v>74</v>
      </c>
      <c r="B114" s="5" t="s">
        <v>249</v>
      </c>
      <c r="C114" s="58" t="s">
        <v>585</v>
      </c>
      <c r="D114" s="5" t="s">
        <v>586</v>
      </c>
      <c r="E114" s="6" t="s">
        <v>632</v>
      </c>
      <c r="F114" s="6" t="s">
        <v>354</v>
      </c>
      <c r="G114" s="7">
        <v>58000</v>
      </c>
      <c r="H114" s="7">
        <v>65000</v>
      </c>
      <c r="I114" s="43">
        <v>12.068965517241372</v>
      </c>
      <c r="J114" s="8"/>
    </row>
    <row r="115" spans="1:10" x14ac:dyDescent="0.3">
      <c r="A115" s="57" t="s">
        <v>69</v>
      </c>
      <c r="B115" s="5" t="s">
        <v>355</v>
      </c>
      <c r="C115" s="58" t="s">
        <v>356</v>
      </c>
      <c r="D115" s="5" t="s">
        <v>357</v>
      </c>
      <c r="E115" s="6" t="s">
        <v>632</v>
      </c>
      <c r="F115" s="6" t="s">
        <v>354</v>
      </c>
      <c r="G115" s="7">
        <v>55750</v>
      </c>
      <c r="H115" s="7">
        <v>56000</v>
      </c>
      <c r="I115" s="43">
        <v>0.4484304932735439</v>
      </c>
      <c r="J115" s="8"/>
    </row>
    <row r="116" spans="1:10" x14ac:dyDescent="0.3">
      <c r="A116" s="57" t="s">
        <v>65</v>
      </c>
      <c r="B116" s="5" t="s">
        <v>105</v>
      </c>
      <c r="C116" s="58" t="s">
        <v>163</v>
      </c>
      <c r="D116" s="5" t="s">
        <v>164</v>
      </c>
      <c r="E116" s="6" t="s">
        <v>635</v>
      </c>
      <c r="F116" s="6" t="s">
        <v>346</v>
      </c>
      <c r="G116" s="7">
        <v>90000</v>
      </c>
      <c r="H116" s="7">
        <v>96666.666666699981</v>
      </c>
      <c r="I116" s="43">
        <v>7.4074074074444356</v>
      </c>
      <c r="J116" s="8"/>
    </row>
    <row r="117" spans="1:10" x14ac:dyDescent="0.3">
      <c r="A117" s="57" t="s">
        <v>60</v>
      </c>
      <c r="B117" s="5" t="s">
        <v>99</v>
      </c>
      <c r="C117" s="58" t="s">
        <v>296</v>
      </c>
      <c r="D117" s="5" t="s">
        <v>297</v>
      </c>
      <c r="E117" s="6" t="s">
        <v>635</v>
      </c>
      <c r="F117" s="6" t="s">
        <v>345</v>
      </c>
      <c r="G117" s="7">
        <v>7925</v>
      </c>
      <c r="H117" s="7">
        <v>7925</v>
      </c>
      <c r="I117" s="43">
        <v>0</v>
      </c>
      <c r="J117" s="8"/>
    </row>
    <row r="118" spans="1:10" x14ac:dyDescent="0.3">
      <c r="A118" s="57" t="s">
        <v>65</v>
      </c>
      <c r="B118" s="5" t="s">
        <v>105</v>
      </c>
      <c r="C118" s="58" t="s">
        <v>163</v>
      </c>
      <c r="D118" s="5" t="s">
        <v>164</v>
      </c>
      <c r="E118" s="6" t="s">
        <v>635</v>
      </c>
      <c r="F118" s="6" t="s">
        <v>354</v>
      </c>
      <c r="G118" s="7">
        <v>55000</v>
      </c>
      <c r="H118" s="7">
        <v>55000</v>
      </c>
      <c r="I118" s="43">
        <v>0</v>
      </c>
      <c r="J118" s="8"/>
    </row>
    <row r="119" spans="1:10" x14ac:dyDescent="0.3">
      <c r="A119" s="57" t="s">
        <v>65</v>
      </c>
      <c r="B119" s="5" t="s">
        <v>105</v>
      </c>
      <c r="C119" s="58" t="s">
        <v>233</v>
      </c>
      <c r="D119" s="5" t="s">
        <v>234</v>
      </c>
      <c r="E119" s="6" t="s">
        <v>635</v>
      </c>
      <c r="F119" s="6" t="s">
        <v>354</v>
      </c>
      <c r="G119" s="7">
        <v>50000</v>
      </c>
      <c r="H119" s="7">
        <v>51500</v>
      </c>
      <c r="I119" s="43">
        <v>3.0000000000000031</v>
      </c>
      <c r="J119" s="8"/>
    </row>
    <row r="120" spans="1:10" x14ac:dyDescent="0.3">
      <c r="A120" s="57" t="s">
        <v>53</v>
      </c>
      <c r="B120" s="5" t="s">
        <v>147</v>
      </c>
      <c r="C120" s="58" t="s">
        <v>187</v>
      </c>
      <c r="D120" s="5" t="s">
        <v>188</v>
      </c>
      <c r="E120" s="6" t="s">
        <v>636</v>
      </c>
      <c r="F120" s="6" t="s">
        <v>349</v>
      </c>
      <c r="G120" s="7">
        <v>17950</v>
      </c>
      <c r="H120" s="7">
        <v>16940</v>
      </c>
      <c r="I120" s="43">
        <v>-5.6267409470752048</v>
      </c>
      <c r="J120" s="8"/>
    </row>
    <row r="121" spans="1:10" x14ac:dyDescent="0.3">
      <c r="A121" s="57" t="s">
        <v>64</v>
      </c>
      <c r="B121" s="5" t="s">
        <v>123</v>
      </c>
      <c r="C121" s="58" t="s">
        <v>124</v>
      </c>
      <c r="D121" s="5" t="s">
        <v>125</v>
      </c>
      <c r="E121" s="6" t="s">
        <v>637</v>
      </c>
      <c r="F121" s="6" t="s">
        <v>346</v>
      </c>
      <c r="G121" s="7">
        <v>187300</v>
      </c>
      <c r="H121" s="7">
        <v>187300</v>
      </c>
      <c r="I121" s="43">
        <v>0</v>
      </c>
      <c r="J121" s="8"/>
    </row>
    <row r="122" spans="1:10" x14ac:dyDescent="0.3">
      <c r="A122" s="57" t="s">
        <v>67</v>
      </c>
      <c r="B122" s="5" t="s">
        <v>337</v>
      </c>
      <c r="C122" s="58" t="s">
        <v>368</v>
      </c>
      <c r="D122" s="5" t="s">
        <v>369</v>
      </c>
      <c r="E122" s="6" t="s">
        <v>638</v>
      </c>
      <c r="F122" s="6" t="s">
        <v>346</v>
      </c>
      <c r="G122" s="7">
        <v>52000</v>
      </c>
      <c r="H122" s="7">
        <v>63000</v>
      </c>
      <c r="I122" s="43">
        <v>21.153846153846153</v>
      </c>
      <c r="J122" s="8"/>
    </row>
    <row r="123" spans="1:10" x14ac:dyDescent="0.3">
      <c r="A123" s="57" t="s">
        <v>63</v>
      </c>
      <c r="B123" s="5" t="s">
        <v>212</v>
      </c>
      <c r="C123" s="58" t="s">
        <v>213</v>
      </c>
      <c r="D123" s="5" t="s">
        <v>214</v>
      </c>
      <c r="E123" s="6" t="s">
        <v>639</v>
      </c>
      <c r="F123" s="6" t="s">
        <v>346</v>
      </c>
      <c r="G123" s="7">
        <v>92250</v>
      </c>
      <c r="H123" s="7">
        <v>95000</v>
      </c>
      <c r="I123" s="43">
        <v>2.9810298102981077</v>
      </c>
      <c r="J123" s="8"/>
    </row>
    <row r="124" spans="1:10" x14ac:dyDescent="0.3">
      <c r="A124" s="57" t="s">
        <v>65</v>
      </c>
      <c r="B124" s="5" t="s">
        <v>105</v>
      </c>
      <c r="C124" s="58" t="s">
        <v>288</v>
      </c>
      <c r="D124" s="5" t="s">
        <v>289</v>
      </c>
      <c r="E124" s="6" t="s">
        <v>639</v>
      </c>
      <c r="F124" s="6" t="s">
        <v>346</v>
      </c>
      <c r="G124" s="7">
        <v>92500</v>
      </c>
      <c r="H124" s="7">
        <v>91000</v>
      </c>
      <c r="I124" s="43">
        <v>-1.6216216216216164</v>
      </c>
      <c r="J124" s="8"/>
    </row>
    <row r="125" spans="1:10" x14ac:dyDescent="0.3">
      <c r="A125" s="57" t="s">
        <v>74</v>
      </c>
      <c r="B125" s="5" t="s">
        <v>249</v>
      </c>
      <c r="C125" s="58" t="s">
        <v>316</v>
      </c>
      <c r="D125" s="5" t="s">
        <v>249</v>
      </c>
      <c r="E125" s="6" t="s">
        <v>639</v>
      </c>
      <c r="F125" s="6" t="s">
        <v>346</v>
      </c>
      <c r="G125" s="7">
        <v>90666.666666699981</v>
      </c>
      <c r="H125" s="7">
        <v>92333.333333300019</v>
      </c>
      <c r="I125" s="43">
        <v>1.8382352940434556</v>
      </c>
      <c r="J125" s="8"/>
    </row>
    <row r="126" spans="1:10" x14ac:dyDescent="0.3">
      <c r="A126" s="57" t="s">
        <v>73</v>
      </c>
      <c r="B126" s="5" t="s">
        <v>250</v>
      </c>
      <c r="C126" s="58" t="s">
        <v>325</v>
      </c>
      <c r="D126" s="5" t="s">
        <v>326</v>
      </c>
      <c r="E126" s="6" t="s">
        <v>639</v>
      </c>
      <c r="F126" s="6" t="s">
        <v>346</v>
      </c>
      <c r="G126" s="7">
        <v>90000</v>
      </c>
      <c r="H126" s="7">
        <v>90000</v>
      </c>
      <c r="I126" s="43">
        <v>0</v>
      </c>
      <c r="J126" s="8"/>
    </row>
    <row r="127" spans="1:10" x14ac:dyDescent="0.3">
      <c r="A127" s="57" t="s">
        <v>53</v>
      </c>
      <c r="B127" s="5" t="s">
        <v>147</v>
      </c>
      <c r="C127" s="58" t="s">
        <v>189</v>
      </c>
      <c r="D127" s="5" t="s">
        <v>190</v>
      </c>
      <c r="E127" s="6" t="s">
        <v>639</v>
      </c>
      <c r="F127" s="6" t="s">
        <v>349</v>
      </c>
      <c r="G127" s="7">
        <v>11000</v>
      </c>
      <c r="H127" s="7">
        <v>13950</v>
      </c>
      <c r="I127" s="43">
        <v>26.818181818181802</v>
      </c>
      <c r="J127" s="8"/>
    </row>
    <row r="128" spans="1:10" x14ac:dyDescent="0.3">
      <c r="A128" s="57" t="s">
        <v>65</v>
      </c>
      <c r="B128" s="5" t="s">
        <v>105</v>
      </c>
      <c r="C128" s="58" t="s">
        <v>288</v>
      </c>
      <c r="D128" s="5" t="s">
        <v>289</v>
      </c>
      <c r="E128" s="6" t="s">
        <v>639</v>
      </c>
      <c r="F128" s="6" t="s">
        <v>349</v>
      </c>
      <c r="G128" s="7">
        <v>15666.666666700004</v>
      </c>
      <c r="H128" s="7">
        <v>16000</v>
      </c>
      <c r="I128" s="43">
        <v>2.1276595742507842</v>
      </c>
      <c r="J128" s="8"/>
    </row>
    <row r="129" spans="1:10" x14ac:dyDescent="0.3">
      <c r="A129" s="57" t="s">
        <v>65</v>
      </c>
      <c r="B129" s="5" t="s">
        <v>105</v>
      </c>
      <c r="C129" s="58" t="s">
        <v>290</v>
      </c>
      <c r="D129" s="5" t="s">
        <v>291</v>
      </c>
      <c r="E129" s="6" t="s">
        <v>639</v>
      </c>
      <c r="F129" s="6" t="s">
        <v>349</v>
      </c>
      <c r="G129" s="7">
        <v>15666.666666700004</v>
      </c>
      <c r="H129" s="7">
        <v>15000</v>
      </c>
      <c r="I129" s="43">
        <v>-4.2553191491398925</v>
      </c>
      <c r="J129" s="8"/>
    </row>
    <row r="130" spans="1:10" x14ac:dyDescent="0.3">
      <c r="A130" s="57" t="s">
        <v>65</v>
      </c>
      <c r="B130" s="5" t="s">
        <v>105</v>
      </c>
      <c r="C130" s="58" t="s">
        <v>145</v>
      </c>
      <c r="D130" s="5" t="s">
        <v>146</v>
      </c>
      <c r="E130" s="6" t="s">
        <v>639</v>
      </c>
      <c r="F130" s="6" t="s">
        <v>349</v>
      </c>
      <c r="G130" s="7">
        <v>17000</v>
      </c>
      <c r="H130" s="7">
        <v>17500</v>
      </c>
      <c r="I130" s="43">
        <v>2.9411764705882253</v>
      </c>
      <c r="J130" s="8"/>
    </row>
    <row r="131" spans="1:10" x14ac:dyDescent="0.3">
      <c r="A131" s="57" t="s">
        <v>65</v>
      </c>
      <c r="B131" s="5" t="s">
        <v>105</v>
      </c>
      <c r="C131" s="58" t="s">
        <v>233</v>
      </c>
      <c r="D131" s="5" t="s">
        <v>234</v>
      </c>
      <c r="E131" s="6" t="s">
        <v>639</v>
      </c>
      <c r="F131" s="6" t="s">
        <v>349</v>
      </c>
      <c r="G131" s="7">
        <v>17500</v>
      </c>
      <c r="H131" s="7">
        <v>17500</v>
      </c>
      <c r="I131" s="43">
        <v>0</v>
      </c>
      <c r="J131" s="8"/>
    </row>
    <row r="132" spans="1:10" x14ac:dyDescent="0.3">
      <c r="A132" s="57" t="s">
        <v>72</v>
      </c>
      <c r="B132" s="5" t="s">
        <v>235</v>
      </c>
      <c r="C132" s="58" t="s">
        <v>342</v>
      </c>
      <c r="D132" s="5" t="s">
        <v>343</v>
      </c>
      <c r="E132" s="6" t="s">
        <v>639</v>
      </c>
      <c r="F132" s="6" t="s">
        <v>349</v>
      </c>
      <c r="G132" s="7">
        <v>16666.666666699999</v>
      </c>
      <c r="H132" s="7">
        <v>15000</v>
      </c>
      <c r="I132" s="43">
        <v>-10.000000000179998</v>
      </c>
      <c r="J132" s="8"/>
    </row>
    <row r="133" spans="1:10" x14ac:dyDescent="0.3">
      <c r="A133" s="57" t="s">
        <v>66</v>
      </c>
      <c r="B133" s="5" t="s">
        <v>199</v>
      </c>
      <c r="C133" s="58" t="s">
        <v>259</v>
      </c>
      <c r="D133" s="5" t="s">
        <v>260</v>
      </c>
      <c r="E133" s="6" t="s">
        <v>639</v>
      </c>
      <c r="F133" s="6" t="s">
        <v>345</v>
      </c>
      <c r="G133" s="7">
        <v>7500</v>
      </c>
      <c r="H133" s="7">
        <v>7500</v>
      </c>
      <c r="I133" s="43">
        <v>0</v>
      </c>
      <c r="J133" s="8"/>
    </row>
    <row r="134" spans="1:10" x14ac:dyDescent="0.3">
      <c r="A134" s="57" t="s">
        <v>51</v>
      </c>
      <c r="B134" s="5" t="s">
        <v>102</v>
      </c>
      <c r="C134" s="58" t="s">
        <v>103</v>
      </c>
      <c r="D134" s="5" t="s">
        <v>104</v>
      </c>
      <c r="E134" s="6" t="s">
        <v>639</v>
      </c>
      <c r="F134" s="6" t="s">
        <v>345</v>
      </c>
      <c r="G134" s="7">
        <v>6162.5</v>
      </c>
      <c r="H134" s="7">
        <v>6437.5</v>
      </c>
      <c r="I134" s="43">
        <v>4.4624746450304222</v>
      </c>
      <c r="J134" s="8"/>
    </row>
    <row r="135" spans="1:10" x14ac:dyDescent="0.3">
      <c r="A135" s="57" t="s">
        <v>51</v>
      </c>
      <c r="B135" s="5" t="s">
        <v>102</v>
      </c>
      <c r="C135" s="58" t="s">
        <v>206</v>
      </c>
      <c r="D135" s="5" t="s">
        <v>207</v>
      </c>
      <c r="E135" s="6" t="s">
        <v>639</v>
      </c>
      <c r="F135" s="6" t="s">
        <v>345</v>
      </c>
      <c r="G135" s="7">
        <v>7250</v>
      </c>
      <c r="H135" s="7">
        <v>7250</v>
      </c>
      <c r="I135" s="43">
        <v>0</v>
      </c>
      <c r="J135" s="8"/>
    </row>
    <row r="136" spans="1:10" x14ac:dyDescent="0.3">
      <c r="A136" s="57" t="s">
        <v>51</v>
      </c>
      <c r="B136" s="5" t="s">
        <v>102</v>
      </c>
      <c r="C136" s="58" t="s">
        <v>208</v>
      </c>
      <c r="D136" s="5" t="s">
        <v>209</v>
      </c>
      <c r="E136" s="6" t="s">
        <v>639</v>
      </c>
      <c r="F136" s="6" t="s">
        <v>345</v>
      </c>
      <c r="G136" s="7">
        <v>6300</v>
      </c>
      <c r="H136" s="7">
        <v>6240</v>
      </c>
      <c r="I136" s="43">
        <v>-0.95238095238094911</v>
      </c>
      <c r="J136" s="8"/>
    </row>
    <row r="137" spans="1:10" x14ac:dyDescent="0.3">
      <c r="A137" s="57" t="s">
        <v>51</v>
      </c>
      <c r="B137" s="5" t="s">
        <v>102</v>
      </c>
      <c r="C137" s="58" t="s">
        <v>150</v>
      </c>
      <c r="D137" s="5" t="s">
        <v>151</v>
      </c>
      <c r="E137" s="6" t="s">
        <v>639</v>
      </c>
      <c r="F137" s="6" t="s">
        <v>345</v>
      </c>
      <c r="G137" s="7">
        <v>5500</v>
      </c>
      <c r="H137" s="7">
        <v>5233.3333333</v>
      </c>
      <c r="I137" s="43">
        <v>-4.8484848490909052</v>
      </c>
      <c r="J137" s="8"/>
    </row>
    <row r="138" spans="1:10" x14ac:dyDescent="0.3">
      <c r="A138" s="57" t="s">
        <v>51</v>
      </c>
      <c r="B138" s="5" t="s">
        <v>102</v>
      </c>
      <c r="C138" s="58" t="s">
        <v>210</v>
      </c>
      <c r="D138" s="5" t="s">
        <v>211</v>
      </c>
      <c r="E138" s="6" t="s">
        <v>639</v>
      </c>
      <c r="F138" s="6" t="s">
        <v>345</v>
      </c>
      <c r="G138" s="7">
        <v>5666.6666667</v>
      </c>
      <c r="H138" s="7">
        <v>5666.6666667</v>
      </c>
      <c r="I138" s="43">
        <v>0</v>
      </c>
      <c r="J138" s="8"/>
    </row>
    <row r="139" spans="1:10" x14ac:dyDescent="0.3">
      <c r="A139" s="57" t="s">
        <v>64</v>
      </c>
      <c r="B139" s="5" t="s">
        <v>123</v>
      </c>
      <c r="C139" s="58" t="s">
        <v>124</v>
      </c>
      <c r="D139" s="5" t="s">
        <v>125</v>
      </c>
      <c r="E139" s="6" t="s">
        <v>639</v>
      </c>
      <c r="F139" s="6" t="s">
        <v>345</v>
      </c>
      <c r="G139" s="7">
        <v>6366.6666667</v>
      </c>
      <c r="H139" s="7">
        <v>6366.6666667</v>
      </c>
      <c r="I139" s="43">
        <v>0</v>
      </c>
      <c r="J139" s="8"/>
    </row>
    <row r="140" spans="1:10" x14ac:dyDescent="0.3">
      <c r="A140" s="57" t="s">
        <v>65</v>
      </c>
      <c r="B140" s="5" t="s">
        <v>105</v>
      </c>
      <c r="C140" s="58" t="s">
        <v>290</v>
      </c>
      <c r="D140" s="5" t="s">
        <v>291</v>
      </c>
      <c r="E140" s="6" t="s">
        <v>639</v>
      </c>
      <c r="F140" s="6" t="s">
        <v>345</v>
      </c>
      <c r="G140" s="7">
        <v>6333.3333333</v>
      </c>
      <c r="H140" s="7">
        <v>6250</v>
      </c>
      <c r="I140" s="43">
        <v>-1.3157894731648196</v>
      </c>
      <c r="J140" s="8"/>
    </row>
    <row r="141" spans="1:10" x14ac:dyDescent="0.3">
      <c r="A141" s="57" t="s">
        <v>65</v>
      </c>
      <c r="B141" s="5" t="s">
        <v>105</v>
      </c>
      <c r="C141" s="58" t="s">
        <v>145</v>
      </c>
      <c r="D141" s="5" t="s">
        <v>146</v>
      </c>
      <c r="E141" s="6" t="s">
        <v>639</v>
      </c>
      <c r="F141" s="6" t="s">
        <v>345</v>
      </c>
      <c r="G141" s="7">
        <v>6500</v>
      </c>
      <c r="H141" s="7">
        <v>7066.6666667</v>
      </c>
      <c r="I141" s="43">
        <v>8.7179487184615461</v>
      </c>
      <c r="J141" s="8"/>
    </row>
    <row r="142" spans="1:10" x14ac:dyDescent="0.3">
      <c r="A142" s="57" t="s">
        <v>72</v>
      </c>
      <c r="B142" s="5" t="s">
        <v>235</v>
      </c>
      <c r="C142" s="58" t="s">
        <v>342</v>
      </c>
      <c r="D142" s="5" t="s">
        <v>343</v>
      </c>
      <c r="E142" s="6" t="s">
        <v>639</v>
      </c>
      <c r="F142" s="6" t="s">
        <v>345</v>
      </c>
      <c r="G142" s="7">
        <v>6400</v>
      </c>
      <c r="H142" s="7">
        <v>6400</v>
      </c>
      <c r="I142" s="43">
        <v>0</v>
      </c>
      <c r="J142" s="8"/>
    </row>
    <row r="143" spans="1:10" x14ac:dyDescent="0.3">
      <c r="A143" s="57" t="s">
        <v>58</v>
      </c>
      <c r="B143" s="5" t="s">
        <v>152</v>
      </c>
      <c r="C143" s="58" t="s">
        <v>273</v>
      </c>
      <c r="D143" s="5" t="s">
        <v>274</v>
      </c>
      <c r="E143" s="6" t="s">
        <v>639</v>
      </c>
      <c r="F143" s="6" t="s">
        <v>345</v>
      </c>
      <c r="G143" s="7">
        <v>5300</v>
      </c>
      <c r="H143" s="7">
        <v>5550</v>
      </c>
      <c r="I143" s="43">
        <v>4.7169811320754809</v>
      </c>
      <c r="J143" s="8"/>
    </row>
    <row r="144" spans="1:10" x14ac:dyDescent="0.3">
      <c r="A144" s="57" t="s">
        <v>58</v>
      </c>
      <c r="B144" s="5" t="s">
        <v>152</v>
      </c>
      <c r="C144" s="58" t="s">
        <v>386</v>
      </c>
      <c r="D144" s="5" t="s">
        <v>387</v>
      </c>
      <c r="E144" s="6" t="s">
        <v>639</v>
      </c>
      <c r="F144" s="6" t="s">
        <v>345</v>
      </c>
      <c r="G144" s="7">
        <v>6150</v>
      </c>
      <c r="H144" s="7">
        <v>6150</v>
      </c>
      <c r="I144" s="43">
        <v>0</v>
      </c>
      <c r="J144" s="8"/>
    </row>
    <row r="145" spans="1:10" x14ac:dyDescent="0.3">
      <c r="A145" s="57" t="s">
        <v>58</v>
      </c>
      <c r="B145" s="5" t="s">
        <v>152</v>
      </c>
      <c r="C145" s="58" t="s">
        <v>542</v>
      </c>
      <c r="D145" s="5" t="s">
        <v>543</v>
      </c>
      <c r="E145" s="6" t="s">
        <v>639</v>
      </c>
      <c r="F145" s="6" t="s">
        <v>345</v>
      </c>
      <c r="G145" s="7">
        <v>6125</v>
      </c>
      <c r="H145" s="7">
        <v>6166.6666667</v>
      </c>
      <c r="I145" s="43">
        <v>0.68027210938774718</v>
      </c>
      <c r="J145" s="8"/>
    </row>
    <row r="146" spans="1:10" x14ac:dyDescent="0.3">
      <c r="A146" s="57" t="s">
        <v>60</v>
      </c>
      <c r="B146" s="5" t="s">
        <v>99</v>
      </c>
      <c r="C146" s="58" t="s">
        <v>304</v>
      </c>
      <c r="D146" s="5" t="s">
        <v>305</v>
      </c>
      <c r="E146" s="6" t="s">
        <v>640</v>
      </c>
      <c r="F146" s="6" t="s">
        <v>641</v>
      </c>
      <c r="G146" s="7">
        <v>6850</v>
      </c>
      <c r="H146" s="7">
        <v>6750</v>
      </c>
      <c r="I146" s="43">
        <v>-1.4598540145985388</v>
      </c>
      <c r="J146" s="8"/>
    </row>
    <row r="147" spans="1:10" x14ac:dyDescent="0.3">
      <c r="A147" s="57" t="s">
        <v>62</v>
      </c>
      <c r="B147" s="5" t="s">
        <v>108</v>
      </c>
      <c r="C147" s="58" t="s">
        <v>111</v>
      </c>
      <c r="D147" s="5" t="s">
        <v>112</v>
      </c>
      <c r="E147" s="6" t="s">
        <v>642</v>
      </c>
      <c r="F147" s="6" t="s">
        <v>349</v>
      </c>
      <c r="G147" s="7">
        <v>102266.5</v>
      </c>
      <c r="H147" s="7">
        <v>99533</v>
      </c>
      <c r="I147" s="43">
        <v>-2.6729183065813289</v>
      </c>
      <c r="J147" s="8"/>
    </row>
    <row r="148" spans="1:10" x14ac:dyDescent="0.3">
      <c r="A148" s="57" t="s">
        <v>62</v>
      </c>
      <c r="B148" s="5" t="s">
        <v>108</v>
      </c>
      <c r="C148" s="58" t="s">
        <v>328</v>
      </c>
      <c r="D148" s="5" t="s">
        <v>329</v>
      </c>
      <c r="E148" s="6" t="s">
        <v>642</v>
      </c>
      <c r="F148" s="6" t="s">
        <v>349</v>
      </c>
      <c r="G148" s="7">
        <v>98100</v>
      </c>
      <c r="H148" s="7">
        <v>99600</v>
      </c>
      <c r="I148" s="43">
        <v>1.5290519877675823</v>
      </c>
      <c r="J148" s="8"/>
    </row>
    <row r="149" spans="1:10" x14ac:dyDescent="0.3">
      <c r="A149" s="57" t="s">
        <v>62</v>
      </c>
      <c r="B149" s="5" t="s">
        <v>108</v>
      </c>
      <c r="C149" s="58" t="s">
        <v>118</v>
      </c>
      <c r="D149" s="5" t="s">
        <v>119</v>
      </c>
      <c r="E149" s="6" t="s">
        <v>642</v>
      </c>
      <c r="F149" s="6" t="s">
        <v>349</v>
      </c>
      <c r="G149" s="7">
        <v>108272.5</v>
      </c>
      <c r="H149" s="7">
        <v>110333.33333330002</v>
      </c>
      <c r="I149" s="43">
        <v>1.9033765113948715</v>
      </c>
      <c r="J149" s="8"/>
    </row>
    <row r="150" spans="1:10" x14ac:dyDescent="0.3">
      <c r="A150" s="57" t="s">
        <v>56</v>
      </c>
      <c r="B150" s="5" t="s">
        <v>183</v>
      </c>
      <c r="C150" s="58" t="s">
        <v>184</v>
      </c>
      <c r="D150" s="5" t="s">
        <v>183</v>
      </c>
      <c r="E150" s="6" t="s">
        <v>642</v>
      </c>
      <c r="F150" s="6" t="s">
        <v>349</v>
      </c>
      <c r="G150" s="7">
        <v>109266.66666669998</v>
      </c>
      <c r="H150" s="7">
        <v>109900</v>
      </c>
      <c r="I150" s="43">
        <v>0.57962172053063188</v>
      </c>
      <c r="J150" s="8"/>
    </row>
    <row r="151" spans="1:10" x14ac:dyDescent="0.3">
      <c r="A151" s="57" t="s">
        <v>53</v>
      </c>
      <c r="B151" s="5" t="s">
        <v>147</v>
      </c>
      <c r="C151" s="58" t="s">
        <v>189</v>
      </c>
      <c r="D151" s="5" t="s">
        <v>190</v>
      </c>
      <c r="E151" s="6" t="s">
        <v>642</v>
      </c>
      <c r="F151" s="6" t="s">
        <v>349</v>
      </c>
      <c r="G151" s="7">
        <v>108000</v>
      </c>
      <c r="H151" s="7">
        <v>109100</v>
      </c>
      <c r="I151" s="43">
        <v>1.0185185185185075</v>
      </c>
      <c r="J151" s="8"/>
    </row>
    <row r="152" spans="1:10" x14ac:dyDescent="0.3">
      <c r="A152" s="57" t="s">
        <v>57</v>
      </c>
      <c r="B152" s="5" t="s">
        <v>157</v>
      </c>
      <c r="C152" s="58" t="s">
        <v>501</v>
      </c>
      <c r="D152" s="5" t="s">
        <v>502</v>
      </c>
      <c r="E152" s="6" t="s">
        <v>643</v>
      </c>
      <c r="F152" s="6" t="s">
        <v>644</v>
      </c>
      <c r="G152" s="7">
        <v>8000</v>
      </c>
      <c r="H152" s="7">
        <v>8000</v>
      </c>
      <c r="I152" s="43">
        <v>0</v>
      </c>
      <c r="J152" s="8"/>
    </row>
    <row r="153" spans="1:10" x14ac:dyDescent="0.3">
      <c r="A153" s="57" t="s">
        <v>51</v>
      </c>
      <c r="B153" s="5" t="s">
        <v>102</v>
      </c>
      <c r="C153" s="58" t="s">
        <v>208</v>
      </c>
      <c r="D153" s="5" t="s">
        <v>209</v>
      </c>
      <c r="E153" s="6" t="s">
        <v>643</v>
      </c>
      <c r="F153" s="6" t="s">
        <v>644</v>
      </c>
      <c r="G153" s="7">
        <v>8033.3333333</v>
      </c>
      <c r="H153" s="7">
        <v>8033.3333333</v>
      </c>
      <c r="I153" s="43">
        <v>0</v>
      </c>
      <c r="J153" s="8"/>
    </row>
    <row r="154" spans="1:10" x14ac:dyDescent="0.3">
      <c r="A154" s="57" t="s">
        <v>53</v>
      </c>
      <c r="B154" s="5" t="s">
        <v>147</v>
      </c>
      <c r="C154" s="58" t="s">
        <v>185</v>
      </c>
      <c r="D154" s="5" t="s">
        <v>186</v>
      </c>
      <c r="E154" s="6" t="s">
        <v>645</v>
      </c>
      <c r="F154" s="6" t="s">
        <v>358</v>
      </c>
      <c r="G154" s="7">
        <v>7250</v>
      </c>
      <c r="H154" s="7">
        <v>7333.3333333</v>
      </c>
      <c r="I154" s="43">
        <v>1.149425286896544</v>
      </c>
      <c r="J154" s="8"/>
    </row>
    <row r="155" spans="1:10" x14ac:dyDescent="0.3">
      <c r="A155" s="57" t="s">
        <v>53</v>
      </c>
      <c r="B155" s="5" t="s">
        <v>147</v>
      </c>
      <c r="C155" s="58" t="s">
        <v>359</v>
      </c>
      <c r="D155" s="5" t="s">
        <v>360</v>
      </c>
      <c r="E155" s="6" t="s">
        <v>645</v>
      </c>
      <c r="F155" s="6" t="s">
        <v>358</v>
      </c>
      <c r="G155" s="7">
        <v>7375</v>
      </c>
      <c r="H155" s="7">
        <v>7500</v>
      </c>
      <c r="I155" s="43">
        <v>1.6949152542372838</v>
      </c>
      <c r="J155" s="8"/>
    </row>
    <row r="156" spans="1:10" x14ac:dyDescent="0.3">
      <c r="A156" s="57" t="s">
        <v>53</v>
      </c>
      <c r="B156" s="5" t="s">
        <v>147</v>
      </c>
      <c r="C156" s="58" t="s">
        <v>347</v>
      </c>
      <c r="D156" s="5" t="s">
        <v>348</v>
      </c>
      <c r="E156" s="6" t="s">
        <v>645</v>
      </c>
      <c r="F156" s="6" t="s">
        <v>358</v>
      </c>
      <c r="G156" s="7">
        <v>8000</v>
      </c>
      <c r="H156" s="7">
        <v>8000</v>
      </c>
      <c r="I156" s="43">
        <v>0</v>
      </c>
      <c r="J156" s="8"/>
    </row>
    <row r="157" spans="1:10" x14ac:dyDescent="0.3">
      <c r="A157" s="57" t="s">
        <v>57</v>
      </c>
      <c r="B157" s="5" t="s">
        <v>157</v>
      </c>
      <c r="C157" s="58" t="s">
        <v>501</v>
      </c>
      <c r="D157" s="5" t="s">
        <v>502</v>
      </c>
      <c r="E157" s="6" t="s">
        <v>645</v>
      </c>
      <c r="F157" s="6" t="s">
        <v>358</v>
      </c>
      <c r="G157" s="7">
        <v>8000</v>
      </c>
      <c r="H157" s="7">
        <v>7250</v>
      </c>
      <c r="I157" s="43">
        <v>-9.375</v>
      </c>
      <c r="J157" s="8"/>
    </row>
    <row r="158" spans="1:10" x14ac:dyDescent="0.3">
      <c r="A158" s="57" t="s">
        <v>72</v>
      </c>
      <c r="B158" s="5" t="s">
        <v>235</v>
      </c>
      <c r="C158" s="58" t="s">
        <v>236</v>
      </c>
      <c r="D158" s="5" t="s">
        <v>237</v>
      </c>
      <c r="E158" s="6" t="s">
        <v>646</v>
      </c>
      <c r="F158" s="6" t="s">
        <v>353</v>
      </c>
      <c r="G158" s="7">
        <v>65000</v>
      </c>
      <c r="H158" s="7">
        <v>65000</v>
      </c>
      <c r="I158" s="43">
        <v>0</v>
      </c>
      <c r="J158" s="8"/>
    </row>
    <row r="159" spans="1:10" x14ac:dyDescent="0.3">
      <c r="A159" s="57" t="s">
        <v>60</v>
      </c>
      <c r="B159" s="5" t="s">
        <v>99</v>
      </c>
      <c r="C159" s="58" t="s">
        <v>296</v>
      </c>
      <c r="D159" s="5" t="s">
        <v>297</v>
      </c>
      <c r="E159" s="6" t="s">
        <v>646</v>
      </c>
      <c r="F159" s="6" t="s">
        <v>361</v>
      </c>
      <c r="G159" s="7">
        <v>17100</v>
      </c>
      <c r="H159" s="7">
        <v>17500</v>
      </c>
      <c r="I159" s="43">
        <v>2.3391812865497075</v>
      </c>
      <c r="J159" s="8"/>
    </row>
    <row r="160" spans="1:10" x14ac:dyDescent="0.3">
      <c r="A160" s="57" t="s">
        <v>60</v>
      </c>
      <c r="B160" s="5" t="s">
        <v>99</v>
      </c>
      <c r="C160" s="58" t="s">
        <v>296</v>
      </c>
      <c r="D160" s="5" t="s">
        <v>297</v>
      </c>
      <c r="E160" s="6" t="s">
        <v>647</v>
      </c>
      <c r="F160" s="6" t="s">
        <v>344</v>
      </c>
      <c r="G160" s="7">
        <v>7366.6666667</v>
      </c>
      <c r="H160" s="7">
        <v>7433.3333333</v>
      </c>
      <c r="I160" s="43">
        <v>0.90497737465653472</v>
      </c>
      <c r="J160" s="8"/>
    </row>
    <row r="161" spans="1:10" x14ac:dyDescent="0.3">
      <c r="A161" s="57" t="s">
        <v>60</v>
      </c>
      <c r="B161" s="5" t="s">
        <v>99</v>
      </c>
      <c r="C161" s="58" t="s">
        <v>296</v>
      </c>
      <c r="D161" s="5" t="s">
        <v>297</v>
      </c>
      <c r="E161" s="6" t="s">
        <v>647</v>
      </c>
      <c r="F161" s="6" t="s">
        <v>349</v>
      </c>
      <c r="G161" s="7">
        <v>20100</v>
      </c>
      <c r="H161" s="7">
        <v>20100</v>
      </c>
      <c r="I161" s="43">
        <v>0</v>
      </c>
      <c r="J161" s="8"/>
    </row>
    <row r="162" spans="1:10" x14ac:dyDescent="0.3">
      <c r="A162" s="57" t="s">
        <v>53</v>
      </c>
      <c r="B162" s="5" t="s">
        <v>147</v>
      </c>
      <c r="C162" s="58" t="s">
        <v>189</v>
      </c>
      <c r="D162" s="5" t="s">
        <v>190</v>
      </c>
      <c r="E162" s="6" t="s">
        <v>648</v>
      </c>
      <c r="F162" s="6" t="s">
        <v>344</v>
      </c>
      <c r="G162" s="7">
        <v>45250</v>
      </c>
      <c r="H162" s="7">
        <v>45250</v>
      </c>
      <c r="I162" s="43">
        <v>0</v>
      </c>
      <c r="J162" s="8"/>
    </row>
    <row r="163" spans="1:10" x14ac:dyDescent="0.3">
      <c r="A163" s="57" t="s">
        <v>57</v>
      </c>
      <c r="B163" s="5" t="s">
        <v>157</v>
      </c>
      <c r="C163" s="58" t="s">
        <v>202</v>
      </c>
      <c r="D163" s="5" t="s">
        <v>203</v>
      </c>
      <c r="E163" s="6" t="s">
        <v>648</v>
      </c>
      <c r="F163" s="6" t="s">
        <v>344</v>
      </c>
      <c r="G163" s="7">
        <v>56000</v>
      </c>
      <c r="H163" s="7">
        <v>57000</v>
      </c>
      <c r="I163" s="43">
        <v>1.7857142857142796</v>
      </c>
      <c r="J163" s="8"/>
    </row>
    <row r="164" spans="1:10" x14ac:dyDescent="0.3">
      <c r="A164" s="57" t="s">
        <v>57</v>
      </c>
      <c r="B164" s="5" t="s">
        <v>157</v>
      </c>
      <c r="C164" s="58" t="s">
        <v>300</v>
      </c>
      <c r="D164" s="5" t="s">
        <v>301</v>
      </c>
      <c r="E164" s="6" t="s">
        <v>648</v>
      </c>
      <c r="F164" s="6" t="s">
        <v>344</v>
      </c>
      <c r="G164" s="7">
        <v>44740</v>
      </c>
      <c r="H164" s="7">
        <v>44960</v>
      </c>
      <c r="I164" s="43">
        <v>0.49172999552973262</v>
      </c>
      <c r="J164" s="8"/>
    </row>
    <row r="165" spans="1:10" x14ac:dyDescent="0.3">
      <c r="A165" s="57" t="s">
        <v>57</v>
      </c>
      <c r="B165" s="5" t="s">
        <v>157</v>
      </c>
      <c r="C165" s="58" t="s">
        <v>334</v>
      </c>
      <c r="D165" s="5" t="s">
        <v>335</v>
      </c>
      <c r="E165" s="6" t="s">
        <v>648</v>
      </c>
      <c r="F165" s="6" t="s">
        <v>344</v>
      </c>
      <c r="G165" s="7">
        <v>49333.333333299997</v>
      </c>
      <c r="H165" s="7">
        <v>50400</v>
      </c>
      <c r="I165" s="43">
        <v>2.1621621622311951</v>
      </c>
      <c r="J165" s="8"/>
    </row>
    <row r="166" spans="1:10" x14ac:dyDescent="0.3">
      <c r="A166" s="57" t="s">
        <v>53</v>
      </c>
      <c r="B166" s="5" t="s">
        <v>147</v>
      </c>
      <c r="C166" s="58" t="s">
        <v>189</v>
      </c>
      <c r="D166" s="5" t="s">
        <v>190</v>
      </c>
      <c r="E166" s="6" t="s">
        <v>648</v>
      </c>
      <c r="F166" s="6" t="s">
        <v>361</v>
      </c>
      <c r="G166" s="7">
        <v>111933.33333330002</v>
      </c>
      <c r="H166" s="7">
        <v>110700</v>
      </c>
      <c r="I166" s="43">
        <v>-1.1018463370759737</v>
      </c>
      <c r="J166" s="8"/>
    </row>
    <row r="167" spans="1:10" x14ac:dyDescent="0.3">
      <c r="A167" s="57" t="s">
        <v>57</v>
      </c>
      <c r="B167" s="5" t="s">
        <v>157</v>
      </c>
      <c r="C167" s="58" t="s">
        <v>495</v>
      </c>
      <c r="D167" s="5" t="s">
        <v>496</v>
      </c>
      <c r="E167" s="6" t="s">
        <v>648</v>
      </c>
      <c r="F167" s="6" t="s">
        <v>361</v>
      </c>
      <c r="G167" s="7">
        <v>102297.5</v>
      </c>
      <c r="H167" s="7">
        <v>104000</v>
      </c>
      <c r="I167" s="43">
        <v>1.6642635450524244</v>
      </c>
      <c r="J167" s="8"/>
    </row>
    <row r="168" spans="1:10" x14ac:dyDescent="0.3">
      <c r="A168" s="57" t="s">
        <v>57</v>
      </c>
      <c r="B168" s="5" t="s">
        <v>157</v>
      </c>
      <c r="C168" s="58" t="s">
        <v>300</v>
      </c>
      <c r="D168" s="5" t="s">
        <v>301</v>
      </c>
      <c r="E168" s="6" t="s">
        <v>648</v>
      </c>
      <c r="F168" s="6" t="s">
        <v>361</v>
      </c>
      <c r="G168" s="7">
        <v>99820</v>
      </c>
      <c r="H168" s="7">
        <v>97775</v>
      </c>
      <c r="I168" s="43">
        <v>-2.0486876377479479</v>
      </c>
      <c r="J168" s="8"/>
    </row>
    <row r="169" spans="1:10" x14ac:dyDescent="0.3">
      <c r="A169" s="57" t="s">
        <v>57</v>
      </c>
      <c r="B169" s="5" t="s">
        <v>157</v>
      </c>
      <c r="C169" s="58" t="s">
        <v>334</v>
      </c>
      <c r="D169" s="5" t="s">
        <v>335</v>
      </c>
      <c r="E169" s="6" t="s">
        <v>648</v>
      </c>
      <c r="F169" s="6" t="s">
        <v>361</v>
      </c>
      <c r="G169" s="7">
        <v>119600</v>
      </c>
      <c r="H169" s="7">
        <v>119600</v>
      </c>
      <c r="I169" s="43">
        <v>0</v>
      </c>
      <c r="J169" s="8"/>
    </row>
    <row r="170" spans="1:10" x14ac:dyDescent="0.3">
      <c r="A170" s="57" t="s">
        <v>63</v>
      </c>
      <c r="B170" s="5" t="s">
        <v>212</v>
      </c>
      <c r="C170" s="58" t="s">
        <v>308</v>
      </c>
      <c r="D170" s="5" t="s">
        <v>309</v>
      </c>
      <c r="E170" s="6" t="s">
        <v>649</v>
      </c>
      <c r="F170" s="6" t="s">
        <v>346</v>
      </c>
      <c r="G170" s="7">
        <v>133000</v>
      </c>
      <c r="H170" s="7">
        <v>133000</v>
      </c>
      <c r="I170" s="43">
        <v>0</v>
      </c>
      <c r="J170" s="8"/>
    </row>
    <row r="171" spans="1:10" x14ac:dyDescent="0.3">
      <c r="A171" s="57" t="s">
        <v>74</v>
      </c>
      <c r="B171" s="5" t="s">
        <v>249</v>
      </c>
      <c r="C171" s="58" t="s">
        <v>316</v>
      </c>
      <c r="D171" s="5" t="s">
        <v>249</v>
      </c>
      <c r="E171" s="6" t="s">
        <v>649</v>
      </c>
      <c r="F171" s="6" t="s">
        <v>346</v>
      </c>
      <c r="G171" s="7">
        <v>124000</v>
      </c>
      <c r="H171" s="7">
        <v>120000</v>
      </c>
      <c r="I171" s="43">
        <v>-3.2258064516129004</v>
      </c>
      <c r="J171" s="8"/>
    </row>
    <row r="172" spans="1:10" x14ac:dyDescent="0.3">
      <c r="A172" s="57" t="s">
        <v>74</v>
      </c>
      <c r="B172" s="5" t="s">
        <v>249</v>
      </c>
      <c r="C172" s="58" t="s">
        <v>407</v>
      </c>
      <c r="D172" s="5" t="s">
        <v>408</v>
      </c>
      <c r="E172" s="6" t="s">
        <v>649</v>
      </c>
      <c r="F172" s="6" t="s">
        <v>346</v>
      </c>
      <c r="G172" s="7">
        <v>131000</v>
      </c>
      <c r="H172" s="7">
        <v>128000</v>
      </c>
      <c r="I172" s="43">
        <v>-2.290076335877866</v>
      </c>
      <c r="J172" s="8"/>
    </row>
    <row r="173" spans="1:10" x14ac:dyDescent="0.3">
      <c r="A173" s="57" t="s">
        <v>73</v>
      </c>
      <c r="B173" s="5" t="s">
        <v>250</v>
      </c>
      <c r="C173" s="58" t="s">
        <v>253</v>
      </c>
      <c r="D173" s="5" t="s">
        <v>254</v>
      </c>
      <c r="E173" s="6" t="s">
        <v>649</v>
      </c>
      <c r="F173" s="6" t="s">
        <v>346</v>
      </c>
      <c r="G173" s="7">
        <v>115000</v>
      </c>
      <c r="H173" s="7">
        <v>115000</v>
      </c>
      <c r="I173" s="43">
        <v>0</v>
      </c>
      <c r="J173" s="8"/>
    </row>
    <row r="174" spans="1:10" x14ac:dyDescent="0.3">
      <c r="A174" s="57" t="s">
        <v>73</v>
      </c>
      <c r="B174" s="5" t="s">
        <v>250</v>
      </c>
      <c r="C174" s="58" t="s">
        <v>255</v>
      </c>
      <c r="D174" s="5" t="s">
        <v>256</v>
      </c>
      <c r="E174" s="6" t="s">
        <v>649</v>
      </c>
      <c r="F174" s="6" t="s">
        <v>346</v>
      </c>
      <c r="G174" s="7">
        <v>119266.66666669998</v>
      </c>
      <c r="H174" s="7">
        <v>113500</v>
      </c>
      <c r="I174" s="43">
        <v>-4.8351034097526941</v>
      </c>
      <c r="J174" s="8"/>
    </row>
    <row r="175" spans="1:10" x14ac:dyDescent="0.3">
      <c r="A175" s="57" t="s">
        <v>73</v>
      </c>
      <c r="B175" s="5" t="s">
        <v>250</v>
      </c>
      <c r="C175" s="58" t="s">
        <v>325</v>
      </c>
      <c r="D175" s="5" t="s">
        <v>326</v>
      </c>
      <c r="E175" s="6" t="s">
        <v>649</v>
      </c>
      <c r="F175" s="6" t="s">
        <v>346</v>
      </c>
      <c r="G175" s="7">
        <v>140000</v>
      </c>
      <c r="H175" s="7">
        <v>140000</v>
      </c>
      <c r="I175" s="43">
        <v>0</v>
      </c>
      <c r="J175" s="8"/>
    </row>
    <row r="176" spans="1:10" x14ac:dyDescent="0.3">
      <c r="A176" s="57" t="s">
        <v>74</v>
      </c>
      <c r="B176" s="5" t="s">
        <v>249</v>
      </c>
      <c r="C176" s="58" t="s">
        <v>316</v>
      </c>
      <c r="D176" s="5" t="s">
        <v>249</v>
      </c>
      <c r="E176" s="6" t="s">
        <v>649</v>
      </c>
      <c r="F176" s="6" t="s">
        <v>354</v>
      </c>
      <c r="G176" s="7">
        <v>72000</v>
      </c>
      <c r="H176" s="7">
        <v>69000</v>
      </c>
      <c r="I176" s="43">
        <v>-4.1666666666666625</v>
      </c>
      <c r="J176" s="8"/>
    </row>
    <row r="177" spans="1:10" x14ac:dyDescent="0.3">
      <c r="A177" s="57" t="s">
        <v>74</v>
      </c>
      <c r="B177" s="5" t="s">
        <v>249</v>
      </c>
      <c r="C177" s="58" t="s">
        <v>407</v>
      </c>
      <c r="D177" s="5" t="s">
        <v>408</v>
      </c>
      <c r="E177" s="6" t="s">
        <v>649</v>
      </c>
      <c r="F177" s="6" t="s">
        <v>354</v>
      </c>
      <c r="G177" s="7">
        <v>70000</v>
      </c>
      <c r="H177" s="7">
        <v>70000</v>
      </c>
      <c r="I177" s="43">
        <v>0</v>
      </c>
      <c r="J177" s="8"/>
    </row>
    <row r="178" spans="1:10" x14ac:dyDescent="0.3">
      <c r="A178" s="57" t="s">
        <v>73</v>
      </c>
      <c r="B178" s="5" t="s">
        <v>250</v>
      </c>
      <c r="C178" s="58" t="s">
        <v>253</v>
      </c>
      <c r="D178" s="5" t="s">
        <v>254</v>
      </c>
      <c r="E178" s="6" t="s">
        <v>649</v>
      </c>
      <c r="F178" s="6" t="s">
        <v>354</v>
      </c>
      <c r="G178" s="7">
        <v>75000</v>
      </c>
      <c r="H178" s="7">
        <v>77500</v>
      </c>
      <c r="I178" s="43">
        <v>3.3333333333333446</v>
      </c>
      <c r="J178" s="8"/>
    </row>
    <row r="179" spans="1:10" x14ac:dyDescent="0.3">
      <c r="A179" s="57" t="s">
        <v>70</v>
      </c>
      <c r="B179" s="5" t="s">
        <v>388</v>
      </c>
      <c r="C179" s="58" t="s">
        <v>389</v>
      </c>
      <c r="D179" s="5" t="s">
        <v>390</v>
      </c>
      <c r="E179" s="6" t="s">
        <v>650</v>
      </c>
      <c r="F179" s="6" t="s">
        <v>641</v>
      </c>
      <c r="G179" s="7">
        <v>6656.6666667</v>
      </c>
      <c r="H179" s="7">
        <v>6706.6666667</v>
      </c>
      <c r="I179" s="43">
        <v>0.75112669003130061</v>
      </c>
      <c r="J179" s="8"/>
    </row>
    <row r="180" spans="1:10" x14ac:dyDescent="0.3">
      <c r="A180" s="57" t="s">
        <v>70</v>
      </c>
      <c r="B180" s="5" t="s">
        <v>388</v>
      </c>
      <c r="C180" s="58" t="s">
        <v>583</v>
      </c>
      <c r="D180" s="5" t="s">
        <v>584</v>
      </c>
      <c r="E180" s="6" t="s">
        <v>650</v>
      </c>
      <c r="F180" s="6" t="s">
        <v>641</v>
      </c>
      <c r="G180" s="7">
        <v>8500</v>
      </c>
      <c r="H180" s="7">
        <v>8550</v>
      </c>
      <c r="I180" s="43">
        <v>0.58823529411764508</v>
      </c>
      <c r="J180" s="8"/>
    </row>
    <row r="181" spans="1:10" x14ac:dyDescent="0.3">
      <c r="A181" s="57" t="s">
        <v>57</v>
      </c>
      <c r="B181" s="5" t="s">
        <v>157</v>
      </c>
      <c r="C181" s="58" t="s">
        <v>574</v>
      </c>
      <c r="D181" s="5" t="s">
        <v>575</v>
      </c>
      <c r="E181" s="6" t="s">
        <v>650</v>
      </c>
      <c r="F181" s="6" t="s">
        <v>641</v>
      </c>
      <c r="G181" s="7">
        <v>6900</v>
      </c>
      <c r="H181" s="7">
        <v>6350</v>
      </c>
      <c r="I181" s="43">
        <v>-7.9710144927536257</v>
      </c>
      <c r="J181" s="8"/>
    </row>
    <row r="182" spans="1:10" x14ac:dyDescent="0.3">
      <c r="A182" s="57" t="s">
        <v>71</v>
      </c>
      <c r="B182" s="5" t="s">
        <v>362</v>
      </c>
      <c r="C182" s="58" t="s">
        <v>363</v>
      </c>
      <c r="D182" s="5" t="s">
        <v>364</v>
      </c>
      <c r="E182" s="6" t="s">
        <v>650</v>
      </c>
      <c r="F182" s="6" t="s">
        <v>641</v>
      </c>
      <c r="G182" s="7">
        <v>6333.3333333</v>
      </c>
      <c r="H182" s="7">
        <v>6333.3333333</v>
      </c>
      <c r="I182" s="43">
        <v>0</v>
      </c>
      <c r="J182" s="8"/>
    </row>
    <row r="183" spans="1:10" x14ac:dyDescent="0.3">
      <c r="A183" s="57" t="s">
        <v>71</v>
      </c>
      <c r="B183" s="5" t="s">
        <v>362</v>
      </c>
      <c r="C183" s="58" t="s">
        <v>365</v>
      </c>
      <c r="D183" s="5" t="s">
        <v>366</v>
      </c>
      <c r="E183" s="6" t="s">
        <v>650</v>
      </c>
      <c r="F183" s="6" t="s">
        <v>641</v>
      </c>
      <c r="G183" s="7">
        <v>7300</v>
      </c>
      <c r="H183" s="7">
        <v>7300</v>
      </c>
      <c r="I183" s="43">
        <v>0</v>
      </c>
      <c r="J183" s="8"/>
    </row>
    <row r="184" spans="1:10" x14ac:dyDescent="0.3">
      <c r="A184" s="57" t="s">
        <v>71</v>
      </c>
      <c r="B184" s="5" t="s">
        <v>362</v>
      </c>
      <c r="C184" s="58" t="s">
        <v>405</v>
      </c>
      <c r="D184" s="5" t="s">
        <v>406</v>
      </c>
      <c r="E184" s="6" t="s">
        <v>650</v>
      </c>
      <c r="F184" s="6" t="s">
        <v>641</v>
      </c>
      <c r="G184" s="7">
        <v>7050</v>
      </c>
      <c r="H184" s="7">
        <v>6100</v>
      </c>
      <c r="I184" s="43">
        <v>-13.475177304964539</v>
      </c>
      <c r="J184" s="8"/>
    </row>
    <row r="185" spans="1:10" x14ac:dyDescent="0.3">
      <c r="A185" s="57" t="s">
        <v>65</v>
      </c>
      <c r="B185" s="5" t="s">
        <v>105</v>
      </c>
      <c r="C185" s="58" t="s">
        <v>569</v>
      </c>
      <c r="D185" s="5" t="s">
        <v>570</v>
      </c>
      <c r="E185" s="6" t="s">
        <v>650</v>
      </c>
      <c r="F185" s="6" t="s">
        <v>641</v>
      </c>
      <c r="G185" s="7">
        <v>8666.6666667000009</v>
      </c>
      <c r="H185" s="7">
        <v>9000</v>
      </c>
      <c r="I185" s="43">
        <v>3.8461538457544191</v>
      </c>
      <c r="J185" s="8"/>
    </row>
    <row r="186" spans="1:10" x14ac:dyDescent="0.3">
      <c r="A186" s="57" t="s">
        <v>65</v>
      </c>
      <c r="B186" s="5" t="s">
        <v>105</v>
      </c>
      <c r="C186" s="58" t="s">
        <v>233</v>
      </c>
      <c r="D186" s="5" t="s">
        <v>234</v>
      </c>
      <c r="E186" s="6" t="s">
        <v>650</v>
      </c>
      <c r="F186" s="6" t="s">
        <v>641</v>
      </c>
      <c r="G186" s="7">
        <v>6000</v>
      </c>
      <c r="H186" s="7">
        <v>6000</v>
      </c>
      <c r="I186" s="43">
        <v>0</v>
      </c>
      <c r="J186" s="8"/>
    </row>
    <row r="187" spans="1:10" x14ac:dyDescent="0.3">
      <c r="A187" s="57" t="s">
        <v>56</v>
      </c>
      <c r="B187" s="5" t="s">
        <v>183</v>
      </c>
      <c r="C187" s="58" t="s">
        <v>184</v>
      </c>
      <c r="D187" s="5" t="s">
        <v>183</v>
      </c>
      <c r="E187" s="6" t="s">
        <v>651</v>
      </c>
      <c r="F187" s="6" t="s">
        <v>349</v>
      </c>
      <c r="G187" s="7">
        <v>100975</v>
      </c>
      <c r="H187" s="7">
        <v>101800</v>
      </c>
      <c r="I187" s="43">
        <v>0.81703391928695812</v>
      </c>
      <c r="J187" s="8"/>
    </row>
    <row r="188" spans="1:10" x14ac:dyDescent="0.3">
      <c r="A188" s="57" t="s">
        <v>56</v>
      </c>
      <c r="B188" s="5" t="s">
        <v>183</v>
      </c>
      <c r="C188" s="58" t="s">
        <v>184</v>
      </c>
      <c r="D188" s="5" t="s">
        <v>183</v>
      </c>
      <c r="E188" s="6" t="s">
        <v>651</v>
      </c>
      <c r="F188" s="6" t="s">
        <v>353</v>
      </c>
      <c r="G188" s="7">
        <v>201543.33333329999</v>
      </c>
      <c r="H188" s="7">
        <v>204950</v>
      </c>
      <c r="I188" s="43">
        <v>1.6902899293951277</v>
      </c>
      <c r="J188" s="8"/>
    </row>
    <row r="189" spans="1:10" x14ac:dyDescent="0.3">
      <c r="A189" s="57" t="s">
        <v>67</v>
      </c>
      <c r="B189" s="5" t="s">
        <v>337</v>
      </c>
      <c r="C189" s="58" t="s">
        <v>368</v>
      </c>
      <c r="D189" s="5" t="s">
        <v>369</v>
      </c>
      <c r="E189" s="6" t="s">
        <v>651</v>
      </c>
      <c r="F189" s="6" t="s">
        <v>353</v>
      </c>
      <c r="G189" s="7">
        <v>218060</v>
      </c>
      <c r="H189" s="7">
        <v>224100</v>
      </c>
      <c r="I189" s="43">
        <v>2.7698798495826797</v>
      </c>
      <c r="J189" s="8"/>
    </row>
    <row r="190" spans="1:10" x14ac:dyDescent="0.3">
      <c r="A190" s="57" t="s">
        <v>64</v>
      </c>
      <c r="B190" s="5" t="s">
        <v>123</v>
      </c>
      <c r="C190" s="58" t="s">
        <v>124</v>
      </c>
      <c r="D190" s="5" t="s">
        <v>125</v>
      </c>
      <c r="E190" s="6" t="s">
        <v>652</v>
      </c>
      <c r="F190" s="6" t="s">
        <v>346</v>
      </c>
      <c r="G190" s="7">
        <v>199950</v>
      </c>
      <c r="H190" s="7">
        <v>199950</v>
      </c>
      <c r="I190" s="43">
        <v>0</v>
      </c>
      <c r="J190" s="8"/>
    </row>
    <row r="191" spans="1:10" x14ac:dyDescent="0.3">
      <c r="A191" s="57" t="s">
        <v>62</v>
      </c>
      <c r="B191" s="5" t="s">
        <v>108</v>
      </c>
      <c r="C191" s="58" t="s">
        <v>109</v>
      </c>
      <c r="D191" s="5" t="s">
        <v>110</v>
      </c>
      <c r="E191" s="6" t="s">
        <v>653</v>
      </c>
      <c r="F191" s="6" t="s">
        <v>349</v>
      </c>
      <c r="G191" s="7">
        <v>117160</v>
      </c>
      <c r="H191" s="7">
        <v>117200</v>
      </c>
      <c r="I191" s="43">
        <v>3.4141345168992039E-2</v>
      </c>
      <c r="J191" s="8"/>
    </row>
    <row r="192" spans="1:10" x14ac:dyDescent="0.3">
      <c r="A192" s="57" t="s">
        <v>62</v>
      </c>
      <c r="B192" s="5" t="s">
        <v>108</v>
      </c>
      <c r="C192" s="58" t="s">
        <v>328</v>
      </c>
      <c r="D192" s="5" t="s">
        <v>329</v>
      </c>
      <c r="E192" s="6" t="s">
        <v>653</v>
      </c>
      <c r="F192" s="6" t="s">
        <v>349</v>
      </c>
      <c r="G192" s="7">
        <v>105543.66666669998</v>
      </c>
      <c r="H192" s="7">
        <v>105543.66666669998</v>
      </c>
      <c r="I192" s="43">
        <v>0</v>
      </c>
      <c r="J192" s="8"/>
    </row>
    <row r="193" spans="1:10" x14ac:dyDescent="0.3">
      <c r="A193" s="57" t="s">
        <v>62</v>
      </c>
      <c r="B193" s="5" t="s">
        <v>108</v>
      </c>
      <c r="C193" s="58" t="s">
        <v>302</v>
      </c>
      <c r="D193" s="5" t="s">
        <v>303</v>
      </c>
      <c r="E193" s="6" t="s">
        <v>653</v>
      </c>
      <c r="F193" s="6" t="s">
        <v>349</v>
      </c>
      <c r="G193" s="7" t="s">
        <v>113</v>
      </c>
      <c r="H193" s="7">
        <v>95000</v>
      </c>
      <c r="I193" s="43" t="s">
        <v>113</v>
      </c>
      <c r="J193" s="8"/>
    </row>
    <row r="194" spans="1:10" x14ac:dyDescent="0.3">
      <c r="A194" s="57" t="s">
        <v>62</v>
      </c>
      <c r="B194" s="5" t="s">
        <v>108</v>
      </c>
      <c r="C194" s="58" t="s">
        <v>118</v>
      </c>
      <c r="D194" s="5" t="s">
        <v>119</v>
      </c>
      <c r="E194" s="6" t="s">
        <v>653</v>
      </c>
      <c r="F194" s="6" t="s">
        <v>349</v>
      </c>
      <c r="G194" s="7">
        <v>113310.33333330002</v>
      </c>
      <c r="H194" s="7">
        <v>109268.5</v>
      </c>
      <c r="I194" s="43">
        <v>-3.5670474301854114</v>
      </c>
      <c r="J194" s="8"/>
    </row>
    <row r="195" spans="1:10" x14ac:dyDescent="0.3">
      <c r="A195" s="57" t="s">
        <v>67</v>
      </c>
      <c r="B195" s="5" t="s">
        <v>337</v>
      </c>
      <c r="C195" s="58" t="s">
        <v>368</v>
      </c>
      <c r="D195" s="5" t="s">
        <v>369</v>
      </c>
      <c r="E195" s="6" t="s">
        <v>653</v>
      </c>
      <c r="F195" s="6" t="s">
        <v>349</v>
      </c>
      <c r="G195" s="7">
        <v>118320</v>
      </c>
      <c r="H195" s="7">
        <v>119500</v>
      </c>
      <c r="I195" s="43">
        <v>0.99729546991209617</v>
      </c>
      <c r="J195" s="8"/>
    </row>
    <row r="196" spans="1:10" x14ac:dyDescent="0.3">
      <c r="A196" s="57" t="s">
        <v>65</v>
      </c>
      <c r="B196" s="5" t="s">
        <v>105</v>
      </c>
      <c r="C196" s="58" t="s">
        <v>288</v>
      </c>
      <c r="D196" s="5" t="s">
        <v>289</v>
      </c>
      <c r="E196" s="6" t="s">
        <v>653</v>
      </c>
      <c r="F196" s="6" t="s">
        <v>349</v>
      </c>
      <c r="G196" s="7">
        <v>124900</v>
      </c>
      <c r="H196" s="7">
        <v>126350</v>
      </c>
      <c r="I196" s="43">
        <v>1.1609287429944048</v>
      </c>
      <c r="J196" s="8"/>
    </row>
    <row r="197" spans="1:10" x14ac:dyDescent="0.3">
      <c r="A197" s="57" t="s">
        <v>62</v>
      </c>
      <c r="B197" s="5" t="s">
        <v>108</v>
      </c>
      <c r="C197" s="58" t="s">
        <v>302</v>
      </c>
      <c r="D197" s="5" t="s">
        <v>303</v>
      </c>
      <c r="E197" s="6" t="s">
        <v>653</v>
      </c>
      <c r="F197" s="6" t="s">
        <v>361</v>
      </c>
      <c r="G197" s="7">
        <v>55000</v>
      </c>
      <c r="H197" s="7">
        <v>59500</v>
      </c>
      <c r="I197" s="43">
        <v>8.1818181818181781</v>
      </c>
      <c r="J197" s="8"/>
    </row>
    <row r="198" spans="1:10" x14ac:dyDescent="0.3">
      <c r="A198" s="57" t="s">
        <v>62</v>
      </c>
      <c r="B198" s="5" t="s">
        <v>108</v>
      </c>
      <c r="C198" s="58" t="s">
        <v>118</v>
      </c>
      <c r="D198" s="5" t="s">
        <v>119</v>
      </c>
      <c r="E198" s="6" t="s">
        <v>653</v>
      </c>
      <c r="F198" s="6" t="s">
        <v>361</v>
      </c>
      <c r="G198" s="7">
        <v>61857.5</v>
      </c>
      <c r="H198" s="7">
        <v>61857.5</v>
      </c>
      <c r="I198" s="43">
        <v>0</v>
      </c>
      <c r="J198" s="8"/>
    </row>
    <row r="199" spans="1:10" x14ac:dyDescent="0.3">
      <c r="A199" s="57" t="s">
        <v>67</v>
      </c>
      <c r="B199" s="5" t="s">
        <v>337</v>
      </c>
      <c r="C199" s="58" t="s">
        <v>368</v>
      </c>
      <c r="D199" s="5" t="s">
        <v>369</v>
      </c>
      <c r="E199" s="6" t="s">
        <v>653</v>
      </c>
      <c r="F199" s="6" t="s">
        <v>361</v>
      </c>
      <c r="G199" s="7">
        <v>62860</v>
      </c>
      <c r="H199" s="7">
        <v>62860</v>
      </c>
      <c r="I199" s="43">
        <v>0</v>
      </c>
      <c r="J199" s="8"/>
    </row>
    <row r="200" spans="1:10" x14ac:dyDescent="0.3">
      <c r="A200" s="57" t="s">
        <v>54</v>
      </c>
      <c r="B200" s="5" t="s">
        <v>130</v>
      </c>
      <c r="C200" s="58" t="s">
        <v>131</v>
      </c>
      <c r="D200" s="5" t="s">
        <v>132</v>
      </c>
      <c r="E200" s="6" t="s">
        <v>653</v>
      </c>
      <c r="F200" s="6" t="s">
        <v>361</v>
      </c>
      <c r="G200" s="7" t="s">
        <v>113</v>
      </c>
      <c r="H200" s="7">
        <v>70000</v>
      </c>
      <c r="I200" s="43" t="s">
        <v>113</v>
      </c>
      <c r="J200" s="8"/>
    </row>
    <row r="201" spans="1:10" x14ac:dyDescent="0.3">
      <c r="A201" s="57" t="s">
        <v>59</v>
      </c>
      <c r="B201" s="5" t="s">
        <v>133</v>
      </c>
      <c r="C201" s="58" t="s">
        <v>314</v>
      </c>
      <c r="D201" s="5" t="s">
        <v>315</v>
      </c>
      <c r="E201" s="6" t="s">
        <v>653</v>
      </c>
      <c r="F201" s="6" t="s">
        <v>361</v>
      </c>
      <c r="G201" s="7">
        <v>63700</v>
      </c>
      <c r="H201" s="7">
        <v>64000</v>
      </c>
      <c r="I201" s="43">
        <v>0.47095761381474882</v>
      </c>
      <c r="J201" s="8"/>
    </row>
    <row r="202" spans="1:10" x14ac:dyDescent="0.3">
      <c r="A202" s="57" t="s">
        <v>62</v>
      </c>
      <c r="B202" s="5" t="s">
        <v>108</v>
      </c>
      <c r="C202" s="58" t="s">
        <v>109</v>
      </c>
      <c r="D202" s="5" t="s">
        <v>110</v>
      </c>
      <c r="E202" s="6" t="s">
        <v>654</v>
      </c>
      <c r="F202" s="6" t="s">
        <v>655</v>
      </c>
      <c r="G202" s="7">
        <v>61075</v>
      </c>
      <c r="H202" s="7">
        <v>61075</v>
      </c>
      <c r="I202" s="43">
        <v>0</v>
      </c>
      <c r="J202" s="8"/>
    </row>
    <row r="203" spans="1:10" x14ac:dyDescent="0.3">
      <c r="A203" s="57" t="s">
        <v>62</v>
      </c>
      <c r="B203" s="5" t="s">
        <v>108</v>
      </c>
      <c r="C203" s="58" t="s">
        <v>328</v>
      </c>
      <c r="D203" s="5" t="s">
        <v>329</v>
      </c>
      <c r="E203" s="6" t="s">
        <v>654</v>
      </c>
      <c r="F203" s="6" t="s">
        <v>655</v>
      </c>
      <c r="G203" s="7">
        <v>48166.666666700003</v>
      </c>
      <c r="H203" s="7">
        <v>49733.333333299997</v>
      </c>
      <c r="I203" s="43">
        <v>3.2525951555686841</v>
      </c>
      <c r="J203" s="8"/>
    </row>
    <row r="204" spans="1:10" x14ac:dyDescent="0.3">
      <c r="A204" s="57" t="s">
        <v>62</v>
      </c>
      <c r="B204" s="5" t="s">
        <v>108</v>
      </c>
      <c r="C204" s="58" t="s">
        <v>174</v>
      </c>
      <c r="D204" s="5" t="s">
        <v>175</v>
      </c>
      <c r="E204" s="6" t="s">
        <v>654</v>
      </c>
      <c r="F204" s="6" t="s">
        <v>655</v>
      </c>
      <c r="G204" s="7" t="s">
        <v>113</v>
      </c>
      <c r="H204" s="7">
        <v>52900</v>
      </c>
      <c r="I204" s="43" t="s">
        <v>113</v>
      </c>
      <c r="J204" s="8"/>
    </row>
    <row r="205" spans="1:10" x14ac:dyDescent="0.3">
      <c r="A205" s="57" t="s">
        <v>62</v>
      </c>
      <c r="B205" s="5" t="s">
        <v>108</v>
      </c>
      <c r="C205" s="58" t="s">
        <v>181</v>
      </c>
      <c r="D205" s="5" t="s">
        <v>182</v>
      </c>
      <c r="E205" s="6" t="s">
        <v>654</v>
      </c>
      <c r="F205" s="6" t="s">
        <v>655</v>
      </c>
      <c r="G205" s="7">
        <v>50450</v>
      </c>
      <c r="H205" s="7">
        <v>51730</v>
      </c>
      <c r="I205" s="43">
        <v>2.5371655104063473</v>
      </c>
      <c r="J205" s="8"/>
    </row>
    <row r="206" spans="1:10" x14ac:dyDescent="0.3">
      <c r="A206" s="57" t="s">
        <v>62</v>
      </c>
      <c r="B206" s="5" t="s">
        <v>108</v>
      </c>
      <c r="C206" s="58" t="s">
        <v>109</v>
      </c>
      <c r="D206" s="5" t="s">
        <v>110</v>
      </c>
      <c r="E206" s="6" t="s">
        <v>654</v>
      </c>
      <c r="F206" s="6" t="s">
        <v>367</v>
      </c>
      <c r="G206" s="7">
        <v>19090.111111100003</v>
      </c>
      <c r="H206" s="7">
        <v>19548.333333300001</v>
      </c>
      <c r="I206" s="43">
        <v>2.4003119705970022</v>
      </c>
      <c r="J206" s="8"/>
    </row>
    <row r="207" spans="1:10" x14ac:dyDescent="0.3">
      <c r="A207" s="57" t="s">
        <v>62</v>
      </c>
      <c r="B207" s="5" t="s">
        <v>108</v>
      </c>
      <c r="C207" s="58" t="s">
        <v>165</v>
      </c>
      <c r="D207" s="5" t="s">
        <v>166</v>
      </c>
      <c r="E207" s="6" t="s">
        <v>654</v>
      </c>
      <c r="F207" s="6" t="s">
        <v>367</v>
      </c>
      <c r="G207" s="7">
        <v>16952.75</v>
      </c>
      <c r="H207" s="7">
        <v>17077.75</v>
      </c>
      <c r="I207" s="43">
        <v>0.73734349884237982</v>
      </c>
      <c r="J207" s="8"/>
    </row>
    <row r="208" spans="1:10" x14ac:dyDescent="0.3">
      <c r="A208" s="57" t="s">
        <v>62</v>
      </c>
      <c r="B208" s="5" t="s">
        <v>108</v>
      </c>
      <c r="C208" s="58" t="s">
        <v>169</v>
      </c>
      <c r="D208" s="5" t="s">
        <v>107</v>
      </c>
      <c r="E208" s="6" t="s">
        <v>654</v>
      </c>
      <c r="F208" s="6" t="s">
        <v>367</v>
      </c>
      <c r="G208" s="7">
        <v>18842.2</v>
      </c>
      <c r="H208" s="7">
        <v>19207</v>
      </c>
      <c r="I208" s="43">
        <v>1.9360796509961589</v>
      </c>
      <c r="J208" s="8"/>
    </row>
    <row r="209" spans="1:10" x14ac:dyDescent="0.3">
      <c r="A209" s="57" t="s">
        <v>62</v>
      </c>
      <c r="B209" s="5" t="s">
        <v>108</v>
      </c>
      <c r="C209" s="58" t="s">
        <v>111</v>
      </c>
      <c r="D209" s="5" t="s">
        <v>112</v>
      </c>
      <c r="E209" s="6" t="s">
        <v>654</v>
      </c>
      <c r="F209" s="6" t="s">
        <v>367</v>
      </c>
      <c r="G209" s="7">
        <v>16744.666666699999</v>
      </c>
      <c r="H209" s="7">
        <v>17345</v>
      </c>
      <c r="I209" s="43">
        <v>3.585221164741847</v>
      </c>
      <c r="J209" s="8"/>
    </row>
    <row r="210" spans="1:10" x14ac:dyDescent="0.3">
      <c r="A210" s="57" t="s">
        <v>62</v>
      </c>
      <c r="B210" s="5" t="s">
        <v>108</v>
      </c>
      <c r="C210" s="58" t="s">
        <v>328</v>
      </c>
      <c r="D210" s="5" t="s">
        <v>329</v>
      </c>
      <c r="E210" s="6" t="s">
        <v>654</v>
      </c>
      <c r="F210" s="6" t="s">
        <v>367</v>
      </c>
      <c r="G210" s="7">
        <v>16178</v>
      </c>
      <c r="H210" s="7">
        <v>16551.666666699999</v>
      </c>
      <c r="I210" s="43">
        <v>2.309721020521692</v>
      </c>
      <c r="J210" s="8"/>
    </row>
    <row r="211" spans="1:10" x14ac:dyDescent="0.3">
      <c r="A211" s="57" t="s">
        <v>62</v>
      </c>
      <c r="B211" s="5" t="s">
        <v>108</v>
      </c>
      <c r="C211" s="58" t="s">
        <v>114</v>
      </c>
      <c r="D211" s="5" t="s">
        <v>115</v>
      </c>
      <c r="E211" s="6" t="s">
        <v>654</v>
      </c>
      <c r="F211" s="6" t="s">
        <v>367</v>
      </c>
      <c r="G211" s="7">
        <v>17742.2</v>
      </c>
      <c r="H211" s="7">
        <v>17807</v>
      </c>
      <c r="I211" s="43">
        <v>0.36523091837539207</v>
      </c>
      <c r="J211" s="8"/>
    </row>
    <row r="212" spans="1:10" x14ac:dyDescent="0.3">
      <c r="A212" s="57" t="s">
        <v>62</v>
      </c>
      <c r="B212" s="5" t="s">
        <v>108</v>
      </c>
      <c r="C212" s="58" t="s">
        <v>172</v>
      </c>
      <c r="D212" s="5" t="s">
        <v>173</v>
      </c>
      <c r="E212" s="6" t="s">
        <v>654</v>
      </c>
      <c r="F212" s="6" t="s">
        <v>367</v>
      </c>
      <c r="G212" s="7">
        <v>18458.5</v>
      </c>
      <c r="H212" s="7">
        <v>18533.75</v>
      </c>
      <c r="I212" s="43">
        <v>0.40767126256195929</v>
      </c>
      <c r="J212" s="8"/>
    </row>
    <row r="213" spans="1:10" x14ac:dyDescent="0.3">
      <c r="A213" s="57" t="s">
        <v>62</v>
      </c>
      <c r="B213" s="5" t="s">
        <v>108</v>
      </c>
      <c r="C213" s="58" t="s">
        <v>174</v>
      </c>
      <c r="D213" s="5" t="s">
        <v>175</v>
      </c>
      <c r="E213" s="6" t="s">
        <v>654</v>
      </c>
      <c r="F213" s="6" t="s">
        <v>367</v>
      </c>
      <c r="G213" s="7">
        <v>16707.333333300001</v>
      </c>
      <c r="H213" s="7">
        <v>17135</v>
      </c>
      <c r="I213" s="43">
        <v>2.5597541999572204</v>
      </c>
      <c r="J213" s="8"/>
    </row>
    <row r="214" spans="1:10" x14ac:dyDescent="0.3">
      <c r="A214" s="57" t="s">
        <v>62</v>
      </c>
      <c r="B214" s="5" t="s">
        <v>108</v>
      </c>
      <c r="C214" s="58" t="s">
        <v>473</v>
      </c>
      <c r="D214" s="5" t="s">
        <v>474</v>
      </c>
      <c r="E214" s="6" t="s">
        <v>654</v>
      </c>
      <c r="F214" s="6" t="s">
        <v>367</v>
      </c>
      <c r="G214" s="7">
        <v>16100</v>
      </c>
      <c r="H214" s="7">
        <v>16378.333333299996</v>
      </c>
      <c r="I214" s="43">
        <v>1.7287784677018525</v>
      </c>
      <c r="J214" s="8"/>
    </row>
    <row r="215" spans="1:10" x14ac:dyDescent="0.3">
      <c r="A215" s="57" t="s">
        <v>62</v>
      </c>
      <c r="B215" s="5" t="s">
        <v>108</v>
      </c>
      <c r="C215" s="58" t="s">
        <v>302</v>
      </c>
      <c r="D215" s="5" t="s">
        <v>303</v>
      </c>
      <c r="E215" s="6" t="s">
        <v>654</v>
      </c>
      <c r="F215" s="6" t="s">
        <v>367</v>
      </c>
      <c r="G215" s="7">
        <v>18500</v>
      </c>
      <c r="H215" s="7">
        <v>18333.333333300001</v>
      </c>
      <c r="I215" s="43">
        <v>-0.90090090108108101</v>
      </c>
      <c r="J215" s="8"/>
    </row>
    <row r="216" spans="1:10" x14ac:dyDescent="0.3">
      <c r="A216" s="57" t="s">
        <v>62</v>
      </c>
      <c r="B216" s="5" t="s">
        <v>108</v>
      </c>
      <c r="C216" s="58" t="s">
        <v>176</v>
      </c>
      <c r="D216" s="5" t="s">
        <v>162</v>
      </c>
      <c r="E216" s="6" t="s">
        <v>654</v>
      </c>
      <c r="F216" s="6" t="s">
        <v>367</v>
      </c>
      <c r="G216" s="7">
        <v>17500</v>
      </c>
      <c r="H216" s="7">
        <v>17500</v>
      </c>
      <c r="I216" s="43">
        <v>0</v>
      </c>
      <c r="J216" s="8"/>
    </row>
    <row r="217" spans="1:10" x14ac:dyDescent="0.3">
      <c r="A217" s="57" t="s">
        <v>62</v>
      </c>
      <c r="B217" s="5" t="s">
        <v>108</v>
      </c>
      <c r="C217" s="58" t="s">
        <v>177</v>
      </c>
      <c r="D217" s="5" t="s">
        <v>178</v>
      </c>
      <c r="E217" s="6" t="s">
        <v>654</v>
      </c>
      <c r="F217" s="6" t="s">
        <v>367</v>
      </c>
      <c r="G217" s="7">
        <v>16555.5</v>
      </c>
      <c r="H217" s="7">
        <v>16567.5</v>
      </c>
      <c r="I217" s="43">
        <v>7.2483464709605108E-2</v>
      </c>
      <c r="J217" s="8"/>
    </row>
    <row r="218" spans="1:10" x14ac:dyDescent="0.3">
      <c r="A218" s="57" t="s">
        <v>62</v>
      </c>
      <c r="B218" s="5" t="s">
        <v>108</v>
      </c>
      <c r="C218" s="58" t="s">
        <v>116</v>
      </c>
      <c r="D218" s="5" t="s">
        <v>117</v>
      </c>
      <c r="E218" s="6" t="s">
        <v>654</v>
      </c>
      <c r="F218" s="6" t="s">
        <v>367</v>
      </c>
      <c r="G218" s="7">
        <v>19500</v>
      </c>
      <c r="H218" s="7">
        <v>19100</v>
      </c>
      <c r="I218" s="43">
        <v>-2.0512820512820551</v>
      </c>
      <c r="J218" s="8"/>
    </row>
    <row r="219" spans="1:10" x14ac:dyDescent="0.3">
      <c r="A219" s="57" t="s">
        <v>62</v>
      </c>
      <c r="B219" s="5" t="s">
        <v>108</v>
      </c>
      <c r="C219" s="58" t="s">
        <v>118</v>
      </c>
      <c r="D219" s="5" t="s">
        <v>119</v>
      </c>
      <c r="E219" s="6" t="s">
        <v>654</v>
      </c>
      <c r="F219" s="6" t="s">
        <v>367</v>
      </c>
      <c r="G219" s="7">
        <v>17362.2</v>
      </c>
      <c r="H219" s="7">
        <v>17527</v>
      </c>
      <c r="I219" s="43">
        <v>0.94918846689935332</v>
      </c>
      <c r="J219" s="8"/>
    </row>
    <row r="220" spans="1:10" x14ac:dyDescent="0.3">
      <c r="A220" s="57" t="s">
        <v>62</v>
      </c>
      <c r="B220" s="5" t="s">
        <v>108</v>
      </c>
      <c r="C220" s="58" t="s">
        <v>263</v>
      </c>
      <c r="D220" s="5" t="s">
        <v>264</v>
      </c>
      <c r="E220" s="6" t="s">
        <v>654</v>
      </c>
      <c r="F220" s="6" t="s">
        <v>367</v>
      </c>
      <c r="G220" s="7">
        <v>17100</v>
      </c>
      <c r="H220" s="7">
        <v>17500</v>
      </c>
      <c r="I220" s="43">
        <v>2.3391812865497075</v>
      </c>
      <c r="J220" s="8"/>
    </row>
    <row r="221" spans="1:10" x14ac:dyDescent="0.3">
      <c r="A221" s="57" t="s">
        <v>62</v>
      </c>
      <c r="B221" s="5" t="s">
        <v>108</v>
      </c>
      <c r="C221" s="58" t="s">
        <v>179</v>
      </c>
      <c r="D221" s="5" t="s">
        <v>180</v>
      </c>
      <c r="E221" s="6" t="s">
        <v>654</v>
      </c>
      <c r="F221" s="6" t="s">
        <v>367</v>
      </c>
      <c r="G221" s="7">
        <v>17303.666666699999</v>
      </c>
      <c r="H221" s="7">
        <v>17878.333333300001</v>
      </c>
      <c r="I221" s="43">
        <v>3.321068751895905</v>
      </c>
      <c r="J221" s="8"/>
    </row>
    <row r="222" spans="1:10" x14ac:dyDescent="0.3">
      <c r="A222" s="57" t="s">
        <v>62</v>
      </c>
      <c r="B222" s="5" t="s">
        <v>108</v>
      </c>
      <c r="C222" s="58" t="s">
        <v>181</v>
      </c>
      <c r="D222" s="5" t="s">
        <v>182</v>
      </c>
      <c r="E222" s="6" t="s">
        <v>654</v>
      </c>
      <c r="F222" s="6" t="s">
        <v>367</v>
      </c>
      <c r="G222" s="7">
        <v>16185.166666700004</v>
      </c>
      <c r="H222" s="7">
        <v>16239.166666700004</v>
      </c>
      <c r="I222" s="43">
        <v>0.33363882567303277</v>
      </c>
      <c r="J222" s="8"/>
    </row>
    <row r="223" spans="1:10" x14ac:dyDescent="0.3">
      <c r="A223" s="57" t="s">
        <v>67</v>
      </c>
      <c r="B223" s="5" t="s">
        <v>337</v>
      </c>
      <c r="C223" s="58" t="s">
        <v>368</v>
      </c>
      <c r="D223" s="5" t="s">
        <v>369</v>
      </c>
      <c r="E223" s="6" t="s">
        <v>654</v>
      </c>
      <c r="F223" s="6" t="s">
        <v>367</v>
      </c>
      <c r="G223" s="7">
        <v>15693.333333299996</v>
      </c>
      <c r="H223" s="7">
        <v>16360</v>
      </c>
      <c r="I223" s="43">
        <v>4.2480883604593354</v>
      </c>
      <c r="J223" s="8"/>
    </row>
    <row r="224" spans="1:10" x14ac:dyDescent="0.3">
      <c r="A224" s="57" t="s">
        <v>67</v>
      </c>
      <c r="B224" s="5" t="s">
        <v>337</v>
      </c>
      <c r="C224" s="58" t="s">
        <v>378</v>
      </c>
      <c r="D224" s="5" t="s">
        <v>379</v>
      </c>
      <c r="E224" s="6" t="s">
        <v>654</v>
      </c>
      <c r="F224" s="6" t="s">
        <v>367</v>
      </c>
      <c r="G224" s="7">
        <v>15267</v>
      </c>
      <c r="H224" s="7">
        <v>14590</v>
      </c>
      <c r="I224" s="43">
        <v>-4.4344009956114547</v>
      </c>
      <c r="J224" s="8"/>
    </row>
    <row r="225" spans="1:10" x14ac:dyDescent="0.3">
      <c r="A225" s="57" t="s">
        <v>63</v>
      </c>
      <c r="B225" s="5" t="s">
        <v>212</v>
      </c>
      <c r="C225" s="58" t="s">
        <v>308</v>
      </c>
      <c r="D225" s="5" t="s">
        <v>309</v>
      </c>
      <c r="E225" s="6" t="s">
        <v>654</v>
      </c>
      <c r="F225" s="6" t="s">
        <v>367</v>
      </c>
      <c r="G225" s="7" t="s">
        <v>113</v>
      </c>
      <c r="H225" s="7">
        <v>17500</v>
      </c>
      <c r="I225" s="43" t="s">
        <v>113</v>
      </c>
      <c r="J225" s="8"/>
    </row>
    <row r="226" spans="1:10" x14ac:dyDescent="0.3">
      <c r="A226" s="57" t="s">
        <v>54</v>
      </c>
      <c r="B226" s="5" t="s">
        <v>130</v>
      </c>
      <c r="C226" s="58" t="s">
        <v>131</v>
      </c>
      <c r="D226" s="5" t="s">
        <v>132</v>
      </c>
      <c r="E226" s="6" t="s">
        <v>654</v>
      </c>
      <c r="F226" s="6" t="s">
        <v>367</v>
      </c>
      <c r="G226" s="7">
        <v>19500</v>
      </c>
      <c r="H226" s="7">
        <v>21000</v>
      </c>
      <c r="I226" s="43">
        <v>7.6923076923076881</v>
      </c>
      <c r="J226" s="8"/>
    </row>
    <row r="227" spans="1:10" x14ac:dyDescent="0.3">
      <c r="A227" s="57" t="s">
        <v>58</v>
      </c>
      <c r="B227" s="5" t="s">
        <v>152</v>
      </c>
      <c r="C227" s="58" t="s">
        <v>153</v>
      </c>
      <c r="D227" s="5" t="s">
        <v>154</v>
      </c>
      <c r="E227" s="6" t="s">
        <v>654</v>
      </c>
      <c r="F227" s="6" t="s">
        <v>367</v>
      </c>
      <c r="G227" s="7">
        <v>18100</v>
      </c>
      <c r="H227" s="7">
        <v>19300</v>
      </c>
      <c r="I227" s="43">
        <v>6.6298342541436517</v>
      </c>
      <c r="J227" s="8"/>
    </row>
    <row r="228" spans="1:10" x14ac:dyDescent="0.3">
      <c r="A228" s="57" t="s">
        <v>58</v>
      </c>
      <c r="B228" s="5" t="s">
        <v>152</v>
      </c>
      <c r="C228" s="58" t="s">
        <v>515</v>
      </c>
      <c r="D228" s="5" t="s">
        <v>516</v>
      </c>
      <c r="E228" s="6" t="s">
        <v>654</v>
      </c>
      <c r="F228" s="6" t="s">
        <v>367</v>
      </c>
      <c r="G228" s="7">
        <v>20100</v>
      </c>
      <c r="H228" s="7">
        <v>20100</v>
      </c>
      <c r="I228" s="43">
        <v>0</v>
      </c>
      <c r="J228" s="8"/>
    </row>
    <row r="229" spans="1:10" x14ac:dyDescent="0.3">
      <c r="A229" s="57" t="s">
        <v>58</v>
      </c>
      <c r="B229" s="5" t="s">
        <v>152</v>
      </c>
      <c r="C229" s="58" t="s">
        <v>517</v>
      </c>
      <c r="D229" s="5" t="s">
        <v>518</v>
      </c>
      <c r="E229" s="6" t="s">
        <v>654</v>
      </c>
      <c r="F229" s="6" t="s">
        <v>367</v>
      </c>
      <c r="G229" s="7">
        <v>18833.333333300001</v>
      </c>
      <c r="H229" s="7">
        <v>18833.333333300001</v>
      </c>
      <c r="I229" s="43">
        <v>0</v>
      </c>
      <c r="J229" s="8"/>
    </row>
    <row r="230" spans="1:10" x14ac:dyDescent="0.3">
      <c r="A230" s="57" t="s">
        <v>59</v>
      </c>
      <c r="B230" s="5" t="s">
        <v>133</v>
      </c>
      <c r="C230" s="58" t="s">
        <v>246</v>
      </c>
      <c r="D230" s="5" t="s">
        <v>175</v>
      </c>
      <c r="E230" s="6" t="s">
        <v>654</v>
      </c>
      <c r="F230" s="6" t="s">
        <v>367</v>
      </c>
      <c r="G230" s="7">
        <v>20000</v>
      </c>
      <c r="H230" s="7">
        <v>20250</v>
      </c>
      <c r="I230" s="43">
        <v>1.2499999999999951</v>
      </c>
      <c r="J230" s="8"/>
    </row>
    <row r="231" spans="1:10" x14ac:dyDescent="0.3">
      <c r="A231" s="57" t="s">
        <v>62</v>
      </c>
      <c r="B231" s="5" t="s">
        <v>108</v>
      </c>
      <c r="C231" s="58" t="s">
        <v>109</v>
      </c>
      <c r="D231" s="5" t="s">
        <v>110</v>
      </c>
      <c r="E231" s="6" t="s">
        <v>654</v>
      </c>
      <c r="F231" s="6" t="s">
        <v>370</v>
      </c>
      <c r="G231" s="7">
        <v>30990.125</v>
      </c>
      <c r="H231" s="7">
        <v>31440</v>
      </c>
      <c r="I231" s="43">
        <v>1.4516721052270751</v>
      </c>
      <c r="J231" s="8"/>
    </row>
    <row r="232" spans="1:10" x14ac:dyDescent="0.3">
      <c r="A232" s="57" t="s">
        <v>62</v>
      </c>
      <c r="B232" s="5" t="s">
        <v>108</v>
      </c>
      <c r="C232" s="58" t="s">
        <v>165</v>
      </c>
      <c r="D232" s="5" t="s">
        <v>166</v>
      </c>
      <c r="E232" s="6" t="s">
        <v>654</v>
      </c>
      <c r="F232" s="6" t="s">
        <v>370</v>
      </c>
      <c r="G232" s="7">
        <v>28563.666666699999</v>
      </c>
      <c r="H232" s="7">
        <v>28597</v>
      </c>
      <c r="I232" s="43">
        <v>0.11669836960694902</v>
      </c>
      <c r="J232" s="8"/>
    </row>
    <row r="233" spans="1:10" x14ac:dyDescent="0.3">
      <c r="A233" s="57" t="s">
        <v>62</v>
      </c>
      <c r="B233" s="5" t="s">
        <v>108</v>
      </c>
      <c r="C233" s="58" t="s">
        <v>167</v>
      </c>
      <c r="D233" s="5" t="s">
        <v>168</v>
      </c>
      <c r="E233" s="6" t="s">
        <v>654</v>
      </c>
      <c r="F233" s="6" t="s">
        <v>370</v>
      </c>
      <c r="G233" s="7">
        <v>33300</v>
      </c>
      <c r="H233" s="7">
        <v>33900</v>
      </c>
      <c r="I233" s="43">
        <v>1.8018018018018047</v>
      </c>
      <c r="J233" s="8"/>
    </row>
    <row r="234" spans="1:10" x14ac:dyDescent="0.3">
      <c r="A234" s="57" t="s">
        <v>62</v>
      </c>
      <c r="B234" s="5" t="s">
        <v>108</v>
      </c>
      <c r="C234" s="58" t="s">
        <v>169</v>
      </c>
      <c r="D234" s="5" t="s">
        <v>107</v>
      </c>
      <c r="E234" s="6" t="s">
        <v>654</v>
      </c>
      <c r="F234" s="6" t="s">
        <v>370</v>
      </c>
      <c r="G234" s="7">
        <v>30224.2</v>
      </c>
      <c r="H234" s="7">
        <v>31712</v>
      </c>
      <c r="I234" s="43">
        <v>4.92254550988942</v>
      </c>
      <c r="J234" s="8"/>
    </row>
    <row r="235" spans="1:10" x14ac:dyDescent="0.3">
      <c r="A235" s="57" t="s">
        <v>62</v>
      </c>
      <c r="B235" s="5" t="s">
        <v>108</v>
      </c>
      <c r="C235" s="58" t="s">
        <v>170</v>
      </c>
      <c r="D235" s="5" t="s">
        <v>171</v>
      </c>
      <c r="E235" s="6" t="s">
        <v>654</v>
      </c>
      <c r="F235" s="6" t="s">
        <v>370</v>
      </c>
      <c r="G235" s="7">
        <v>28885.5</v>
      </c>
      <c r="H235" s="7">
        <v>29280</v>
      </c>
      <c r="I235" s="43">
        <v>1.3657371345484837</v>
      </c>
      <c r="J235" s="8"/>
    </row>
    <row r="236" spans="1:10" x14ac:dyDescent="0.3">
      <c r="A236" s="57" t="s">
        <v>62</v>
      </c>
      <c r="B236" s="5" t="s">
        <v>108</v>
      </c>
      <c r="C236" s="58" t="s">
        <v>111</v>
      </c>
      <c r="D236" s="5" t="s">
        <v>112</v>
      </c>
      <c r="E236" s="6" t="s">
        <v>654</v>
      </c>
      <c r="F236" s="6" t="s">
        <v>370</v>
      </c>
      <c r="G236" s="7">
        <v>29140</v>
      </c>
      <c r="H236" s="7">
        <v>28632</v>
      </c>
      <c r="I236" s="43">
        <v>-1.7433081674673947</v>
      </c>
      <c r="J236" s="8"/>
    </row>
    <row r="237" spans="1:10" x14ac:dyDescent="0.3">
      <c r="A237" s="57" t="s">
        <v>62</v>
      </c>
      <c r="B237" s="5" t="s">
        <v>108</v>
      </c>
      <c r="C237" s="58" t="s">
        <v>328</v>
      </c>
      <c r="D237" s="5" t="s">
        <v>329</v>
      </c>
      <c r="E237" s="6" t="s">
        <v>654</v>
      </c>
      <c r="F237" s="6" t="s">
        <v>370</v>
      </c>
      <c r="G237" s="7">
        <v>25500</v>
      </c>
      <c r="H237" s="7">
        <v>26120</v>
      </c>
      <c r="I237" s="43">
        <v>2.431372549019617</v>
      </c>
      <c r="J237" s="8"/>
    </row>
    <row r="238" spans="1:10" x14ac:dyDescent="0.3">
      <c r="A238" s="57" t="s">
        <v>62</v>
      </c>
      <c r="B238" s="5" t="s">
        <v>108</v>
      </c>
      <c r="C238" s="58" t="s">
        <v>1022</v>
      </c>
      <c r="D238" s="5" t="s">
        <v>1023</v>
      </c>
      <c r="E238" s="6" t="s">
        <v>654</v>
      </c>
      <c r="F238" s="6" t="s">
        <v>370</v>
      </c>
      <c r="G238" s="7">
        <v>31450</v>
      </c>
      <c r="H238" s="7">
        <v>31450</v>
      </c>
      <c r="I238" s="43">
        <v>0</v>
      </c>
      <c r="J238" s="8"/>
    </row>
    <row r="239" spans="1:10" x14ac:dyDescent="0.3">
      <c r="A239" s="57" t="s">
        <v>62</v>
      </c>
      <c r="B239" s="5" t="s">
        <v>108</v>
      </c>
      <c r="C239" s="58" t="s">
        <v>114</v>
      </c>
      <c r="D239" s="5" t="s">
        <v>115</v>
      </c>
      <c r="E239" s="6" t="s">
        <v>654</v>
      </c>
      <c r="F239" s="6" t="s">
        <v>370</v>
      </c>
      <c r="G239" s="7">
        <v>28854.799999999999</v>
      </c>
      <c r="H239" s="7">
        <v>29792</v>
      </c>
      <c r="I239" s="43">
        <v>3.247986470188668</v>
      </c>
      <c r="J239" s="8"/>
    </row>
    <row r="240" spans="1:10" x14ac:dyDescent="0.3">
      <c r="A240" s="57" t="s">
        <v>62</v>
      </c>
      <c r="B240" s="5" t="s">
        <v>108</v>
      </c>
      <c r="C240" s="58" t="s">
        <v>172</v>
      </c>
      <c r="D240" s="5" t="s">
        <v>173</v>
      </c>
      <c r="E240" s="6" t="s">
        <v>654</v>
      </c>
      <c r="F240" s="6" t="s">
        <v>370</v>
      </c>
      <c r="G240" s="7">
        <v>28495</v>
      </c>
      <c r="H240" s="7">
        <v>28690</v>
      </c>
      <c r="I240" s="43">
        <v>0.68433058431303118</v>
      </c>
      <c r="J240" s="8"/>
    </row>
    <row r="241" spans="1:10" x14ac:dyDescent="0.3">
      <c r="A241" s="57" t="s">
        <v>62</v>
      </c>
      <c r="B241" s="5" t="s">
        <v>108</v>
      </c>
      <c r="C241" s="58" t="s">
        <v>174</v>
      </c>
      <c r="D241" s="5" t="s">
        <v>175</v>
      </c>
      <c r="E241" s="6" t="s">
        <v>654</v>
      </c>
      <c r="F241" s="6" t="s">
        <v>370</v>
      </c>
      <c r="G241" s="7">
        <v>26685.5</v>
      </c>
      <c r="H241" s="7">
        <v>28170</v>
      </c>
      <c r="I241" s="43">
        <v>5.562946169267958</v>
      </c>
      <c r="J241" s="8"/>
    </row>
    <row r="242" spans="1:10" x14ac:dyDescent="0.3">
      <c r="A242" s="57" t="s">
        <v>62</v>
      </c>
      <c r="B242" s="5" t="s">
        <v>108</v>
      </c>
      <c r="C242" s="58" t="s">
        <v>473</v>
      </c>
      <c r="D242" s="5" t="s">
        <v>474</v>
      </c>
      <c r="E242" s="6" t="s">
        <v>654</v>
      </c>
      <c r="F242" s="6" t="s">
        <v>370</v>
      </c>
      <c r="G242" s="7">
        <v>26200</v>
      </c>
      <c r="H242" s="7">
        <v>26953.333333300001</v>
      </c>
      <c r="I242" s="43">
        <v>2.8753180660305406</v>
      </c>
      <c r="J242" s="8"/>
    </row>
    <row r="243" spans="1:10" x14ac:dyDescent="0.3">
      <c r="A243" s="57" t="s">
        <v>62</v>
      </c>
      <c r="B243" s="5" t="s">
        <v>108</v>
      </c>
      <c r="C243" s="58" t="s">
        <v>302</v>
      </c>
      <c r="D243" s="5" t="s">
        <v>303</v>
      </c>
      <c r="E243" s="6" t="s">
        <v>654</v>
      </c>
      <c r="F243" s="6" t="s">
        <v>370</v>
      </c>
      <c r="G243" s="7">
        <v>30000</v>
      </c>
      <c r="H243" s="7">
        <v>26500</v>
      </c>
      <c r="I243" s="43">
        <v>-11.66666666666667</v>
      </c>
      <c r="J243" s="8"/>
    </row>
    <row r="244" spans="1:10" x14ac:dyDescent="0.3">
      <c r="A244" s="57" t="s">
        <v>62</v>
      </c>
      <c r="B244" s="5" t="s">
        <v>108</v>
      </c>
      <c r="C244" s="58" t="s">
        <v>176</v>
      </c>
      <c r="D244" s="5" t="s">
        <v>162</v>
      </c>
      <c r="E244" s="6" t="s">
        <v>654</v>
      </c>
      <c r="F244" s="6" t="s">
        <v>370</v>
      </c>
      <c r="G244" s="7">
        <v>29400</v>
      </c>
      <c r="H244" s="7">
        <v>28800</v>
      </c>
      <c r="I244" s="43">
        <v>-2.0408163265306141</v>
      </c>
      <c r="J244" s="8"/>
    </row>
    <row r="245" spans="1:10" x14ac:dyDescent="0.3">
      <c r="A245" s="57" t="s">
        <v>62</v>
      </c>
      <c r="B245" s="5" t="s">
        <v>108</v>
      </c>
      <c r="C245" s="58" t="s">
        <v>177</v>
      </c>
      <c r="D245" s="5" t="s">
        <v>178</v>
      </c>
      <c r="E245" s="6" t="s">
        <v>654</v>
      </c>
      <c r="F245" s="6" t="s">
        <v>370</v>
      </c>
      <c r="G245" s="7">
        <v>27891.333333300001</v>
      </c>
      <c r="H245" s="7">
        <v>27953.333333300001</v>
      </c>
      <c r="I245" s="43">
        <v>0.22229127327511031</v>
      </c>
      <c r="J245" s="8"/>
    </row>
    <row r="246" spans="1:10" x14ac:dyDescent="0.3">
      <c r="A246" s="57" t="s">
        <v>62</v>
      </c>
      <c r="B246" s="5" t="s">
        <v>108</v>
      </c>
      <c r="C246" s="58" t="s">
        <v>116</v>
      </c>
      <c r="D246" s="5" t="s">
        <v>117</v>
      </c>
      <c r="E246" s="6" t="s">
        <v>654</v>
      </c>
      <c r="F246" s="6" t="s">
        <v>370</v>
      </c>
      <c r="G246" s="7">
        <v>32200</v>
      </c>
      <c r="H246" s="7">
        <v>31720</v>
      </c>
      <c r="I246" s="43">
        <v>-1.4906832298136603</v>
      </c>
      <c r="J246" s="8"/>
    </row>
    <row r="247" spans="1:10" x14ac:dyDescent="0.3">
      <c r="A247" s="57" t="s">
        <v>62</v>
      </c>
      <c r="B247" s="5" t="s">
        <v>108</v>
      </c>
      <c r="C247" s="58" t="s">
        <v>118</v>
      </c>
      <c r="D247" s="5" t="s">
        <v>119</v>
      </c>
      <c r="E247" s="6" t="s">
        <v>654</v>
      </c>
      <c r="F247" s="6" t="s">
        <v>370</v>
      </c>
      <c r="G247" s="7">
        <v>28267.7142857</v>
      </c>
      <c r="H247" s="7">
        <v>28151.4285714</v>
      </c>
      <c r="I247" s="43">
        <v>-0.41137289391249848</v>
      </c>
      <c r="J247" s="8"/>
    </row>
    <row r="248" spans="1:10" x14ac:dyDescent="0.3">
      <c r="A248" s="57" t="s">
        <v>62</v>
      </c>
      <c r="B248" s="5" t="s">
        <v>108</v>
      </c>
      <c r="C248" s="58" t="s">
        <v>263</v>
      </c>
      <c r="D248" s="5" t="s">
        <v>264</v>
      </c>
      <c r="E248" s="6" t="s">
        <v>654</v>
      </c>
      <c r="F248" s="6" t="s">
        <v>370</v>
      </c>
      <c r="G248" s="7">
        <v>27166.666666699999</v>
      </c>
      <c r="H248" s="7">
        <v>28360</v>
      </c>
      <c r="I248" s="43">
        <v>4.3926380366817277</v>
      </c>
      <c r="J248" s="8"/>
    </row>
    <row r="249" spans="1:10" x14ac:dyDescent="0.3">
      <c r="A249" s="57" t="s">
        <v>62</v>
      </c>
      <c r="B249" s="5" t="s">
        <v>108</v>
      </c>
      <c r="C249" s="58" t="s">
        <v>179</v>
      </c>
      <c r="D249" s="5" t="s">
        <v>180</v>
      </c>
      <c r="E249" s="6" t="s">
        <v>654</v>
      </c>
      <c r="F249" s="6" t="s">
        <v>370</v>
      </c>
      <c r="G249" s="7">
        <v>28550.833333300001</v>
      </c>
      <c r="H249" s="7">
        <v>28970</v>
      </c>
      <c r="I249" s="43">
        <v>1.4681416188686343</v>
      </c>
      <c r="J249" s="8"/>
    </row>
    <row r="250" spans="1:10" x14ac:dyDescent="0.3">
      <c r="A250" s="57" t="s">
        <v>62</v>
      </c>
      <c r="B250" s="5" t="s">
        <v>108</v>
      </c>
      <c r="C250" s="58" t="s">
        <v>181</v>
      </c>
      <c r="D250" s="5" t="s">
        <v>182</v>
      </c>
      <c r="E250" s="6" t="s">
        <v>654</v>
      </c>
      <c r="F250" s="6" t="s">
        <v>370</v>
      </c>
      <c r="G250" s="7">
        <v>27445.666666699999</v>
      </c>
      <c r="H250" s="7">
        <v>27792</v>
      </c>
      <c r="I250" s="43">
        <v>1.2618871223128549</v>
      </c>
      <c r="J250" s="8"/>
    </row>
    <row r="251" spans="1:10" x14ac:dyDescent="0.3">
      <c r="A251" s="57" t="s">
        <v>75</v>
      </c>
      <c r="B251" s="5" t="s">
        <v>381</v>
      </c>
      <c r="C251" s="58" t="s">
        <v>382</v>
      </c>
      <c r="D251" s="5" t="s">
        <v>383</v>
      </c>
      <c r="E251" s="6" t="s">
        <v>654</v>
      </c>
      <c r="F251" s="6" t="s">
        <v>370</v>
      </c>
      <c r="G251" s="7">
        <v>29000</v>
      </c>
      <c r="H251" s="7">
        <v>29110</v>
      </c>
      <c r="I251" s="43">
        <v>0.37931034482758802</v>
      </c>
      <c r="J251" s="8"/>
    </row>
    <row r="252" spans="1:10" x14ac:dyDescent="0.3">
      <c r="A252" s="57" t="s">
        <v>56</v>
      </c>
      <c r="B252" s="5" t="s">
        <v>183</v>
      </c>
      <c r="C252" s="58" t="s">
        <v>184</v>
      </c>
      <c r="D252" s="5" t="s">
        <v>183</v>
      </c>
      <c r="E252" s="6" t="s">
        <v>654</v>
      </c>
      <c r="F252" s="6" t="s">
        <v>370</v>
      </c>
      <c r="G252" s="7">
        <v>27609</v>
      </c>
      <c r="H252" s="7">
        <v>27559</v>
      </c>
      <c r="I252" s="43">
        <v>-0.18110036582273953</v>
      </c>
      <c r="J252" s="8"/>
    </row>
    <row r="253" spans="1:10" x14ac:dyDescent="0.3">
      <c r="A253" s="57" t="s">
        <v>52</v>
      </c>
      <c r="B253" s="5" t="s">
        <v>120</v>
      </c>
      <c r="C253" s="58" t="s">
        <v>121</v>
      </c>
      <c r="D253" s="5" t="s">
        <v>122</v>
      </c>
      <c r="E253" s="6" t="s">
        <v>654</v>
      </c>
      <c r="F253" s="6" t="s">
        <v>370</v>
      </c>
      <c r="G253" s="7">
        <v>28825</v>
      </c>
      <c r="H253" s="7">
        <v>28575</v>
      </c>
      <c r="I253" s="43">
        <v>-0.86730268863833859</v>
      </c>
      <c r="J253" s="8"/>
    </row>
    <row r="254" spans="1:10" x14ac:dyDescent="0.3">
      <c r="A254" s="57" t="s">
        <v>52</v>
      </c>
      <c r="B254" s="5" t="s">
        <v>120</v>
      </c>
      <c r="C254" s="58" t="s">
        <v>395</v>
      </c>
      <c r="D254" s="5" t="s">
        <v>396</v>
      </c>
      <c r="E254" s="6" t="s">
        <v>654</v>
      </c>
      <c r="F254" s="6" t="s">
        <v>370</v>
      </c>
      <c r="G254" s="7">
        <v>29100</v>
      </c>
      <c r="H254" s="7">
        <v>33050</v>
      </c>
      <c r="I254" s="43">
        <v>13.573883161512022</v>
      </c>
      <c r="J254" s="8"/>
    </row>
    <row r="255" spans="1:10" x14ac:dyDescent="0.3">
      <c r="A255" s="57" t="s">
        <v>52</v>
      </c>
      <c r="B255" s="5" t="s">
        <v>120</v>
      </c>
      <c r="C255" s="58" t="s">
        <v>317</v>
      </c>
      <c r="D255" s="5" t="s">
        <v>318</v>
      </c>
      <c r="E255" s="6" t="s">
        <v>654</v>
      </c>
      <c r="F255" s="6" t="s">
        <v>370</v>
      </c>
      <c r="G255" s="7">
        <v>31166.666666699999</v>
      </c>
      <c r="H255" s="7">
        <v>30733.333333300001</v>
      </c>
      <c r="I255" s="43">
        <v>-1.3903743317632109</v>
      </c>
      <c r="J255" s="8"/>
    </row>
    <row r="256" spans="1:10" x14ac:dyDescent="0.3">
      <c r="A256" s="57" t="s">
        <v>67</v>
      </c>
      <c r="B256" s="5" t="s">
        <v>337</v>
      </c>
      <c r="C256" s="58" t="s">
        <v>368</v>
      </c>
      <c r="D256" s="5" t="s">
        <v>369</v>
      </c>
      <c r="E256" s="6" t="s">
        <v>654</v>
      </c>
      <c r="F256" s="6" t="s">
        <v>370</v>
      </c>
      <c r="G256" s="7">
        <v>25895</v>
      </c>
      <c r="H256" s="7">
        <v>26570</v>
      </c>
      <c r="I256" s="43">
        <v>2.6066808264143755</v>
      </c>
      <c r="J256" s="8"/>
    </row>
    <row r="257" spans="1:10" x14ac:dyDescent="0.3">
      <c r="A257" s="57" t="s">
        <v>67</v>
      </c>
      <c r="B257" s="5" t="s">
        <v>337</v>
      </c>
      <c r="C257" s="58" t="s">
        <v>378</v>
      </c>
      <c r="D257" s="5" t="s">
        <v>379</v>
      </c>
      <c r="E257" s="6" t="s">
        <v>654</v>
      </c>
      <c r="F257" s="6" t="s">
        <v>370</v>
      </c>
      <c r="G257" s="7">
        <v>25884</v>
      </c>
      <c r="H257" s="7">
        <v>28060</v>
      </c>
      <c r="I257" s="43">
        <v>8.4067377530520755</v>
      </c>
      <c r="J257" s="8"/>
    </row>
    <row r="258" spans="1:10" x14ac:dyDescent="0.3">
      <c r="A258" s="57" t="s">
        <v>63</v>
      </c>
      <c r="B258" s="5" t="s">
        <v>212</v>
      </c>
      <c r="C258" s="58" t="s">
        <v>308</v>
      </c>
      <c r="D258" s="5" t="s">
        <v>309</v>
      </c>
      <c r="E258" s="6" t="s">
        <v>654</v>
      </c>
      <c r="F258" s="6" t="s">
        <v>370</v>
      </c>
      <c r="G258" s="7">
        <v>32450</v>
      </c>
      <c r="H258" s="7">
        <v>32450</v>
      </c>
      <c r="I258" s="43">
        <v>0</v>
      </c>
      <c r="J258" s="8"/>
    </row>
    <row r="259" spans="1:10" x14ac:dyDescent="0.3">
      <c r="A259" s="57" t="s">
        <v>54</v>
      </c>
      <c r="B259" s="5" t="s">
        <v>130</v>
      </c>
      <c r="C259" s="58" t="s">
        <v>310</v>
      </c>
      <c r="D259" s="5" t="s">
        <v>311</v>
      </c>
      <c r="E259" s="6" t="s">
        <v>654</v>
      </c>
      <c r="F259" s="6" t="s">
        <v>370</v>
      </c>
      <c r="G259" s="7">
        <v>30000</v>
      </c>
      <c r="H259" s="7">
        <v>31525</v>
      </c>
      <c r="I259" s="43">
        <v>5.0833333333333277</v>
      </c>
      <c r="J259" s="8"/>
    </row>
    <row r="260" spans="1:10" x14ac:dyDescent="0.3">
      <c r="A260" s="57" t="s">
        <v>54</v>
      </c>
      <c r="B260" s="5" t="s">
        <v>130</v>
      </c>
      <c r="C260" s="58" t="s">
        <v>319</v>
      </c>
      <c r="D260" s="5" t="s">
        <v>320</v>
      </c>
      <c r="E260" s="6" t="s">
        <v>654</v>
      </c>
      <c r="F260" s="6" t="s">
        <v>370</v>
      </c>
      <c r="G260" s="7">
        <v>35725</v>
      </c>
      <c r="H260" s="7">
        <v>36875</v>
      </c>
      <c r="I260" s="43">
        <v>3.2190342897130857</v>
      </c>
      <c r="J260" s="8"/>
    </row>
    <row r="261" spans="1:10" x14ac:dyDescent="0.3">
      <c r="A261" s="57" t="s">
        <v>54</v>
      </c>
      <c r="B261" s="5" t="s">
        <v>130</v>
      </c>
      <c r="C261" s="58" t="s">
        <v>399</v>
      </c>
      <c r="D261" s="5" t="s">
        <v>400</v>
      </c>
      <c r="E261" s="6" t="s">
        <v>654</v>
      </c>
      <c r="F261" s="6" t="s">
        <v>370</v>
      </c>
      <c r="G261" s="7">
        <v>31800</v>
      </c>
      <c r="H261" s="7">
        <v>31800</v>
      </c>
      <c r="I261" s="43">
        <v>0</v>
      </c>
      <c r="J261" s="8"/>
    </row>
    <row r="262" spans="1:10" x14ac:dyDescent="0.3">
      <c r="A262" s="57" t="s">
        <v>54</v>
      </c>
      <c r="B262" s="5" t="s">
        <v>130</v>
      </c>
      <c r="C262" s="58" t="s">
        <v>321</v>
      </c>
      <c r="D262" s="5" t="s">
        <v>322</v>
      </c>
      <c r="E262" s="6" t="s">
        <v>654</v>
      </c>
      <c r="F262" s="6" t="s">
        <v>370</v>
      </c>
      <c r="G262" s="7">
        <v>33500</v>
      </c>
      <c r="H262" s="7">
        <v>34000</v>
      </c>
      <c r="I262" s="43">
        <v>1.4925373134328404</v>
      </c>
      <c r="J262" s="8"/>
    </row>
    <row r="263" spans="1:10" x14ac:dyDescent="0.3">
      <c r="A263" s="57" t="s">
        <v>54</v>
      </c>
      <c r="B263" s="5" t="s">
        <v>130</v>
      </c>
      <c r="C263" s="58" t="s">
        <v>131</v>
      </c>
      <c r="D263" s="5" t="s">
        <v>132</v>
      </c>
      <c r="E263" s="6" t="s">
        <v>654</v>
      </c>
      <c r="F263" s="6" t="s">
        <v>370</v>
      </c>
      <c r="G263" s="7">
        <v>29750</v>
      </c>
      <c r="H263" s="7">
        <v>30250</v>
      </c>
      <c r="I263" s="43">
        <v>1.6806722689075564</v>
      </c>
      <c r="J263" s="8"/>
    </row>
    <row r="264" spans="1:10" x14ac:dyDescent="0.3">
      <c r="A264" s="57" t="s">
        <v>55</v>
      </c>
      <c r="B264" s="5" t="s">
        <v>158</v>
      </c>
      <c r="C264" s="58" t="s">
        <v>159</v>
      </c>
      <c r="D264" s="5" t="s">
        <v>160</v>
      </c>
      <c r="E264" s="6" t="s">
        <v>654</v>
      </c>
      <c r="F264" s="6" t="s">
        <v>370</v>
      </c>
      <c r="G264" s="7">
        <v>32433.333333300001</v>
      </c>
      <c r="H264" s="7">
        <v>33100</v>
      </c>
      <c r="I264" s="43">
        <v>2.0554984584810305</v>
      </c>
      <c r="J264" s="8"/>
    </row>
    <row r="265" spans="1:10" x14ac:dyDescent="0.3">
      <c r="A265" s="57" t="s">
        <v>55</v>
      </c>
      <c r="B265" s="5" t="s">
        <v>158</v>
      </c>
      <c r="C265" s="58" t="s">
        <v>223</v>
      </c>
      <c r="D265" s="5" t="s">
        <v>224</v>
      </c>
      <c r="E265" s="6" t="s">
        <v>654</v>
      </c>
      <c r="F265" s="6" t="s">
        <v>370</v>
      </c>
      <c r="G265" s="7">
        <v>39200</v>
      </c>
      <c r="H265" s="7">
        <v>39200</v>
      </c>
      <c r="I265" s="43">
        <v>0</v>
      </c>
      <c r="J265" s="8"/>
    </row>
    <row r="266" spans="1:10" x14ac:dyDescent="0.3">
      <c r="A266" s="57" t="s">
        <v>58</v>
      </c>
      <c r="B266" s="5" t="s">
        <v>152</v>
      </c>
      <c r="C266" s="58" t="s">
        <v>153</v>
      </c>
      <c r="D266" s="5" t="s">
        <v>154</v>
      </c>
      <c r="E266" s="6" t="s">
        <v>654</v>
      </c>
      <c r="F266" s="6" t="s">
        <v>370</v>
      </c>
      <c r="G266" s="7">
        <v>29700</v>
      </c>
      <c r="H266" s="7">
        <v>29700</v>
      </c>
      <c r="I266" s="43">
        <v>0</v>
      </c>
      <c r="J266" s="8"/>
    </row>
    <row r="267" spans="1:10" x14ac:dyDescent="0.3">
      <c r="A267" s="57" t="s">
        <v>58</v>
      </c>
      <c r="B267" s="5" t="s">
        <v>152</v>
      </c>
      <c r="C267" s="58" t="s">
        <v>515</v>
      </c>
      <c r="D267" s="5" t="s">
        <v>516</v>
      </c>
      <c r="E267" s="6" t="s">
        <v>654</v>
      </c>
      <c r="F267" s="6" t="s">
        <v>370</v>
      </c>
      <c r="G267" s="7">
        <v>33875</v>
      </c>
      <c r="H267" s="7">
        <v>33166.666666700003</v>
      </c>
      <c r="I267" s="43">
        <v>-2.0910209101106969</v>
      </c>
      <c r="J267" s="8"/>
    </row>
    <row r="268" spans="1:10" x14ac:dyDescent="0.3">
      <c r="A268" s="57" t="s">
        <v>58</v>
      </c>
      <c r="B268" s="5" t="s">
        <v>152</v>
      </c>
      <c r="C268" s="58" t="s">
        <v>240</v>
      </c>
      <c r="D268" s="5" t="s">
        <v>241</v>
      </c>
      <c r="E268" s="6" t="s">
        <v>654</v>
      </c>
      <c r="F268" s="6" t="s">
        <v>370</v>
      </c>
      <c r="G268" s="7">
        <v>31750</v>
      </c>
      <c r="H268" s="7">
        <v>31750</v>
      </c>
      <c r="I268" s="43">
        <v>0</v>
      </c>
      <c r="J268" s="8"/>
    </row>
    <row r="269" spans="1:10" x14ac:dyDescent="0.3">
      <c r="A269" s="57" t="s">
        <v>58</v>
      </c>
      <c r="B269" s="5" t="s">
        <v>152</v>
      </c>
      <c r="C269" s="58" t="s">
        <v>517</v>
      </c>
      <c r="D269" s="5" t="s">
        <v>518</v>
      </c>
      <c r="E269" s="6" t="s">
        <v>654</v>
      </c>
      <c r="F269" s="6" t="s">
        <v>370</v>
      </c>
      <c r="G269" s="7">
        <v>30833.333333300001</v>
      </c>
      <c r="H269" s="7">
        <v>33000</v>
      </c>
      <c r="I269" s="43">
        <v>7.0270270271427302</v>
      </c>
      <c r="J269" s="8"/>
    </row>
    <row r="270" spans="1:10" x14ac:dyDescent="0.3">
      <c r="A270" s="57" t="s">
        <v>59</v>
      </c>
      <c r="B270" s="5" t="s">
        <v>133</v>
      </c>
      <c r="C270" s="58" t="s">
        <v>371</v>
      </c>
      <c r="D270" s="5" t="s">
        <v>372</v>
      </c>
      <c r="E270" s="6" t="s">
        <v>654</v>
      </c>
      <c r="F270" s="6" t="s">
        <v>370</v>
      </c>
      <c r="G270" s="7">
        <v>34119.33333329999</v>
      </c>
      <c r="H270" s="7">
        <v>35286</v>
      </c>
      <c r="I270" s="43">
        <v>3.4193712265806488</v>
      </c>
      <c r="J270" s="8"/>
    </row>
    <row r="271" spans="1:10" x14ac:dyDescent="0.3">
      <c r="A271" s="57" t="s">
        <v>59</v>
      </c>
      <c r="B271" s="5" t="s">
        <v>133</v>
      </c>
      <c r="C271" s="58" t="s">
        <v>246</v>
      </c>
      <c r="D271" s="5" t="s">
        <v>175</v>
      </c>
      <c r="E271" s="6" t="s">
        <v>654</v>
      </c>
      <c r="F271" s="6" t="s">
        <v>370</v>
      </c>
      <c r="G271" s="7">
        <v>31750</v>
      </c>
      <c r="H271" s="7">
        <v>32000</v>
      </c>
      <c r="I271" s="43">
        <v>0.78740157480314821</v>
      </c>
      <c r="J271" s="8"/>
    </row>
    <row r="272" spans="1:10" x14ac:dyDescent="0.3">
      <c r="A272" s="57" t="s">
        <v>62</v>
      </c>
      <c r="B272" s="5" t="s">
        <v>108</v>
      </c>
      <c r="C272" s="58" t="s">
        <v>109</v>
      </c>
      <c r="D272" s="5" t="s">
        <v>110</v>
      </c>
      <c r="E272" s="6" t="s">
        <v>654</v>
      </c>
      <c r="F272" s="6" t="s">
        <v>373</v>
      </c>
      <c r="G272" s="7">
        <v>41901.555555600004</v>
      </c>
      <c r="H272" s="7">
        <v>42887.66666670001</v>
      </c>
      <c r="I272" s="43">
        <v>2.3533997676804752</v>
      </c>
      <c r="J272" s="8"/>
    </row>
    <row r="273" spans="1:10" x14ac:dyDescent="0.3">
      <c r="A273" s="57" t="s">
        <v>62</v>
      </c>
      <c r="B273" s="5" t="s">
        <v>108</v>
      </c>
      <c r="C273" s="58" t="s">
        <v>165</v>
      </c>
      <c r="D273" s="5" t="s">
        <v>166</v>
      </c>
      <c r="E273" s="6" t="s">
        <v>654</v>
      </c>
      <c r="F273" s="6" t="s">
        <v>373</v>
      </c>
      <c r="G273" s="7">
        <v>38321.83333329999</v>
      </c>
      <c r="H273" s="7">
        <v>38942.800000000003</v>
      </c>
      <c r="I273" s="43">
        <v>1.6203991633156445</v>
      </c>
      <c r="J273" s="8"/>
    </row>
    <row r="274" spans="1:10" x14ac:dyDescent="0.3">
      <c r="A274" s="57" t="s">
        <v>62</v>
      </c>
      <c r="B274" s="5" t="s">
        <v>108</v>
      </c>
      <c r="C274" s="58" t="s">
        <v>169</v>
      </c>
      <c r="D274" s="5" t="s">
        <v>107</v>
      </c>
      <c r="E274" s="6" t="s">
        <v>654</v>
      </c>
      <c r="F274" s="6" t="s">
        <v>373</v>
      </c>
      <c r="G274" s="7">
        <v>40942.800000000003</v>
      </c>
      <c r="H274" s="7">
        <v>42777.8</v>
      </c>
      <c r="I274" s="43">
        <v>4.4818625008548496</v>
      </c>
      <c r="J274" s="8"/>
    </row>
    <row r="275" spans="1:10" x14ac:dyDescent="0.3">
      <c r="A275" s="57" t="s">
        <v>62</v>
      </c>
      <c r="B275" s="5" t="s">
        <v>108</v>
      </c>
      <c r="C275" s="58" t="s">
        <v>170</v>
      </c>
      <c r="D275" s="5" t="s">
        <v>171</v>
      </c>
      <c r="E275" s="6" t="s">
        <v>654</v>
      </c>
      <c r="F275" s="6" t="s">
        <v>373</v>
      </c>
      <c r="G275" s="7">
        <v>38207</v>
      </c>
      <c r="H275" s="7">
        <v>38644.5</v>
      </c>
      <c r="I275" s="43">
        <v>1.145078127044785</v>
      </c>
      <c r="J275" s="8"/>
    </row>
    <row r="276" spans="1:10" x14ac:dyDescent="0.3">
      <c r="A276" s="57" t="s">
        <v>62</v>
      </c>
      <c r="B276" s="5" t="s">
        <v>108</v>
      </c>
      <c r="C276" s="58" t="s">
        <v>111</v>
      </c>
      <c r="D276" s="5" t="s">
        <v>112</v>
      </c>
      <c r="E276" s="6" t="s">
        <v>654</v>
      </c>
      <c r="F276" s="6" t="s">
        <v>373</v>
      </c>
      <c r="G276" s="7">
        <v>37320</v>
      </c>
      <c r="H276" s="7">
        <v>38706.5</v>
      </c>
      <c r="I276" s="43">
        <v>3.7151661307609953</v>
      </c>
      <c r="J276" s="8"/>
    </row>
    <row r="277" spans="1:10" x14ac:dyDescent="0.3">
      <c r="A277" s="57" t="s">
        <v>62</v>
      </c>
      <c r="B277" s="5" t="s">
        <v>108</v>
      </c>
      <c r="C277" s="58" t="s">
        <v>328</v>
      </c>
      <c r="D277" s="5" t="s">
        <v>329</v>
      </c>
      <c r="E277" s="6" t="s">
        <v>654</v>
      </c>
      <c r="F277" s="6" t="s">
        <v>373</v>
      </c>
      <c r="G277" s="7">
        <v>35800</v>
      </c>
      <c r="H277" s="7">
        <v>36009.75</v>
      </c>
      <c r="I277" s="43">
        <v>0.58589385474860911</v>
      </c>
      <c r="J277" s="8"/>
    </row>
    <row r="278" spans="1:10" x14ac:dyDescent="0.3">
      <c r="A278" s="57" t="s">
        <v>62</v>
      </c>
      <c r="B278" s="5" t="s">
        <v>108</v>
      </c>
      <c r="C278" s="58" t="s">
        <v>1022</v>
      </c>
      <c r="D278" s="5" t="s">
        <v>1023</v>
      </c>
      <c r="E278" s="6" t="s">
        <v>654</v>
      </c>
      <c r="F278" s="6" t="s">
        <v>373</v>
      </c>
      <c r="G278" s="7">
        <v>43400</v>
      </c>
      <c r="H278" s="7">
        <v>43400</v>
      </c>
      <c r="I278" s="43">
        <v>0</v>
      </c>
      <c r="J278" s="8"/>
    </row>
    <row r="279" spans="1:10" x14ac:dyDescent="0.3">
      <c r="A279" s="57" t="s">
        <v>62</v>
      </c>
      <c r="B279" s="5" t="s">
        <v>108</v>
      </c>
      <c r="C279" s="58" t="s">
        <v>114</v>
      </c>
      <c r="D279" s="5" t="s">
        <v>115</v>
      </c>
      <c r="E279" s="6" t="s">
        <v>654</v>
      </c>
      <c r="F279" s="6" t="s">
        <v>373</v>
      </c>
      <c r="G279" s="7">
        <v>39042.800000000003</v>
      </c>
      <c r="H279" s="7">
        <v>39877.800000000003</v>
      </c>
      <c r="I279" s="43">
        <v>2.1386785783806594</v>
      </c>
      <c r="J279" s="8"/>
    </row>
    <row r="280" spans="1:10" x14ac:dyDescent="0.3">
      <c r="A280" s="57" t="s">
        <v>62</v>
      </c>
      <c r="B280" s="5" t="s">
        <v>108</v>
      </c>
      <c r="C280" s="58" t="s">
        <v>172</v>
      </c>
      <c r="D280" s="5" t="s">
        <v>173</v>
      </c>
      <c r="E280" s="6" t="s">
        <v>654</v>
      </c>
      <c r="F280" s="6" t="s">
        <v>373</v>
      </c>
      <c r="G280" s="7">
        <v>39290</v>
      </c>
      <c r="H280" s="7">
        <v>42272.25</v>
      </c>
      <c r="I280" s="43">
        <v>7.5903537795876783</v>
      </c>
      <c r="J280" s="8"/>
    </row>
    <row r="281" spans="1:10" x14ac:dyDescent="0.3">
      <c r="A281" s="57" t="s">
        <v>62</v>
      </c>
      <c r="B281" s="5" t="s">
        <v>108</v>
      </c>
      <c r="C281" s="58" t="s">
        <v>174</v>
      </c>
      <c r="D281" s="5" t="s">
        <v>175</v>
      </c>
      <c r="E281" s="6" t="s">
        <v>654</v>
      </c>
      <c r="F281" s="6" t="s">
        <v>373</v>
      </c>
      <c r="G281" s="7">
        <v>36144.66666670001</v>
      </c>
      <c r="H281" s="7">
        <v>37289</v>
      </c>
      <c r="I281" s="43">
        <v>3.1659811497287031</v>
      </c>
      <c r="J281" s="8"/>
    </row>
    <row r="282" spans="1:10" x14ac:dyDescent="0.3">
      <c r="A282" s="57" t="s">
        <v>62</v>
      </c>
      <c r="B282" s="5" t="s">
        <v>108</v>
      </c>
      <c r="C282" s="58" t="s">
        <v>473</v>
      </c>
      <c r="D282" s="5" t="s">
        <v>474</v>
      </c>
      <c r="E282" s="6" t="s">
        <v>654</v>
      </c>
      <c r="F282" s="6" t="s">
        <v>373</v>
      </c>
      <c r="G282" s="7">
        <v>36733.33333329999</v>
      </c>
      <c r="H282" s="7">
        <v>37729.66666670001</v>
      </c>
      <c r="I282" s="43">
        <v>2.7123411980060959</v>
      </c>
      <c r="J282" s="8"/>
    </row>
    <row r="283" spans="1:10" x14ac:dyDescent="0.3">
      <c r="A283" s="57" t="s">
        <v>62</v>
      </c>
      <c r="B283" s="5" t="s">
        <v>108</v>
      </c>
      <c r="C283" s="58" t="s">
        <v>302</v>
      </c>
      <c r="D283" s="5" t="s">
        <v>303</v>
      </c>
      <c r="E283" s="6" t="s">
        <v>654</v>
      </c>
      <c r="F283" s="6" t="s">
        <v>373</v>
      </c>
      <c r="G283" s="7">
        <v>41500</v>
      </c>
      <c r="H283" s="7">
        <v>37000</v>
      </c>
      <c r="I283" s="43">
        <v>-10.843373493975903</v>
      </c>
      <c r="J283" s="8"/>
    </row>
    <row r="284" spans="1:10" x14ac:dyDescent="0.3">
      <c r="A284" s="57" t="s">
        <v>62</v>
      </c>
      <c r="B284" s="5" t="s">
        <v>108</v>
      </c>
      <c r="C284" s="58" t="s">
        <v>176</v>
      </c>
      <c r="D284" s="5" t="s">
        <v>162</v>
      </c>
      <c r="E284" s="6" t="s">
        <v>654</v>
      </c>
      <c r="F284" s="6" t="s">
        <v>373</v>
      </c>
      <c r="G284" s="7">
        <v>39850</v>
      </c>
      <c r="H284" s="7">
        <v>39850</v>
      </c>
      <c r="I284" s="43">
        <v>0</v>
      </c>
      <c r="J284" s="8"/>
    </row>
    <row r="285" spans="1:10" x14ac:dyDescent="0.3">
      <c r="A285" s="57" t="s">
        <v>62</v>
      </c>
      <c r="B285" s="5" t="s">
        <v>108</v>
      </c>
      <c r="C285" s="58" t="s">
        <v>177</v>
      </c>
      <c r="D285" s="5" t="s">
        <v>178</v>
      </c>
      <c r="E285" s="6" t="s">
        <v>654</v>
      </c>
      <c r="F285" s="6" t="s">
        <v>373</v>
      </c>
      <c r="G285" s="7">
        <v>36438</v>
      </c>
      <c r="H285" s="7">
        <v>36746.33333329999</v>
      </c>
      <c r="I285" s="43">
        <v>0.84618621576375552</v>
      </c>
      <c r="J285" s="8"/>
    </row>
    <row r="286" spans="1:10" x14ac:dyDescent="0.3">
      <c r="A286" s="57" t="s">
        <v>62</v>
      </c>
      <c r="B286" s="5" t="s">
        <v>108</v>
      </c>
      <c r="C286" s="58" t="s">
        <v>116</v>
      </c>
      <c r="D286" s="5" t="s">
        <v>117</v>
      </c>
      <c r="E286" s="6" t="s">
        <v>654</v>
      </c>
      <c r="F286" s="6" t="s">
        <v>373</v>
      </c>
      <c r="G286" s="7">
        <v>43875</v>
      </c>
      <c r="H286" s="7">
        <v>43875</v>
      </c>
      <c r="I286" s="43">
        <v>0</v>
      </c>
      <c r="J286" s="8"/>
    </row>
    <row r="287" spans="1:10" x14ac:dyDescent="0.3">
      <c r="A287" s="57" t="s">
        <v>62</v>
      </c>
      <c r="B287" s="5" t="s">
        <v>108</v>
      </c>
      <c r="C287" s="58" t="s">
        <v>118</v>
      </c>
      <c r="D287" s="5" t="s">
        <v>119</v>
      </c>
      <c r="E287" s="6" t="s">
        <v>654</v>
      </c>
      <c r="F287" s="6" t="s">
        <v>373</v>
      </c>
      <c r="G287" s="7">
        <v>37130.5714286</v>
      </c>
      <c r="H287" s="7">
        <v>37634.142857100007</v>
      </c>
      <c r="I287" s="43">
        <v>1.3562178257028328</v>
      </c>
      <c r="J287" s="8"/>
    </row>
    <row r="288" spans="1:10" x14ac:dyDescent="0.3">
      <c r="A288" s="57" t="s">
        <v>62</v>
      </c>
      <c r="B288" s="5" t="s">
        <v>108</v>
      </c>
      <c r="C288" s="58" t="s">
        <v>263</v>
      </c>
      <c r="D288" s="5" t="s">
        <v>264</v>
      </c>
      <c r="E288" s="6" t="s">
        <v>654</v>
      </c>
      <c r="F288" s="6" t="s">
        <v>373</v>
      </c>
      <c r="G288" s="7">
        <v>37666.66666670001</v>
      </c>
      <c r="H288" s="7">
        <v>37500</v>
      </c>
      <c r="I288" s="43">
        <v>-0.44247787619430273</v>
      </c>
      <c r="J288" s="8"/>
    </row>
    <row r="289" spans="1:10" x14ac:dyDescent="0.3">
      <c r="A289" s="57" t="s">
        <v>62</v>
      </c>
      <c r="B289" s="5" t="s">
        <v>108</v>
      </c>
      <c r="C289" s="58" t="s">
        <v>179</v>
      </c>
      <c r="D289" s="5" t="s">
        <v>180</v>
      </c>
      <c r="E289" s="6" t="s">
        <v>654</v>
      </c>
      <c r="F289" s="6" t="s">
        <v>373</v>
      </c>
      <c r="G289" s="7">
        <v>39414</v>
      </c>
      <c r="H289" s="7">
        <v>39846.33333329999</v>
      </c>
      <c r="I289" s="43">
        <v>1.0969029616379797</v>
      </c>
      <c r="J289" s="8"/>
    </row>
    <row r="290" spans="1:10" x14ac:dyDescent="0.3">
      <c r="A290" s="57" t="s">
        <v>62</v>
      </c>
      <c r="B290" s="5" t="s">
        <v>108</v>
      </c>
      <c r="C290" s="58" t="s">
        <v>181</v>
      </c>
      <c r="D290" s="5" t="s">
        <v>182</v>
      </c>
      <c r="E290" s="6" t="s">
        <v>654</v>
      </c>
      <c r="F290" s="6" t="s">
        <v>373</v>
      </c>
      <c r="G290" s="7">
        <v>37520</v>
      </c>
      <c r="H290" s="7">
        <v>37440</v>
      </c>
      <c r="I290" s="43">
        <v>-0.21321961620469623</v>
      </c>
      <c r="J290" s="8"/>
    </row>
    <row r="291" spans="1:10" x14ac:dyDescent="0.3">
      <c r="A291" s="57" t="s">
        <v>56</v>
      </c>
      <c r="B291" s="5" t="s">
        <v>183</v>
      </c>
      <c r="C291" s="58" t="s">
        <v>184</v>
      </c>
      <c r="D291" s="5" t="s">
        <v>183</v>
      </c>
      <c r="E291" s="6" t="s">
        <v>654</v>
      </c>
      <c r="F291" s="6" t="s">
        <v>373</v>
      </c>
      <c r="G291" s="7">
        <v>38117.5</v>
      </c>
      <c r="H291" s="7">
        <v>44011.666666700003</v>
      </c>
      <c r="I291" s="43">
        <v>15.463151221092678</v>
      </c>
      <c r="J291" s="8"/>
    </row>
    <row r="292" spans="1:10" x14ac:dyDescent="0.3">
      <c r="A292" s="57" t="s">
        <v>53</v>
      </c>
      <c r="B292" s="5" t="s">
        <v>147</v>
      </c>
      <c r="C292" s="58" t="s">
        <v>189</v>
      </c>
      <c r="D292" s="5" t="s">
        <v>190</v>
      </c>
      <c r="E292" s="6" t="s">
        <v>654</v>
      </c>
      <c r="F292" s="6" t="s">
        <v>373</v>
      </c>
      <c r="G292" s="7">
        <v>36866.66666670001</v>
      </c>
      <c r="H292" s="7">
        <v>40300</v>
      </c>
      <c r="I292" s="43">
        <v>9.3128390595756514</v>
      </c>
      <c r="J292" s="8"/>
    </row>
    <row r="293" spans="1:10" x14ac:dyDescent="0.3">
      <c r="A293" s="57" t="s">
        <v>67</v>
      </c>
      <c r="B293" s="5" t="s">
        <v>337</v>
      </c>
      <c r="C293" s="58" t="s">
        <v>368</v>
      </c>
      <c r="D293" s="5" t="s">
        <v>369</v>
      </c>
      <c r="E293" s="6" t="s">
        <v>654</v>
      </c>
      <c r="F293" s="6" t="s">
        <v>373</v>
      </c>
      <c r="G293" s="7">
        <v>33946.66666670001</v>
      </c>
      <c r="H293" s="7">
        <v>33946.66666670001</v>
      </c>
      <c r="I293" s="43">
        <v>0</v>
      </c>
      <c r="J293" s="8"/>
    </row>
    <row r="294" spans="1:10" x14ac:dyDescent="0.3">
      <c r="A294" s="57" t="s">
        <v>67</v>
      </c>
      <c r="B294" s="5" t="s">
        <v>337</v>
      </c>
      <c r="C294" s="58" t="s">
        <v>378</v>
      </c>
      <c r="D294" s="5" t="s">
        <v>379</v>
      </c>
      <c r="E294" s="6" t="s">
        <v>654</v>
      </c>
      <c r="F294" s="6" t="s">
        <v>373</v>
      </c>
      <c r="G294" s="7">
        <v>33991</v>
      </c>
      <c r="H294" s="7">
        <v>37289</v>
      </c>
      <c r="I294" s="43">
        <v>9.7025683269100558</v>
      </c>
      <c r="J294" s="8"/>
    </row>
    <row r="295" spans="1:10" x14ac:dyDescent="0.3">
      <c r="A295" s="57" t="s">
        <v>63</v>
      </c>
      <c r="B295" s="5" t="s">
        <v>212</v>
      </c>
      <c r="C295" s="58" t="s">
        <v>308</v>
      </c>
      <c r="D295" s="5" t="s">
        <v>309</v>
      </c>
      <c r="E295" s="6" t="s">
        <v>654</v>
      </c>
      <c r="F295" s="6" t="s">
        <v>373</v>
      </c>
      <c r="G295" s="7">
        <v>42050</v>
      </c>
      <c r="H295" s="7">
        <v>42050</v>
      </c>
      <c r="I295" s="43">
        <v>0</v>
      </c>
      <c r="J295" s="8"/>
    </row>
    <row r="296" spans="1:10" x14ac:dyDescent="0.3">
      <c r="A296" s="57" t="s">
        <v>54</v>
      </c>
      <c r="B296" s="5" t="s">
        <v>130</v>
      </c>
      <c r="C296" s="58" t="s">
        <v>319</v>
      </c>
      <c r="D296" s="5" t="s">
        <v>320</v>
      </c>
      <c r="E296" s="6" t="s">
        <v>654</v>
      </c>
      <c r="F296" s="6" t="s">
        <v>373</v>
      </c>
      <c r="G296" s="7">
        <v>48650</v>
      </c>
      <c r="H296" s="7">
        <v>47250</v>
      </c>
      <c r="I296" s="43">
        <v>-2.877697841726623</v>
      </c>
      <c r="J296" s="8"/>
    </row>
    <row r="297" spans="1:10" x14ac:dyDescent="0.3">
      <c r="A297" s="57" t="s">
        <v>54</v>
      </c>
      <c r="B297" s="5" t="s">
        <v>130</v>
      </c>
      <c r="C297" s="58" t="s">
        <v>399</v>
      </c>
      <c r="D297" s="5" t="s">
        <v>400</v>
      </c>
      <c r="E297" s="6" t="s">
        <v>654</v>
      </c>
      <c r="F297" s="6" t="s">
        <v>373</v>
      </c>
      <c r="G297" s="7">
        <v>45150</v>
      </c>
      <c r="H297" s="7">
        <v>45000</v>
      </c>
      <c r="I297" s="43">
        <v>-0.33222591362126475</v>
      </c>
      <c r="J297" s="8"/>
    </row>
    <row r="298" spans="1:10" x14ac:dyDescent="0.3">
      <c r="A298" s="57" t="s">
        <v>54</v>
      </c>
      <c r="B298" s="5" t="s">
        <v>130</v>
      </c>
      <c r="C298" s="58" t="s">
        <v>321</v>
      </c>
      <c r="D298" s="5" t="s">
        <v>322</v>
      </c>
      <c r="E298" s="6" t="s">
        <v>654</v>
      </c>
      <c r="F298" s="6" t="s">
        <v>373</v>
      </c>
      <c r="G298" s="7">
        <v>46500</v>
      </c>
      <c r="H298" s="7">
        <v>50450</v>
      </c>
      <c r="I298" s="43">
        <v>8.4946236559139816</v>
      </c>
      <c r="J298" s="8"/>
    </row>
    <row r="299" spans="1:10" x14ac:dyDescent="0.3">
      <c r="A299" s="57" t="s">
        <v>54</v>
      </c>
      <c r="B299" s="5" t="s">
        <v>130</v>
      </c>
      <c r="C299" s="58" t="s">
        <v>131</v>
      </c>
      <c r="D299" s="5" t="s">
        <v>132</v>
      </c>
      <c r="E299" s="6" t="s">
        <v>654</v>
      </c>
      <c r="F299" s="6" t="s">
        <v>373</v>
      </c>
      <c r="G299" s="7">
        <v>43000</v>
      </c>
      <c r="H299" s="7">
        <v>42750</v>
      </c>
      <c r="I299" s="43">
        <v>-0.58139534883721011</v>
      </c>
      <c r="J299" s="8"/>
    </row>
    <row r="300" spans="1:10" x14ac:dyDescent="0.3">
      <c r="A300" s="57" t="s">
        <v>55</v>
      </c>
      <c r="B300" s="5" t="s">
        <v>158</v>
      </c>
      <c r="C300" s="58" t="s">
        <v>229</v>
      </c>
      <c r="D300" s="5" t="s">
        <v>230</v>
      </c>
      <c r="E300" s="6" t="s">
        <v>654</v>
      </c>
      <c r="F300" s="6" t="s">
        <v>373</v>
      </c>
      <c r="G300" s="7">
        <v>44300</v>
      </c>
      <c r="H300" s="7">
        <v>44300</v>
      </c>
      <c r="I300" s="43">
        <v>0</v>
      </c>
      <c r="J300" s="8"/>
    </row>
    <row r="301" spans="1:10" x14ac:dyDescent="0.3">
      <c r="A301" s="57" t="s">
        <v>58</v>
      </c>
      <c r="B301" s="5" t="s">
        <v>152</v>
      </c>
      <c r="C301" s="58" t="s">
        <v>153</v>
      </c>
      <c r="D301" s="5" t="s">
        <v>154</v>
      </c>
      <c r="E301" s="6" t="s">
        <v>654</v>
      </c>
      <c r="F301" s="6" t="s">
        <v>373</v>
      </c>
      <c r="G301" s="7">
        <v>41000</v>
      </c>
      <c r="H301" s="7">
        <v>43500</v>
      </c>
      <c r="I301" s="43">
        <v>6.0975609756097615</v>
      </c>
      <c r="J301" s="8"/>
    </row>
    <row r="302" spans="1:10" x14ac:dyDescent="0.3">
      <c r="A302" s="57" t="s">
        <v>59</v>
      </c>
      <c r="B302" s="5" t="s">
        <v>133</v>
      </c>
      <c r="C302" s="58" t="s">
        <v>371</v>
      </c>
      <c r="D302" s="5" t="s">
        <v>372</v>
      </c>
      <c r="E302" s="6" t="s">
        <v>654</v>
      </c>
      <c r="F302" s="6" t="s">
        <v>373</v>
      </c>
      <c r="G302" s="7">
        <v>47103.25</v>
      </c>
      <c r="H302" s="7">
        <v>49853.25</v>
      </c>
      <c r="I302" s="43">
        <v>5.8382383381189182</v>
      </c>
      <c r="J302" s="8"/>
    </row>
    <row r="303" spans="1:10" x14ac:dyDescent="0.3">
      <c r="A303" s="57" t="s">
        <v>59</v>
      </c>
      <c r="B303" s="5" t="s">
        <v>133</v>
      </c>
      <c r="C303" s="58" t="s">
        <v>246</v>
      </c>
      <c r="D303" s="5" t="s">
        <v>175</v>
      </c>
      <c r="E303" s="6" t="s">
        <v>654</v>
      </c>
      <c r="F303" s="6" t="s">
        <v>373</v>
      </c>
      <c r="G303" s="7">
        <v>43500</v>
      </c>
      <c r="H303" s="7">
        <v>43500</v>
      </c>
      <c r="I303" s="43">
        <v>0</v>
      </c>
      <c r="J303" s="8"/>
    </row>
    <row r="304" spans="1:10" x14ac:dyDescent="0.3">
      <c r="A304" s="57" t="s">
        <v>56</v>
      </c>
      <c r="B304" s="5" t="s">
        <v>183</v>
      </c>
      <c r="C304" s="58" t="s">
        <v>184</v>
      </c>
      <c r="D304" s="5" t="s">
        <v>183</v>
      </c>
      <c r="E304" s="6" t="s">
        <v>656</v>
      </c>
      <c r="F304" s="6" t="s">
        <v>370</v>
      </c>
      <c r="G304" s="7">
        <v>16000</v>
      </c>
      <c r="H304" s="7">
        <v>17600</v>
      </c>
      <c r="I304" s="43">
        <v>10.000000000000011</v>
      </c>
      <c r="J304" s="8"/>
    </row>
    <row r="305" spans="1:10" x14ac:dyDescent="0.3">
      <c r="A305" s="57" t="s">
        <v>56</v>
      </c>
      <c r="B305" s="5" t="s">
        <v>183</v>
      </c>
      <c r="C305" s="58" t="s">
        <v>184</v>
      </c>
      <c r="D305" s="5" t="s">
        <v>183</v>
      </c>
      <c r="E305" s="6" t="s">
        <v>656</v>
      </c>
      <c r="F305" s="6" t="s">
        <v>373</v>
      </c>
      <c r="G305" s="7">
        <v>25100</v>
      </c>
      <c r="H305" s="7">
        <v>25312.5</v>
      </c>
      <c r="I305" s="43">
        <v>0.84661354581674353</v>
      </c>
      <c r="J305" s="8"/>
    </row>
    <row r="306" spans="1:10" x14ac:dyDescent="0.3">
      <c r="A306" s="57" t="s">
        <v>62</v>
      </c>
      <c r="B306" s="5" t="s">
        <v>108</v>
      </c>
      <c r="C306" s="58" t="s">
        <v>328</v>
      </c>
      <c r="D306" s="5" t="s">
        <v>329</v>
      </c>
      <c r="E306" s="6" t="s">
        <v>657</v>
      </c>
      <c r="F306" s="6" t="s">
        <v>349</v>
      </c>
      <c r="G306" s="7">
        <v>91533.5</v>
      </c>
      <c r="H306" s="7">
        <v>101490</v>
      </c>
      <c r="I306" s="43">
        <v>10.877438314933883</v>
      </c>
      <c r="J306" s="8"/>
    </row>
    <row r="307" spans="1:10" x14ac:dyDescent="0.3">
      <c r="A307" s="57" t="s">
        <v>62</v>
      </c>
      <c r="B307" s="5" t="s">
        <v>108</v>
      </c>
      <c r="C307" s="58" t="s">
        <v>118</v>
      </c>
      <c r="D307" s="5" t="s">
        <v>119</v>
      </c>
      <c r="E307" s="6" t="s">
        <v>657</v>
      </c>
      <c r="F307" s="6" t="s">
        <v>349</v>
      </c>
      <c r="G307" s="7">
        <v>98122.333333300019</v>
      </c>
      <c r="H307" s="7">
        <v>102650</v>
      </c>
      <c r="I307" s="43">
        <v>4.6143079897218886</v>
      </c>
      <c r="J307" s="8"/>
    </row>
    <row r="308" spans="1:10" x14ac:dyDescent="0.3">
      <c r="A308" s="57" t="s">
        <v>56</v>
      </c>
      <c r="B308" s="5" t="s">
        <v>183</v>
      </c>
      <c r="C308" s="58" t="s">
        <v>184</v>
      </c>
      <c r="D308" s="5" t="s">
        <v>183</v>
      </c>
      <c r="E308" s="6" t="s">
        <v>657</v>
      </c>
      <c r="F308" s="6" t="s">
        <v>349</v>
      </c>
      <c r="G308" s="7">
        <v>108221.66666669998</v>
      </c>
      <c r="H308" s="7">
        <v>103150</v>
      </c>
      <c r="I308" s="43">
        <v>-4.6863690265643951</v>
      </c>
      <c r="J308" s="8"/>
    </row>
    <row r="309" spans="1:10" x14ac:dyDescent="0.3">
      <c r="A309" s="57" t="s">
        <v>67</v>
      </c>
      <c r="B309" s="5" t="s">
        <v>337</v>
      </c>
      <c r="C309" s="58" t="s">
        <v>368</v>
      </c>
      <c r="D309" s="5" t="s">
        <v>369</v>
      </c>
      <c r="E309" s="6" t="s">
        <v>657</v>
      </c>
      <c r="F309" s="6" t="s">
        <v>349</v>
      </c>
      <c r="G309" s="7">
        <v>107516.66666669998</v>
      </c>
      <c r="H309" s="7">
        <v>110600</v>
      </c>
      <c r="I309" s="43">
        <v>2.8677724383497698</v>
      </c>
      <c r="J309" s="8"/>
    </row>
    <row r="310" spans="1:10" x14ac:dyDescent="0.3">
      <c r="A310" s="57" t="s">
        <v>67</v>
      </c>
      <c r="B310" s="5" t="s">
        <v>337</v>
      </c>
      <c r="C310" s="58" t="s">
        <v>378</v>
      </c>
      <c r="D310" s="5" t="s">
        <v>379</v>
      </c>
      <c r="E310" s="6" t="s">
        <v>657</v>
      </c>
      <c r="F310" s="6" t="s">
        <v>349</v>
      </c>
      <c r="G310" s="7">
        <v>96500</v>
      </c>
      <c r="H310" s="7">
        <v>118435</v>
      </c>
      <c r="I310" s="43">
        <v>22.730569948186524</v>
      </c>
      <c r="J310" s="8"/>
    </row>
    <row r="311" spans="1:10" x14ac:dyDescent="0.3">
      <c r="A311" s="57" t="s">
        <v>54</v>
      </c>
      <c r="B311" s="5" t="s">
        <v>130</v>
      </c>
      <c r="C311" s="58" t="s">
        <v>310</v>
      </c>
      <c r="D311" s="5" t="s">
        <v>311</v>
      </c>
      <c r="E311" s="6" t="s">
        <v>657</v>
      </c>
      <c r="F311" s="6" t="s">
        <v>349</v>
      </c>
      <c r="G311" s="7">
        <v>125438.5</v>
      </c>
      <c r="H311" s="7">
        <v>127188.5</v>
      </c>
      <c r="I311" s="43">
        <v>1.3951059682633329</v>
      </c>
      <c r="J311" s="8"/>
    </row>
    <row r="312" spans="1:10" x14ac:dyDescent="0.3">
      <c r="A312" s="57" t="s">
        <v>65</v>
      </c>
      <c r="B312" s="5" t="s">
        <v>105</v>
      </c>
      <c r="C312" s="58" t="s">
        <v>288</v>
      </c>
      <c r="D312" s="5" t="s">
        <v>289</v>
      </c>
      <c r="E312" s="6" t="s">
        <v>657</v>
      </c>
      <c r="F312" s="6" t="s">
        <v>349</v>
      </c>
      <c r="G312" s="7">
        <v>116400</v>
      </c>
      <c r="H312" s="7">
        <v>123166.66666669998</v>
      </c>
      <c r="I312" s="43">
        <v>5.8132875143470644</v>
      </c>
      <c r="J312" s="8"/>
    </row>
    <row r="313" spans="1:10" x14ac:dyDescent="0.3">
      <c r="A313" s="57" t="s">
        <v>59</v>
      </c>
      <c r="B313" s="5" t="s">
        <v>133</v>
      </c>
      <c r="C313" s="58" t="s">
        <v>371</v>
      </c>
      <c r="D313" s="5" t="s">
        <v>372</v>
      </c>
      <c r="E313" s="6" t="s">
        <v>657</v>
      </c>
      <c r="F313" s="6" t="s">
        <v>349</v>
      </c>
      <c r="G313" s="7">
        <v>127484.5</v>
      </c>
      <c r="H313" s="7">
        <v>133734.5</v>
      </c>
      <c r="I313" s="43">
        <v>4.9025567814126481</v>
      </c>
      <c r="J313" s="8"/>
    </row>
    <row r="314" spans="1:10" x14ac:dyDescent="0.3">
      <c r="A314" s="57" t="s">
        <v>62</v>
      </c>
      <c r="B314" s="5" t="s">
        <v>108</v>
      </c>
      <c r="C314" s="58" t="s">
        <v>109</v>
      </c>
      <c r="D314" s="5" t="s">
        <v>110</v>
      </c>
      <c r="E314" s="6" t="s">
        <v>657</v>
      </c>
      <c r="F314" s="6" t="s">
        <v>345</v>
      </c>
      <c r="G314" s="7">
        <v>26711.111111100003</v>
      </c>
      <c r="H314" s="7">
        <v>27384.5555556</v>
      </c>
      <c r="I314" s="43">
        <v>2.5212146424719246</v>
      </c>
      <c r="J314" s="8"/>
    </row>
    <row r="315" spans="1:10" x14ac:dyDescent="0.3">
      <c r="A315" s="57" t="s">
        <v>62</v>
      </c>
      <c r="B315" s="5" t="s">
        <v>108</v>
      </c>
      <c r="C315" s="58" t="s">
        <v>165</v>
      </c>
      <c r="D315" s="5" t="s">
        <v>166</v>
      </c>
      <c r="E315" s="6" t="s">
        <v>657</v>
      </c>
      <c r="F315" s="6" t="s">
        <v>345</v>
      </c>
      <c r="G315" s="7">
        <v>25284.400000000001</v>
      </c>
      <c r="H315" s="7">
        <v>25204.2</v>
      </c>
      <c r="I315" s="43">
        <v>-0.31719162803942602</v>
      </c>
      <c r="J315" s="8"/>
    </row>
    <row r="316" spans="1:10" x14ac:dyDescent="0.3">
      <c r="A316" s="57" t="s">
        <v>62</v>
      </c>
      <c r="B316" s="5" t="s">
        <v>108</v>
      </c>
      <c r="C316" s="58" t="s">
        <v>169</v>
      </c>
      <c r="D316" s="5" t="s">
        <v>107</v>
      </c>
      <c r="E316" s="6" t="s">
        <v>657</v>
      </c>
      <c r="F316" s="6" t="s">
        <v>345</v>
      </c>
      <c r="G316" s="7">
        <v>26533.333333300001</v>
      </c>
      <c r="H316" s="7">
        <v>26090.25</v>
      </c>
      <c r="I316" s="43">
        <v>-1.6699120601779804</v>
      </c>
      <c r="J316" s="8"/>
    </row>
    <row r="317" spans="1:10" x14ac:dyDescent="0.3">
      <c r="A317" s="57" t="s">
        <v>62</v>
      </c>
      <c r="B317" s="5" t="s">
        <v>108</v>
      </c>
      <c r="C317" s="58" t="s">
        <v>170</v>
      </c>
      <c r="D317" s="5" t="s">
        <v>171</v>
      </c>
      <c r="E317" s="6" t="s">
        <v>657</v>
      </c>
      <c r="F317" s="6" t="s">
        <v>345</v>
      </c>
      <c r="G317" s="7">
        <v>23250</v>
      </c>
      <c r="H317" s="7">
        <v>23280.5</v>
      </c>
      <c r="I317" s="43">
        <v>0.1311827956989253</v>
      </c>
      <c r="J317" s="8"/>
    </row>
    <row r="318" spans="1:10" x14ac:dyDescent="0.3">
      <c r="A318" s="57" t="s">
        <v>62</v>
      </c>
      <c r="B318" s="5" t="s">
        <v>108</v>
      </c>
      <c r="C318" s="58" t="s">
        <v>111</v>
      </c>
      <c r="D318" s="5" t="s">
        <v>112</v>
      </c>
      <c r="E318" s="6" t="s">
        <v>657</v>
      </c>
      <c r="F318" s="6" t="s">
        <v>345</v>
      </c>
      <c r="G318" s="7">
        <v>25120</v>
      </c>
      <c r="H318" s="7">
        <v>25510.166666699999</v>
      </c>
      <c r="I318" s="43">
        <v>1.553211252786624</v>
      </c>
      <c r="J318" s="8"/>
    </row>
    <row r="319" spans="1:10" x14ac:dyDescent="0.3">
      <c r="A319" s="57" t="s">
        <v>62</v>
      </c>
      <c r="B319" s="5" t="s">
        <v>108</v>
      </c>
      <c r="C319" s="58" t="s">
        <v>328</v>
      </c>
      <c r="D319" s="5" t="s">
        <v>329</v>
      </c>
      <c r="E319" s="6" t="s">
        <v>657</v>
      </c>
      <c r="F319" s="6" t="s">
        <v>345</v>
      </c>
      <c r="G319" s="7">
        <v>22525</v>
      </c>
      <c r="H319" s="7">
        <v>22290.25</v>
      </c>
      <c r="I319" s="43">
        <v>-1.0421753607103179</v>
      </c>
      <c r="J319" s="8"/>
    </row>
    <row r="320" spans="1:10" x14ac:dyDescent="0.3">
      <c r="A320" s="57" t="s">
        <v>62</v>
      </c>
      <c r="B320" s="5" t="s">
        <v>108</v>
      </c>
      <c r="C320" s="58" t="s">
        <v>1022</v>
      </c>
      <c r="D320" s="5" t="s">
        <v>1023</v>
      </c>
      <c r="E320" s="6" t="s">
        <v>657</v>
      </c>
      <c r="F320" s="6" t="s">
        <v>345</v>
      </c>
      <c r="G320" s="7">
        <v>28225</v>
      </c>
      <c r="H320" s="7">
        <v>27725</v>
      </c>
      <c r="I320" s="43">
        <v>-1.7714791851195737</v>
      </c>
      <c r="J320" s="8"/>
    </row>
    <row r="321" spans="1:10" x14ac:dyDescent="0.3">
      <c r="A321" s="57" t="s">
        <v>62</v>
      </c>
      <c r="B321" s="5" t="s">
        <v>108</v>
      </c>
      <c r="C321" s="58" t="s">
        <v>172</v>
      </c>
      <c r="D321" s="5" t="s">
        <v>173</v>
      </c>
      <c r="E321" s="6" t="s">
        <v>657</v>
      </c>
      <c r="F321" s="6" t="s">
        <v>345</v>
      </c>
      <c r="G321" s="7">
        <v>26120.333333300001</v>
      </c>
      <c r="H321" s="7">
        <v>26120.333333300001</v>
      </c>
      <c r="I321" s="43">
        <v>0</v>
      </c>
      <c r="J321" s="8"/>
    </row>
    <row r="322" spans="1:10" x14ac:dyDescent="0.3">
      <c r="A322" s="57" t="s">
        <v>62</v>
      </c>
      <c r="B322" s="5" t="s">
        <v>108</v>
      </c>
      <c r="C322" s="58" t="s">
        <v>174</v>
      </c>
      <c r="D322" s="5" t="s">
        <v>175</v>
      </c>
      <c r="E322" s="6" t="s">
        <v>657</v>
      </c>
      <c r="F322" s="6" t="s">
        <v>345</v>
      </c>
      <c r="G322" s="7">
        <v>26900</v>
      </c>
      <c r="H322" s="7">
        <v>29500</v>
      </c>
      <c r="I322" s="43">
        <v>9.6654275092936874</v>
      </c>
      <c r="J322" s="8"/>
    </row>
    <row r="323" spans="1:10" x14ac:dyDescent="0.3">
      <c r="A323" s="57" t="s">
        <v>62</v>
      </c>
      <c r="B323" s="5" t="s">
        <v>108</v>
      </c>
      <c r="C323" s="58" t="s">
        <v>473</v>
      </c>
      <c r="D323" s="5" t="s">
        <v>474</v>
      </c>
      <c r="E323" s="6" t="s">
        <v>657</v>
      </c>
      <c r="F323" s="6" t="s">
        <v>345</v>
      </c>
      <c r="G323" s="7">
        <v>24500</v>
      </c>
      <c r="H323" s="7">
        <v>24530.5</v>
      </c>
      <c r="I323" s="43">
        <v>0.12448979591836998</v>
      </c>
      <c r="J323" s="8"/>
    </row>
    <row r="324" spans="1:10" x14ac:dyDescent="0.3">
      <c r="A324" s="57" t="s">
        <v>62</v>
      </c>
      <c r="B324" s="5" t="s">
        <v>108</v>
      </c>
      <c r="C324" s="58" t="s">
        <v>302</v>
      </c>
      <c r="D324" s="5" t="s">
        <v>303</v>
      </c>
      <c r="E324" s="6" t="s">
        <v>657</v>
      </c>
      <c r="F324" s="6" t="s">
        <v>345</v>
      </c>
      <c r="G324" s="7">
        <v>24800</v>
      </c>
      <c r="H324" s="7">
        <v>25400</v>
      </c>
      <c r="I324" s="43">
        <v>2.4193548387096753</v>
      </c>
      <c r="J324" s="8"/>
    </row>
    <row r="325" spans="1:10" x14ac:dyDescent="0.3">
      <c r="A325" s="57" t="s">
        <v>62</v>
      </c>
      <c r="B325" s="5" t="s">
        <v>108</v>
      </c>
      <c r="C325" s="58" t="s">
        <v>176</v>
      </c>
      <c r="D325" s="5" t="s">
        <v>162</v>
      </c>
      <c r="E325" s="6" t="s">
        <v>657</v>
      </c>
      <c r="F325" s="6" t="s">
        <v>345</v>
      </c>
      <c r="G325" s="7">
        <v>29796.5</v>
      </c>
      <c r="H325" s="7">
        <v>29796.5</v>
      </c>
      <c r="I325" s="43">
        <v>0</v>
      </c>
      <c r="J325" s="8"/>
    </row>
    <row r="326" spans="1:10" x14ac:dyDescent="0.3">
      <c r="A326" s="57" t="s">
        <v>62</v>
      </c>
      <c r="B326" s="5" t="s">
        <v>108</v>
      </c>
      <c r="C326" s="58" t="s">
        <v>118</v>
      </c>
      <c r="D326" s="5" t="s">
        <v>119</v>
      </c>
      <c r="E326" s="6" t="s">
        <v>657</v>
      </c>
      <c r="F326" s="6" t="s">
        <v>345</v>
      </c>
      <c r="G326" s="7">
        <v>24460.166666699999</v>
      </c>
      <c r="H326" s="7">
        <v>24451.833333300001</v>
      </c>
      <c r="I326" s="43">
        <v>-3.4068996804270675E-2</v>
      </c>
      <c r="J326" s="8"/>
    </row>
    <row r="327" spans="1:10" x14ac:dyDescent="0.3">
      <c r="A327" s="57" t="s">
        <v>62</v>
      </c>
      <c r="B327" s="5" t="s">
        <v>108</v>
      </c>
      <c r="C327" s="58" t="s">
        <v>263</v>
      </c>
      <c r="D327" s="5" t="s">
        <v>264</v>
      </c>
      <c r="E327" s="6" t="s">
        <v>657</v>
      </c>
      <c r="F327" s="6" t="s">
        <v>345</v>
      </c>
      <c r="G327" s="7">
        <v>24025</v>
      </c>
      <c r="H327" s="7">
        <v>24366.666666699999</v>
      </c>
      <c r="I327" s="43">
        <v>1.4221297261186152</v>
      </c>
      <c r="J327" s="8"/>
    </row>
    <row r="328" spans="1:10" x14ac:dyDescent="0.3">
      <c r="A328" s="57" t="s">
        <v>56</v>
      </c>
      <c r="B328" s="5" t="s">
        <v>183</v>
      </c>
      <c r="C328" s="58" t="s">
        <v>184</v>
      </c>
      <c r="D328" s="5" t="s">
        <v>183</v>
      </c>
      <c r="E328" s="6" t="s">
        <v>657</v>
      </c>
      <c r="F328" s="6" t="s">
        <v>345</v>
      </c>
      <c r="G328" s="7">
        <v>25774.75</v>
      </c>
      <c r="H328" s="7">
        <v>24866.333333300001</v>
      </c>
      <c r="I328" s="43">
        <v>-3.5244441428141866</v>
      </c>
      <c r="J328" s="8"/>
    </row>
    <row r="329" spans="1:10" x14ac:dyDescent="0.3">
      <c r="A329" s="57" t="s">
        <v>53</v>
      </c>
      <c r="B329" s="5" t="s">
        <v>147</v>
      </c>
      <c r="C329" s="58" t="s">
        <v>185</v>
      </c>
      <c r="D329" s="5" t="s">
        <v>186</v>
      </c>
      <c r="E329" s="6" t="s">
        <v>657</v>
      </c>
      <c r="F329" s="6" t="s">
        <v>345</v>
      </c>
      <c r="G329" s="7">
        <v>26300</v>
      </c>
      <c r="H329" s="7">
        <v>26300</v>
      </c>
      <c r="I329" s="43">
        <v>0</v>
      </c>
      <c r="J329" s="8"/>
    </row>
    <row r="330" spans="1:10" x14ac:dyDescent="0.3">
      <c r="A330" s="57" t="s">
        <v>53</v>
      </c>
      <c r="B330" s="5" t="s">
        <v>147</v>
      </c>
      <c r="C330" s="58" t="s">
        <v>187</v>
      </c>
      <c r="D330" s="5" t="s">
        <v>188</v>
      </c>
      <c r="E330" s="6" t="s">
        <v>657</v>
      </c>
      <c r="F330" s="6" t="s">
        <v>345</v>
      </c>
      <c r="G330" s="7">
        <v>21610</v>
      </c>
      <c r="H330" s="7">
        <v>21610</v>
      </c>
      <c r="I330" s="43">
        <v>0</v>
      </c>
      <c r="J330" s="8"/>
    </row>
    <row r="331" spans="1:10" x14ac:dyDescent="0.3">
      <c r="A331" s="57" t="s">
        <v>53</v>
      </c>
      <c r="B331" s="5" t="s">
        <v>147</v>
      </c>
      <c r="C331" s="58" t="s">
        <v>189</v>
      </c>
      <c r="D331" s="5" t="s">
        <v>190</v>
      </c>
      <c r="E331" s="6" t="s">
        <v>657</v>
      </c>
      <c r="F331" s="6" t="s">
        <v>345</v>
      </c>
      <c r="G331" s="7">
        <v>22664.285714300004</v>
      </c>
      <c r="H331" s="7">
        <v>23408.333333300001</v>
      </c>
      <c r="I331" s="43">
        <v>3.2829078682613977</v>
      </c>
      <c r="J331" s="8"/>
    </row>
    <row r="332" spans="1:10" x14ac:dyDescent="0.3">
      <c r="A332" s="57" t="s">
        <v>53</v>
      </c>
      <c r="B332" s="5" t="s">
        <v>147</v>
      </c>
      <c r="C332" s="58" t="s">
        <v>155</v>
      </c>
      <c r="D332" s="5" t="s">
        <v>156</v>
      </c>
      <c r="E332" s="6" t="s">
        <v>657</v>
      </c>
      <c r="F332" s="6" t="s">
        <v>345</v>
      </c>
      <c r="G332" s="7">
        <v>28175</v>
      </c>
      <c r="H332" s="7">
        <v>27366.666666699999</v>
      </c>
      <c r="I332" s="43">
        <v>-2.8689736763087845</v>
      </c>
      <c r="J332" s="8"/>
    </row>
    <row r="333" spans="1:10" x14ac:dyDescent="0.3">
      <c r="A333" s="57" t="s">
        <v>53</v>
      </c>
      <c r="B333" s="5" t="s">
        <v>147</v>
      </c>
      <c r="C333" s="58" t="s">
        <v>265</v>
      </c>
      <c r="D333" s="5" t="s">
        <v>266</v>
      </c>
      <c r="E333" s="6" t="s">
        <v>657</v>
      </c>
      <c r="F333" s="6" t="s">
        <v>345</v>
      </c>
      <c r="G333" s="7">
        <v>26800</v>
      </c>
      <c r="H333" s="7">
        <v>26400</v>
      </c>
      <c r="I333" s="43">
        <v>-1.4925373134328404</v>
      </c>
      <c r="J333" s="8"/>
    </row>
    <row r="334" spans="1:10" x14ac:dyDescent="0.3">
      <c r="A334" s="57" t="s">
        <v>53</v>
      </c>
      <c r="B334" s="5" t="s">
        <v>147</v>
      </c>
      <c r="C334" s="58" t="s">
        <v>191</v>
      </c>
      <c r="D334" s="5" t="s">
        <v>192</v>
      </c>
      <c r="E334" s="6" t="s">
        <v>657</v>
      </c>
      <c r="F334" s="6" t="s">
        <v>345</v>
      </c>
      <c r="G334" s="7">
        <v>29000</v>
      </c>
      <c r="H334" s="7">
        <v>29000</v>
      </c>
      <c r="I334" s="43">
        <v>0</v>
      </c>
      <c r="J334" s="8"/>
    </row>
    <row r="335" spans="1:10" x14ac:dyDescent="0.3">
      <c r="A335" s="57" t="s">
        <v>53</v>
      </c>
      <c r="B335" s="5" t="s">
        <v>147</v>
      </c>
      <c r="C335" s="58" t="s">
        <v>359</v>
      </c>
      <c r="D335" s="5" t="s">
        <v>360</v>
      </c>
      <c r="E335" s="6" t="s">
        <v>657</v>
      </c>
      <c r="F335" s="6" t="s">
        <v>345</v>
      </c>
      <c r="G335" s="7">
        <v>29333.333333300001</v>
      </c>
      <c r="H335" s="7">
        <v>31400</v>
      </c>
      <c r="I335" s="43">
        <v>7.0454545455761908</v>
      </c>
      <c r="J335" s="8"/>
    </row>
    <row r="336" spans="1:10" x14ac:dyDescent="0.3">
      <c r="A336" s="57" t="s">
        <v>53</v>
      </c>
      <c r="B336" s="5" t="s">
        <v>147</v>
      </c>
      <c r="C336" s="58" t="s">
        <v>193</v>
      </c>
      <c r="D336" s="5" t="s">
        <v>194</v>
      </c>
      <c r="E336" s="6" t="s">
        <v>657</v>
      </c>
      <c r="F336" s="6" t="s">
        <v>345</v>
      </c>
      <c r="G336" s="7">
        <v>23633.333333300001</v>
      </c>
      <c r="H336" s="7">
        <v>24933.333333300001</v>
      </c>
      <c r="I336" s="43">
        <v>5.5007052186255354</v>
      </c>
      <c r="J336" s="8"/>
    </row>
    <row r="337" spans="1:10" x14ac:dyDescent="0.3">
      <c r="A337" s="57" t="s">
        <v>53</v>
      </c>
      <c r="B337" s="5" t="s">
        <v>147</v>
      </c>
      <c r="C337" s="58" t="s">
        <v>351</v>
      </c>
      <c r="D337" s="5" t="s">
        <v>352</v>
      </c>
      <c r="E337" s="6" t="s">
        <v>657</v>
      </c>
      <c r="F337" s="6" t="s">
        <v>345</v>
      </c>
      <c r="G337" s="7">
        <v>29500</v>
      </c>
      <c r="H337" s="7">
        <v>30000</v>
      </c>
      <c r="I337" s="43">
        <v>1.6949152542372838</v>
      </c>
      <c r="J337" s="8"/>
    </row>
    <row r="338" spans="1:10" x14ac:dyDescent="0.3">
      <c r="A338" s="57" t="s">
        <v>52</v>
      </c>
      <c r="B338" s="5" t="s">
        <v>120</v>
      </c>
      <c r="C338" s="58" t="s">
        <v>121</v>
      </c>
      <c r="D338" s="5" t="s">
        <v>122</v>
      </c>
      <c r="E338" s="6" t="s">
        <v>657</v>
      </c>
      <c r="F338" s="6" t="s">
        <v>345</v>
      </c>
      <c r="G338" s="7">
        <v>26300</v>
      </c>
      <c r="H338" s="7">
        <v>26360</v>
      </c>
      <c r="I338" s="43">
        <v>0.22813688212928168</v>
      </c>
      <c r="J338" s="8"/>
    </row>
    <row r="339" spans="1:10" x14ac:dyDescent="0.3">
      <c r="A339" s="57" t="s">
        <v>52</v>
      </c>
      <c r="B339" s="5" t="s">
        <v>120</v>
      </c>
      <c r="C339" s="58" t="s">
        <v>395</v>
      </c>
      <c r="D339" s="5" t="s">
        <v>396</v>
      </c>
      <c r="E339" s="6" t="s">
        <v>657</v>
      </c>
      <c r="F339" s="6" t="s">
        <v>345</v>
      </c>
      <c r="G339" s="7">
        <v>30450</v>
      </c>
      <c r="H339" s="7">
        <v>30450</v>
      </c>
      <c r="I339" s="43">
        <v>0</v>
      </c>
      <c r="J339" s="8"/>
    </row>
    <row r="340" spans="1:10" x14ac:dyDescent="0.3">
      <c r="A340" s="57" t="s">
        <v>52</v>
      </c>
      <c r="B340" s="5" t="s">
        <v>120</v>
      </c>
      <c r="C340" s="58" t="s">
        <v>374</v>
      </c>
      <c r="D340" s="5" t="s">
        <v>375</v>
      </c>
      <c r="E340" s="6" t="s">
        <v>657</v>
      </c>
      <c r="F340" s="6" t="s">
        <v>345</v>
      </c>
      <c r="G340" s="7">
        <v>25020.333333300001</v>
      </c>
      <c r="H340" s="7">
        <v>25687</v>
      </c>
      <c r="I340" s="43">
        <v>2.6644995405106018</v>
      </c>
      <c r="J340" s="8"/>
    </row>
    <row r="341" spans="1:10" x14ac:dyDescent="0.3">
      <c r="A341" s="57" t="s">
        <v>52</v>
      </c>
      <c r="B341" s="5" t="s">
        <v>120</v>
      </c>
      <c r="C341" s="58" t="s">
        <v>454</v>
      </c>
      <c r="D341" s="5" t="s">
        <v>455</v>
      </c>
      <c r="E341" s="6" t="s">
        <v>657</v>
      </c>
      <c r="F341" s="6" t="s">
        <v>345</v>
      </c>
      <c r="G341" s="7">
        <v>26500</v>
      </c>
      <c r="H341" s="7">
        <v>27500</v>
      </c>
      <c r="I341" s="43">
        <v>3.7735849056603761</v>
      </c>
      <c r="J341" s="8"/>
    </row>
    <row r="342" spans="1:10" x14ac:dyDescent="0.3">
      <c r="A342" s="57" t="s">
        <v>52</v>
      </c>
      <c r="B342" s="5" t="s">
        <v>120</v>
      </c>
      <c r="C342" s="58" t="s">
        <v>317</v>
      </c>
      <c r="D342" s="5" t="s">
        <v>318</v>
      </c>
      <c r="E342" s="6" t="s">
        <v>657</v>
      </c>
      <c r="F342" s="6" t="s">
        <v>345</v>
      </c>
      <c r="G342" s="7">
        <v>27500</v>
      </c>
      <c r="H342" s="7">
        <v>28000</v>
      </c>
      <c r="I342" s="43">
        <v>1.8181818181818077</v>
      </c>
      <c r="J342" s="8"/>
    </row>
    <row r="343" spans="1:10" x14ac:dyDescent="0.3">
      <c r="A343" s="57" t="s">
        <v>60</v>
      </c>
      <c r="B343" s="5" t="s">
        <v>99</v>
      </c>
      <c r="C343" s="58" t="s">
        <v>296</v>
      </c>
      <c r="D343" s="5" t="s">
        <v>297</v>
      </c>
      <c r="E343" s="6" t="s">
        <v>657</v>
      </c>
      <c r="F343" s="6" t="s">
        <v>345</v>
      </c>
      <c r="G343" s="7">
        <v>30600</v>
      </c>
      <c r="H343" s="7">
        <v>31200</v>
      </c>
      <c r="I343" s="43">
        <v>1.9607843137254828</v>
      </c>
      <c r="J343" s="8"/>
    </row>
    <row r="344" spans="1:10" x14ac:dyDescent="0.3">
      <c r="A344" s="57" t="s">
        <v>60</v>
      </c>
      <c r="B344" s="5" t="s">
        <v>99</v>
      </c>
      <c r="C344" s="58" t="s">
        <v>304</v>
      </c>
      <c r="D344" s="5" t="s">
        <v>305</v>
      </c>
      <c r="E344" s="6" t="s">
        <v>657</v>
      </c>
      <c r="F344" s="6" t="s">
        <v>345</v>
      </c>
      <c r="G344" s="7">
        <v>29833.333333300001</v>
      </c>
      <c r="H344" s="7">
        <v>30000</v>
      </c>
      <c r="I344" s="43">
        <v>0.5586592179894545</v>
      </c>
      <c r="J344" s="8"/>
    </row>
    <row r="345" spans="1:10" x14ac:dyDescent="0.3">
      <c r="A345" s="57" t="s">
        <v>66</v>
      </c>
      <c r="B345" s="5" t="s">
        <v>199</v>
      </c>
      <c r="C345" s="58" t="s">
        <v>200</v>
      </c>
      <c r="D345" s="5" t="s">
        <v>201</v>
      </c>
      <c r="E345" s="6" t="s">
        <v>657</v>
      </c>
      <c r="F345" s="6" t="s">
        <v>345</v>
      </c>
      <c r="G345" s="7">
        <v>26250</v>
      </c>
      <c r="H345" s="7">
        <v>26250</v>
      </c>
      <c r="I345" s="43">
        <v>0</v>
      </c>
      <c r="J345" s="8"/>
    </row>
    <row r="346" spans="1:10" x14ac:dyDescent="0.3">
      <c r="A346" s="57" t="s">
        <v>66</v>
      </c>
      <c r="B346" s="5" t="s">
        <v>199</v>
      </c>
      <c r="C346" s="58" t="s">
        <v>283</v>
      </c>
      <c r="D346" s="5" t="s">
        <v>284</v>
      </c>
      <c r="E346" s="6" t="s">
        <v>657</v>
      </c>
      <c r="F346" s="6" t="s">
        <v>345</v>
      </c>
      <c r="G346" s="7">
        <v>27000</v>
      </c>
      <c r="H346" s="7">
        <v>26450</v>
      </c>
      <c r="I346" s="43">
        <v>-2.0370370370370368</v>
      </c>
      <c r="J346" s="8"/>
    </row>
    <row r="347" spans="1:10" x14ac:dyDescent="0.3">
      <c r="A347" s="57" t="s">
        <v>67</v>
      </c>
      <c r="B347" s="5" t="s">
        <v>337</v>
      </c>
      <c r="C347" s="58" t="s">
        <v>368</v>
      </c>
      <c r="D347" s="5" t="s">
        <v>369</v>
      </c>
      <c r="E347" s="6" t="s">
        <v>657</v>
      </c>
      <c r="F347" s="6" t="s">
        <v>345</v>
      </c>
      <c r="G347" s="7">
        <v>26190</v>
      </c>
      <c r="H347" s="7">
        <v>26290</v>
      </c>
      <c r="I347" s="43">
        <v>0.38182512409317138</v>
      </c>
      <c r="J347" s="8"/>
    </row>
    <row r="348" spans="1:10" x14ac:dyDescent="0.3">
      <c r="A348" s="57" t="s">
        <v>67</v>
      </c>
      <c r="B348" s="5" t="s">
        <v>337</v>
      </c>
      <c r="C348" s="58" t="s">
        <v>378</v>
      </c>
      <c r="D348" s="5" t="s">
        <v>379</v>
      </c>
      <c r="E348" s="6" t="s">
        <v>657</v>
      </c>
      <c r="F348" s="6" t="s">
        <v>345</v>
      </c>
      <c r="G348" s="7">
        <v>23930</v>
      </c>
      <c r="H348" s="7">
        <v>23561</v>
      </c>
      <c r="I348" s="43">
        <v>-1.5419974926870079</v>
      </c>
      <c r="J348" s="8"/>
    </row>
    <row r="349" spans="1:10" x14ac:dyDescent="0.3">
      <c r="A349" s="57" t="s">
        <v>57</v>
      </c>
      <c r="B349" s="5" t="s">
        <v>157</v>
      </c>
      <c r="C349" s="58" t="s">
        <v>485</v>
      </c>
      <c r="D349" s="5" t="s">
        <v>486</v>
      </c>
      <c r="E349" s="6" t="s">
        <v>657</v>
      </c>
      <c r="F349" s="6" t="s">
        <v>345</v>
      </c>
      <c r="G349" s="7">
        <v>24166.666666699999</v>
      </c>
      <c r="H349" s="7">
        <v>24500</v>
      </c>
      <c r="I349" s="43">
        <v>1.3793103446877673</v>
      </c>
      <c r="J349" s="8"/>
    </row>
    <row r="350" spans="1:10" x14ac:dyDescent="0.3">
      <c r="A350" s="57" t="s">
        <v>57</v>
      </c>
      <c r="B350" s="5" t="s">
        <v>157</v>
      </c>
      <c r="C350" s="58" t="s">
        <v>202</v>
      </c>
      <c r="D350" s="5" t="s">
        <v>203</v>
      </c>
      <c r="E350" s="6" t="s">
        <v>657</v>
      </c>
      <c r="F350" s="6" t="s">
        <v>345</v>
      </c>
      <c r="G350" s="7">
        <v>26500</v>
      </c>
      <c r="H350" s="7">
        <v>28333.333333300001</v>
      </c>
      <c r="I350" s="43">
        <v>6.9182389935849011</v>
      </c>
      <c r="J350" s="8"/>
    </row>
    <row r="351" spans="1:10" x14ac:dyDescent="0.3">
      <c r="A351" s="57" t="s">
        <v>57</v>
      </c>
      <c r="B351" s="5" t="s">
        <v>157</v>
      </c>
      <c r="C351" s="58" t="s">
        <v>493</v>
      </c>
      <c r="D351" s="5" t="s">
        <v>494</v>
      </c>
      <c r="E351" s="6" t="s">
        <v>657</v>
      </c>
      <c r="F351" s="6" t="s">
        <v>345</v>
      </c>
      <c r="G351" s="7">
        <v>22000</v>
      </c>
      <c r="H351" s="7">
        <v>23200</v>
      </c>
      <c r="I351" s="43">
        <v>5.4545454545454444</v>
      </c>
      <c r="J351" s="8"/>
    </row>
    <row r="352" spans="1:10" x14ac:dyDescent="0.3">
      <c r="A352" s="57" t="s">
        <v>57</v>
      </c>
      <c r="B352" s="5" t="s">
        <v>157</v>
      </c>
      <c r="C352" s="58" t="s">
        <v>544</v>
      </c>
      <c r="D352" s="5" t="s">
        <v>545</v>
      </c>
      <c r="E352" s="6" t="s">
        <v>657</v>
      </c>
      <c r="F352" s="6" t="s">
        <v>345</v>
      </c>
      <c r="G352" s="7">
        <v>25000</v>
      </c>
      <c r="H352" s="7">
        <v>22500</v>
      </c>
      <c r="I352" s="43">
        <v>-9.9999999999999982</v>
      </c>
      <c r="J352" s="8"/>
    </row>
    <row r="353" spans="1:10" x14ac:dyDescent="0.3">
      <c r="A353" s="57" t="s">
        <v>57</v>
      </c>
      <c r="B353" s="5" t="s">
        <v>157</v>
      </c>
      <c r="C353" s="58" t="s">
        <v>495</v>
      </c>
      <c r="D353" s="5" t="s">
        <v>496</v>
      </c>
      <c r="E353" s="6" t="s">
        <v>657</v>
      </c>
      <c r="F353" s="6" t="s">
        <v>345</v>
      </c>
      <c r="G353" s="7">
        <v>21075</v>
      </c>
      <c r="H353" s="7">
        <v>22780.5</v>
      </c>
      <c r="I353" s="43">
        <v>8.0925266903914697</v>
      </c>
      <c r="J353" s="8"/>
    </row>
    <row r="354" spans="1:10" x14ac:dyDescent="0.3">
      <c r="A354" s="57" t="s">
        <v>57</v>
      </c>
      <c r="B354" s="5" t="s">
        <v>157</v>
      </c>
      <c r="C354" s="58" t="s">
        <v>497</v>
      </c>
      <c r="D354" s="5" t="s">
        <v>498</v>
      </c>
      <c r="E354" s="6" t="s">
        <v>657</v>
      </c>
      <c r="F354" s="6" t="s">
        <v>345</v>
      </c>
      <c r="G354" s="7">
        <v>27166.666666699999</v>
      </c>
      <c r="H354" s="7">
        <v>25250</v>
      </c>
      <c r="I354" s="43">
        <v>-7.0552147240404146</v>
      </c>
      <c r="J354" s="8"/>
    </row>
    <row r="355" spans="1:10" x14ac:dyDescent="0.3">
      <c r="A355" s="57" t="s">
        <v>57</v>
      </c>
      <c r="B355" s="5" t="s">
        <v>157</v>
      </c>
      <c r="C355" s="58" t="s">
        <v>501</v>
      </c>
      <c r="D355" s="5" t="s">
        <v>502</v>
      </c>
      <c r="E355" s="6" t="s">
        <v>657</v>
      </c>
      <c r="F355" s="6" t="s">
        <v>345</v>
      </c>
      <c r="G355" s="7">
        <v>25437.5</v>
      </c>
      <c r="H355" s="7">
        <v>24857.1428571</v>
      </c>
      <c r="I355" s="43">
        <v>-2.281502281670766</v>
      </c>
      <c r="J355" s="8"/>
    </row>
    <row r="356" spans="1:10" x14ac:dyDescent="0.3">
      <c r="A356" s="57" t="s">
        <v>57</v>
      </c>
      <c r="B356" s="5" t="s">
        <v>157</v>
      </c>
      <c r="C356" s="58" t="s">
        <v>300</v>
      </c>
      <c r="D356" s="5" t="s">
        <v>301</v>
      </c>
      <c r="E356" s="6" t="s">
        <v>657</v>
      </c>
      <c r="F356" s="6" t="s">
        <v>345</v>
      </c>
      <c r="G356" s="7">
        <v>23159.166666699999</v>
      </c>
      <c r="H356" s="7">
        <v>25100</v>
      </c>
      <c r="I356" s="43">
        <v>8.3804109242439946</v>
      </c>
      <c r="J356" s="8"/>
    </row>
    <row r="357" spans="1:10" x14ac:dyDescent="0.3">
      <c r="A357" s="57" t="s">
        <v>57</v>
      </c>
      <c r="B357" s="5" t="s">
        <v>157</v>
      </c>
      <c r="C357" s="58" t="s">
        <v>204</v>
      </c>
      <c r="D357" s="5" t="s">
        <v>205</v>
      </c>
      <c r="E357" s="6" t="s">
        <v>657</v>
      </c>
      <c r="F357" s="6" t="s">
        <v>345</v>
      </c>
      <c r="G357" s="7">
        <v>24400</v>
      </c>
      <c r="H357" s="7">
        <v>24733.333333300001</v>
      </c>
      <c r="I357" s="43">
        <v>1.3661202184426235</v>
      </c>
      <c r="J357" s="8"/>
    </row>
    <row r="358" spans="1:10" x14ac:dyDescent="0.3">
      <c r="A358" s="57" t="s">
        <v>57</v>
      </c>
      <c r="B358" s="5" t="s">
        <v>157</v>
      </c>
      <c r="C358" s="58" t="s">
        <v>334</v>
      </c>
      <c r="D358" s="5" t="s">
        <v>335</v>
      </c>
      <c r="E358" s="6" t="s">
        <v>657</v>
      </c>
      <c r="F358" s="6" t="s">
        <v>345</v>
      </c>
      <c r="G358" s="7">
        <v>24800</v>
      </c>
      <c r="H358" s="7">
        <v>24800</v>
      </c>
      <c r="I358" s="43">
        <v>0</v>
      </c>
      <c r="J358" s="8"/>
    </row>
    <row r="359" spans="1:10" x14ac:dyDescent="0.3">
      <c r="A359" s="57" t="s">
        <v>64</v>
      </c>
      <c r="B359" s="5" t="s">
        <v>123</v>
      </c>
      <c r="C359" s="58" t="s">
        <v>124</v>
      </c>
      <c r="D359" s="5" t="s">
        <v>125</v>
      </c>
      <c r="E359" s="6" t="s">
        <v>657</v>
      </c>
      <c r="F359" s="6" t="s">
        <v>345</v>
      </c>
      <c r="G359" s="7">
        <v>24500</v>
      </c>
      <c r="H359" s="7">
        <v>24500</v>
      </c>
      <c r="I359" s="43">
        <v>0</v>
      </c>
      <c r="J359" s="8"/>
    </row>
    <row r="360" spans="1:10" x14ac:dyDescent="0.3">
      <c r="A360" s="57" t="s">
        <v>64</v>
      </c>
      <c r="B360" s="5" t="s">
        <v>123</v>
      </c>
      <c r="C360" s="58" t="s">
        <v>271</v>
      </c>
      <c r="D360" s="5" t="s">
        <v>272</v>
      </c>
      <c r="E360" s="6" t="s">
        <v>657</v>
      </c>
      <c r="F360" s="6" t="s">
        <v>345</v>
      </c>
      <c r="G360" s="7">
        <v>26250</v>
      </c>
      <c r="H360" s="7">
        <v>25500</v>
      </c>
      <c r="I360" s="43">
        <v>-2.857142857142859</v>
      </c>
      <c r="J360" s="8"/>
    </row>
    <row r="361" spans="1:10" x14ac:dyDescent="0.3">
      <c r="A361" s="57" t="s">
        <v>54</v>
      </c>
      <c r="B361" s="5" t="s">
        <v>130</v>
      </c>
      <c r="C361" s="58" t="s">
        <v>310</v>
      </c>
      <c r="D361" s="5" t="s">
        <v>311</v>
      </c>
      <c r="E361" s="6" t="s">
        <v>657</v>
      </c>
      <c r="F361" s="6" t="s">
        <v>345</v>
      </c>
      <c r="G361" s="7">
        <v>24537</v>
      </c>
      <c r="H361" s="7">
        <v>24305.5</v>
      </c>
      <c r="I361" s="43">
        <v>-0.94347312222358115</v>
      </c>
      <c r="J361" s="8"/>
    </row>
    <row r="362" spans="1:10" x14ac:dyDescent="0.3">
      <c r="A362" s="57" t="s">
        <v>54</v>
      </c>
      <c r="B362" s="5" t="s">
        <v>130</v>
      </c>
      <c r="C362" s="58" t="s">
        <v>319</v>
      </c>
      <c r="D362" s="5" t="s">
        <v>320</v>
      </c>
      <c r="E362" s="6" t="s">
        <v>657</v>
      </c>
      <c r="F362" s="6" t="s">
        <v>345</v>
      </c>
      <c r="G362" s="7">
        <v>27000</v>
      </c>
      <c r="H362" s="7">
        <v>28250</v>
      </c>
      <c r="I362" s="43">
        <v>4.6296296296296253</v>
      </c>
      <c r="J362" s="8"/>
    </row>
    <row r="363" spans="1:10" x14ac:dyDescent="0.3">
      <c r="A363" s="57" t="s">
        <v>54</v>
      </c>
      <c r="B363" s="5" t="s">
        <v>130</v>
      </c>
      <c r="C363" s="58" t="s">
        <v>131</v>
      </c>
      <c r="D363" s="5" t="s">
        <v>132</v>
      </c>
      <c r="E363" s="6" t="s">
        <v>657</v>
      </c>
      <c r="F363" s="6" t="s">
        <v>345</v>
      </c>
      <c r="G363" s="7">
        <v>27500</v>
      </c>
      <c r="H363" s="7">
        <v>27000</v>
      </c>
      <c r="I363" s="43">
        <v>-1.8181818181818188</v>
      </c>
      <c r="J363" s="8"/>
    </row>
    <row r="364" spans="1:10" x14ac:dyDescent="0.3">
      <c r="A364" s="57" t="s">
        <v>55</v>
      </c>
      <c r="B364" s="5" t="s">
        <v>158</v>
      </c>
      <c r="C364" s="58" t="s">
        <v>159</v>
      </c>
      <c r="D364" s="5" t="s">
        <v>160</v>
      </c>
      <c r="E364" s="6" t="s">
        <v>657</v>
      </c>
      <c r="F364" s="6" t="s">
        <v>345</v>
      </c>
      <c r="G364" s="7">
        <v>29833.333333300001</v>
      </c>
      <c r="H364" s="7">
        <v>28300</v>
      </c>
      <c r="I364" s="43">
        <v>-5.1396648043632878</v>
      </c>
      <c r="J364" s="8"/>
    </row>
    <row r="365" spans="1:10" x14ac:dyDescent="0.3">
      <c r="A365" s="57" t="s">
        <v>55</v>
      </c>
      <c r="B365" s="5" t="s">
        <v>158</v>
      </c>
      <c r="C365" s="58" t="s">
        <v>223</v>
      </c>
      <c r="D365" s="5" t="s">
        <v>224</v>
      </c>
      <c r="E365" s="6" t="s">
        <v>657</v>
      </c>
      <c r="F365" s="6" t="s">
        <v>345</v>
      </c>
      <c r="G365" s="7">
        <v>32500</v>
      </c>
      <c r="H365" s="7">
        <v>26500</v>
      </c>
      <c r="I365" s="43">
        <v>-18.461538461538463</v>
      </c>
      <c r="J365" s="8"/>
    </row>
    <row r="366" spans="1:10" x14ac:dyDescent="0.3">
      <c r="A366" s="57" t="s">
        <v>55</v>
      </c>
      <c r="B366" s="5" t="s">
        <v>158</v>
      </c>
      <c r="C366" s="58" t="s">
        <v>229</v>
      </c>
      <c r="D366" s="5" t="s">
        <v>230</v>
      </c>
      <c r="E366" s="6" t="s">
        <v>657</v>
      </c>
      <c r="F366" s="6" t="s">
        <v>345</v>
      </c>
      <c r="G366" s="7" t="s">
        <v>113</v>
      </c>
      <c r="H366" s="7">
        <v>29050</v>
      </c>
      <c r="I366" s="43" t="s">
        <v>113</v>
      </c>
      <c r="J366" s="8"/>
    </row>
    <row r="367" spans="1:10" x14ac:dyDescent="0.3">
      <c r="A367" s="57" t="s">
        <v>65</v>
      </c>
      <c r="B367" s="5" t="s">
        <v>105</v>
      </c>
      <c r="C367" s="58" t="s">
        <v>145</v>
      </c>
      <c r="D367" s="5" t="s">
        <v>146</v>
      </c>
      <c r="E367" s="6" t="s">
        <v>657</v>
      </c>
      <c r="F367" s="6" t="s">
        <v>345</v>
      </c>
      <c r="G367" s="7">
        <v>27500</v>
      </c>
      <c r="H367" s="7">
        <v>26666.666666699999</v>
      </c>
      <c r="I367" s="43">
        <v>-3.030303030181825</v>
      </c>
      <c r="J367" s="8"/>
    </row>
    <row r="368" spans="1:10" x14ac:dyDescent="0.3">
      <c r="A368" s="57" t="s">
        <v>58</v>
      </c>
      <c r="B368" s="5" t="s">
        <v>152</v>
      </c>
      <c r="C368" s="58" t="s">
        <v>238</v>
      </c>
      <c r="D368" s="5" t="s">
        <v>239</v>
      </c>
      <c r="E368" s="6" t="s">
        <v>657</v>
      </c>
      <c r="F368" s="6" t="s">
        <v>345</v>
      </c>
      <c r="G368" s="7">
        <v>25825</v>
      </c>
      <c r="H368" s="7">
        <v>26400</v>
      </c>
      <c r="I368" s="43">
        <v>2.226524685382381</v>
      </c>
      <c r="J368" s="8"/>
    </row>
    <row r="369" spans="1:10" x14ac:dyDescent="0.3">
      <c r="A369" s="57" t="s">
        <v>58</v>
      </c>
      <c r="B369" s="5" t="s">
        <v>152</v>
      </c>
      <c r="C369" s="58" t="s">
        <v>515</v>
      </c>
      <c r="D369" s="5" t="s">
        <v>516</v>
      </c>
      <c r="E369" s="6" t="s">
        <v>657</v>
      </c>
      <c r="F369" s="6" t="s">
        <v>345</v>
      </c>
      <c r="G369" s="7">
        <v>28166.666666699999</v>
      </c>
      <c r="H369" s="7">
        <v>29250</v>
      </c>
      <c r="I369" s="43">
        <v>3.8461538460309512</v>
      </c>
      <c r="J369" s="8"/>
    </row>
    <row r="370" spans="1:10" x14ac:dyDescent="0.3">
      <c r="A370" s="57" t="s">
        <v>58</v>
      </c>
      <c r="B370" s="5" t="s">
        <v>152</v>
      </c>
      <c r="C370" s="58" t="s">
        <v>517</v>
      </c>
      <c r="D370" s="5" t="s">
        <v>518</v>
      </c>
      <c r="E370" s="6" t="s">
        <v>657</v>
      </c>
      <c r="F370" s="6" t="s">
        <v>345</v>
      </c>
      <c r="G370" s="7">
        <v>27500</v>
      </c>
      <c r="H370" s="7">
        <v>27500</v>
      </c>
      <c r="I370" s="43">
        <v>0</v>
      </c>
      <c r="J370" s="8"/>
    </row>
    <row r="371" spans="1:10" x14ac:dyDescent="0.3">
      <c r="A371" s="57" t="s">
        <v>59</v>
      </c>
      <c r="B371" s="5" t="s">
        <v>133</v>
      </c>
      <c r="C371" s="58" t="s">
        <v>277</v>
      </c>
      <c r="D371" s="5" t="s">
        <v>278</v>
      </c>
      <c r="E371" s="6" t="s">
        <v>657</v>
      </c>
      <c r="F371" s="6" t="s">
        <v>345</v>
      </c>
      <c r="G371" s="7">
        <v>28516.666666699999</v>
      </c>
      <c r="H371" s="7">
        <v>28540</v>
      </c>
      <c r="I371" s="43">
        <v>8.1823494915167494E-2</v>
      </c>
      <c r="J371" s="8"/>
    </row>
    <row r="372" spans="1:10" x14ac:dyDescent="0.3">
      <c r="A372" s="57" t="s">
        <v>59</v>
      </c>
      <c r="B372" s="5" t="s">
        <v>133</v>
      </c>
      <c r="C372" s="58" t="s">
        <v>242</v>
      </c>
      <c r="D372" s="5" t="s">
        <v>243</v>
      </c>
      <c r="E372" s="6" t="s">
        <v>657</v>
      </c>
      <c r="F372" s="6" t="s">
        <v>345</v>
      </c>
      <c r="G372" s="7">
        <v>27409.666666699999</v>
      </c>
      <c r="H372" s="7">
        <v>27132.25</v>
      </c>
      <c r="I372" s="43">
        <v>-1.0121125151698163</v>
      </c>
      <c r="J372" s="8"/>
    </row>
    <row r="373" spans="1:10" x14ac:dyDescent="0.3">
      <c r="A373" s="57" t="s">
        <v>59</v>
      </c>
      <c r="B373" s="5" t="s">
        <v>133</v>
      </c>
      <c r="C373" s="58" t="s">
        <v>244</v>
      </c>
      <c r="D373" s="5" t="s">
        <v>245</v>
      </c>
      <c r="E373" s="6" t="s">
        <v>657</v>
      </c>
      <c r="F373" s="6" t="s">
        <v>345</v>
      </c>
      <c r="G373" s="7">
        <v>25250</v>
      </c>
      <c r="H373" s="7">
        <v>26275</v>
      </c>
      <c r="I373" s="43">
        <v>4.0594059405940621</v>
      </c>
      <c r="J373" s="8"/>
    </row>
    <row r="374" spans="1:10" x14ac:dyDescent="0.3">
      <c r="A374" s="57" t="s">
        <v>59</v>
      </c>
      <c r="B374" s="5" t="s">
        <v>133</v>
      </c>
      <c r="C374" s="58" t="s">
        <v>371</v>
      </c>
      <c r="D374" s="5" t="s">
        <v>372</v>
      </c>
      <c r="E374" s="6" t="s">
        <v>657</v>
      </c>
      <c r="F374" s="6" t="s">
        <v>345</v>
      </c>
      <c r="G374" s="7">
        <v>30090</v>
      </c>
      <c r="H374" s="7">
        <v>30090</v>
      </c>
      <c r="I374" s="43">
        <v>0</v>
      </c>
      <c r="J374" s="8"/>
    </row>
    <row r="375" spans="1:10" x14ac:dyDescent="0.3">
      <c r="A375" s="57" t="s">
        <v>59</v>
      </c>
      <c r="B375" s="5" t="s">
        <v>133</v>
      </c>
      <c r="C375" s="58" t="s">
        <v>134</v>
      </c>
      <c r="D375" s="5" t="s">
        <v>135</v>
      </c>
      <c r="E375" s="6" t="s">
        <v>657</v>
      </c>
      <c r="F375" s="6" t="s">
        <v>345</v>
      </c>
      <c r="G375" s="7">
        <v>29000</v>
      </c>
      <c r="H375" s="7">
        <v>29666.666666699999</v>
      </c>
      <c r="I375" s="43">
        <v>2.2988505748275938</v>
      </c>
      <c r="J375" s="8"/>
    </row>
    <row r="376" spans="1:10" x14ac:dyDescent="0.3">
      <c r="A376" s="57" t="s">
        <v>59</v>
      </c>
      <c r="B376" s="5" t="s">
        <v>133</v>
      </c>
      <c r="C376" s="58" t="s">
        <v>136</v>
      </c>
      <c r="D376" s="5" t="s">
        <v>137</v>
      </c>
      <c r="E376" s="6" t="s">
        <v>657</v>
      </c>
      <c r="F376" s="6" t="s">
        <v>345</v>
      </c>
      <c r="G376" s="7">
        <v>31000</v>
      </c>
      <c r="H376" s="7">
        <v>31000</v>
      </c>
      <c r="I376" s="43">
        <v>0</v>
      </c>
      <c r="J376" s="8"/>
    </row>
    <row r="377" spans="1:10" x14ac:dyDescent="0.3">
      <c r="A377" s="57" t="s">
        <v>59</v>
      </c>
      <c r="B377" s="5" t="s">
        <v>133</v>
      </c>
      <c r="C377" s="58" t="s">
        <v>246</v>
      </c>
      <c r="D377" s="5" t="s">
        <v>175</v>
      </c>
      <c r="E377" s="6" t="s">
        <v>657</v>
      </c>
      <c r="F377" s="6" t="s">
        <v>345</v>
      </c>
      <c r="G377" s="7">
        <v>29500</v>
      </c>
      <c r="H377" s="7">
        <v>29500</v>
      </c>
      <c r="I377" s="43">
        <v>0</v>
      </c>
      <c r="J377" s="8"/>
    </row>
    <row r="378" spans="1:10" x14ac:dyDescent="0.3">
      <c r="A378" s="57" t="s">
        <v>59</v>
      </c>
      <c r="B378" s="5" t="s">
        <v>133</v>
      </c>
      <c r="C378" s="58" t="s">
        <v>314</v>
      </c>
      <c r="D378" s="5" t="s">
        <v>315</v>
      </c>
      <c r="E378" s="6" t="s">
        <v>657</v>
      </c>
      <c r="F378" s="6" t="s">
        <v>345</v>
      </c>
      <c r="G378" s="7">
        <v>28532.5</v>
      </c>
      <c r="H378" s="7">
        <v>29000</v>
      </c>
      <c r="I378" s="43">
        <v>1.6384824323140372</v>
      </c>
      <c r="J378" s="8"/>
    </row>
    <row r="379" spans="1:10" x14ac:dyDescent="0.3">
      <c r="A379" s="57" t="s">
        <v>59</v>
      </c>
      <c r="B379" s="5" t="s">
        <v>133</v>
      </c>
      <c r="C379" s="58" t="s">
        <v>323</v>
      </c>
      <c r="D379" s="5" t="s">
        <v>324</v>
      </c>
      <c r="E379" s="6" t="s">
        <v>657</v>
      </c>
      <c r="F379" s="6" t="s">
        <v>345</v>
      </c>
      <c r="G379" s="7">
        <v>28750</v>
      </c>
      <c r="H379" s="7">
        <v>28750</v>
      </c>
      <c r="I379" s="43">
        <v>0</v>
      </c>
      <c r="J379" s="8"/>
    </row>
    <row r="380" spans="1:10" x14ac:dyDescent="0.3">
      <c r="A380" s="57" t="s">
        <v>59</v>
      </c>
      <c r="B380" s="5" t="s">
        <v>133</v>
      </c>
      <c r="C380" s="58" t="s">
        <v>247</v>
      </c>
      <c r="D380" s="5" t="s">
        <v>248</v>
      </c>
      <c r="E380" s="6" t="s">
        <v>657</v>
      </c>
      <c r="F380" s="6" t="s">
        <v>345</v>
      </c>
      <c r="G380" s="7">
        <v>29270</v>
      </c>
      <c r="H380" s="7">
        <v>29600</v>
      </c>
      <c r="I380" s="43">
        <v>1.1274342330030778</v>
      </c>
      <c r="J380" s="8"/>
    </row>
    <row r="381" spans="1:10" x14ac:dyDescent="0.3">
      <c r="A381" s="57" t="s">
        <v>69</v>
      </c>
      <c r="B381" s="5" t="s">
        <v>355</v>
      </c>
      <c r="C381" s="58" t="s">
        <v>356</v>
      </c>
      <c r="D381" s="5" t="s">
        <v>357</v>
      </c>
      <c r="E381" s="6" t="s">
        <v>657</v>
      </c>
      <c r="F381" s="6" t="s">
        <v>345</v>
      </c>
      <c r="G381" s="7">
        <v>26300</v>
      </c>
      <c r="H381" s="7">
        <v>26500</v>
      </c>
      <c r="I381" s="43">
        <v>0.76045627376426495</v>
      </c>
      <c r="J381" s="8"/>
    </row>
    <row r="382" spans="1:10" x14ac:dyDescent="0.3">
      <c r="A382" s="57" t="s">
        <v>57</v>
      </c>
      <c r="B382" s="5" t="s">
        <v>157</v>
      </c>
      <c r="C382" s="58" t="s">
        <v>332</v>
      </c>
      <c r="D382" s="5" t="s">
        <v>333</v>
      </c>
      <c r="E382" s="6" t="s">
        <v>658</v>
      </c>
      <c r="F382" s="6" t="s">
        <v>349</v>
      </c>
      <c r="G382" s="7">
        <v>95600</v>
      </c>
      <c r="H382" s="7">
        <v>91033.333333300019</v>
      </c>
      <c r="I382" s="43">
        <v>-4.7768479777196564</v>
      </c>
      <c r="J382" s="8"/>
    </row>
    <row r="383" spans="1:10" x14ac:dyDescent="0.3">
      <c r="A383" s="57" t="s">
        <v>54</v>
      </c>
      <c r="B383" s="5" t="s">
        <v>130</v>
      </c>
      <c r="C383" s="58" t="s">
        <v>310</v>
      </c>
      <c r="D383" s="5" t="s">
        <v>311</v>
      </c>
      <c r="E383" s="6" t="s">
        <v>658</v>
      </c>
      <c r="F383" s="6" t="s">
        <v>349</v>
      </c>
      <c r="G383" s="7">
        <v>94027</v>
      </c>
      <c r="H383" s="7">
        <v>94369</v>
      </c>
      <c r="I383" s="43">
        <v>0.36372531294202032</v>
      </c>
      <c r="J383" s="8"/>
    </row>
    <row r="384" spans="1:10" x14ac:dyDescent="0.3">
      <c r="A384" s="57" t="s">
        <v>54</v>
      </c>
      <c r="B384" s="5" t="s">
        <v>130</v>
      </c>
      <c r="C384" s="58" t="s">
        <v>131</v>
      </c>
      <c r="D384" s="5" t="s">
        <v>132</v>
      </c>
      <c r="E384" s="6" t="s">
        <v>658</v>
      </c>
      <c r="F384" s="6" t="s">
        <v>349</v>
      </c>
      <c r="G384" s="7">
        <v>102750</v>
      </c>
      <c r="H384" s="7">
        <v>102750</v>
      </c>
      <c r="I384" s="43">
        <v>0</v>
      </c>
      <c r="J384" s="8"/>
    </row>
    <row r="385" spans="1:10" x14ac:dyDescent="0.3">
      <c r="A385" s="57" t="s">
        <v>59</v>
      </c>
      <c r="B385" s="5" t="s">
        <v>133</v>
      </c>
      <c r="C385" s="58" t="s">
        <v>244</v>
      </c>
      <c r="D385" s="5" t="s">
        <v>245</v>
      </c>
      <c r="E385" s="6" t="s">
        <v>658</v>
      </c>
      <c r="F385" s="6" t="s">
        <v>349</v>
      </c>
      <c r="G385" s="7">
        <v>107400</v>
      </c>
      <c r="H385" s="7">
        <v>107400</v>
      </c>
      <c r="I385" s="43">
        <v>0</v>
      </c>
      <c r="J385" s="8"/>
    </row>
    <row r="386" spans="1:10" x14ac:dyDescent="0.3">
      <c r="A386" s="57" t="s">
        <v>59</v>
      </c>
      <c r="B386" s="5" t="s">
        <v>133</v>
      </c>
      <c r="C386" s="58" t="s">
        <v>371</v>
      </c>
      <c r="D386" s="5" t="s">
        <v>372</v>
      </c>
      <c r="E386" s="6" t="s">
        <v>658</v>
      </c>
      <c r="F386" s="6" t="s">
        <v>349</v>
      </c>
      <c r="G386" s="7">
        <v>106328</v>
      </c>
      <c r="H386" s="7">
        <v>107218.66666669998</v>
      </c>
      <c r="I386" s="43">
        <v>0.8376595691633294</v>
      </c>
      <c r="J386" s="8"/>
    </row>
    <row r="387" spans="1:10" x14ac:dyDescent="0.3">
      <c r="A387" s="57" t="s">
        <v>54</v>
      </c>
      <c r="B387" s="5" t="s">
        <v>130</v>
      </c>
      <c r="C387" s="58" t="s">
        <v>310</v>
      </c>
      <c r="D387" s="5" t="s">
        <v>311</v>
      </c>
      <c r="E387" s="6" t="s">
        <v>658</v>
      </c>
      <c r="F387" s="6" t="s">
        <v>376</v>
      </c>
      <c r="G387" s="7">
        <v>38349</v>
      </c>
      <c r="H387" s="7">
        <v>39800</v>
      </c>
      <c r="I387" s="43">
        <v>3.7836710214086406</v>
      </c>
      <c r="J387" s="8"/>
    </row>
    <row r="388" spans="1:10" x14ac:dyDescent="0.3">
      <c r="A388" s="57" t="s">
        <v>59</v>
      </c>
      <c r="B388" s="5" t="s">
        <v>133</v>
      </c>
      <c r="C388" s="58" t="s">
        <v>244</v>
      </c>
      <c r="D388" s="5" t="s">
        <v>245</v>
      </c>
      <c r="E388" s="6" t="s">
        <v>658</v>
      </c>
      <c r="F388" s="6" t="s">
        <v>376</v>
      </c>
      <c r="G388" s="7">
        <v>43050</v>
      </c>
      <c r="H388" s="7">
        <v>43050</v>
      </c>
      <c r="I388" s="43">
        <v>0</v>
      </c>
      <c r="J388" s="8"/>
    </row>
    <row r="389" spans="1:10" x14ac:dyDescent="0.3">
      <c r="A389" s="57" t="s">
        <v>59</v>
      </c>
      <c r="B389" s="5" t="s">
        <v>133</v>
      </c>
      <c r="C389" s="58" t="s">
        <v>371</v>
      </c>
      <c r="D389" s="5" t="s">
        <v>372</v>
      </c>
      <c r="E389" s="6" t="s">
        <v>658</v>
      </c>
      <c r="F389" s="6" t="s">
        <v>376</v>
      </c>
      <c r="G389" s="7">
        <v>47500</v>
      </c>
      <c r="H389" s="7">
        <v>47000</v>
      </c>
      <c r="I389" s="43">
        <v>-1.0526315789473717</v>
      </c>
      <c r="J389" s="8"/>
    </row>
    <row r="390" spans="1:10" x14ac:dyDescent="0.3">
      <c r="A390" s="57" t="s">
        <v>59</v>
      </c>
      <c r="B390" s="5" t="s">
        <v>133</v>
      </c>
      <c r="C390" s="58" t="s">
        <v>246</v>
      </c>
      <c r="D390" s="5" t="s">
        <v>175</v>
      </c>
      <c r="E390" s="6" t="s">
        <v>658</v>
      </c>
      <c r="F390" s="6" t="s">
        <v>376</v>
      </c>
      <c r="G390" s="7">
        <v>40500</v>
      </c>
      <c r="H390" s="7">
        <v>40500</v>
      </c>
      <c r="I390" s="43">
        <v>0</v>
      </c>
      <c r="J390" s="8"/>
    </row>
    <row r="391" spans="1:10" x14ac:dyDescent="0.3">
      <c r="A391" s="57" t="s">
        <v>59</v>
      </c>
      <c r="B391" s="5" t="s">
        <v>133</v>
      </c>
      <c r="C391" s="58" t="s">
        <v>247</v>
      </c>
      <c r="D391" s="5" t="s">
        <v>248</v>
      </c>
      <c r="E391" s="6" t="s">
        <v>658</v>
      </c>
      <c r="F391" s="6" t="s">
        <v>376</v>
      </c>
      <c r="G391" s="7">
        <v>44150</v>
      </c>
      <c r="H391" s="7">
        <v>47300</v>
      </c>
      <c r="I391" s="43">
        <v>7.1347678369196004</v>
      </c>
      <c r="J391" s="8"/>
    </row>
    <row r="392" spans="1:10" x14ac:dyDescent="0.3">
      <c r="A392" s="57" t="s">
        <v>62</v>
      </c>
      <c r="B392" s="5" t="s">
        <v>108</v>
      </c>
      <c r="C392" s="58" t="s">
        <v>328</v>
      </c>
      <c r="D392" s="5" t="s">
        <v>329</v>
      </c>
      <c r="E392" s="6" t="s">
        <v>659</v>
      </c>
      <c r="F392" s="6" t="s">
        <v>377</v>
      </c>
      <c r="G392" s="7">
        <v>26282</v>
      </c>
      <c r="H392" s="7">
        <v>24691</v>
      </c>
      <c r="I392" s="43">
        <v>-6.0535727874590979</v>
      </c>
      <c r="J392" s="8"/>
    </row>
    <row r="393" spans="1:10" x14ac:dyDescent="0.3">
      <c r="A393" s="57" t="s">
        <v>62</v>
      </c>
      <c r="B393" s="5" t="s">
        <v>108</v>
      </c>
      <c r="C393" s="58" t="s">
        <v>118</v>
      </c>
      <c r="D393" s="5" t="s">
        <v>119</v>
      </c>
      <c r="E393" s="6" t="s">
        <v>659</v>
      </c>
      <c r="F393" s="6" t="s">
        <v>377</v>
      </c>
      <c r="G393" s="7">
        <v>27016.666666699999</v>
      </c>
      <c r="H393" s="7">
        <v>26665</v>
      </c>
      <c r="I393" s="43">
        <v>-1.3016656386165231</v>
      </c>
      <c r="J393" s="8"/>
    </row>
    <row r="394" spans="1:10" x14ac:dyDescent="0.3">
      <c r="A394" s="57" t="s">
        <v>64</v>
      </c>
      <c r="B394" s="5" t="s">
        <v>123</v>
      </c>
      <c r="C394" s="58" t="s">
        <v>128</v>
      </c>
      <c r="D394" s="5" t="s">
        <v>129</v>
      </c>
      <c r="E394" s="6" t="s">
        <v>659</v>
      </c>
      <c r="F394" s="6" t="s">
        <v>377</v>
      </c>
      <c r="G394" s="7">
        <v>24025</v>
      </c>
      <c r="H394" s="7">
        <v>24025</v>
      </c>
      <c r="I394" s="43">
        <v>0</v>
      </c>
      <c r="J394" s="8"/>
    </row>
    <row r="395" spans="1:10" x14ac:dyDescent="0.3">
      <c r="A395" s="57" t="s">
        <v>58</v>
      </c>
      <c r="B395" s="5" t="s">
        <v>152</v>
      </c>
      <c r="C395" s="58" t="s">
        <v>273</v>
      </c>
      <c r="D395" s="5" t="s">
        <v>274</v>
      </c>
      <c r="E395" s="6" t="s">
        <v>660</v>
      </c>
      <c r="F395" s="6" t="s">
        <v>539</v>
      </c>
      <c r="G395" s="7">
        <v>24000</v>
      </c>
      <c r="H395" s="7">
        <v>25000</v>
      </c>
      <c r="I395" s="43">
        <v>4.166666666666675</v>
      </c>
      <c r="J395" s="8"/>
    </row>
    <row r="396" spans="1:10" x14ac:dyDescent="0.3">
      <c r="A396" s="57" t="s">
        <v>58</v>
      </c>
      <c r="B396" s="5" t="s">
        <v>152</v>
      </c>
      <c r="C396" s="58" t="s">
        <v>542</v>
      </c>
      <c r="D396" s="5" t="s">
        <v>543</v>
      </c>
      <c r="E396" s="6" t="s">
        <v>660</v>
      </c>
      <c r="F396" s="6" t="s">
        <v>539</v>
      </c>
      <c r="G396" s="7">
        <v>25250</v>
      </c>
      <c r="H396" s="7">
        <v>25000</v>
      </c>
      <c r="I396" s="43">
        <v>-0.99009900990099109</v>
      </c>
      <c r="J396" s="8"/>
    </row>
    <row r="397" spans="1:10" x14ac:dyDescent="0.3">
      <c r="A397" s="57" t="s">
        <v>58</v>
      </c>
      <c r="B397" s="5" t="s">
        <v>152</v>
      </c>
      <c r="C397" s="58" t="s">
        <v>275</v>
      </c>
      <c r="D397" s="5" t="s">
        <v>276</v>
      </c>
      <c r="E397" s="6" t="s">
        <v>660</v>
      </c>
      <c r="F397" s="6" t="s">
        <v>661</v>
      </c>
      <c r="G397" s="7">
        <v>6480</v>
      </c>
      <c r="H397" s="7">
        <v>6800</v>
      </c>
      <c r="I397" s="43">
        <v>4.9382716049382722</v>
      </c>
      <c r="J397" s="8"/>
    </row>
    <row r="398" spans="1:10" x14ac:dyDescent="0.3">
      <c r="A398" s="57" t="s">
        <v>58</v>
      </c>
      <c r="B398" s="5" t="s">
        <v>152</v>
      </c>
      <c r="C398" s="58" t="s">
        <v>542</v>
      </c>
      <c r="D398" s="5" t="s">
        <v>543</v>
      </c>
      <c r="E398" s="6" t="s">
        <v>660</v>
      </c>
      <c r="F398" s="6" t="s">
        <v>661</v>
      </c>
      <c r="G398" s="7">
        <v>7000</v>
      </c>
      <c r="H398" s="7">
        <v>6750</v>
      </c>
      <c r="I398" s="43">
        <v>-3.571428571428569</v>
      </c>
      <c r="J398" s="8"/>
    </row>
    <row r="399" spans="1:10" x14ac:dyDescent="0.3">
      <c r="A399" s="57" t="s">
        <v>58</v>
      </c>
      <c r="B399" s="5" t="s">
        <v>152</v>
      </c>
      <c r="C399" s="58" t="s">
        <v>238</v>
      </c>
      <c r="D399" s="5" t="s">
        <v>239</v>
      </c>
      <c r="E399" s="6" t="s">
        <v>662</v>
      </c>
      <c r="F399" s="6" t="s">
        <v>663</v>
      </c>
      <c r="G399" s="7">
        <v>34350</v>
      </c>
      <c r="H399" s="7">
        <v>33000</v>
      </c>
      <c r="I399" s="43">
        <v>-3.9301310043668112</v>
      </c>
      <c r="J399" s="8"/>
    </row>
    <row r="400" spans="1:10" x14ac:dyDescent="0.3">
      <c r="A400" s="57" t="s">
        <v>62</v>
      </c>
      <c r="B400" s="5" t="s">
        <v>108</v>
      </c>
      <c r="C400" s="58" t="s">
        <v>118</v>
      </c>
      <c r="D400" s="5" t="s">
        <v>119</v>
      </c>
      <c r="E400" s="6" t="s">
        <v>664</v>
      </c>
      <c r="F400" s="6" t="s">
        <v>665</v>
      </c>
      <c r="G400" s="7">
        <v>10132.666666700003</v>
      </c>
      <c r="H400" s="7">
        <v>10099.333333299997</v>
      </c>
      <c r="I400" s="43">
        <v>-0.32896901177602578</v>
      </c>
      <c r="J400" s="8"/>
    </row>
    <row r="401" spans="1:10" x14ac:dyDescent="0.3">
      <c r="A401" s="57" t="s">
        <v>65</v>
      </c>
      <c r="B401" s="5" t="s">
        <v>105</v>
      </c>
      <c r="C401" s="58" t="s">
        <v>288</v>
      </c>
      <c r="D401" s="5" t="s">
        <v>289</v>
      </c>
      <c r="E401" s="6" t="s">
        <v>666</v>
      </c>
      <c r="F401" s="6" t="s">
        <v>346</v>
      </c>
      <c r="G401" s="7">
        <v>86666.666666699981</v>
      </c>
      <c r="H401" s="7">
        <v>86666.666666699981</v>
      </c>
      <c r="I401" s="43">
        <v>0</v>
      </c>
      <c r="J401" s="8"/>
    </row>
    <row r="402" spans="1:10" x14ac:dyDescent="0.3">
      <c r="A402" s="57" t="s">
        <v>51</v>
      </c>
      <c r="B402" s="5" t="s">
        <v>102</v>
      </c>
      <c r="C402" s="58" t="s">
        <v>103</v>
      </c>
      <c r="D402" s="5" t="s">
        <v>104</v>
      </c>
      <c r="E402" s="6" t="s">
        <v>667</v>
      </c>
      <c r="F402" s="6" t="s">
        <v>346</v>
      </c>
      <c r="G402" s="7">
        <v>49130</v>
      </c>
      <c r="H402" s="7">
        <v>48930</v>
      </c>
      <c r="I402" s="43">
        <v>-0.40708324852432037</v>
      </c>
      <c r="J402" s="8"/>
    </row>
    <row r="403" spans="1:10" x14ac:dyDescent="0.3">
      <c r="A403" s="57" t="s">
        <v>51</v>
      </c>
      <c r="B403" s="5" t="s">
        <v>102</v>
      </c>
      <c r="C403" s="58" t="s">
        <v>269</v>
      </c>
      <c r="D403" s="5" t="s">
        <v>270</v>
      </c>
      <c r="E403" s="6" t="s">
        <v>667</v>
      </c>
      <c r="F403" s="6" t="s">
        <v>346</v>
      </c>
      <c r="G403" s="7">
        <v>44000</v>
      </c>
      <c r="H403" s="7">
        <v>44000</v>
      </c>
      <c r="I403" s="43">
        <v>0</v>
      </c>
      <c r="J403" s="8"/>
    </row>
    <row r="404" spans="1:10" x14ac:dyDescent="0.3">
      <c r="A404" s="57" t="s">
        <v>63</v>
      </c>
      <c r="B404" s="5" t="s">
        <v>212</v>
      </c>
      <c r="C404" s="58" t="s">
        <v>308</v>
      </c>
      <c r="D404" s="5" t="s">
        <v>309</v>
      </c>
      <c r="E404" s="6" t="s">
        <v>667</v>
      </c>
      <c r="F404" s="6" t="s">
        <v>346</v>
      </c>
      <c r="G404" s="7">
        <v>44075</v>
      </c>
      <c r="H404" s="7">
        <v>43766.666666700003</v>
      </c>
      <c r="I404" s="43">
        <v>-0.69956513511060248</v>
      </c>
      <c r="J404" s="8"/>
    </row>
    <row r="405" spans="1:10" x14ac:dyDescent="0.3">
      <c r="A405" s="57" t="s">
        <v>63</v>
      </c>
      <c r="B405" s="5" t="s">
        <v>212</v>
      </c>
      <c r="C405" s="58" t="s">
        <v>213</v>
      </c>
      <c r="D405" s="5" t="s">
        <v>214</v>
      </c>
      <c r="E405" s="6" t="s">
        <v>667</v>
      </c>
      <c r="F405" s="6" t="s">
        <v>346</v>
      </c>
      <c r="G405" s="7">
        <v>46000</v>
      </c>
      <c r="H405" s="7">
        <v>45000</v>
      </c>
      <c r="I405" s="43">
        <v>-2.1739130434782594</v>
      </c>
      <c r="J405" s="8"/>
    </row>
    <row r="406" spans="1:10" x14ac:dyDescent="0.3">
      <c r="A406" s="57" t="s">
        <v>63</v>
      </c>
      <c r="B406" s="5" t="s">
        <v>212</v>
      </c>
      <c r="C406" s="58" t="s">
        <v>215</v>
      </c>
      <c r="D406" s="5" t="s">
        <v>216</v>
      </c>
      <c r="E406" s="6" t="s">
        <v>667</v>
      </c>
      <c r="F406" s="6" t="s">
        <v>346</v>
      </c>
      <c r="G406" s="7">
        <v>39666.66666670001</v>
      </c>
      <c r="H406" s="7">
        <v>40666.66666670001</v>
      </c>
      <c r="I406" s="43">
        <v>2.5210084033592262</v>
      </c>
      <c r="J406" s="8"/>
    </row>
    <row r="407" spans="1:10" x14ac:dyDescent="0.3">
      <c r="A407" s="57" t="s">
        <v>65</v>
      </c>
      <c r="B407" s="5" t="s">
        <v>105</v>
      </c>
      <c r="C407" s="58" t="s">
        <v>288</v>
      </c>
      <c r="D407" s="5" t="s">
        <v>289</v>
      </c>
      <c r="E407" s="6" t="s">
        <v>667</v>
      </c>
      <c r="F407" s="6" t="s">
        <v>346</v>
      </c>
      <c r="G407" s="7">
        <v>60000</v>
      </c>
      <c r="H407" s="7">
        <v>55000</v>
      </c>
      <c r="I407" s="43">
        <v>-8.3333333333333375</v>
      </c>
      <c r="J407" s="8"/>
    </row>
    <row r="408" spans="1:10" x14ac:dyDescent="0.3">
      <c r="A408" s="57" t="s">
        <v>74</v>
      </c>
      <c r="B408" s="5" t="s">
        <v>249</v>
      </c>
      <c r="C408" s="58" t="s">
        <v>316</v>
      </c>
      <c r="D408" s="5" t="s">
        <v>249</v>
      </c>
      <c r="E408" s="6" t="s">
        <v>667</v>
      </c>
      <c r="F408" s="6" t="s">
        <v>346</v>
      </c>
      <c r="G408" s="7">
        <v>41250</v>
      </c>
      <c r="H408" s="7">
        <v>41400</v>
      </c>
      <c r="I408" s="43">
        <v>0.36363636363636592</v>
      </c>
      <c r="J408" s="8"/>
    </row>
    <row r="409" spans="1:10" x14ac:dyDescent="0.3">
      <c r="A409" s="57" t="s">
        <v>73</v>
      </c>
      <c r="B409" s="5" t="s">
        <v>250</v>
      </c>
      <c r="C409" s="58" t="s">
        <v>251</v>
      </c>
      <c r="D409" s="5" t="s">
        <v>252</v>
      </c>
      <c r="E409" s="6" t="s">
        <v>667</v>
      </c>
      <c r="F409" s="6" t="s">
        <v>346</v>
      </c>
      <c r="G409" s="7">
        <v>50000</v>
      </c>
      <c r="H409" s="7">
        <v>50000</v>
      </c>
      <c r="I409" s="43">
        <v>0</v>
      </c>
      <c r="J409" s="8"/>
    </row>
    <row r="410" spans="1:10" x14ac:dyDescent="0.3">
      <c r="A410" s="57" t="s">
        <v>73</v>
      </c>
      <c r="B410" s="5" t="s">
        <v>250</v>
      </c>
      <c r="C410" s="58" t="s">
        <v>255</v>
      </c>
      <c r="D410" s="5" t="s">
        <v>256</v>
      </c>
      <c r="E410" s="6" t="s">
        <v>667</v>
      </c>
      <c r="F410" s="6" t="s">
        <v>346</v>
      </c>
      <c r="G410" s="7">
        <v>50000</v>
      </c>
      <c r="H410" s="7">
        <v>50000</v>
      </c>
      <c r="I410" s="43">
        <v>0</v>
      </c>
      <c r="J410" s="8"/>
    </row>
    <row r="411" spans="1:10" x14ac:dyDescent="0.3">
      <c r="A411" s="57" t="s">
        <v>73</v>
      </c>
      <c r="B411" s="5" t="s">
        <v>250</v>
      </c>
      <c r="C411" s="58" t="s">
        <v>325</v>
      </c>
      <c r="D411" s="5" t="s">
        <v>326</v>
      </c>
      <c r="E411" s="6" t="s">
        <v>667</v>
      </c>
      <c r="F411" s="6" t="s">
        <v>346</v>
      </c>
      <c r="G411" s="7">
        <v>53250</v>
      </c>
      <c r="H411" s="7">
        <v>55500</v>
      </c>
      <c r="I411" s="43">
        <v>4.2253521126760498</v>
      </c>
      <c r="J411" s="8"/>
    </row>
    <row r="412" spans="1:10" x14ac:dyDescent="0.3">
      <c r="A412" s="57" t="s">
        <v>51</v>
      </c>
      <c r="B412" s="5" t="s">
        <v>102</v>
      </c>
      <c r="C412" s="58" t="s">
        <v>103</v>
      </c>
      <c r="D412" s="5" t="s">
        <v>104</v>
      </c>
      <c r="E412" s="6" t="s">
        <v>667</v>
      </c>
      <c r="F412" s="6" t="s">
        <v>350</v>
      </c>
      <c r="G412" s="7">
        <v>14780</v>
      </c>
      <c r="H412" s="7">
        <v>14880</v>
      </c>
      <c r="I412" s="43">
        <v>0.67658998646820123</v>
      </c>
      <c r="J412" s="8"/>
    </row>
    <row r="413" spans="1:10" x14ac:dyDescent="0.3">
      <c r="A413" s="57" t="s">
        <v>51</v>
      </c>
      <c r="B413" s="5" t="s">
        <v>102</v>
      </c>
      <c r="C413" s="58" t="s">
        <v>269</v>
      </c>
      <c r="D413" s="5" t="s">
        <v>270</v>
      </c>
      <c r="E413" s="6" t="s">
        <v>667</v>
      </c>
      <c r="F413" s="6" t="s">
        <v>350</v>
      </c>
      <c r="G413" s="7">
        <v>11000</v>
      </c>
      <c r="H413" s="7">
        <v>10850</v>
      </c>
      <c r="I413" s="43">
        <v>-1.3636363636363671</v>
      </c>
      <c r="J413" s="8"/>
    </row>
    <row r="414" spans="1:10" x14ac:dyDescent="0.3">
      <c r="A414" s="57" t="s">
        <v>51</v>
      </c>
      <c r="B414" s="5" t="s">
        <v>102</v>
      </c>
      <c r="C414" s="58" t="s">
        <v>210</v>
      </c>
      <c r="D414" s="5" t="s">
        <v>211</v>
      </c>
      <c r="E414" s="6" t="s">
        <v>667</v>
      </c>
      <c r="F414" s="6" t="s">
        <v>350</v>
      </c>
      <c r="G414" s="7">
        <v>13433.333333299997</v>
      </c>
      <c r="H414" s="7">
        <v>12650</v>
      </c>
      <c r="I414" s="43">
        <v>-5.8312655084511897</v>
      </c>
      <c r="J414" s="8"/>
    </row>
    <row r="415" spans="1:10" x14ac:dyDescent="0.3">
      <c r="A415" s="57" t="s">
        <v>51</v>
      </c>
      <c r="B415" s="5" t="s">
        <v>102</v>
      </c>
      <c r="C415" s="58" t="s">
        <v>103</v>
      </c>
      <c r="D415" s="5" t="s">
        <v>104</v>
      </c>
      <c r="E415" s="6" t="s">
        <v>667</v>
      </c>
      <c r="F415" s="6" t="s">
        <v>345</v>
      </c>
      <c r="G415" s="7">
        <v>6500</v>
      </c>
      <c r="H415" s="7">
        <v>6500</v>
      </c>
      <c r="I415" s="43">
        <v>0</v>
      </c>
      <c r="J415" s="8"/>
    </row>
    <row r="416" spans="1:10" x14ac:dyDescent="0.3">
      <c r="A416" s="57" t="s">
        <v>51</v>
      </c>
      <c r="B416" s="5" t="s">
        <v>102</v>
      </c>
      <c r="C416" s="58" t="s">
        <v>206</v>
      </c>
      <c r="D416" s="5" t="s">
        <v>207</v>
      </c>
      <c r="E416" s="6" t="s">
        <v>667</v>
      </c>
      <c r="F416" s="6" t="s">
        <v>345</v>
      </c>
      <c r="G416" s="7">
        <v>6500</v>
      </c>
      <c r="H416" s="7">
        <v>7166.6666667</v>
      </c>
      <c r="I416" s="43">
        <v>10.256410256923072</v>
      </c>
      <c r="J416" s="8"/>
    </row>
    <row r="417" spans="1:10" x14ac:dyDescent="0.3">
      <c r="A417" s="57" t="s">
        <v>51</v>
      </c>
      <c r="B417" s="5" t="s">
        <v>102</v>
      </c>
      <c r="C417" s="58" t="s">
        <v>208</v>
      </c>
      <c r="D417" s="5" t="s">
        <v>209</v>
      </c>
      <c r="E417" s="6" t="s">
        <v>667</v>
      </c>
      <c r="F417" s="6" t="s">
        <v>345</v>
      </c>
      <c r="G417" s="7">
        <v>5885.7142857000017</v>
      </c>
      <c r="H417" s="7">
        <v>5928.5714286000002</v>
      </c>
      <c r="I417" s="43">
        <v>0.72815534053576347</v>
      </c>
      <c r="J417" s="8"/>
    </row>
    <row r="418" spans="1:10" x14ac:dyDescent="0.3">
      <c r="A418" s="57" t="s">
        <v>51</v>
      </c>
      <c r="B418" s="5" t="s">
        <v>102</v>
      </c>
      <c r="C418" s="58" t="s">
        <v>150</v>
      </c>
      <c r="D418" s="5" t="s">
        <v>151</v>
      </c>
      <c r="E418" s="6" t="s">
        <v>667</v>
      </c>
      <c r="F418" s="6" t="s">
        <v>345</v>
      </c>
      <c r="G418" s="7">
        <v>6333.3333333</v>
      </c>
      <c r="H418" s="7">
        <v>5933.3333333</v>
      </c>
      <c r="I418" s="43">
        <v>-6.3157894737174507</v>
      </c>
      <c r="J418" s="8"/>
    </row>
    <row r="419" spans="1:10" x14ac:dyDescent="0.3">
      <c r="A419" s="57" t="s">
        <v>51</v>
      </c>
      <c r="B419" s="5" t="s">
        <v>102</v>
      </c>
      <c r="C419" s="58" t="s">
        <v>269</v>
      </c>
      <c r="D419" s="5" t="s">
        <v>270</v>
      </c>
      <c r="E419" s="6" t="s">
        <v>667</v>
      </c>
      <c r="F419" s="6" t="s">
        <v>345</v>
      </c>
      <c r="G419" s="7">
        <v>5000</v>
      </c>
      <c r="H419" s="7">
        <v>5000</v>
      </c>
      <c r="I419" s="43">
        <v>0</v>
      </c>
      <c r="J419" s="8"/>
    </row>
    <row r="420" spans="1:10" x14ac:dyDescent="0.3">
      <c r="A420" s="57" t="s">
        <v>51</v>
      </c>
      <c r="B420" s="5" t="s">
        <v>102</v>
      </c>
      <c r="C420" s="58" t="s">
        <v>210</v>
      </c>
      <c r="D420" s="5" t="s">
        <v>211</v>
      </c>
      <c r="E420" s="6" t="s">
        <v>667</v>
      </c>
      <c r="F420" s="6" t="s">
        <v>345</v>
      </c>
      <c r="G420" s="7">
        <v>6100</v>
      </c>
      <c r="H420" s="7">
        <v>6100</v>
      </c>
      <c r="I420" s="43">
        <v>0</v>
      </c>
      <c r="J420" s="8"/>
    </row>
    <row r="421" spans="1:10" x14ac:dyDescent="0.3">
      <c r="A421" s="57" t="s">
        <v>58</v>
      </c>
      <c r="B421" s="5" t="s">
        <v>152</v>
      </c>
      <c r="C421" s="58" t="s">
        <v>515</v>
      </c>
      <c r="D421" s="5" t="s">
        <v>516</v>
      </c>
      <c r="E421" s="6" t="s">
        <v>667</v>
      </c>
      <c r="F421" s="6" t="s">
        <v>345</v>
      </c>
      <c r="G421" s="7">
        <v>6050</v>
      </c>
      <c r="H421" s="7">
        <v>6360</v>
      </c>
      <c r="I421" s="43">
        <v>5.1239669421487619</v>
      </c>
      <c r="J421" s="8"/>
    </row>
    <row r="422" spans="1:10" x14ac:dyDescent="0.3">
      <c r="A422" s="57" t="s">
        <v>51</v>
      </c>
      <c r="B422" s="5" t="s">
        <v>102</v>
      </c>
      <c r="C422" s="58" t="s">
        <v>103</v>
      </c>
      <c r="D422" s="5" t="s">
        <v>104</v>
      </c>
      <c r="E422" s="6" t="s">
        <v>667</v>
      </c>
      <c r="F422" s="6" t="s">
        <v>354</v>
      </c>
      <c r="G422" s="7">
        <v>34225</v>
      </c>
      <c r="H422" s="7">
        <v>34225</v>
      </c>
      <c r="I422" s="43">
        <v>0</v>
      </c>
      <c r="J422" s="8"/>
    </row>
    <row r="423" spans="1:10" x14ac:dyDescent="0.3">
      <c r="A423" s="57" t="s">
        <v>51</v>
      </c>
      <c r="B423" s="5" t="s">
        <v>102</v>
      </c>
      <c r="C423" s="58" t="s">
        <v>210</v>
      </c>
      <c r="D423" s="5" t="s">
        <v>211</v>
      </c>
      <c r="E423" s="6" t="s">
        <v>667</v>
      </c>
      <c r="F423" s="6" t="s">
        <v>354</v>
      </c>
      <c r="G423" s="7">
        <v>33200</v>
      </c>
      <c r="H423" s="7">
        <v>36300</v>
      </c>
      <c r="I423" s="43">
        <v>9.3373493975903674</v>
      </c>
      <c r="J423" s="8"/>
    </row>
    <row r="424" spans="1:10" x14ac:dyDescent="0.3">
      <c r="A424" s="57" t="s">
        <v>73</v>
      </c>
      <c r="B424" s="5" t="s">
        <v>250</v>
      </c>
      <c r="C424" s="58" t="s">
        <v>251</v>
      </c>
      <c r="D424" s="5" t="s">
        <v>252</v>
      </c>
      <c r="E424" s="6" t="s">
        <v>667</v>
      </c>
      <c r="F424" s="6" t="s">
        <v>354</v>
      </c>
      <c r="G424" s="7">
        <v>33000</v>
      </c>
      <c r="H424" s="7">
        <v>34000</v>
      </c>
      <c r="I424" s="43">
        <v>3.0303030303030281</v>
      </c>
      <c r="J424" s="8"/>
    </row>
    <row r="425" spans="1:10" x14ac:dyDescent="0.3">
      <c r="A425" s="57" t="s">
        <v>73</v>
      </c>
      <c r="B425" s="5" t="s">
        <v>250</v>
      </c>
      <c r="C425" s="58" t="s">
        <v>255</v>
      </c>
      <c r="D425" s="5" t="s">
        <v>256</v>
      </c>
      <c r="E425" s="6" t="s">
        <v>667</v>
      </c>
      <c r="F425" s="6" t="s">
        <v>354</v>
      </c>
      <c r="G425" s="7">
        <v>30000</v>
      </c>
      <c r="H425" s="7">
        <v>32500</v>
      </c>
      <c r="I425" s="43">
        <v>8.333333333333325</v>
      </c>
      <c r="J425" s="8"/>
    </row>
    <row r="426" spans="1:10" x14ac:dyDescent="0.3">
      <c r="A426" s="57" t="s">
        <v>62</v>
      </c>
      <c r="B426" s="5" t="s">
        <v>108</v>
      </c>
      <c r="C426" s="58" t="s">
        <v>118</v>
      </c>
      <c r="D426" s="5" t="s">
        <v>119</v>
      </c>
      <c r="E426" s="6" t="s">
        <v>668</v>
      </c>
      <c r="F426" s="6" t="s">
        <v>665</v>
      </c>
      <c r="G426" s="7">
        <v>12230</v>
      </c>
      <c r="H426" s="7">
        <v>12396.666666700003</v>
      </c>
      <c r="I426" s="43">
        <v>1.3627691471790773</v>
      </c>
      <c r="J426" s="8"/>
    </row>
    <row r="427" spans="1:10" x14ac:dyDescent="0.3">
      <c r="A427" s="57" t="s">
        <v>62</v>
      </c>
      <c r="B427" s="5" t="s">
        <v>108</v>
      </c>
      <c r="C427" s="58" t="s">
        <v>181</v>
      </c>
      <c r="D427" s="5" t="s">
        <v>182</v>
      </c>
      <c r="E427" s="6" t="s">
        <v>668</v>
      </c>
      <c r="F427" s="6" t="s">
        <v>665</v>
      </c>
      <c r="G427" s="7">
        <v>10958.5</v>
      </c>
      <c r="H427" s="7">
        <v>11100</v>
      </c>
      <c r="I427" s="43">
        <v>1.2912351142948304</v>
      </c>
      <c r="J427" s="8"/>
    </row>
    <row r="428" spans="1:10" x14ac:dyDescent="0.3">
      <c r="A428" s="57" t="s">
        <v>62</v>
      </c>
      <c r="B428" s="5" t="s">
        <v>108</v>
      </c>
      <c r="C428" s="58" t="s">
        <v>165</v>
      </c>
      <c r="D428" s="5" t="s">
        <v>166</v>
      </c>
      <c r="E428" s="6" t="s">
        <v>669</v>
      </c>
      <c r="F428" s="6" t="s">
        <v>345</v>
      </c>
      <c r="G428" s="7">
        <v>32411.333333300001</v>
      </c>
      <c r="H428" s="7">
        <v>32539</v>
      </c>
      <c r="I428" s="43">
        <v>0.3938951396634805</v>
      </c>
      <c r="J428" s="8"/>
    </row>
    <row r="429" spans="1:10" x14ac:dyDescent="0.3">
      <c r="A429" s="57" t="s">
        <v>62</v>
      </c>
      <c r="B429" s="5" t="s">
        <v>108</v>
      </c>
      <c r="C429" s="58" t="s">
        <v>170</v>
      </c>
      <c r="D429" s="5" t="s">
        <v>171</v>
      </c>
      <c r="E429" s="6" t="s">
        <v>669</v>
      </c>
      <c r="F429" s="6" t="s">
        <v>345</v>
      </c>
      <c r="G429" s="7">
        <v>32058.5</v>
      </c>
      <c r="H429" s="7">
        <v>32058.5</v>
      </c>
      <c r="I429" s="43">
        <v>0</v>
      </c>
      <c r="J429" s="8"/>
    </row>
    <row r="430" spans="1:10" x14ac:dyDescent="0.3">
      <c r="A430" s="57" t="s">
        <v>62</v>
      </c>
      <c r="B430" s="5" t="s">
        <v>108</v>
      </c>
      <c r="C430" s="58" t="s">
        <v>302</v>
      </c>
      <c r="D430" s="5" t="s">
        <v>303</v>
      </c>
      <c r="E430" s="6" t="s">
        <v>669</v>
      </c>
      <c r="F430" s="6" t="s">
        <v>345</v>
      </c>
      <c r="G430" s="7">
        <v>29833.333333300001</v>
      </c>
      <c r="H430" s="7">
        <v>31000</v>
      </c>
      <c r="I430" s="43">
        <v>3.9106145252557618</v>
      </c>
      <c r="J430" s="8"/>
    </row>
    <row r="431" spans="1:10" x14ac:dyDescent="0.3">
      <c r="A431" s="57" t="s">
        <v>62</v>
      </c>
      <c r="B431" s="5" t="s">
        <v>108</v>
      </c>
      <c r="C431" s="58" t="s">
        <v>181</v>
      </c>
      <c r="D431" s="5" t="s">
        <v>182</v>
      </c>
      <c r="E431" s="6" t="s">
        <v>669</v>
      </c>
      <c r="F431" s="6" t="s">
        <v>345</v>
      </c>
      <c r="G431" s="7">
        <v>31329.25</v>
      </c>
      <c r="H431" s="7">
        <v>31575</v>
      </c>
      <c r="I431" s="43">
        <v>0.78441073437762754</v>
      </c>
      <c r="J431" s="8"/>
    </row>
    <row r="432" spans="1:10" x14ac:dyDescent="0.3">
      <c r="A432" s="57" t="s">
        <v>52</v>
      </c>
      <c r="B432" s="5" t="s">
        <v>120</v>
      </c>
      <c r="C432" s="58" t="s">
        <v>374</v>
      </c>
      <c r="D432" s="5" t="s">
        <v>375</v>
      </c>
      <c r="E432" s="6" t="s">
        <v>669</v>
      </c>
      <c r="F432" s="6" t="s">
        <v>345</v>
      </c>
      <c r="G432" s="7">
        <v>31539</v>
      </c>
      <c r="H432" s="7">
        <v>31539</v>
      </c>
      <c r="I432" s="43">
        <v>0</v>
      </c>
      <c r="J432" s="8"/>
    </row>
    <row r="433" spans="1:10" x14ac:dyDescent="0.3">
      <c r="A433" s="57" t="s">
        <v>57</v>
      </c>
      <c r="B433" s="5" t="s">
        <v>157</v>
      </c>
      <c r="C433" s="58" t="s">
        <v>300</v>
      </c>
      <c r="D433" s="5" t="s">
        <v>301</v>
      </c>
      <c r="E433" s="6" t="s">
        <v>669</v>
      </c>
      <c r="F433" s="6" t="s">
        <v>345</v>
      </c>
      <c r="G433" s="7">
        <v>32365</v>
      </c>
      <c r="H433" s="7">
        <v>31610</v>
      </c>
      <c r="I433" s="43">
        <v>-2.3327668778000969</v>
      </c>
      <c r="J433" s="8"/>
    </row>
    <row r="434" spans="1:10" x14ac:dyDescent="0.3">
      <c r="A434" s="57" t="s">
        <v>57</v>
      </c>
      <c r="B434" s="5" t="s">
        <v>157</v>
      </c>
      <c r="C434" s="58" t="s">
        <v>300</v>
      </c>
      <c r="D434" s="5" t="s">
        <v>301</v>
      </c>
      <c r="E434" s="6" t="s">
        <v>669</v>
      </c>
      <c r="F434" s="6" t="s">
        <v>361</v>
      </c>
      <c r="G434" s="7">
        <v>73500</v>
      </c>
      <c r="H434" s="7">
        <v>75875</v>
      </c>
      <c r="I434" s="43">
        <v>3.2312925170067999</v>
      </c>
      <c r="J434" s="8"/>
    </row>
    <row r="435" spans="1:10" x14ac:dyDescent="0.3">
      <c r="A435" s="57" t="s">
        <v>62</v>
      </c>
      <c r="B435" s="5" t="s">
        <v>108</v>
      </c>
      <c r="C435" s="58" t="s">
        <v>328</v>
      </c>
      <c r="D435" s="5" t="s">
        <v>329</v>
      </c>
      <c r="E435" s="6" t="s">
        <v>670</v>
      </c>
      <c r="F435" s="6" t="s">
        <v>349</v>
      </c>
      <c r="G435" s="7">
        <v>177505</v>
      </c>
      <c r="H435" s="7">
        <v>177505</v>
      </c>
      <c r="I435" s="43">
        <v>0</v>
      </c>
      <c r="J435" s="8"/>
    </row>
    <row r="436" spans="1:10" x14ac:dyDescent="0.3">
      <c r="A436" s="57" t="s">
        <v>51</v>
      </c>
      <c r="B436" s="5" t="s">
        <v>102</v>
      </c>
      <c r="C436" s="58" t="s">
        <v>269</v>
      </c>
      <c r="D436" s="5" t="s">
        <v>270</v>
      </c>
      <c r="E436" s="6" t="s">
        <v>671</v>
      </c>
      <c r="F436" s="6" t="s">
        <v>672</v>
      </c>
      <c r="G436" s="7">
        <v>8850</v>
      </c>
      <c r="H436" s="7">
        <v>8850</v>
      </c>
      <c r="I436" s="43">
        <v>0</v>
      </c>
      <c r="J436" s="8"/>
    </row>
    <row r="437" spans="1:10" x14ac:dyDescent="0.3">
      <c r="A437" s="57" t="s">
        <v>53</v>
      </c>
      <c r="B437" s="5" t="s">
        <v>147</v>
      </c>
      <c r="C437" s="58" t="s">
        <v>187</v>
      </c>
      <c r="D437" s="5" t="s">
        <v>188</v>
      </c>
      <c r="E437" s="6" t="s">
        <v>673</v>
      </c>
      <c r="F437" s="6" t="s">
        <v>644</v>
      </c>
      <c r="G437" s="7">
        <v>6355</v>
      </c>
      <c r="H437" s="7">
        <v>5710</v>
      </c>
      <c r="I437" s="43">
        <v>-10.149488591660106</v>
      </c>
      <c r="J437" s="8"/>
    </row>
    <row r="438" spans="1:10" x14ac:dyDescent="0.3">
      <c r="A438" s="57" t="s">
        <v>53</v>
      </c>
      <c r="B438" s="5" t="s">
        <v>147</v>
      </c>
      <c r="C438" s="58" t="s">
        <v>155</v>
      </c>
      <c r="D438" s="5" t="s">
        <v>156</v>
      </c>
      <c r="E438" s="6" t="s">
        <v>673</v>
      </c>
      <c r="F438" s="6" t="s">
        <v>644</v>
      </c>
      <c r="G438" s="7">
        <v>7500</v>
      </c>
      <c r="H438" s="7">
        <v>6500</v>
      </c>
      <c r="I438" s="43">
        <v>-13.33333333333333</v>
      </c>
      <c r="J438" s="8"/>
    </row>
    <row r="439" spans="1:10" x14ac:dyDescent="0.3">
      <c r="A439" s="57" t="s">
        <v>67</v>
      </c>
      <c r="B439" s="5" t="s">
        <v>337</v>
      </c>
      <c r="C439" s="58" t="s">
        <v>368</v>
      </c>
      <c r="D439" s="5" t="s">
        <v>369</v>
      </c>
      <c r="E439" s="6" t="s">
        <v>674</v>
      </c>
      <c r="F439" s="6" t="s">
        <v>344</v>
      </c>
      <c r="G439" s="7">
        <v>9546</v>
      </c>
      <c r="H439" s="7">
        <v>9546</v>
      </c>
      <c r="I439" s="43">
        <v>0</v>
      </c>
      <c r="J439" s="8"/>
    </row>
    <row r="440" spans="1:10" x14ac:dyDescent="0.3">
      <c r="A440" s="57" t="s">
        <v>67</v>
      </c>
      <c r="B440" s="5" t="s">
        <v>337</v>
      </c>
      <c r="C440" s="58" t="s">
        <v>378</v>
      </c>
      <c r="D440" s="5" t="s">
        <v>379</v>
      </c>
      <c r="E440" s="6" t="s">
        <v>674</v>
      </c>
      <c r="F440" s="6" t="s">
        <v>344</v>
      </c>
      <c r="G440" s="7">
        <v>9584</v>
      </c>
      <c r="H440" s="7">
        <v>9500</v>
      </c>
      <c r="I440" s="43">
        <v>-0.87646076794657413</v>
      </c>
      <c r="J440" s="8"/>
    </row>
    <row r="441" spans="1:10" x14ac:dyDescent="0.3">
      <c r="A441" s="57" t="s">
        <v>52</v>
      </c>
      <c r="B441" s="5" t="s">
        <v>120</v>
      </c>
      <c r="C441" s="58" t="s">
        <v>374</v>
      </c>
      <c r="D441" s="5" t="s">
        <v>375</v>
      </c>
      <c r="E441" s="6" t="s">
        <v>674</v>
      </c>
      <c r="F441" s="6" t="s">
        <v>349</v>
      </c>
      <c r="G441" s="7">
        <v>43329</v>
      </c>
      <c r="H441" s="7">
        <v>43800</v>
      </c>
      <c r="I441" s="43">
        <v>1.0870317801010778</v>
      </c>
      <c r="J441" s="8"/>
    </row>
    <row r="442" spans="1:10" x14ac:dyDescent="0.3">
      <c r="A442" s="57" t="s">
        <v>66</v>
      </c>
      <c r="B442" s="5" t="s">
        <v>199</v>
      </c>
      <c r="C442" s="58" t="s">
        <v>259</v>
      </c>
      <c r="D442" s="5" t="s">
        <v>260</v>
      </c>
      <c r="E442" s="6" t="s">
        <v>674</v>
      </c>
      <c r="F442" s="6" t="s">
        <v>349</v>
      </c>
      <c r="G442" s="7">
        <v>45000</v>
      </c>
      <c r="H442" s="7">
        <v>50000</v>
      </c>
      <c r="I442" s="43">
        <v>11.111111111111116</v>
      </c>
      <c r="J442" s="8"/>
    </row>
    <row r="443" spans="1:10" x14ac:dyDescent="0.3">
      <c r="A443" s="57" t="s">
        <v>67</v>
      </c>
      <c r="B443" s="5" t="s">
        <v>337</v>
      </c>
      <c r="C443" s="58" t="s">
        <v>368</v>
      </c>
      <c r="D443" s="5" t="s">
        <v>369</v>
      </c>
      <c r="E443" s="6" t="s">
        <v>674</v>
      </c>
      <c r="F443" s="6" t="s">
        <v>349</v>
      </c>
      <c r="G443" s="7">
        <v>47404</v>
      </c>
      <c r="H443" s="7">
        <v>48004</v>
      </c>
      <c r="I443" s="43">
        <v>1.2657159733355789</v>
      </c>
      <c r="J443" s="8"/>
    </row>
    <row r="444" spans="1:10" x14ac:dyDescent="0.3">
      <c r="A444" s="57" t="s">
        <v>67</v>
      </c>
      <c r="B444" s="5" t="s">
        <v>337</v>
      </c>
      <c r="C444" s="58" t="s">
        <v>378</v>
      </c>
      <c r="D444" s="5" t="s">
        <v>379</v>
      </c>
      <c r="E444" s="6" t="s">
        <v>674</v>
      </c>
      <c r="F444" s="6" t="s">
        <v>349</v>
      </c>
      <c r="G444" s="7">
        <v>44000</v>
      </c>
      <c r="H444" s="7">
        <v>43969</v>
      </c>
      <c r="I444" s="43">
        <v>-7.0454545454545769E-2</v>
      </c>
      <c r="J444" s="8"/>
    </row>
    <row r="445" spans="1:10" x14ac:dyDescent="0.3">
      <c r="A445" s="57" t="s">
        <v>65</v>
      </c>
      <c r="B445" s="5" t="s">
        <v>105</v>
      </c>
      <c r="C445" s="58" t="s">
        <v>312</v>
      </c>
      <c r="D445" s="5" t="s">
        <v>313</v>
      </c>
      <c r="E445" s="6" t="s">
        <v>674</v>
      </c>
      <c r="F445" s="6" t="s">
        <v>349</v>
      </c>
      <c r="G445" s="7">
        <v>43000</v>
      </c>
      <c r="H445" s="7">
        <v>44000</v>
      </c>
      <c r="I445" s="43">
        <v>2.3255813953488405</v>
      </c>
      <c r="J445" s="8"/>
    </row>
    <row r="446" spans="1:10" x14ac:dyDescent="0.3">
      <c r="A446" s="57" t="s">
        <v>72</v>
      </c>
      <c r="B446" s="5" t="s">
        <v>235</v>
      </c>
      <c r="C446" s="58" t="s">
        <v>236</v>
      </c>
      <c r="D446" s="5" t="s">
        <v>237</v>
      </c>
      <c r="E446" s="6" t="s">
        <v>674</v>
      </c>
      <c r="F446" s="6" t="s">
        <v>349</v>
      </c>
      <c r="G446" s="7">
        <v>41600</v>
      </c>
      <c r="H446" s="7">
        <v>41600</v>
      </c>
      <c r="I446" s="43">
        <v>0</v>
      </c>
      <c r="J446" s="8"/>
    </row>
    <row r="447" spans="1:10" x14ac:dyDescent="0.3">
      <c r="A447" s="57" t="s">
        <v>72</v>
      </c>
      <c r="B447" s="5" t="s">
        <v>235</v>
      </c>
      <c r="C447" s="58" t="s">
        <v>342</v>
      </c>
      <c r="D447" s="5" t="s">
        <v>343</v>
      </c>
      <c r="E447" s="6" t="s">
        <v>674</v>
      </c>
      <c r="F447" s="6" t="s">
        <v>349</v>
      </c>
      <c r="G447" s="7">
        <v>51500</v>
      </c>
      <c r="H447" s="7">
        <v>50000</v>
      </c>
      <c r="I447" s="43">
        <v>-2.9126213592233001</v>
      </c>
      <c r="J447" s="8"/>
    </row>
    <row r="448" spans="1:10" x14ac:dyDescent="0.3">
      <c r="A448" s="57" t="s">
        <v>66</v>
      </c>
      <c r="B448" s="5" t="s">
        <v>199</v>
      </c>
      <c r="C448" s="58" t="s">
        <v>259</v>
      </c>
      <c r="D448" s="5" t="s">
        <v>260</v>
      </c>
      <c r="E448" s="6" t="s">
        <v>674</v>
      </c>
      <c r="F448" s="6" t="s">
        <v>380</v>
      </c>
      <c r="G448" s="7">
        <v>74000</v>
      </c>
      <c r="H448" s="7">
        <v>74000</v>
      </c>
      <c r="I448" s="43">
        <v>0</v>
      </c>
      <c r="J448" s="8"/>
    </row>
    <row r="449" spans="1:10" x14ac:dyDescent="0.3">
      <c r="A449" s="57" t="s">
        <v>67</v>
      </c>
      <c r="B449" s="5" t="s">
        <v>337</v>
      </c>
      <c r="C449" s="58" t="s">
        <v>368</v>
      </c>
      <c r="D449" s="5" t="s">
        <v>369</v>
      </c>
      <c r="E449" s="6" t="s">
        <v>674</v>
      </c>
      <c r="F449" s="6" t="s">
        <v>380</v>
      </c>
      <c r="G449" s="7">
        <v>74120</v>
      </c>
      <c r="H449" s="7">
        <v>81413.333333300005</v>
      </c>
      <c r="I449" s="43">
        <v>9.8398992624123096</v>
      </c>
      <c r="J449" s="8"/>
    </row>
    <row r="450" spans="1:10" x14ac:dyDescent="0.3">
      <c r="A450" s="57" t="s">
        <v>72</v>
      </c>
      <c r="B450" s="5" t="s">
        <v>235</v>
      </c>
      <c r="C450" s="58" t="s">
        <v>236</v>
      </c>
      <c r="D450" s="5" t="s">
        <v>237</v>
      </c>
      <c r="E450" s="6" t="s">
        <v>674</v>
      </c>
      <c r="F450" s="6" t="s">
        <v>380</v>
      </c>
      <c r="G450" s="7">
        <v>63000</v>
      </c>
      <c r="H450" s="7">
        <v>70000</v>
      </c>
      <c r="I450" s="43">
        <v>11.111111111111116</v>
      </c>
      <c r="J450" s="8"/>
    </row>
    <row r="451" spans="1:10" x14ac:dyDescent="0.3">
      <c r="A451" s="57" t="s">
        <v>62</v>
      </c>
      <c r="B451" s="5" t="s">
        <v>108</v>
      </c>
      <c r="C451" s="58" t="s">
        <v>109</v>
      </c>
      <c r="D451" s="5" t="s">
        <v>110</v>
      </c>
      <c r="E451" s="6" t="s">
        <v>675</v>
      </c>
      <c r="F451" s="6" t="s">
        <v>644</v>
      </c>
      <c r="G451" s="7">
        <v>10324.299999999999</v>
      </c>
      <c r="H451" s="7">
        <v>10650.6</v>
      </c>
      <c r="I451" s="43">
        <v>3.1605048284145241</v>
      </c>
      <c r="J451" s="8"/>
    </row>
    <row r="452" spans="1:10" x14ac:dyDescent="0.3">
      <c r="A452" s="57" t="s">
        <v>62</v>
      </c>
      <c r="B452" s="5" t="s">
        <v>108</v>
      </c>
      <c r="C452" s="58" t="s">
        <v>165</v>
      </c>
      <c r="D452" s="5" t="s">
        <v>166</v>
      </c>
      <c r="E452" s="6" t="s">
        <v>675</v>
      </c>
      <c r="F452" s="6" t="s">
        <v>644</v>
      </c>
      <c r="G452" s="7">
        <v>9799</v>
      </c>
      <c r="H452" s="7">
        <v>9899</v>
      </c>
      <c r="I452" s="43">
        <v>1.0205122971731702</v>
      </c>
      <c r="J452" s="8"/>
    </row>
    <row r="453" spans="1:10" x14ac:dyDescent="0.3">
      <c r="A453" s="57" t="s">
        <v>62</v>
      </c>
      <c r="B453" s="5" t="s">
        <v>108</v>
      </c>
      <c r="C453" s="58" t="s">
        <v>167</v>
      </c>
      <c r="D453" s="5" t="s">
        <v>168</v>
      </c>
      <c r="E453" s="6" t="s">
        <v>675</v>
      </c>
      <c r="F453" s="6" t="s">
        <v>644</v>
      </c>
      <c r="G453" s="7">
        <v>11025</v>
      </c>
      <c r="H453" s="7">
        <v>11125</v>
      </c>
      <c r="I453" s="43">
        <v>0.90702947845804383</v>
      </c>
      <c r="J453" s="8"/>
    </row>
    <row r="454" spans="1:10" x14ac:dyDescent="0.3">
      <c r="A454" s="57" t="s">
        <v>62</v>
      </c>
      <c r="B454" s="5" t="s">
        <v>108</v>
      </c>
      <c r="C454" s="58" t="s">
        <v>169</v>
      </c>
      <c r="D454" s="5" t="s">
        <v>107</v>
      </c>
      <c r="E454" s="6" t="s">
        <v>675</v>
      </c>
      <c r="F454" s="6" t="s">
        <v>644</v>
      </c>
      <c r="G454" s="7">
        <v>10110.75</v>
      </c>
      <c r="H454" s="7">
        <v>10776.5</v>
      </c>
      <c r="I454" s="43">
        <v>6.5845758227629076</v>
      </c>
      <c r="J454" s="8"/>
    </row>
    <row r="455" spans="1:10" x14ac:dyDescent="0.3">
      <c r="A455" s="57" t="s">
        <v>62</v>
      </c>
      <c r="B455" s="5" t="s">
        <v>108</v>
      </c>
      <c r="C455" s="58" t="s">
        <v>111</v>
      </c>
      <c r="D455" s="5" t="s">
        <v>112</v>
      </c>
      <c r="E455" s="6" t="s">
        <v>675</v>
      </c>
      <c r="F455" s="6" t="s">
        <v>644</v>
      </c>
      <c r="G455" s="7">
        <v>8799.6</v>
      </c>
      <c r="H455" s="7">
        <v>8901.2000000000007</v>
      </c>
      <c r="I455" s="43">
        <v>1.1545979362698411</v>
      </c>
      <c r="J455" s="8"/>
    </row>
    <row r="456" spans="1:10" x14ac:dyDescent="0.3">
      <c r="A456" s="57" t="s">
        <v>62</v>
      </c>
      <c r="B456" s="5" t="s">
        <v>108</v>
      </c>
      <c r="C456" s="58" t="s">
        <v>328</v>
      </c>
      <c r="D456" s="5" t="s">
        <v>329</v>
      </c>
      <c r="E456" s="6" t="s">
        <v>675</v>
      </c>
      <c r="F456" s="6" t="s">
        <v>644</v>
      </c>
      <c r="G456" s="7">
        <v>8774.5</v>
      </c>
      <c r="H456" s="7">
        <v>8901.5</v>
      </c>
      <c r="I456" s="43">
        <v>1.4473759188557755</v>
      </c>
      <c r="J456" s="8"/>
    </row>
    <row r="457" spans="1:10" x14ac:dyDescent="0.3">
      <c r="A457" s="57" t="s">
        <v>62</v>
      </c>
      <c r="B457" s="5" t="s">
        <v>108</v>
      </c>
      <c r="C457" s="58" t="s">
        <v>114</v>
      </c>
      <c r="D457" s="5" t="s">
        <v>115</v>
      </c>
      <c r="E457" s="6" t="s">
        <v>675</v>
      </c>
      <c r="F457" s="6" t="s">
        <v>644</v>
      </c>
      <c r="G457" s="7">
        <v>9274.5</v>
      </c>
      <c r="H457" s="7">
        <v>9274.5</v>
      </c>
      <c r="I457" s="43">
        <v>0</v>
      </c>
      <c r="J457" s="8"/>
    </row>
    <row r="458" spans="1:10" x14ac:dyDescent="0.3">
      <c r="A458" s="57" t="s">
        <v>62</v>
      </c>
      <c r="B458" s="5" t="s">
        <v>108</v>
      </c>
      <c r="C458" s="58" t="s">
        <v>172</v>
      </c>
      <c r="D458" s="5" t="s">
        <v>173</v>
      </c>
      <c r="E458" s="6" t="s">
        <v>675</v>
      </c>
      <c r="F458" s="6" t="s">
        <v>644</v>
      </c>
      <c r="G458" s="7">
        <v>10110.75</v>
      </c>
      <c r="H458" s="7">
        <v>10085.75</v>
      </c>
      <c r="I458" s="43">
        <v>-0.24726157802339443</v>
      </c>
      <c r="J458" s="8"/>
    </row>
    <row r="459" spans="1:10" x14ac:dyDescent="0.3">
      <c r="A459" s="57" t="s">
        <v>62</v>
      </c>
      <c r="B459" s="5" t="s">
        <v>108</v>
      </c>
      <c r="C459" s="58" t="s">
        <v>302</v>
      </c>
      <c r="D459" s="5" t="s">
        <v>303</v>
      </c>
      <c r="E459" s="6" t="s">
        <v>675</v>
      </c>
      <c r="F459" s="6" t="s">
        <v>644</v>
      </c>
      <c r="G459" s="7">
        <v>10150</v>
      </c>
      <c r="H459" s="7">
        <v>9700</v>
      </c>
      <c r="I459" s="43">
        <v>-4.4334975369458087</v>
      </c>
      <c r="J459" s="8"/>
    </row>
    <row r="460" spans="1:10" x14ac:dyDescent="0.3">
      <c r="A460" s="57" t="s">
        <v>62</v>
      </c>
      <c r="B460" s="5" t="s">
        <v>108</v>
      </c>
      <c r="C460" s="58" t="s">
        <v>176</v>
      </c>
      <c r="D460" s="5" t="s">
        <v>162</v>
      </c>
      <c r="E460" s="6" t="s">
        <v>675</v>
      </c>
      <c r="F460" s="6" t="s">
        <v>644</v>
      </c>
      <c r="G460" s="7">
        <v>11038.5</v>
      </c>
      <c r="H460" s="7">
        <v>11038.5</v>
      </c>
      <c r="I460" s="43">
        <v>0</v>
      </c>
      <c r="J460" s="8"/>
    </row>
    <row r="461" spans="1:10" x14ac:dyDescent="0.3">
      <c r="A461" s="57" t="s">
        <v>62</v>
      </c>
      <c r="B461" s="5" t="s">
        <v>108</v>
      </c>
      <c r="C461" s="58" t="s">
        <v>177</v>
      </c>
      <c r="D461" s="5" t="s">
        <v>178</v>
      </c>
      <c r="E461" s="6" t="s">
        <v>675</v>
      </c>
      <c r="F461" s="6" t="s">
        <v>644</v>
      </c>
      <c r="G461" s="7">
        <v>9698</v>
      </c>
      <c r="H461" s="7">
        <v>9806</v>
      </c>
      <c r="I461" s="43">
        <v>1.1136316766343637</v>
      </c>
      <c r="J461" s="8"/>
    </row>
    <row r="462" spans="1:10" x14ac:dyDescent="0.3">
      <c r="A462" s="57" t="s">
        <v>62</v>
      </c>
      <c r="B462" s="5" t="s">
        <v>108</v>
      </c>
      <c r="C462" s="58" t="s">
        <v>116</v>
      </c>
      <c r="D462" s="5" t="s">
        <v>117</v>
      </c>
      <c r="E462" s="6" t="s">
        <v>675</v>
      </c>
      <c r="F462" s="6" t="s">
        <v>644</v>
      </c>
      <c r="G462" s="7">
        <v>10650</v>
      </c>
      <c r="H462" s="7">
        <v>10733.333333299997</v>
      </c>
      <c r="I462" s="43">
        <v>0.78247261314552385</v>
      </c>
      <c r="J462" s="8"/>
    </row>
    <row r="463" spans="1:10" x14ac:dyDescent="0.3">
      <c r="A463" s="57" t="s">
        <v>62</v>
      </c>
      <c r="B463" s="5" t="s">
        <v>108</v>
      </c>
      <c r="C463" s="58" t="s">
        <v>118</v>
      </c>
      <c r="D463" s="5" t="s">
        <v>119</v>
      </c>
      <c r="E463" s="6" t="s">
        <v>675</v>
      </c>
      <c r="F463" s="6" t="s">
        <v>644</v>
      </c>
      <c r="G463" s="7">
        <v>8919.6</v>
      </c>
      <c r="H463" s="7">
        <v>8901.2000000000007</v>
      </c>
      <c r="I463" s="43">
        <v>-0.20628727745638503</v>
      </c>
      <c r="J463" s="8"/>
    </row>
    <row r="464" spans="1:10" x14ac:dyDescent="0.3">
      <c r="A464" s="57" t="s">
        <v>62</v>
      </c>
      <c r="B464" s="5" t="s">
        <v>108</v>
      </c>
      <c r="C464" s="58" t="s">
        <v>263</v>
      </c>
      <c r="D464" s="5" t="s">
        <v>264</v>
      </c>
      <c r="E464" s="6" t="s">
        <v>675</v>
      </c>
      <c r="F464" s="6" t="s">
        <v>644</v>
      </c>
      <c r="G464" s="7">
        <v>9125</v>
      </c>
      <c r="H464" s="7">
        <v>9500</v>
      </c>
      <c r="I464" s="43">
        <v>4.1095890410958837</v>
      </c>
      <c r="J464" s="8"/>
    </row>
    <row r="465" spans="1:10" x14ac:dyDescent="0.3">
      <c r="A465" s="57" t="s">
        <v>75</v>
      </c>
      <c r="B465" s="5" t="s">
        <v>381</v>
      </c>
      <c r="C465" s="58" t="s">
        <v>382</v>
      </c>
      <c r="D465" s="5" t="s">
        <v>383</v>
      </c>
      <c r="E465" s="6" t="s">
        <v>675</v>
      </c>
      <c r="F465" s="6" t="s">
        <v>644</v>
      </c>
      <c r="G465" s="7">
        <v>11080</v>
      </c>
      <c r="H465" s="7">
        <v>11259.333333299997</v>
      </c>
      <c r="I465" s="43">
        <v>1.6185318889891718</v>
      </c>
      <c r="J465" s="8"/>
    </row>
    <row r="466" spans="1:10" x14ac:dyDescent="0.3">
      <c r="A466" s="57" t="s">
        <v>56</v>
      </c>
      <c r="B466" s="5" t="s">
        <v>183</v>
      </c>
      <c r="C466" s="58" t="s">
        <v>184</v>
      </c>
      <c r="D466" s="5" t="s">
        <v>183</v>
      </c>
      <c r="E466" s="6" t="s">
        <v>675</v>
      </c>
      <c r="F466" s="6" t="s">
        <v>644</v>
      </c>
      <c r="G466" s="7">
        <v>8805</v>
      </c>
      <c r="H466" s="7">
        <v>9055.25</v>
      </c>
      <c r="I466" s="43">
        <v>2.8421351504826831</v>
      </c>
      <c r="J466" s="8"/>
    </row>
    <row r="467" spans="1:10" x14ac:dyDescent="0.3">
      <c r="A467" s="57" t="s">
        <v>70</v>
      </c>
      <c r="B467" s="5" t="s">
        <v>388</v>
      </c>
      <c r="C467" s="58" t="s">
        <v>391</v>
      </c>
      <c r="D467" s="5" t="s">
        <v>392</v>
      </c>
      <c r="E467" s="6" t="s">
        <v>675</v>
      </c>
      <c r="F467" s="6" t="s">
        <v>644</v>
      </c>
      <c r="G467" s="7">
        <v>10825</v>
      </c>
      <c r="H467" s="7">
        <v>10750</v>
      </c>
      <c r="I467" s="43">
        <v>-0.69284064665127187</v>
      </c>
      <c r="J467" s="8"/>
    </row>
    <row r="468" spans="1:10" x14ac:dyDescent="0.3">
      <c r="A468" s="57" t="s">
        <v>53</v>
      </c>
      <c r="B468" s="5" t="s">
        <v>147</v>
      </c>
      <c r="C468" s="58" t="s">
        <v>185</v>
      </c>
      <c r="D468" s="5" t="s">
        <v>186</v>
      </c>
      <c r="E468" s="6" t="s">
        <v>675</v>
      </c>
      <c r="F468" s="6" t="s">
        <v>644</v>
      </c>
      <c r="G468" s="7">
        <v>10233.333333299997</v>
      </c>
      <c r="H468" s="7">
        <v>11000</v>
      </c>
      <c r="I468" s="43">
        <v>7.4918566778745745</v>
      </c>
      <c r="J468" s="8"/>
    </row>
    <row r="469" spans="1:10" x14ac:dyDescent="0.3">
      <c r="A469" s="57" t="s">
        <v>53</v>
      </c>
      <c r="B469" s="5" t="s">
        <v>147</v>
      </c>
      <c r="C469" s="58" t="s">
        <v>187</v>
      </c>
      <c r="D469" s="5" t="s">
        <v>188</v>
      </c>
      <c r="E469" s="6" t="s">
        <v>675</v>
      </c>
      <c r="F469" s="6" t="s">
        <v>644</v>
      </c>
      <c r="G469" s="7">
        <v>10517.5</v>
      </c>
      <c r="H469" s="7">
        <v>10642.5</v>
      </c>
      <c r="I469" s="43">
        <v>1.1884953648680696</v>
      </c>
      <c r="J469" s="8"/>
    </row>
    <row r="470" spans="1:10" x14ac:dyDescent="0.3">
      <c r="A470" s="57" t="s">
        <v>53</v>
      </c>
      <c r="B470" s="5" t="s">
        <v>147</v>
      </c>
      <c r="C470" s="58" t="s">
        <v>189</v>
      </c>
      <c r="D470" s="5" t="s">
        <v>190</v>
      </c>
      <c r="E470" s="6" t="s">
        <v>675</v>
      </c>
      <c r="F470" s="6" t="s">
        <v>644</v>
      </c>
      <c r="G470" s="7">
        <v>9660</v>
      </c>
      <c r="H470" s="7">
        <v>9314</v>
      </c>
      <c r="I470" s="43">
        <v>-3.5817805383022807</v>
      </c>
      <c r="J470" s="8"/>
    </row>
    <row r="471" spans="1:10" x14ac:dyDescent="0.3">
      <c r="A471" s="57" t="s">
        <v>53</v>
      </c>
      <c r="B471" s="5" t="s">
        <v>147</v>
      </c>
      <c r="C471" s="58" t="s">
        <v>155</v>
      </c>
      <c r="D471" s="5" t="s">
        <v>156</v>
      </c>
      <c r="E471" s="6" t="s">
        <v>675</v>
      </c>
      <c r="F471" s="6" t="s">
        <v>644</v>
      </c>
      <c r="G471" s="7">
        <v>10500</v>
      </c>
      <c r="H471" s="7">
        <v>10566.666666700003</v>
      </c>
      <c r="I471" s="43">
        <v>0.63492063523811182</v>
      </c>
      <c r="J471" s="8"/>
    </row>
    <row r="472" spans="1:10" x14ac:dyDescent="0.3">
      <c r="A472" s="57" t="s">
        <v>53</v>
      </c>
      <c r="B472" s="5" t="s">
        <v>147</v>
      </c>
      <c r="C472" s="58" t="s">
        <v>265</v>
      </c>
      <c r="D472" s="5" t="s">
        <v>266</v>
      </c>
      <c r="E472" s="6" t="s">
        <v>675</v>
      </c>
      <c r="F472" s="6" t="s">
        <v>644</v>
      </c>
      <c r="G472" s="7">
        <v>10100</v>
      </c>
      <c r="H472" s="7">
        <v>10575</v>
      </c>
      <c r="I472" s="43">
        <v>4.7029702970297071</v>
      </c>
      <c r="J472" s="8"/>
    </row>
    <row r="473" spans="1:10" x14ac:dyDescent="0.3">
      <c r="A473" s="57" t="s">
        <v>53</v>
      </c>
      <c r="B473" s="5" t="s">
        <v>147</v>
      </c>
      <c r="C473" s="58" t="s">
        <v>191</v>
      </c>
      <c r="D473" s="5" t="s">
        <v>192</v>
      </c>
      <c r="E473" s="6" t="s">
        <v>675</v>
      </c>
      <c r="F473" s="6" t="s">
        <v>644</v>
      </c>
      <c r="G473" s="7">
        <v>11250</v>
      </c>
      <c r="H473" s="7">
        <v>11250</v>
      </c>
      <c r="I473" s="43">
        <v>0</v>
      </c>
      <c r="J473" s="8"/>
    </row>
    <row r="474" spans="1:10" x14ac:dyDescent="0.3">
      <c r="A474" s="57" t="s">
        <v>53</v>
      </c>
      <c r="B474" s="5" t="s">
        <v>147</v>
      </c>
      <c r="C474" s="58" t="s">
        <v>359</v>
      </c>
      <c r="D474" s="5" t="s">
        <v>360</v>
      </c>
      <c r="E474" s="6" t="s">
        <v>675</v>
      </c>
      <c r="F474" s="6" t="s">
        <v>644</v>
      </c>
      <c r="G474" s="7">
        <v>11000</v>
      </c>
      <c r="H474" s="7">
        <v>11000</v>
      </c>
      <c r="I474" s="43">
        <v>0</v>
      </c>
      <c r="J474" s="8"/>
    </row>
    <row r="475" spans="1:10" x14ac:dyDescent="0.3">
      <c r="A475" s="57" t="s">
        <v>53</v>
      </c>
      <c r="B475" s="5" t="s">
        <v>147</v>
      </c>
      <c r="C475" s="58" t="s">
        <v>347</v>
      </c>
      <c r="D475" s="5" t="s">
        <v>348</v>
      </c>
      <c r="E475" s="6" t="s">
        <v>675</v>
      </c>
      <c r="F475" s="6" t="s">
        <v>644</v>
      </c>
      <c r="G475" s="7">
        <v>10000</v>
      </c>
      <c r="H475" s="7">
        <v>10250</v>
      </c>
      <c r="I475" s="43">
        <v>2.4999999999999902</v>
      </c>
      <c r="J475" s="8"/>
    </row>
    <row r="476" spans="1:10" x14ac:dyDescent="0.3">
      <c r="A476" s="57" t="s">
        <v>53</v>
      </c>
      <c r="B476" s="5" t="s">
        <v>147</v>
      </c>
      <c r="C476" s="58" t="s">
        <v>193</v>
      </c>
      <c r="D476" s="5" t="s">
        <v>194</v>
      </c>
      <c r="E476" s="6" t="s">
        <v>675</v>
      </c>
      <c r="F476" s="6" t="s">
        <v>644</v>
      </c>
      <c r="G476" s="7">
        <v>10166.666666700003</v>
      </c>
      <c r="H476" s="7">
        <v>10715.666666700003</v>
      </c>
      <c r="I476" s="43">
        <v>5.3999999999822839</v>
      </c>
      <c r="J476" s="8"/>
    </row>
    <row r="477" spans="1:10" x14ac:dyDescent="0.3">
      <c r="A477" s="57" t="s">
        <v>53</v>
      </c>
      <c r="B477" s="5" t="s">
        <v>147</v>
      </c>
      <c r="C477" s="58" t="s">
        <v>195</v>
      </c>
      <c r="D477" s="5" t="s">
        <v>196</v>
      </c>
      <c r="E477" s="6" t="s">
        <v>675</v>
      </c>
      <c r="F477" s="6" t="s">
        <v>644</v>
      </c>
      <c r="G477" s="7">
        <v>10500</v>
      </c>
      <c r="H477" s="7">
        <v>10666.666666700003</v>
      </c>
      <c r="I477" s="43">
        <v>1.5873015876190613</v>
      </c>
      <c r="J477" s="8"/>
    </row>
    <row r="478" spans="1:10" x14ac:dyDescent="0.3">
      <c r="A478" s="57" t="s">
        <v>53</v>
      </c>
      <c r="B478" s="5" t="s">
        <v>147</v>
      </c>
      <c r="C478" s="58" t="s">
        <v>351</v>
      </c>
      <c r="D478" s="5" t="s">
        <v>352</v>
      </c>
      <c r="E478" s="6" t="s">
        <v>675</v>
      </c>
      <c r="F478" s="6" t="s">
        <v>644</v>
      </c>
      <c r="G478" s="7">
        <v>10750</v>
      </c>
      <c r="H478" s="7">
        <v>10750</v>
      </c>
      <c r="I478" s="43">
        <v>0</v>
      </c>
      <c r="J478" s="8"/>
    </row>
    <row r="479" spans="1:10" x14ac:dyDescent="0.3">
      <c r="A479" s="57" t="s">
        <v>53</v>
      </c>
      <c r="B479" s="5" t="s">
        <v>147</v>
      </c>
      <c r="C479" s="58" t="s">
        <v>330</v>
      </c>
      <c r="D479" s="5" t="s">
        <v>331</v>
      </c>
      <c r="E479" s="6" t="s">
        <v>675</v>
      </c>
      <c r="F479" s="6" t="s">
        <v>644</v>
      </c>
      <c r="G479" s="7">
        <v>10500</v>
      </c>
      <c r="H479" s="7">
        <v>10125</v>
      </c>
      <c r="I479" s="43">
        <v>-3.571428571428569</v>
      </c>
      <c r="J479" s="8"/>
    </row>
    <row r="480" spans="1:10" x14ac:dyDescent="0.3">
      <c r="A480" s="57" t="s">
        <v>52</v>
      </c>
      <c r="B480" s="5" t="s">
        <v>120</v>
      </c>
      <c r="C480" s="58" t="s">
        <v>261</v>
      </c>
      <c r="D480" s="5" t="s">
        <v>262</v>
      </c>
      <c r="E480" s="6" t="s">
        <v>675</v>
      </c>
      <c r="F480" s="6" t="s">
        <v>644</v>
      </c>
      <c r="G480" s="7">
        <v>10283.333333299997</v>
      </c>
      <c r="H480" s="7">
        <v>10833.333333299997</v>
      </c>
      <c r="I480" s="43">
        <v>5.3484602917515316</v>
      </c>
      <c r="J480" s="8"/>
    </row>
    <row r="481" spans="1:10" x14ac:dyDescent="0.3">
      <c r="A481" s="57" t="s">
        <v>68</v>
      </c>
      <c r="B481" s="5" t="s">
        <v>285</v>
      </c>
      <c r="C481" s="58" t="s">
        <v>286</v>
      </c>
      <c r="D481" s="5" t="s">
        <v>287</v>
      </c>
      <c r="E481" s="6" t="s">
        <v>675</v>
      </c>
      <c r="F481" s="6" t="s">
        <v>644</v>
      </c>
      <c r="G481" s="7">
        <v>9375</v>
      </c>
      <c r="H481" s="7">
        <v>9750</v>
      </c>
      <c r="I481" s="43">
        <v>4.0000000000000044</v>
      </c>
      <c r="J481" s="8"/>
    </row>
    <row r="482" spans="1:10" x14ac:dyDescent="0.3">
      <c r="A482" s="57" t="s">
        <v>68</v>
      </c>
      <c r="B482" s="5" t="s">
        <v>285</v>
      </c>
      <c r="C482" s="58" t="s">
        <v>589</v>
      </c>
      <c r="D482" s="5" t="s">
        <v>590</v>
      </c>
      <c r="E482" s="6" t="s">
        <v>675</v>
      </c>
      <c r="F482" s="6" t="s">
        <v>644</v>
      </c>
      <c r="G482" s="7">
        <v>9600</v>
      </c>
      <c r="H482" s="7">
        <v>9375</v>
      </c>
      <c r="I482" s="43">
        <v>-2.34375</v>
      </c>
      <c r="J482" s="8"/>
    </row>
    <row r="483" spans="1:10" x14ac:dyDescent="0.3">
      <c r="A483" s="57" t="s">
        <v>68</v>
      </c>
      <c r="B483" s="5" t="s">
        <v>285</v>
      </c>
      <c r="C483" s="58" t="s">
        <v>548</v>
      </c>
      <c r="D483" s="5" t="s">
        <v>549</v>
      </c>
      <c r="E483" s="6" t="s">
        <v>675</v>
      </c>
      <c r="F483" s="6" t="s">
        <v>644</v>
      </c>
      <c r="G483" s="7">
        <v>9266.6666667000009</v>
      </c>
      <c r="H483" s="7">
        <v>9425</v>
      </c>
      <c r="I483" s="43">
        <v>1.7086330931593179</v>
      </c>
      <c r="J483" s="8"/>
    </row>
    <row r="484" spans="1:10" x14ac:dyDescent="0.3">
      <c r="A484" s="57" t="s">
        <v>68</v>
      </c>
      <c r="B484" s="5" t="s">
        <v>285</v>
      </c>
      <c r="C484" s="58" t="s">
        <v>676</v>
      </c>
      <c r="D484" s="5" t="s">
        <v>677</v>
      </c>
      <c r="E484" s="6" t="s">
        <v>675</v>
      </c>
      <c r="F484" s="6" t="s">
        <v>644</v>
      </c>
      <c r="G484" s="7">
        <v>9200</v>
      </c>
      <c r="H484" s="7">
        <v>9225</v>
      </c>
      <c r="I484" s="43">
        <v>0.27173913043478926</v>
      </c>
      <c r="J484" s="8"/>
    </row>
    <row r="485" spans="1:10" x14ac:dyDescent="0.3">
      <c r="A485" s="57" t="s">
        <v>60</v>
      </c>
      <c r="B485" s="5" t="s">
        <v>99</v>
      </c>
      <c r="C485" s="58" t="s">
        <v>296</v>
      </c>
      <c r="D485" s="5" t="s">
        <v>297</v>
      </c>
      <c r="E485" s="6" t="s">
        <v>675</v>
      </c>
      <c r="F485" s="6" t="s">
        <v>644</v>
      </c>
      <c r="G485" s="7">
        <v>9900</v>
      </c>
      <c r="H485" s="7">
        <v>10000</v>
      </c>
      <c r="I485" s="43">
        <v>1.0101010101010164</v>
      </c>
      <c r="J485" s="8"/>
    </row>
    <row r="486" spans="1:10" x14ac:dyDescent="0.3">
      <c r="A486" s="57" t="s">
        <v>60</v>
      </c>
      <c r="B486" s="5" t="s">
        <v>99</v>
      </c>
      <c r="C486" s="58" t="s">
        <v>197</v>
      </c>
      <c r="D486" s="5" t="s">
        <v>198</v>
      </c>
      <c r="E486" s="6" t="s">
        <v>675</v>
      </c>
      <c r="F486" s="6" t="s">
        <v>644</v>
      </c>
      <c r="G486" s="7">
        <v>11500</v>
      </c>
      <c r="H486" s="7">
        <v>11500</v>
      </c>
      <c r="I486" s="43">
        <v>0</v>
      </c>
      <c r="J486" s="8"/>
    </row>
    <row r="487" spans="1:10" x14ac:dyDescent="0.3">
      <c r="A487" s="57" t="s">
        <v>60</v>
      </c>
      <c r="B487" s="5" t="s">
        <v>99</v>
      </c>
      <c r="C487" s="58" t="s">
        <v>100</v>
      </c>
      <c r="D487" s="5" t="s">
        <v>101</v>
      </c>
      <c r="E487" s="6" t="s">
        <v>675</v>
      </c>
      <c r="F487" s="6" t="s">
        <v>644</v>
      </c>
      <c r="G487" s="7">
        <v>12200</v>
      </c>
      <c r="H487" s="7">
        <v>12675</v>
      </c>
      <c r="I487" s="43">
        <v>3.8934426229508152</v>
      </c>
      <c r="J487" s="8"/>
    </row>
    <row r="488" spans="1:10" x14ac:dyDescent="0.3">
      <c r="A488" s="57" t="s">
        <v>66</v>
      </c>
      <c r="B488" s="5" t="s">
        <v>199</v>
      </c>
      <c r="C488" s="58" t="s">
        <v>259</v>
      </c>
      <c r="D488" s="5" t="s">
        <v>260</v>
      </c>
      <c r="E488" s="6" t="s">
        <v>675</v>
      </c>
      <c r="F488" s="6" t="s">
        <v>644</v>
      </c>
      <c r="G488" s="7">
        <v>10733.333333299997</v>
      </c>
      <c r="H488" s="7">
        <v>11050</v>
      </c>
      <c r="I488" s="43">
        <v>2.9503105593259304</v>
      </c>
      <c r="J488" s="8"/>
    </row>
    <row r="489" spans="1:10" x14ac:dyDescent="0.3">
      <c r="A489" s="57" t="s">
        <v>66</v>
      </c>
      <c r="B489" s="5" t="s">
        <v>199</v>
      </c>
      <c r="C489" s="58" t="s">
        <v>200</v>
      </c>
      <c r="D489" s="5" t="s">
        <v>201</v>
      </c>
      <c r="E489" s="6" t="s">
        <v>675</v>
      </c>
      <c r="F489" s="6" t="s">
        <v>644</v>
      </c>
      <c r="G489" s="7">
        <v>9982.3333332999991</v>
      </c>
      <c r="H489" s="7">
        <v>9982.3333332999991</v>
      </c>
      <c r="I489" s="43">
        <v>0</v>
      </c>
      <c r="J489" s="8"/>
    </row>
    <row r="490" spans="1:10" x14ac:dyDescent="0.3">
      <c r="A490" s="57" t="s">
        <v>67</v>
      </c>
      <c r="B490" s="5" t="s">
        <v>337</v>
      </c>
      <c r="C490" s="58" t="s">
        <v>368</v>
      </c>
      <c r="D490" s="5" t="s">
        <v>369</v>
      </c>
      <c r="E490" s="6" t="s">
        <v>675</v>
      </c>
      <c r="F490" s="6" t="s">
        <v>644</v>
      </c>
      <c r="G490" s="7">
        <v>10030</v>
      </c>
      <c r="H490" s="7">
        <v>10155</v>
      </c>
      <c r="I490" s="43">
        <v>1.2462612163509412</v>
      </c>
      <c r="J490" s="8"/>
    </row>
    <row r="491" spans="1:10" x14ac:dyDescent="0.3">
      <c r="A491" s="57" t="s">
        <v>67</v>
      </c>
      <c r="B491" s="5" t="s">
        <v>337</v>
      </c>
      <c r="C491" s="58" t="s">
        <v>378</v>
      </c>
      <c r="D491" s="5" t="s">
        <v>379</v>
      </c>
      <c r="E491" s="6" t="s">
        <v>675</v>
      </c>
      <c r="F491" s="6" t="s">
        <v>644</v>
      </c>
      <c r="G491" s="7">
        <v>9500</v>
      </c>
      <c r="H491" s="7">
        <v>9653</v>
      </c>
      <c r="I491" s="43">
        <v>1.6105263157894849</v>
      </c>
      <c r="J491" s="8"/>
    </row>
    <row r="492" spans="1:10" x14ac:dyDescent="0.3">
      <c r="A492" s="57" t="s">
        <v>57</v>
      </c>
      <c r="B492" s="5" t="s">
        <v>157</v>
      </c>
      <c r="C492" s="58" t="s">
        <v>485</v>
      </c>
      <c r="D492" s="5" t="s">
        <v>486</v>
      </c>
      <c r="E492" s="6" t="s">
        <v>675</v>
      </c>
      <c r="F492" s="6" t="s">
        <v>644</v>
      </c>
      <c r="G492" s="7">
        <v>9600</v>
      </c>
      <c r="H492" s="7">
        <v>9733.3333332999991</v>
      </c>
      <c r="I492" s="43">
        <v>1.3888888885416504</v>
      </c>
      <c r="J492" s="8"/>
    </row>
    <row r="493" spans="1:10" x14ac:dyDescent="0.3">
      <c r="A493" s="57" t="s">
        <v>57</v>
      </c>
      <c r="B493" s="5" t="s">
        <v>157</v>
      </c>
      <c r="C493" s="58" t="s">
        <v>298</v>
      </c>
      <c r="D493" s="5" t="s">
        <v>299</v>
      </c>
      <c r="E493" s="6" t="s">
        <v>675</v>
      </c>
      <c r="F493" s="6" t="s">
        <v>644</v>
      </c>
      <c r="G493" s="7">
        <v>10254.666666700003</v>
      </c>
      <c r="H493" s="7">
        <v>10254.666666700003</v>
      </c>
      <c r="I493" s="43">
        <v>0</v>
      </c>
      <c r="J493" s="8"/>
    </row>
    <row r="494" spans="1:10" x14ac:dyDescent="0.3">
      <c r="A494" s="57" t="s">
        <v>57</v>
      </c>
      <c r="B494" s="5" t="s">
        <v>157</v>
      </c>
      <c r="C494" s="58" t="s">
        <v>202</v>
      </c>
      <c r="D494" s="5" t="s">
        <v>203</v>
      </c>
      <c r="E494" s="6" t="s">
        <v>675</v>
      </c>
      <c r="F494" s="6" t="s">
        <v>644</v>
      </c>
      <c r="G494" s="7">
        <v>9800</v>
      </c>
      <c r="H494" s="7">
        <v>10200</v>
      </c>
      <c r="I494" s="43">
        <v>4.0816326530612281</v>
      </c>
      <c r="J494" s="8"/>
    </row>
    <row r="495" spans="1:10" x14ac:dyDescent="0.3">
      <c r="A495" s="57" t="s">
        <v>57</v>
      </c>
      <c r="B495" s="5" t="s">
        <v>157</v>
      </c>
      <c r="C495" s="58" t="s">
        <v>497</v>
      </c>
      <c r="D495" s="5" t="s">
        <v>498</v>
      </c>
      <c r="E495" s="6" t="s">
        <v>675</v>
      </c>
      <c r="F495" s="6" t="s">
        <v>644</v>
      </c>
      <c r="G495" s="7">
        <v>10333.333333299997</v>
      </c>
      <c r="H495" s="7">
        <v>11500</v>
      </c>
      <c r="I495" s="43">
        <v>11.290322581004173</v>
      </c>
      <c r="J495" s="8"/>
    </row>
    <row r="496" spans="1:10" x14ac:dyDescent="0.3">
      <c r="A496" s="57" t="s">
        <v>57</v>
      </c>
      <c r="B496" s="5" t="s">
        <v>157</v>
      </c>
      <c r="C496" s="58" t="s">
        <v>574</v>
      </c>
      <c r="D496" s="5" t="s">
        <v>575</v>
      </c>
      <c r="E496" s="6" t="s">
        <v>675</v>
      </c>
      <c r="F496" s="6" t="s">
        <v>644</v>
      </c>
      <c r="G496" s="7">
        <v>10700</v>
      </c>
      <c r="H496" s="7">
        <v>10100</v>
      </c>
      <c r="I496" s="43">
        <v>-5.607476635514022</v>
      </c>
      <c r="J496" s="8"/>
    </row>
    <row r="497" spans="1:10" x14ac:dyDescent="0.3">
      <c r="A497" s="57" t="s">
        <v>57</v>
      </c>
      <c r="B497" s="5" t="s">
        <v>157</v>
      </c>
      <c r="C497" s="58" t="s">
        <v>501</v>
      </c>
      <c r="D497" s="5" t="s">
        <v>502</v>
      </c>
      <c r="E497" s="6" t="s">
        <v>675</v>
      </c>
      <c r="F497" s="6" t="s">
        <v>644</v>
      </c>
      <c r="G497" s="7">
        <v>9500</v>
      </c>
      <c r="H497" s="7">
        <v>10250</v>
      </c>
      <c r="I497" s="43">
        <v>7.8947368421052673</v>
      </c>
      <c r="J497" s="8"/>
    </row>
    <row r="498" spans="1:10" x14ac:dyDescent="0.3">
      <c r="A498" s="57" t="s">
        <v>57</v>
      </c>
      <c r="B498" s="5" t="s">
        <v>157</v>
      </c>
      <c r="C498" s="58" t="s">
        <v>505</v>
      </c>
      <c r="D498" s="5" t="s">
        <v>506</v>
      </c>
      <c r="E498" s="6" t="s">
        <v>675</v>
      </c>
      <c r="F498" s="6" t="s">
        <v>644</v>
      </c>
      <c r="G498" s="7">
        <v>10000</v>
      </c>
      <c r="H498" s="7">
        <v>10000</v>
      </c>
      <c r="I498" s="43">
        <v>0</v>
      </c>
      <c r="J498" s="8"/>
    </row>
    <row r="499" spans="1:10" x14ac:dyDescent="0.3">
      <c r="A499" s="57" t="s">
        <v>57</v>
      </c>
      <c r="B499" s="5" t="s">
        <v>157</v>
      </c>
      <c r="C499" s="58" t="s">
        <v>332</v>
      </c>
      <c r="D499" s="5" t="s">
        <v>333</v>
      </c>
      <c r="E499" s="6" t="s">
        <v>675</v>
      </c>
      <c r="F499" s="6" t="s">
        <v>644</v>
      </c>
      <c r="G499" s="7">
        <v>9250</v>
      </c>
      <c r="H499" s="7">
        <v>10000</v>
      </c>
      <c r="I499" s="43">
        <v>8.1081081081081159</v>
      </c>
      <c r="J499" s="8"/>
    </row>
    <row r="500" spans="1:10" x14ac:dyDescent="0.3">
      <c r="A500" s="57" t="s">
        <v>57</v>
      </c>
      <c r="B500" s="5" t="s">
        <v>157</v>
      </c>
      <c r="C500" s="58" t="s">
        <v>204</v>
      </c>
      <c r="D500" s="5" t="s">
        <v>205</v>
      </c>
      <c r="E500" s="6" t="s">
        <v>675</v>
      </c>
      <c r="F500" s="6" t="s">
        <v>644</v>
      </c>
      <c r="G500" s="7">
        <v>9450</v>
      </c>
      <c r="H500" s="7">
        <v>9550</v>
      </c>
      <c r="I500" s="43">
        <v>1.0582010582010695</v>
      </c>
      <c r="J500" s="8"/>
    </row>
    <row r="501" spans="1:10" x14ac:dyDescent="0.3">
      <c r="A501" s="57" t="s">
        <v>51</v>
      </c>
      <c r="B501" s="5" t="s">
        <v>102</v>
      </c>
      <c r="C501" s="58" t="s">
        <v>103</v>
      </c>
      <c r="D501" s="5" t="s">
        <v>104</v>
      </c>
      <c r="E501" s="6" t="s">
        <v>675</v>
      </c>
      <c r="F501" s="6" t="s">
        <v>644</v>
      </c>
      <c r="G501" s="7">
        <v>9716.6666667000009</v>
      </c>
      <c r="H501" s="7">
        <v>9925</v>
      </c>
      <c r="I501" s="43">
        <v>2.144082332411168</v>
      </c>
      <c r="J501" s="8"/>
    </row>
    <row r="502" spans="1:10" x14ac:dyDescent="0.3">
      <c r="A502" s="57" t="s">
        <v>51</v>
      </c>
      <c r="B502" s="5" t="s">
        <v>102</v>
      </c>
      <c r="C502" s="58" t="s">
        <v>206</v>
      </c>
      <c r="D502" s="5" t="s">
        <v>207</v>
      </c>
      <c r="E502" s="6" t="s">
        <v>675</v>
      </c>
      <c r="F502" s="6" t="s">
        <v>644</v>
      </c>
      <c r="G502" s="7">
        <v>10500</v>
      </c>
      <c r="H502" s="7">
        <v>10500</v>
      </c>
      <c r="I502" s="43">
        <v>0</v>
      </c>
      <c r="J502" s="8"/>
    </row>
    <row r="503" spans="1:10" x14ac:dyDescent="0.3">
      <c r="A503" s="57" t="s">
        <v>51</v>
      </c>
      <c r="B503" s="5" t="s">
        <v>102</v>
      </c>
      <c r="C503" s="58" t="s">
        <v>208</v>
      </c>
      <c r="D503" s="5" t="s">
        <v>209</v>
      </c>
      <c r="E503" s="6" t="s">
        <v>675</v>
      </c>
      <c r="F503" s="6" t="s">
        <v>644</v>
      </c>
      <c r="G503" s="7">
        <v>10733.333333299997</v>
      </c>
      <c r="H503" s="7">
        <v>10900</v>
      </c>
      <c r="I503" s="43">
        <v>1.5527950313712902</v>
      </c>
      <c r="J503" s="8"/>
    </row>
    <row r="504" spans="1:10" x14ac:dyDescent="0.3">
      <c r="A504" s="57" t="s">
        <v>51</v>
      </c>
      <c r="B504" s="5" t="s">
        <v>102</v>
      </c>
      <c r="C504" s="58" t="s">
        <v>150</v>
      </c>
      <c r="D504" s="5" t="s">
        <v>151</v>
      </c>
      <c r="E504" s="6" t="s">
        <v>675</v>
      </c>
      <c r="F504" s="6" t="s">
        <v>644</v>
      </c>
      <c r="G504" s="7">
        <v>9500</v>
      </c>
      <c r="H504" s="7">
        <v>9400</v>
      </c>
      <c r="I504" s="43">
        <v>-1.0526315789473717</v>
      </c>
      <c r="J504" s="8"/>
    </row>
    <row r="505" spans="1:10" x14ac:dyDescent="0.3">
      <c r="A505" s="57" t="s">
        <v>51</v>
      </c>
      <c r="B505" s="5" t="s">
        <v>102</v>
      </c>
      <c r="C505" s="58" t="s">
        <v>269</v>
      </c>
      <c r="D505" s="5" t="s">
        <v>270</v>
      </c>
      <c r="E505" s="6" t="s">
        <v>675</v>
      </c>
      <c r="F505" s="6" t="s">
        <v>644</v>
      </c>
      <c r="G505" s="7">
        <v>9333.3333332999991</v>
      </c>
      <c r="H505" s="7">
        <v>9666.6666667000009</v>
      </c>
      <c r="I505" s="43">
        <v>3.5714285721556212</v>
      </c>
      <c r="J505" s="8"/>
    </row>
    <row r="506" spans="1:10" x14ac:dyDescent="0.3">
      <c r="A506" s="57" t="s">
        <v>51</v>
      </c>
      <c r="B506" s="5" t="s">
        <v>102</v>
      </c>
      <c r="C506" s="58" t="s">
        <v>210</v>
      </c>
      <c r="D506" s="5" t="s">
        <v>211</v>
      </c>
      <c r="E506" s="6" t="s">
        <v>675</v>
      </c>
      <c r="F506" s="6" t="s">
        <v>644</v>
      </c>
      <c r="G506" s="7">
        <v>9833.3333332999991</v>
      </c>
      <c r="H506" s="7">
        <v>9833.3333332999991</v>
      </c>
      <c r="I506" s="43">
        <v>0</v>
      </c>
      <c r="J506" s="8"/>
    </row>
    <row r="507" spans="1:10" x14ac:dyDescent="0.3">
      <c r="A507" s="57" t="s">
        <v>71</v>
      </c>
      <c r="B507" s="5" t="s">
        <v>362</v>
      </c>
      <c r="C507" s="58" t="s">
        <v>405</v>
      </c>
      <c r="D507" s="5" t="s">
        <v>406</v>
      </c>
      <c r="E507" s="6" t="s">
        <v>675</v>
      </c>
      <c r="F507" s="6" t="s">
        <v>644</v>
      </c>
      <c r="G507" s="7">
        <v>9500</v>
      </c>
      <c r="H507" s="7">
        <v>9600</v>
      </c>
      <c r="I507" s="43">
        <v>1.0526315789473717</v>
      </c>
      <c r="J507" s="8"/>
    </row>
    <row r="508" spans="1:10" x14ac:dyDescent="0.3">
      <c r="A508" s="57" t="s">
        <v>63</v>
      </c>
      <c r="B508" s="5" t="s">
        <v>212</v>
      </c>
      <c r="C508" s="58" t="s">
        <v>213</v>
      </c>
      <c r="D508" s="5" t="s">
        <v>214</v>
      </c>
      <c r="E508" s="6" t="s">
        <v>675</v>
      </c>
      <c r="F508" s="6" t="s">
        <v>644</v>
      </c>
      <c r="G508" s="7">
        <v>12000</v>
      </c>
      <c r="H508" s="7">
        <v>12000</v>
      </c>
      <c r="I508" s="43">
        <v>0</v>
      </c>
      <c r="J508" s="8"/>
    </row>
    <row r="509" spans="1:10" x14ac:dyDescent="0.3">
      <c r="A509" s="57" t="s">
        <v>64</v>
      </c>
      <c r="B509" s="5" t="s">
        <v>123</v>
      </c>
      <c r="C509" s="58" t="s">
        <v>217</v>
      </c>
      <c r="D509" s="5" t="s">
        <v>218</v>
      </c>
      <c r="E509" s="6" t="s">
        <v>675</v>
      </c>
      <c r="F509" s="6" t="s">
        <v>644</v>
      </c>
      <c r="G509" s="7">
        <v>9750</v>
      </c>
      <c r="H509" s="7">
        <v>9620</v>
      </c>
      <c r="I509" s="43">
        <v>-1.3333333333333304</v>
      </c>
      <c r="J509" s="8"/>
    </row>
    <row r="510" spans="1:10" x14ac:dyDescent="0.3">
      <c r="A510" s="57" t="s">
        <v>64</v>
      </c>
      <c r="B510" s="5" t="s">
        <v>123</v>
      </c>
      <c r="C510" s="58" t="s">
        <v>336</v>
      </c>
      <c r="D510" s="5" t="s">
        <v>337</v>
      </c>
      <c r="E510" s="6" t="s">
        <v>675</v>
      </c>
      <c r="F510" s="6" t="s">
        <v>644</v>
      </c>
      <c r="G510" s="7">
        <v>10000</v>
      </c>
      <c r="H510" s="7">
        <v>10000</v>
      </c>
      <c r="I510" s="43">
        <v>0</v>
      </c>
      <c r="J510" s="8"/>
    </row>
    <row r="511" spans="1:10" x14ac:dyDescent="0.3">
      <c r="A511" s="57" t="s">
        <v>64</v>
      </c>
      <c r="B511" s="5" t="s">
        <v>123</v>
      </c>
      <c r="C511" s="58" t="s">
        <v>219</v>
      </c>
      <c r="D511" s="5" t="s">
        <v>220</v>
      </c>
      <c r="E511" s="6" t="s">
        <v>675</v>
      </c>
      <c r="F511" s="6" t="s">
        <v>644</v>
      </c>
      <c r="G511" s="7">
        <v>9500</v>
      </c>
      <c r="H511" s="7">
        <v>9500</v>
      </c>
      <c r="I511" s="43">
        <v>0</v>
      </c>
      <c r="J511" s="8"/>
    </row>
    <row r="512" spans="1:10" x14ac:dyDescent="0.3">
      <c r="A512" s="57" t="s">
        <v>64</v>
      </c>
      <c r="B512" s="5" t="s">
        <v>123</v>
      </c>
      <c r="C512" s="58" t="s">
        <v>338</v>
      </c>
      <c r="D512" s="5" t="s">
        <v>339</v>
      </c>
      <c r="E512" s="6" t="s">
        <v>675</v>
      </c>
      <c r="F512" s="6" t="s">
        <v>644</v>
      </c>
      <c r="G512" s="7">
        <v>9350</v>
      </c>
      <c r="H512" s="7">
        <v>9350</v>
      </c>
      <c r="I512" s="43">
        <v>0</v>
      </c>
      <c r="J512" s="8"/>
    </row>
    <row r="513" spans="1:10" x14ac:dyDescent="0.3">
      <c r="A513" s="57" t="s">
        <v>64</v>
      </c>
      <c r="B513" s="5" t="s">
        <v>123</v>
      </c>
      <c r="C513" s="58" t="s">
        <v>340</v>
      </c>
      <c r="D513" s="5" t="s">
        <v>341</v>
      </c>
      <c r="E513" s="6" t="s">
        <v>675</v>
      </c>
      <c r="F513" s="6" t="s">
        <v>644</v>
      </c>
      <c r="G513" s="7">
        <v>9500</v>
      </c>
      <c r="H513" s="7">
        <v>9150</v>
      </c>
      <c r="I513" s="43">
        <v>-3.6842105263157889</v>
      </c>
      <c r="J513" s="8"/>
    </row>
    <row r="514" spans="1:10" x14ac:dyDescent="0.3">
      <c r="A514" s="57" t="s">
        <v>64</v>
      </c>
      <c r="B514" s="5" t="s">
        <v>123</v>
      </c>
      <c r="C514" s="58" t="s">
        <v>126</v>
      </c>
      <c r="D514" s="5" t="s">
        <v>127</v>
      </c>
      <c r="E514" s="6" t="s">
        <v>675</v>
      </c>
      <c r="F514" s="6" t="s">
        <v>644</v>
      </c>
      <c r="G514" s="7">
        <v>10733.333333299997</v>
      </c>
      <c r="H514" s="7">
        <v>10700</v>
      </c>
      <c r="I514" s="43">
        <v>-0.31055900590157837</v>
      </c>
      <c r="J514" s="8"/>
    </row>
    <row r="515" spans="1:10" x14ac:dyDescent="0.3">
      <c r="A515" s="57" t="s">
        <v>64</v>
      </c>
      <c r="B515" s="5" t="s">
        <v>123</v>
      </c>
      <c r="C515" s="58" t="s">
        <v>271</v>
      </c>
      <c r="D515" s="5" t="s">
        <v>272</v>
      </c>
      <c r="E515" s="6" t="s">
        <v>675</v>
      </c>
      <c r="F515" s="6" t="s">
        <v>644</v>
      </c>
      <c r="G515" s="7">
        <v>9640</v>
      </c>
      <c r="H515" s="7">
        <v>9580</v>
      </c>
      <c r="I515" s="43">
        <v>-0.62240663900414717</v>
      </c>
      <c r="J515" s="8"/>
    </row>
    <row r="516" spans="1:10" x14ac:dyDescent="0.3">
      <c r="A516" s="57" t="s">
        <v>61</v>
      </c>
      <c r="B516" s="5" t="s">
        <v>140</v>
      </c>
      <c r="C516" s="58" t="s">
        <v>141</v>
      </c>
      <c r="D516" s="5" t="s">
        <v>142</v>
      </c>
      <c r="E516" s="6" t="s">
        <v>675</v>
      </c>
      <c r="F516" s="6" t="s">
        <v>644</v>
      </c>
      <c r="G516" s="7">
        <v>9066.6666667000009</v>
      </c>
      <c r="H516" s="7">
        <v>9000</v>
      </c>
      <c r="I516" s="43">
        <v>-0.73529411801200883</v>
      </c>
      <c r="J516" s="8"/>
    </row>
    <row r="517" spans="1:10" x14ac:dyDescent="0.3">
      <c r="A517" s="57" t="s">
        <v>61</v>
      </c>
      <c r="B517" s="5" t="s">
        <v>140</v>
      </c>
      <c r="C517" s="58" t="s">
        <v>509</v>
      </c>
      <c r="D517" s="5" t="s">
        <v>510</v>
      </c>
      <c r="E517" s="6" t="s">
        <v>675</v>
      </c>
      <c r="F517" s="6" t="s">
        <v>644</v>
      </c>
      <c r="G517" s="7">
        <v>8900</v>
      </c>
      <c r="H517" s="7">
        <v>9150</v>
      </c>
      <c r="I517" s="43">
        <v>2.8089887640449405</v>
      </c>
      <c r="J517" s="8"/>
    </row>
    <row r="518" spans="1:10" x14ac:dyDescent="0.3">
      <c r="A518" s="57" t="s">
        <v>54</v>
      </c>
      <c r="B518" s="5" t="s">
        <v>130</v>
      </c>
      <c r="C518" s="58" t="s">
        <v>399</v>
      </c>
      <c r="D518" s="5" t="s">
        <v>400</v>
      </c>
      <c r="E518" s="6" t="s">
        <v>675</v>
      </c>
      <c r="F518" s="6" t="s">
        <v>644</v>
      </c>
      <c r="G518" s="7">
        <v>11150</v>
      </c>
      <c r="H518" s="7">
        <v>11150</v>
      </c>
      <c r="I518" s="43">
        <v>0</v>
      </c>
      <c r="J518" s="8"/>
    </row>
    <row r="519" spans="1:10" x14ac:dyDescent="0.3">
      <c r="A519" s="57" t="s">
        <v>55</v>
      </c>
      <c r="B519" s="5" t="s">
        <v>158</v>
      </c>
      <c r="C519" s="58" t="s">
        <v>551</v>
      </c>
      <c r="D519" s="5" t="s">
        <v>552</v>
      </c>
      <c r="E519" s="6" t="s">
        <v>675</v>
      </c>
      <c r="F519" s="6" t="s">
        <v>644</v>
      </c>
      <c r="G519" s="7">
        <v>9750</v>
      </c>
      <c r="H519" s="7">
        <v>9750</v>
      </c>
      <c r="I519" s="43">
        <v>0</v>
      </c>
      <c r="J519" s="8"/>
    </row>
    <row r="520" spans="1:10" x14ac:dyDescent="0.3">
      <c r="A520" s="57" t="s">
        <v>55</v>
      </c>
      <c r="B520" s="5" t="s">
        <v>158</v>
      </c>
      <c r="C520" s="58" t="s">
        <v>223</v>
      </c>
      <c r="D520" s="5" t="s">
        <v>224</v>
      </c>
      <c r="E520" s="6" t="s">
        <v>675</v>
      </c>
      <c r="F520" s="6" t="s">
        <v>644</v>
      </c>
      <c r="G520" s="7">
        <v>11900</v>
      </c>
      <c r="H520" s="7">
        <v>11350</v>
      </c>
      <c r="I520" s="43">
        <v>-4.6218487394957917</v>
      </c>
      <c r="J520" s="8"/>
    </row>
    <row r="521" spans="1:10" x14ac:dyDescent="0.3">
      <c r="A521" s="57" t="s">
        <v>55</v>
      </c>
      <c r="B521" s="5" t="s">
        <v>158</v>
      </c>
      <c r="C521" s="58" t="s">
        <v>227</v>
      </c>
      <c r="D521" s="5" t="s">
        <v>228</v>
      </c>
      <c r="E521" s="6" t="s">
        <v>675</v>
      </c>
      <c r="F521" s="6" t="s">
        <v>644</v>
      </c>
      <c r="G521" s="7">
        <v>11500</v>
      </c>
      <c r="H521" s="7">
        <v>12300</v>
      </c>
      <c r="I521" s="43">
        <v>6.9565217391304399</v>
      </c>
      <c r="J521" s="8"/>
    </row>
    <row r="522" spans="1:10" x14ac:dyDescent="0.3">
      <c r="A522" s="57" t="s">
        <v>65</v>
      </c>
      <c r="B522" s="5" t="s">
        <v>105</v>
      </c>
      <c r="C522" s="58" t="s">
        <v>290</v>
      </c>
      <c r="D522" s="5" t="s">
        <v>291</v>
      </c>
      <c r="E522" s="6" t="s">
        <v>675</v>
      </c>
      <c r="F522" s="6" t="s">
        <v>644</v>
      </c>
      <c r="G522" s="7">
        <v>9133.3333332999991</v>
      </c>
      <c r="H522" s="7">
        <v>9133.3333332999991</v>
      </c>
      <c r="I522" s="43">
        <v>0</v>
      </c>
      <c r="J522" s="8"/>
    </row>
    <row r="523" spans="1:10" x14ac:dyDescent="0.3">
      <c r="A523" s="57" t="s">
        <v>65</v>
      </c>
      <c r="B523" s="5" t="s">
        <v>105</v>
      </c>
      <c r="C523" s="58" t="s">
        <v>292</v>
      </c>
      <c r="D523" s="5" t="s">
        <v>293</v>
      </c>
      <c r="E523" s="6" t="s">
        <v>675</v>
      </c>
      <c r="F523" s="6" t="s">
        <v>644</v>
      </c>
      <c r="G523" s="7">
        <v>10266.666666700003</v>
      </c>
      <c r="H523" s="7">
        <v>10266.666666700003</v>
      </c>
      <c r="I523" s="43">
        <v>0</v>
      </c>
      <c r="J523" s="8"/>
    </row>
    <row r="524" spans="1:10" x14ac:dyDescent="0.3">
      <c r="A524" s="57" t="s">
        <v>65</v>
      </c>
      <c r="B524" s="5" t="s">
        <v>105</v>
      </c>
      <c r="C524" s="58" t="s">
        <v>569</v>
      </c>
      <c r="D524" s="5" t="s">
        <v>570</v>
      </c>
      <c r="E524" s="6" t="s">
        <v>675</v>
      </c>
      <c r="F524" s="6" t="s">
        <v>644</v>
      </c>
      <c r="G524" s="7">
        <v>10166.666666700003</v>
      </c>
      <c r="H524" s="7">
        <v>10250</v>
      </c>
      <c r="I524" s="43">
        <v>0.81967213081697277</v>
      </c>
      <c r="J524" s="8"/>
    </row>
    <row r="525" spans="1:10" x14ac:dyDescent="0.3">
      <c r="A525" s="57" t="s">
        <v>65</v>
      </c>
      <c r="B525" s="5" t="s">
        <v>105</v>
      </c>
      <c r="C525" s="58" t="s">
        <v>567</v>
      </c>
      <c r="D525" s="5" t="s">
        <v>568</v>
      </c>
      <c r="E525" s="6" t="s">
        <v>675</v>
      </c>
      <c r="F525" s="6" t="s">
        <v>644</v>
      </c>
      <c r="G525" s="7">
        <v>10000</v>
      </c>
      <c r="H525" s="7">
        <v>10000</v>
      </c>
      <c r="I525" s="43">
        <v>0</v>
      </c>
      <c r="J525" s="8"/>
    </row>
    <row r="526" spans="1:10" x14ac:dyDescent="0.3">
      <c r="A526" s="57" t="s">
        <v>72</v>
      </c>
      <c r="B526" s="5" t="s">
        <v>235</v>
      </c>
      <c r="C526" s="58" t="s">
        <v>384</v>
      </c>
      <c r="D526" s="5" t="s">
        <v>385</v>
      </c>
      <c r="E526" s="6" t="s">
        <v>675</v>
      </c>
      <c r="F526" s="6" t="s">
        <v>644</v>
      </c>
      <c r="G526" s="7">
        <v>9666.6666667000009</v>
      </c>
      <c r="H526" s="7">
        <v>9666.6666667000009</v>
      </c>
      <c r="I526" s="43">
        <v>0</v>
      </c>
      <c r="J526" s="8"/>
    </row>
    <row r="527" spans="1:10" x14ac:dyDescent="0.3">
      <c r="A527" s="57" t="s">
        <v>72</v>
      </c>
      <c r="B527" s="5" t="s">
        <v>235</v>
      </c>
      <c r="C527" s="58" t="s">
        <v>342</v>
      </c>
      <c r="D527" s="5" t="s">
        <v>343</v>
      </c>
      <c r="E527" s="6" t="s">
        <v>675</v>
      </c>
      <c r="F527" s="6" t="s">
        <v>644</v>
      </c>
      <c r="G527" s="7">
        <v>10125</v>
      </c>
      <c r="H527" s="7">
        <v>10000</v>
      </c>
      <c r="I527" s="43">
        <v>-1.2345679012345732</v>
      </c>
      <c r="J527" s="8"/>
    </row>
    <row r="528" spans="1:10" x14ac:dyDescent="0.3">
      <c r="A528" s="57" t="s">
        <v>58</v>
      </c>
      <c r="B528" s="5" t="s">
        <v>152</v>
      </c>
      <c r="C528" s="58" t="s">
        <v>153</v>
      </c>
      <c r="D528" s="5" t="s">
        <v>154</v>
      </c>
      <c r="E528" s="6" t="s">
        <v>675</v>
      </c>
      <c r="F528" s="6" t="s">
        <v>644</v>
      </c>
      <c r="G528" s="7">
        <v>9893.75</v>
      </c>
      <c r="H528" s="7">
        <v>9993.75</v>
      </c>
      <c r="I528" s="43">
        <v>1.0107391029690491</v>
      </c>
      <c r="J528" s="8"/>
    </row>
    <row r="529" spans="1:10" x14ac:dyDescent="0.3">
      <c r="A529" s="57" t="s">
        <v>58</v>
      </c>
      <c r="B529" s="5" t="s">
        <v>152</v>
      </c>
      <c r="C529" s="58" t="s">
        <v>238</v>
      </c>
      <c r="D529" s="5" t="s">
        <v>239</v>
      </c>
      <c r="E529" s="6" t="s">
        <v>675</v>
      </c>
      <c r="F529" s="6" t="s">
        <v>644</v>
      </c>
      <c r="G529" s="7">
        <v>10250</v>
      </c>
      <c r="H529" s="7">
        <v>10450</v>
      </c>
      <c r="I529" s="43">
        <v>1.9512195121951237</v>
      </c>
      <c r="J529" s="8"/>
    </row>
    <row r="530" spans="1:10" x14ac:dyDescent="0.3">
      <c r="A530" s="57" t="s">
        <v>58</v>
      </c>
      <c r="B530" s="5" t="s">
        <v>152</v>
      </c>
      <c r="C530" s="58" t="s">
        <v>515</v>
      </c>
      <c r="D530" s="5" t="s">
        <v>516</v>
      </c>
      <c r="E530" s="6" t="s">
        <v>675</v>
      </c>
      <c r="F530" s="6" t="s">
        <v>644</v>
      </c>
      <c r="G530" s="7">
        <v>10500</v>
      </c>
      <c r="H530" s="7">
        <v>10500</v>
      </c>
      <c r="I530" s="43">
        <v>0</v>
      </c>
      <c r="J530" s="8"/>
    </row>
    <row r="531" spans="1:10" x14ac:dyDescent="0.3">
      <c r="A531" s="57" t="s">
        <v>58</v>
      </c>
      <c r="B531" s="5" t="s">
        <v>152</v>
      </c>
      <c r="C531" s="58" t="s">
        <v>273</v>
      </c>
      <c r="D531" s="5" t="s">
        <v>274</v>
      </c>
      <c r="E531" s="6" t="s">
        <v>675</v>
      </c>
      <c r="F531" s="6" t="s">
        <v>644</v>
      </c>
      <c r="G531" s="7">
        <v>10933.333333299997</v>
      </c>
      <c r="H531" s="7">
        <v>10800</v>
      </c>
      <c r="I531" s="43">
        <v>-1.2195121948207817</v>
      </c>
      <c r="J531" s="8"/>
    </row>
    <row r="532" spans="1:10" x14ac:dyDescent="0.3">
      <c r="A532" s="57" t="s">
        <v>58</v>
      </c>
      <c r="B532" s="5" t="s">
        <v>152</v>
      </c>
      <c r="C532" s="58" t="s">
        <v>240</v>
      </c>
      <c r="D532" s="5" t="s">
        <v>241</v>
      </c>
      <c r="E532" s="6" t="s">
        <v>675</v>
      </c>
      <c r="F532" s="6" t="s">
        <v>644</v>
      </c>
      <c r="G532" s="7">
        <v>10200</v>
      </c>
      <c r="H532" s="7">
        <v>10175</v>
      </c>
      <c r="I532" s="43">
        <v>-0.24509803921568535</v>
      </c>
      <c r="J532" s="8"/>
    </row>
    <row r="533" spans="1:10" x14ac:dyDescent="0.3">
      <c r="A533" s="57" t="s">
        <v>58</v>
      </c>
      <c r="B533" s="5" t="s">
        <v>152</v>
      </c>
      <c r="C533" s="58" t="s">
        <v>275</v>
      </c>
      <c r="D533" s="5" t="s">
        <v>276</v>
      </c>
      <c r="E533" s="6" t="s">
        <v>675</v>
      </c>
      <c r="F533" s="6" t="s">
        <v>644</v>
      </c>
      <c r="G533" s="7">
        <v>9485.7142856999999</v>
      </c>
      <c r="H533" s="7">
        <v>9483.3333332999991</v>
      </c>
      <c r="I533" s="43">
        <v>-2.5100401807276459E-2</v>
      </c>
      <c r="J533" s="8"/>
    </row>
    <row r="534" spans="1:10" x14ac:dyDescent="0.3">
      <c r="A534" s="57" t="s">
        <v>58</v>
      </c>
      <c r="B534" s="5" t="s">
        <v>152</v>
      </c>
      <c r="C534" s="58" t="s">
        <v>386</v>
      </c>
      <c r="D534" s="5" t="s">
        <v>387</v>
      </c>
      <c r="E534" s="6" t="s">
        <v>675</v>
      </c>
      <c r="F534" s="6" t="s">
        <v>644</v>
      </c>
      <c r="G534" s="7">
        <v>10733.333333299997</v>
      </c>
      <c r="H534" s="7">
        <v>10400</v>
      </c>
      <c r="I534" s="43">
        <v>-3.1055900618108807</v>
      </c>
      <c r="J534" s="8"/>
    </row>
    <row r="535" spans="1:10" x14ac:dyDescent="0.3">
      <c r="A535" s="57" t="s">
        <v>58</v>
      </c>
      <c r="B535" s="5" t="s">
        <v>152</v>
      </c>
      <c r="C535" s="58" t="s">
        <v>536</v>
      </c>
      <c r="D535" s="5" t="s">
        <v>537</v>
      </c>
      <c r="E535" s="6" t="s">
        <v>675</v>
      </c>
      <c r="F535" s="6" t="s">
        <v>644</v>
      </c>
      <c r="G535" s="7">
        <v>11350</v>
      </c>
      <c r="H535" s="7">
        <v>11350</v>
      </c>
      <c r="I535" s="43">
        <v>0</v>
      </c>
      <c r="J535" s="8"/>
    </row>
    <row r="536" spans="1:10" x14ac:dyDescent="0.3">
      <c r="A536" s="57" t="s">
        <v>58</v>
      </c>
      <c r="B536" s="5" t="s">
        <v>152</v>
      </c>
      <c r="C536" s="58" t="s">
        <v>517</v>
      </c>
      <c r="D536" s="5" t="s">
        <v>518</v>
      </c>
      <c r="E536" s="6" t="s">
        <v>675</v>
      </c>
      <c r="F536" s="6" t="s">
        <v>644</v>
      </c>
      <c r="G536" s="7">
        <v>10460</v>
      </c>
      <c r="H536" s="7">
        <v>10875</v>
      </c>
      <c r="I536" s="43">
        <v>3.9674952198852846</v>
      </c>
      <c r="J536" s="8"/>
    </row>
    <row r="537" spans="1:10" x14ac:dyDescent="0.3">
      <c r="A537" s="57" t="s">
        <v>58</v>
      </c>
      <c r="B537" s="5" t="s">
        <v>152</v>
      </c>
      <c r="C537" s="58" t="s">
        <v>519</v>
      </c>
      <c r="D537" s="5" t="s">
        <v>520</v>
      </c>
      <c r="E537" s="6" t="s">
        <v>675</v>
      </c>
      <c r="F537" s="6" t="s">
        <v>644</v>
      </c>
      <c r="G537" s="7">
        <v>9450</v>
      </c>
      <c r="H537" s="7">
        <v>9700</v>
      </c>
      <c r="I537" s="43">
        <v>2.6455026455026518</v>
      </c>
      <c r="J537" s="8"/>
    </row>
    <row r="538" spans="1:10" x14ac:dyDescent="0.3">
      <c r="A538" s="57" t="s">
        <v>58</v>
      </c>
      <c r="B538" s="5" t="s">
        <v>152</v>
      </c>
      <c r="C538" s="58" t="s">
        <v>542</v>
      </c>
      <c r="D538" s="5" t="s">
        <v>543</v>
      </c>
      <c r="E538" s="6" t="s">
        <v>675</v>
      </c>
      <c r="F538" s="6" t="s">
        <v>644</v>
      </c>
      <c r="G538" s="7">
        <v>11000</v>
      </c>
      <c r="H538" s="7">
        <v>11000</v>
      </c>
      <c r="I538" s="43">
        <v>0</v>
      </c>
      <c r="J538" s="8"/>
    </row>
    <row r="539" spans="1:10" x14ac:dyDescent="0.3">
      <c r="A539" s="57" t="s">
        <v>59</v>
      </c>
      <c r="B539" s="5" t="s">
        <v>133</v>
      </c>
      <c r="C539" s="58" t="s">
        <v>277</v>
      </c>
      <c r="D539" s="5" t="s">
        <v>278</v>
      </c>
      <c r="E539" s="6" t="s">
        <v>675</v>
      </c>
      <c r="F539" s="6" t="s">
        <v>644</v>
      </c>
      <c r="G539" s="7">
        <v>11009.333333299997</v>
      </c>
      <c r="H539" s="7">
        <v>11106.666666700003</v>
      </c>
      <c r="I539" s="43">
        <v>0.88409834140998877</v>
      </c>
      <c r="J539" s="8"/>
    </row>
    <row r="540" spans="1:10" x14ac:dyDescent="0.3">
      <c r="A540" s="57" t="s">
        <v>59</v>
      </c>
      <c r="B540" s="5" t="s">
        <v>133</v>
      </c>
      <c r="C540" s="58" t="s">
        <v>242</v>
      </c>
      <c r="D540" s="5" t="s">
        <v>243</v>
      </c>
      <c r="E540" s="6" t="s">
        <v>675</v>
      </c>
      <c r="F540" s="6" t="s">
        <v>644</v>
      </c>
      <c r="G540" s="7">
        <v>10748.25</v>
      </c>
      <c r="H540" s="7">
        <v>10848.25</v>
      </c>
      <c r="I540" s="43">
        <v>0.93038401600260556</v>
      </c>
      <c r="J540" s="8"/>
    </row>
    <row r="541" spans="1:10" x14ac:dyDescent="0.3">
      <c r="A541" s="57" t="s">
        <v>59</v>
      </c>
      <c r="B541" s="5" t="s">
        <v>133</v>
      </c>
      <c r="C541" s="58" t="s">
        <v>371</v>
      </c>
      <c r="D541" s="5" t="s">
        <v>372</v>
      </c>
      <c r="E541" s="6" t="s">
        <v>675</v>
      </c>
      <c r="F541" s="6" t="s">
        <v>644</v>
      </c>
      <c r="G541" s="7">
        <v>11157</v>
      </c>
      <c r="H541" s="7">
        <v>11407</v>
      </c>
      <c r="I541" s="43">
        <v>2.2407457201756742</v>
      </c>
      <c r="J541" s="8"/>
    </row>
    <row r="542" spans="1:10" x14ac:dyDescent="0.3">
      <c r="A542" s="57" t="s">
        <v>59</v>
      </c>
      <c r="B542" s="5" t="s">
        <v>133</v>
      </c>
      <c r="C542" s="58" t="s">
        <v>134</v>
      </c>
      <c r="D542" s="5" t="s">
        <v>135</v>
      </c>
      <c r="E542" s="6" t="s">
        <v>675</v>
      </c>
      <c r="F542" s="6" t="s">
        <v>644</v>
      </c>
      <c r="G542" s="7">
        <v>11500</v>
      </c>
      <c r="H542" s="7">
        <v>11400</v>
      </c>
      <c r="I542" s="43">
        <v>-0.86956521739129933</v>
      </c>
      <c r="J542" s="8"/>
    </row>
    <row r="543" spans="1:10" x14ac:dyDescent="0.3">
      <c r="A543" s="57" t="s">
        <v>59</v>
      </c>
      <c r="B543" s="5" t="s">
        <v>133</v>
      </c>
      <c r="C543" s="58" t="s">
        <v>136</v>
      </c>
      <c r="D543" s="5" t="s">
        <v>137</v>
      </c>
      <c r="E543" s="6" t="s">
        <v>675</v>
      </c>
      <c r="F543" s="6" t="s">
        <v>644</v>
      </c>
      <c r="G543" s="7">
        <v>11500</v>
      </c>
      <c r="H543" s="7">
        <v>11500</v>
      </c>
      <c r="I543" s="43">
        <v>0</v>
      </c>
      <c r="J543" s="8"/>
    </row>
    <row r="544" spans="1:10" x14ac:dyDescent="0.3">
      <c r="A544" s="57" t="s">
        <v>59</v>
      </c>
      <c r="B544" s="5" t="s">
        <v>133</v>
      </c>
      <c r="C544" s="58" t="s">
        <v>246</v>
      </c>
      <c r="D544" s="5" t="s">
        <v>175</v>
      </c>
      <c r="E544" s="6" t="s">
        <v>675</v>
      </c>
      <c r="F544" s="6" t="s">
        <v>644</v>
      </c>
      <c r="G544" s="7">
        <v>10666.666666700003</v>
      </c>
      <c r="H544" s="7">
        <v>10833.333333299997</v>
      </c>
      <c r="I544" s="43">
        <v>1.5624999993701036</v>
      </c>
      <c r="J544" s="8"/>
    </row>
    <row r="545" spans="1:10" x14ac:dyDescent="0.3">
      <c r="A545" s="57" t="s">
        <v>59</v>
      </c>
      <c r="B545" s="5" t="s">
        <v>133</v>
      </c>
      <c r="C545" s="58" t="s">
        <v>314</v>
      </c>
      <c r="D545" s="5" t="s">
        <v>315</v>
      </c>
      <c r="E545" s="6" t="s">
        <v>675</v>
      </c>
      <c r="F545" s="6" t="s">
        <v>644</v>
      </c>
      <c r="G545" s="7">
        <v>10666.666666700003</v>
      </c>
      <c r="H545" s="7">
        <v>10666.666666700003</v>
      </c>
      <c r="I545" s="43">
        <v>0</v>
      </c>
      <c r="J545" s="8"/>
    </row>
    <row r="546" spans="1:10" x14ac:dyDescent="0.3">
      <c r="A546" s="57" t="s">
        <v>59</v>
      </c>
      <c r="B546" s="5" t="s">
        <v>133</v>
      </c>
      <c r="C546" s="58" t="s">
        <v>247</v>
      </c>
      <c r="D546" s="5" t="s">
        <v>248</v>
      </c>
      <c r="E546" s="6" t="s">
        <v>675</v>
      </c>
      <c r="F546" s="6" t="s">
        <v>644</v>
      </c>
      <c r="G546" s="7">
        <v>10266.666666700003</v>
      </c>
      <c r="H546" s="7">
        <v>10266.666666700003</v>
      </c>
      <c r="I546" s="43">
        <v>0</v>
      </c>
      <c r="J546" s="8"/>
    </row>
    <row r="547" spans="1:10" x14ac:dyDescent="0.3">
      <c r="A547" s="57" t="s">
        <v>73</v>
      </c>
      <c r="B547" s="5" t="s">
        <v>250</v>
      </c>
      <c r="C547" s="58" t="s">
        <v>251</v>
      </c>
      <c r="D547" s="5" t="s">
        <v>252</v>
      </c>
      <c r="E547" s="6" t="s">
        <v>675</v>
      </c>
      <c r="F547" s="6" t="s">
        <v>644</v>
      </c>
      <c r="G547" s="7">
        <v>8666.6666667000009</v>
      </c>
      <c r="H547" s="7">
        <v>8900</v>
      </c>
      <c r="I547" s="43">
        <v>2.6923076919127089</v>
      </c>
      <c r="J547" s="8"/>
    </row>
    <row r="548" spans="1:10" x14ac:dyDescent="0.3">
      <c r="A548" s="57" t="s">
        <v>73</v>
      </c>
      <c r="B548" s="5" t="s">
        <v>250</v>
      </c>
      <c r="C548" s="58" t="s">
        <v>255</v>
      </c>
      <c r="D548" s="5" t="s">
        <v>256</v>
      </c>
      <c r="E548" s="6" t="s">
        <v>675</v>
      </c>
      <c r="F548" s="6" t="s">
        <v>644</v>
      </c>
      <c r="G548" s="7">
        <v>10025</v>
      </c>
      <c r="H548" s="7">
        <v>10025</v>
      </c>
      <c r="I548" s="43">
        <v>0</v>
      </c>
      <c r="J548" s="8"/>
    </row>
    <row r="549" spans="1:10" x14ac:dyDescent="0.3">
      <c r="A549" s="57" t="s">
        <v>73</v>
      </c>
      <c r="B549" s="5" t="s">
        <v>250</v>
      </c>
      <c r="C549" s="58" t="s">
        <v>281</v>
      </c>
      <c r="D549" s="5" t="s">
        <v>282</v>
      </c>
      <c r="E549" s="6" t="s">
        <v>675</v>
      </c>
      <c r="F549" s="6" t="s">
        <v>644</v>
      </c>
      <c r="G549" s="7">
        <v>10450</v>
      </c>
      <c r="H549" s="7">
        <v>10500</v>
      </c>
      <c r="I549" s="43">
        <v>0.47846889952152255</v>
      </c>
      <c r="J549" s="8"/>
    </row>
    <row r="550" spans="1:10" x14ac:dyDescent="0.3">
      <c r="A550" s="57" t="s">
        <v>73</v>
      </c>
      <c r="B550" s="5" t="s">
        <v>250</v>
      </c>
      <c r="C550" s="58" t="s">
        <v>325</v>
      </c>
      <c r="D550" s="5" t="s">
        <v>326</v>
      </c>
      <c r="E550" s="6" t="s">
        <v>675</v>
      </c>
      <c r="F550" s="6" t="s">
        <v>644</v>
      </c>
      <c r="G550" s="7">
        <v>10066.666666700003</v>
      </c>
      <c r="H550" s="7">
        <v>10150</v>
      </c>
      <c r="I550" s="43">
        <v>0.82781456920255614</v>
      </c>
      <c r="J550" s="8"/>
    </row>
    <row r="551" spans="1:10" x14ac:dyDescent="0.3">
      <c r="A551" s="57" t="s">
        <v>69</v>
      </c>
      <c r="B551" s="5" t="s">
        <v>355</v>
      </c>
      <c r="C551" s="58" t="s">
        <v>356</v>
      </c>
      <c r="D551" s="5" t="s">
        <v>357</v>
      </c>
      <c r="E551" s="6" t="s">
        <v>675</v>
      </c>
      <c r="F551" s="6" t="s">
        <v>644</v>
      </c>
      <c r="G551" s="7">
        <v>9333.3333332999991</v>
      </c>
      <c r="H551" s="7">
        <v>9333.3333332999991</v>
      </c>
      <c r="I551" s="43">
        <v>0</v>
      </c>
      <c r="J551" s="8"/>
    </row>
    <row r="552" spans="1:10" x14ac:dyDescent="0.3">
      <c r="A552" s="57" t="s">
        <v>66</v>
      </c>
      <c r="B552" s="5" t="s">
        <v>199</v>
      </c>
      <c r="C552" s="58" t="s">
        <v>259</v>
      </c>
      <c r="D552" s="5" t="s">
        <v>260</v>
      </c>
      <c r="E552" s="6" t="s">
        <v>678</v>
      </c>
      <c r="F552" s="6" t="s">
        <v>354</v>
      </c>
      <c r="G552" s="7">
        <v>81300</v>
      </c>
      <c r="H552" s="7">
        <v>81633.333333300005</v>
      </c>
      <c r="I552" s="43">
        <v>0.41000410000000553</v>
      </c>
      <c r="J552" s="8"/>
    </row>
    <row r="553" spans="1:10" x14ac:dyDescent="0.3">
      <c r="A553" s="57" t="s">
        <v>62</v>
      </c>
      <c r="B553" s="5" t="s">
        <v>108</v>
      </c>
      <c r="C553" s="58" t="s">
        <v>109</v>
      </c>
      <c r="D553" s="5" t="s">
        <v>110</v>
      </c>
      <c r="E553" s="6" t="s">
        <v>679</v>
      </c>
      <c r="F553" s="6" t="s">
        <v>680</v>
      </c>
      <c r="G553" s="7">
        <v>20722.222222199998</v>
      </c>
      <c r="H553" s="7">
        <v>22012.5</v>
      </c>
      <c r="I553" s="43">
        <v>6.2265415550737178</v>
      </c>
      <c r="J553" s="8"/>
    </row>
    <row r="554" spans="1:10" x14ac:dyDescent="0.3">
      <c r="A554" s="57" t="s">
        <v>62</v>
      </c>
      <c r="B554" s="5" t="s">
        <v>108</v>
      </c>
      <c r="C554" s="58" t="s">
        <v>165</v>
      </c>
      <c r="D554" s="5" t="s">
        <v>166</v>
      </c>
      <c r="E554" s="6" t="s">
        <v>679</v>
      </c>
      <c r="F554" s="6" t="s">
        <v>680</v>
      </c>
      <c r="G554" s="7">
        <v>19082.666666699999</v>
      </c>
      <c r="H554" s="7">
        <v>19164.333333300001</v>
      </c>
      <c r="I554" s="43">
        <v>0.42796254855990129</v>
      </c>
      <c r="J554" s="8"/>
    </row>
    <row r="555" spans="1:10" x14ac:dyDescent="0.3">
      <c r="A555" s="57" t="s">
        <v>62</v>
      </c>
      <c r="B555" s="5" t="s">
        <v>108</v>
      </c>
      <c r="C555" s="58" t="s">
        <v>167</v>
      </c>
      <c r="D555" s="5" t="s">
        <v>168</v>
      </c>
      <c r="E555" s="6" t="s">
        <v>679</v>
      </c>
      <c r="F555" s="6" t="s">
        <v>680</v>
      </c>
      <c r="G555" s="7">
        <v>24750</v>
      </c>
      <c r="H555" s="7">
        <v>25250</v>
      </c>
      <c r="I555" s="43">
        <v>2.020202020202011</v>
      </c>
      <c r="J555" s="8"/>
    </row>
    <row r="556" spans="1:10" x14ac:dyDescent="0.3">
      <c r="A556" s="57" t="s">
        <v>62</v>
      </c>
      <c r="B556" s="5" t="s">
        <v>108</v>
      </c>
      <c r="C556" s="58" t="s">
        <v>169</v>
      </c>
      <c r="D556" s="5" t="s">
        <v>107</v>
      </c>
      <c r="E556" s="6" t="s">
        <v>679</v>
      </c>
      <c r="F556" s="6" t="s">
        <v>680</v>
      </c>
      <c r="G556" s="7">
        <v>19939.599999999999</v>
      </c>
      <c r="H556" s="7">
        <v>21102.400000000001</v>
      </c>
      <c r="I556" s="43">
        <v>5.8316114666292274</v>
      </c>
      <c r="J556" s="8"/>
    </row>
    <row r="557" spans="1:10" x14ac:dyDescent="0.3">
      <c r="A557" s="57" t="s">
        <v>62</v>
      </c>
      <c r="B557" s="5" t="s">
        <v>108</v>
      </c>
      <c r="C557" s="58" t="s">
        <v>170</v>
      </c>
      <c r="D557" s="5" t="s">
        <v>171</v>
      </c>
      <c r="E557" s="6" t="s">
        <v>679</v>
      </c>
      <c r="F557" s="6" t="s">
        <v>680</v>
      </c>
      <c r="G557" s="7">
        <v>19000</v>
      </c>
      <c r="H557" s="7">
        <v>19706</v>
      </c>
      <c r="I557" s="43">
        <v>3.7157894736842048</v>
      </c>
      <c r="J557" s="8"/>
    </row>
    <row r="558" spans="1:10" x14ac:dyDescent="0.3">
      <c r="A558" s="57" t="s">
        <v>62</v>
      </c>
      <c r="B558" s="5" t="s">
        <v>108</v>
      </c>
      <c r="C558" s="58" t="s">
        <v>111</v>
      </c>
      <c r="D558" s="5" t="s">
        <v>112</v>
      </c>
      <c r="E558" s="6" t="s">
        <v>679</v>
      </c>
      <c r="F558" s="6" t="s">
        <v>680</v>
      </c>
      <c r="G558" s="7">
        <v>19199.5</v>
      </c>
      <c r="H558" s="7">
        <v>19450.5</v>
      </c>
      <c r="I558" s="43">
        <v>1.3073257116070771</v>
      </c>
      <c r="J558" s="8"/>
    </row>
    <row r="559" spans="1:10" x14ac:dyDescent="0.3">
      <c r="A559" s="57" t="s">
        <v>62</v>
      </c>
      <c r="B559" s="5" t="s">
        <v>108</v>
      </c>
      <c r="C559" s="58" t="s">
        <v>328</v>
      </c>
      <c r="D559" s="5" t="s">
        <v>329</v>
      </c>
      <c r="E559" s="6" t="s">
        <v>679</v>
      </c>
      <c r="F559" s="6" t="s">
        <v>680</v>
      </c>
      <c r="G559" s="7">
        <v>17924.5</v>
      </c>
      <c r="H559" s="7">
        <v>18125.5</v>
      </c>
      <c r="I559" s="43">
        <v>1.1213701916371388</v>
      </c>
      <c r="J559" s="8"/>
    </row>
    <row r="560" spans="1:10" x14ac:dyDescent="0.3">
      <c r="A560" s="57" t="s">
        <v>62</v>
      </c>
      <c r="B560" s="5" t="s">
        <v>108</v>
      </c>
      <c r="C560" s="58" t="s">
        <v>1022</v>
      </c>
      <c r="D560" s="5" t="s">
        <v>1023</v>
      </c>
      <c r="E560" s="6" t="s">
        <v>679</v>
      </c>
      <c r="F560" s="6" t="s">
        <v>680</v>
      </c>
      <c r="G560" s="7">
        <v>21725</v>
      </c>
      <c r="H560" s="7">
        <v>22550</v>
      </c>
      <c r="I560" s="43">
        <v>3.7974683544303778</v>
      </c>
      <c r="J560" s="8"/>
    </row>
    <row r="561" spans="1:10" x14ac:dyDescent="0.3">
      <c r="A561" s="57" t="s">
        <v>62</v>
      </c>
      <c r="B561" s="5" t="s">
        <v>108</v>
      </c>
      <c r="C561" s="58" t="s">
        <v>114</v>
      </c>
      <c r="D561" s="5" t="s">
        <v>115</v>
      </c>
      <c r="E561" s="6" t="s">
        <v>679</v>
      </c>
      <c r="F561" s="6" t="s">
        <v>680</v>
      </c>
      <c r="G561" s="7">
        <v>19024.5</v>
      </c>
      <c r="H561" s="7">
        <v>19453</v>
      </c>
      <c r="I561" s="43">
        <v>2.2523588004941022</v>
      </c>
      <c r="J561" s="8"/>
    </row>
    <row r="562" spans="1:10" x14ac:dyDescent="0.3">
      <c r="A562" s="57" t="s">
        <v>62</v>
      </c>
      <c r="B562" s="5" t="s">
        <v>108</v>
      </c>
      <c r="C562" s="58" t="s">
        <v>172</v>
      </c>
      <c r="D562" s="5" t="s">
        <v>173</v>
      </c>
      <c r="E562" s="6" t="s">
        <v>679</v>
      </c>
      <c r="F562" s="6" t="s">
        <v>680</v>
      </c>
      <c r="G562" s="7">
        <v>20600</v>
      </c>
      <c r="H562" s="7">
        <v>20333.333333300001</v>
      </c>
      <c r="I562" s="43">
        <v>-1.2944983820388336</v>
      </c>
      <c r="J562" s="8"/>
    </row>
    <row r="563" spans="1:10" x14ac:dyDescent="0.3">
      <c r="A563" s="57" t="s">
        <v>62</v>
      </c>
      <c r="B563" s="5" t="s">
        <v>108</v>
      </c>
      <c r="C563" s="58" t="s">
        <v>174</v>
      </c>
      <c r="D563" s="5" t="s">
        <v>175</v>
      </c>
      <c r="E563" s="6" t="s">
        <v>679</v>
      </c>
      <c r="F563" s="6" t="s">
        <v>680</v>
      </c>
      <c r="G563" s="7">
        <v>20000</v>
      </c>
      <c r="H563" s="7">
        <v>20600</v>
      </c>
      <c r="I563" s="43">
        <v>3.0000000000000031</v>
      </c>
      <c r="J563" s="8"/>
    </row>
    <row r="564" spans="1:10" x14ac:dyDescent="0.3">
      <c r="A564" s="57" t="s">
        <v>62</v>
      </c>
      <c r="B564" s="5" t="s">
        <v>108</v>
      </c>
      <c r="C564" s="58" t="s">
        <v>473</v>
      </c>
      <c r="D564" s="5" t="s">
        <v>474</v>
      </c>
      <c r="E564" s="6" t="s">
        <v>679</v>
      </c>
      <c r="F564" s="6" t="s">
        <v>680</v>
      </c>
      <c r="G564" s="7">
        <v>19033.333333300001</v>
      </c>
      <c r="H564" s="7">
        <v>18937.333333300001</v>
      </c>
      <c r="I564" s="43">
        <v>-0.50437828371366877</v>
      </c>
      <c r="J564" s="8"/>
    </row>
    <row r="565" spans="1:10" x14ac:dyDescent="0.3">
      <c r="A565" s="57" t="s">
        <v>62</v>
      </c>
      <c r="B565" s="5" t="s">
        <v>108</v>
      </c>
      <c r="C565" s="58" t="s">
        <v>176</v>
      </c>
      <c r="D565" s="5" t="s">
        <v>162</v>
      </c>
      <c r="E565" s="6" t="s">
        <v>679</v>
      </c>
      <c r="F565" s="6" t="s">
        <v>680</v>
      </c>
      <c r="G565" s="7">
        <v>20833.333333300001</v>
      </c>
      <c r="H565" s="7">
        <v>20833.333333300001</v>
      </c>
      <c r="I565" s="43">
        <v>0</v>
      </c>
      <c r="J565" s="8"/>
    </row>
    <row r="566" spans="1:10" x14ac:dyDescent="0.3">
      <c r="A566" s="57" t="s">
        <v>62</v>
      </c>
      <c r="B566" s="5" t="s">
        <v>108</v>
      </c>
      <c r="C566" s="58" t="s">
        <v>177</v>
      </c>
      <c r="D566" s="5" t="s">
        <v>178</v>
      </c>
      <c r="E566" s="6" t="s">
        <v>679</v>
      </c>
      <c r="F566" s="6" t="s">
        <v>680</v>
      </c>
      <c r="G566" s="7">
        <v>18999.333333300001</v>
      </c>
      <c r="H566" s="7">
        <v>18933.333333300001</v>
      </c>
      <c r="I566" s="43">
        <v>-0.34738060984657038</v>
      </c>
      <c r="J566" s="8"/>
    </row>
    <row r="567" spans="1:10" x14ac:dyDescent="0.3">
      <c r="A567" s="57" t="s">
        <v>62</v>
      </c>
      <c r="B567" s="5" t="s">
        <v>108</v>
      </c>
      <c r="C567" s="58" t="s">
        <v>116</v>
      </c>
      <c r="D567" s="5" t="s">
        <v>117</v>
      </c>
      <c r="E567" s="6" t="s">
        <v>679</v>
      </c>
      <c r="F567" s="6" t="s">
        <v>680</v>
      </c>
      <c r="G567" s="7">
        <v>22250</v>
      </c>
      <c r="H567" s="7">
        <v>22250</v>
      </c>
      <c r="I567" s="43">
        <v>0</v>
      </c>
      <c r="J567" s="8"/>
    </row>
    <row r="568" spans="1:10" x14ac:dyDescent="0.3">
      <c r="A568" s="57" t="s">
        <v>62</v>
      </c>
      <c r="B568" s="5" t="s">
        <v>108</v>
      </c>
      <c r="C568" s="58" t="s">
        <v>118</v>
      </c>
      <c r="D568" s="5" t="s">
        <v>119</v>
      </c>
      <c r="E568" s="6" t="s">
        <v>679</v>
      </c>
      <c r="F568" s="6" t="s">
        <v>680</v>
      </c>
      <c r="G568" s="7">
        <v>19069.5</v>
      </c>
      <c r="H568" s="7">
        <v>19117</v>
      </c>
      <c r="I568" s="43">
        <v>0.24908885917303003</v>
      </c>
      <c r="J568" s="8"/>
    </row>
    <row r="569" spans="1:10" x14ac:dyDescent="0.3">
      <c r="A569" s="57" t="s">
        <v>62</v>
      </c>
      <c r="B569" s="5" t="s">
        <v>108</v>
      </c>
      <c r="C569" s="58" t="s">
        <v>263</v>
      </c>
      <c r="D569" s="5" t="s">
        <v>264</v>
      </c>
      <c r="E569" s="6" t="s">
        <v>679</v>
      </c>
      <c r="F569" s="6" t="s">
        <v>680</v>
      </c>
      <c r="G569" s="7">
        <v>18375</v>
      </c>
      <c r="H569" s="7">
        <v>20200</v>
      </c>
      <c r="I569" s="43">
        <v>9.9319727891156386</v>
      </c>
      <c r="J569" s="8"/>
    </row>
    <row r="570" spans="1:10" x14ac:dyDescent="0.3">
      <c r="A570" s="57" t="s">
        <v>62</v>
      </c>
      <c r="B570" s="5" t="s">
        <v>108</v>
      </c>
      <c r="C570" s="58" t="s">
        <v>179</v>
      </c>
      <c r="D570" s="5" t="s">
        <v>180</v>
      </c>
      <c r="E570" s="6" t="s">
        <v>679</v>
      </c>
      <c r="F570" s="6" t="s">
        <v>680</v>
      </c>
      <c r="G570" s="7">
        <v>18999</v>
      </c>
      <c r="H570" s="7">
        <v>19750</v>
      </c>
      <c r="I570" s="43">
        <v>3.9528396231380607</v>
      </c>
      <c r="J570" s="8"/>
    </row>
    <row r="571" spans="1:10" x14ac:dyDescent="0.3">
      <c r="A571" s="57" t="s">
        <v>62</v>
      </c>
      <c r="B571" s="5" t="s">
        <v>108</v>
      </c>
      <c r="C571" s="58" t="s">
        <v>181</v>
      </c>
      <c r="D571" s="5" t="s">
        <v>182</v>
      </c>
      <c r="E571" s="6" t="s">
        <v>679</v>
      </c>
      <c r="F571" s="6" t="s">
        <v>680</v>
      </c>
      <c r="G571" s="7">
        <v>18424.5</v>
      </c>
      <c r="H571" s="7">
        <v>18950.5</v>
      </c>
      <c r="I571" s="43">
        <v>2.854894298352729</v>
      </c>
      <c r="J571" s="8"/>
    </row>
    <row r="572" spans="1:10" x14ac:dyDescent="0.3">
      <c r="A572" s="57" t="s">
        <v>75</v>
      </c>
      <c r="B572" s="5" t="s">
        <v>381</v>
      </c>
      <c r="C572" s="58" t="s">
        <v>382</v>
      </c>
      <c r="D572" s="5" t="s">
        <v>383</v>
      </c>
      <c r="E572" s="6" t="s">
        <v>679</v>
      </c>
      <c r="F572" s="6" t="s">
        <v>680</v>
      </c>
      <c r="G572" s="7">
        <v>22780.5</v>
      </c>
      <c r="H572" s="7">
        <v>23079.25</v>
      </c>
      <c r="I572" s="43">
        <v>1.311428634138845</v>
      </c>
      <c r="J572" s="8"/>
    </row>
    <row r="573" spans="1:10" x14ac:dyDescent="0.3">
      <c r="A573" s="57" t="s">
        <v>56</v>
      </c>
      <c r="B573" s="5" t="s">
        <v>183</v>
      </c>
      <c r="C573" s="58" t="s">
        <v>184</v>
      </c>
      <c r="D573" s="5" t="s">
        <v>183</v>
      </c>
      <c r="E573" s="6" t="s">
        <v>679</v>
      </c>
      <c r="F573" s="6" t="s">
        <v>680</v>
      </c>
      <c r="G573" s="7">
        <v>21095.5</v>
      </c>
      <c r="H573" s="7">
        <v>21929.25</v>
      </c>
      <c r="I573" s="43">
        <v>3.9522647010025822</v>
      </c>
      <c r="J573" s="8"/>
    </row>
    <row r="574" spans="1:10" x14ac:dyDescent="0.3">
      <c r="A574" s="57" t="s">
        <v>70</v>
      </c>
      <c r="B574" s="5" t="s">
        <v>388</v>
      </c>
      <c r="C574" s="58" t="s">
        <v>389</v>
      </c>
      <c r="D574" s="5" t="s">
        <v>390</v>
      </c>
      <c r="E574" s="6" t="s">
        <v>679</v>
      </c>
      <c r="F574" s="6" t="s">
        <v>680</v>
      </c>
      <c r="G574" s="7">
        <v>21600</v>
      </c>
      <c r="H574" s="7">
        <v>22100</v>
      </c>
      <c r="I574" s="43">
        <v>2.3148148148148127</v>
      </c>
      <c r="J574" s="8"/>
    </row>
    <row r="575" spans="1:10" x14ac:dyDescent="0.3">
      <c r="A575" s="57" t="s">
        <v>70</v>
      </c>
      <c r="B575" s="5" t="s">
        <v>388</v>
      </c>
      <c r="C575" s="58" t="s">
        <v>391</v>
      </c>
      <c r="D575" s="5" t="s">
        <v>392</v>
      </c>
      <c r="E575" s="6" t="s">
        <v>679</v>
      </c>
      <c r="F575" s="6" t="s">
        <v>680</v>
      </c>
      <c r="G575" s="7">
        <v>22333.333333300001</v>
      </c>
      <c r="H575" s="7">
        <v>22600</v>
      </c>
      <c r="I575" s="43">
        <v>1.1940298508972935</v>
      </c>
      <c r="J575" s="8"/>
    </row>
    <row r="576" spans="1:10" x14ac:dyDescent="0.3">
      <c r="A576" s="57" t="s">
        <v>70</v>
      </c>
      <c r="B576" s="5" t="s">
        <v>388</v>
      </c>
      <c r="C576" s="58" t="s">
        <v>393</v>
      </c>
      <c r="D576" s="5" t="s">
        <v>394</v>
      </c>
      <c r="E576" s="6" t="s">
        <v>679</v>
      </c>
      <c r="F576" s="6" t="s">
        <v>680</v>
      </c>
      <c r="G576" s="7">
        <v>20000</v>
      </c>
      <c r="H576" s="7">
        <v>20000</v>
      </c>
      <c r="I576" s="43">
        <v>0</v>
      </c>
      <c r="J576" s="8"/>
    </row>
    <row r="577" spans="1:10" x14ac:dyDescent="0.3">
      <c r="A577" s="57" t="s">
        <v>70</v>
      </c>
      <c r="B577" s="5" t="s">
        <v>388</v>
      </c>
      <c r="C577" s="58" t="s">
        <v>583</v>
      </c>
      <c r="D577" s="5" t="s">
        <v>584</v>
      </c>
      <c r="E577" s="6" t="s">
        <v>679</v>
      </c>
      <c r="F577" s="6" t="s">
        <v>680</v>
      </c>
      <c r="G577" s="7">
        <v>23000</v>
      </c>
      <c r="H577" s="7">
        <v>23000</v>
      </c>
      <c r="I577" s="43">
        <v>0</v>
      </c>
      <c r="J577" s="8"/>
    </row>
    <row r="578" spans="1:10" x14ac:dyDescent="0.3">
      <c r="A578" s="57" t="s">
        <v>53</v>
      </c>
      <c r="B578" s="5" t="s">
        <v>147</v>
      </c>
      <c r="C578" s="58" t="s">
        <v>187</v>
      </c>
      <c r="D578" s="5" t="s">
        <v>188</v>
      </c>
      <c r="E578" s="6" t="s">
        <v>679</v>
      </c>
      <c r="F578" s="6" t="s">
        <v>680</v>
      </c>
      <c r="G578" s="7">
        <v>20850</v>
      </c>
      <c r="H578" s="7">
        <v>20820</v>
      </c>
      <c r="I578" s="43">
        <v>-0.14388489208633223</v>
      </c>
      <c r="J578" s="8"/>
    </row>
    <row r="579" spans="1:10" x14ac:dyDescent="0.3">
      <c r="A579" s="57" t="s">
        <v>53</v>
      </c>
      <c r="B579" s="5" t="s">
        <v>147</v>
      </c>
      <c r="C579" s="58" t="s">
        <v>189</v>
      </c>
      <c r="D579" s="5" t="s">
        <v>190</v>
      </c>
      <c r="E579" s="6" t="s">
        <v>679</v>
      </c>
      <c r="F579" s="6" t="s">
        <v>680</v>
      </c>
      <c r="G579" s="7">
        <v>19400</v>
      </c>
      <c r="H579" s="7">
        <v>19416.666666699999</v>
      </c>
      <c r="I579" s="43">
        <v>8.5910653092779996E-2</v>
      </c>
      <c r="J579" s="8"/>
    </row>
    <row r="580" spans="1:10" x14ac:dyDescent="0.3">
      <c r="A580" s="57" t="s">
        <v>53</v>
      </c>
      <c r="B580" s="5" t="s">
        <v>147</v>
      </c>
      <c r="C580" s="58" t="s">
        <v>155</v>
      </c>
      <c r="D580" s="5" t="s">
        <v>156</v>
      </c>
      <c r="E580" s="6" t="s">
        <v>679</v>
      </c>
      <c r="F580" s="6" t="s">
        <v>680</v>
      </c>
      <c r="G580" s="7">
        <v>21425</v>
      </c>
      <c r="H580" s="7">
        <v>21866.666666699999</v>
      </c>
      <c r="I580" s="43">
        <v>2.0614546870478367</v>
      </c>
      <c r="J580" s="8"/>
    </row>
    <row r="581" spans="1:10" x14ac:dyDescent="0.3">
      <c r="A581" s="57" t="s">
        <v>53</v>
      </c>
      <c r="B581" s="5" t="s">
        <v>147</v>
      </c>
      <c r="C581" s="58" t="s">
        <v>265</v>
      </c>
      <c r="D581" s="5" t="s">
        <v>266</v>
      </c>
      <c r="E581" s="6" t="s">
        <v>679</v>
      </c>
      <c r="F581" s="6" t="s">
        <v>680</v>
      </c>
      <c r="G581" s="7">
        <v>20200</v>
      </c>
      <c r="H581" s="7">
        <v>20700</v>
      </c>
      <c r="I581" s="43">
        <v>2.4752475247524774</v>
      </c>
      <c r="J581" s="8"/>
    </row>
    <row r="582" spans="1:10" x14ac:dyDescent="0.3">
      <c r="A582" s="57" t="s">
        <v>53</v>
      </c>
      <c r="B582" s="5" t="s">
        <v>147</v>
      </c>
      <c r="C582" s="58" t="s">
        <v>148</v>
      </c>
      <c r="D582" s="5" t="s">
        <v>149</v>
      </c>
      <c r="E582" s="6" t="s">
        <v>679</v>
      </c>
      <c r="F582" s="6" t="s">
        <v>680</v>
      </c>
      <c r="G582" s="7">
        <v>19000</v>
      </c>
      <c r="H582" s="7">
        <v>18666.666666699999</v>
      </c>
      <c r="I582" s="43">
        <v>-1.7543859647368485</v>
      </c>
      <c r="J582" s="8"/>
    </row>
    <row r="583" spans="1:10" x14ac:dyDescent="0.3">
      <c r="A583" s="57" t="s">
        <v>53</v>
      </c>
      <c r="B583" s="5" t="s">
        <v>147</v>
      </c>
      <c r="C583" s="58" t="s">
        <v>191</v>
      </c>
      <c r="D583" s="5" t="s">
        <v>192</v>
      </c>
      <c r="E583" s="6" t="s">
        <v>679</v>
      </c>
      <c r="F583" s="6" t="s">
        <v>680</v>
      </c>
      <c r="G583" s="7">
        <v>20500</v>
      </c>
      <c r="H583" s="7">
        <v>20500</v>
      </c>
      <c r="I583" s="43">
        <v>0</v>
      </c>
      <c r="J583" s="8"/>
    </row>
    <row r="584" spans="1:10" x14ac:dyDescent="0.3">
      <c r="A584" s="57" t="s">
        <v>53</v>
      </c>
      <c r="B584" s="5" t="s">
        <v>147</v>
      </c>
      <c r="C584" s="58" t="s">
        <v>359</v>
      </c>
      <c r="D584" s="5" t="s">
        <v>360</v>
      </c>
      <c r="E584" s="6" t="s">
        <v>679</v>
      </c>
      <c r="F584" s="6" t="s">
        <v>680</v>
      </c>
      <c r="G584" s="7">
        <v>21666.666666699999</v>
      </c>
      <c r="H584" s="7">
        <v>21666.666666699999</v>
      </c>
      <c r="I584" s="43">
        <v>0</v>
      </c>
      <c r="J584" s="8"/>
    </row>
    <row r="585" spans="1:10" x14ac:dyDescent="0.3">
      <c r="A585" s="57" t="s">
        <v>53</v>
      </c>
      <c r="B585" s="5" t="s">
        <v>147</v>
      </c>
      <c r="C585" s="58" t="s">
        <v>193</v>
      </c>
      <c r="D585" s="5" t="s">
        <v>194</v>
      </c>
      <c r="E585" s="6" t="s">
        <v>679</v>
      </c>
      <c r="F585" s="6" t="s">
        <v>680</v>
      </c>
      <c r="G585" s="7">
        <v>19250</v>
      </c>
      <c r="H585" s="7">
        <v>20403.166666699999</v>
      </c>
      <c r="I585" s="43">
        <v>5.9904761906493427</v>
      </c>
      <c r="J585" s="8"/>
    </row>
    <row r="586" spans="1:10" x14ac:dyDescent="0.3">
      <c r="A586" s="57" t="s">
        <v>53</v>
      </c>
      <c r="B586" s="5" t="s">
        <v>147</v>
      </c>
      <c r="C586" s="58" t="s">
        <v>195</v>
      </c>
      <c r="D586" s="5" t="s">
        <v>196</v>
      </c>
      <c r="E586" s="6" t="s">
        <v>679</v>
      </c>
      <c r="F586" s="6" t="s">
        <v>680</v>
      </c>
      <c r="G586" s="7">
        <v>22333.333333300001</v>
      </c>
      <c r="H586" s="7">
        <v>23000</v>
      </c>
      <c r="I586" s="43">
        <v>2.98507462701938</v>
      </c>
      <c r="J586" s="8"/>
    </row>
    <row r="587" spans="1:10" x14ac:dyDescent="0.3">
      <c r="A587" s="57" t="s">
        <v>53</v>
      </c>
      <c r="B587" s="5" t="s">
        <v>147</v>
      </c>
      <c r="C587" s="58" t="s">
        <v>330</v>
      </c>
      <c r="D587" s="5" t="s">
        <v>331</v>
      </c>
      <c r="E587" s="6" t="s">
        <v>679</v>
      </c>
      <c r="F587" s="6" t="s">
        <v>680</v>
      </c>
      <c r="G587" s="7">
        <v>22250</v>
      </c>
      <c r="H587" s="7">
        <v>22200</v>
      </c>
      <c r="I587" s="43">
        <v>-0.22471910112359375</v>
      </c>
      <c r="J587" s="8"/>
    </row>
    <row r="588" spans="1:10" x14ac:dyDescent="0.3">
      <c r="A588" s="57" t="s">
        <v>52</v>
      </c>
      <c r="B588" s="5" t="s">
        <v>120</v>
      </c>
      <c r="C588" s="58" t="s">
        <v>121</v>
      </c>
      <c r="D588" s="5" t="s">
        <v>122</v>
      </c>
      <c r="E588" s="6" t="s">
        <v>679</v>
      </c>
      <c r="F588" s="6" t="s">
        <v>680</v>
      </c>
      <c r="G588" s="7">
        <v>20225</v>
      </c>
      <c r="H588" s="7">
        <v>20550</v>
      </c>
      <c r="I588" s="43">
        <v>1.6069221260815776</v>
      </c>
      <c r="J588" s="8"/>
    </row>
    <row r="589" spans="1:10" x14ac:dyDescent="0.3">
      <c r="A589" s="57" t="s">
        <v>52</v>
      </c>
      <c r="B589" s="5" t="s">
        <v>120</v>
      </c>
      <c r="C589" s="58" t="s">
        <v>267</v>
      </c>
      <c r="D589" s="5" t="s">
        <v>268</v>
      </c>
      <c r="E589" s="6" t="s">
        <v>679</v>
      </c>
      <c r="F589" s="6" t="s">
        <v>680</v>
      </c>
      <c r="G589" s="7">
        <v>21600</v>
      </c>
      <c r="H589" s="7">
        <v>21980</v>
      </c>
      <c r="I589" s="43">
        <v>1.7592592592592613</v>
      </c>
      <c r="J589" s="8"/>
    </row>
    <row r="590" spans="1:10" x14ac:dyDescent="0.3">
      <c r="A590" s="57" t="s">
        <v>52</v>
      </c>
      <c r="B590" s="5" t="s">
        <v>120</v>
      </c>
      <c r="C590" s="58" t="s">
        <v>395</v>
      </c>
      <c r="D590" s="5" t="s">
        <v>396</v>
      </c>
      <c r="E590" s="6" t="s">
        <v>679</v>
      </c>
      <c r="F590" s="6" t="s">
        <v>680</v>
      </c>
      <c r="G590" s="7">
        <v>23633.333333300001</v>
      </c>
      <c r="H590" s="7">
        <v>23633.333333300001</v>
      </c>
      <c r="I590" s="43">
        <v>0</v>
      </c>
      <c r="J590" s="8"/>
    </row>
    <row r="591" spans="1:10" x14ac:dyDescent="0.3">
      <c r="A591" s="57" t="s">
        <v>52</v>
      </c>
      <c r="B591" s="5" t="s">
        <v>120</v>
      </c>
      <c r="C591" s="58" t="s">
        <v>532</v>
      </c>
      <c r="D591" s="5" t="s">
        <v>533</v>
      </c>
      <c r="E591" s="6" t="s">
        <v>679</v>
      </c>
      <c r="F591" s="6" t="s">
        <v>680</v>
      </c>
      <c r="G591" s="7">
        <v>22950</v>
      </c>
      <c r="H591" s="7">
        <v>23950</v>
      </c>
      <c r="I591" s="43">
        <v>4.3572984749455266</v>
      </c>
      <c r="J591" s="8"/>
    </row>
    <row r="592" spans="1:10" x14ac:dyDescent="0.3">
      <c r="A592" s="57" t="s">
        <v>52</v>
      </c>
      <c r="B592" s="5" t="s">
        <v>120</v>
      </c>
      <c r="C592" s="58" t="s">
        <v>261</v>
      </c>
      <c r="D592" s="5" t="s">
        <v>262</v>
      </c>
      <c r="E592" s="6" t="s">
        <v>679</v>
      </c>
      <c r="F592" s="6" t="s">
        <v>680</v>
      </c>
      <c r="G592" s="7">
        <v>21633.333333300001</v>
      </c>
      <c r="H592" s="7">
        <v>22133.333333300001</v>
      </c>
      <c r="I592" s="43">
        <v>2.3112480739635002</v>
      </c>
      <c r="J592" s="8"/>
    </row>
    <row r="593" spans="1:10" x14ac:dyDescent="0.3">
      <c r="A593" s="57" t="s">
        <v>52</v>
      </c>
      <c r="B593" s="5" t="s">
        <v>120</v>
      </c>
      <c r="C593" s="58" t="s">
        <v>317</v>
      </c>
      <c r="D593" s="5" t="s">
        <v>318</v>
      </c>
      <c r="E593" s="6" t="s">
        <v>679</v>
      </c>
      <c r="F593" s="6" t="s">
        <v>680</v>
      </c>
      <c r="G593" s="7">
        <v>20000</v>
      </c>
      <c r="H593" s="7">
        <v>20000</v>
      </c>
      <c r="I593" s="43">
        <v>0</v>
      </c>
      <c r="J593" s="8"/>
    </row>
    <row r="594" spans="1:10" x14ac:dyDescent="0.3">
      <c r="A594" s="57" t="s">
        <v>52</v>
      </c>
      <c r="B594" s="5" t="s">
        <v>120</v>
      </c>
      <c r="C594" s="58" t="s">
        <v>294</v>
      </c>
      <c r="D594" s="5" t="s">
        <v>295</v>
      </c>
      <c r="E594" s="6" t="s">
        <v>679</v>
      </c>
      <c r="F594" s="6" t="s">
        <v>680</v>
      </c>
      <c r="G594" s="7">
        <v>22233.333333300001</v>
      </c>
      <c r="H594" s="7">
        <v>22400</v>
      </c>
      <c r="I594" s="43">
        <v>0.74962518755734564</v>
      </c>
      <c r="J594" s="8"/>
    </row>
    <row r="595" spans="1:10" x14ac:dyDescent="0.3">
      <c r="A595" s="57" t="s">
        <v>60</v>
      </c>
      <c r="B595" s="5" t="s">
        <v>99</v>
      </c>
      <c r="C595" s="58" t="s">
        <v>296</v>
      </c>
      <c r="D595" s="5" t="s">
        <v>297</v>
      </c>
      <c r="E595" s="6" t="s">
        <v>679</v>
      </c>
      <c r="F595" s="6" t="s">
        <v>680</v>
      </c>
      <c r="G595" s="7">
        <v>21885.714285699996</v>
      </c>
      <c r="H595" s="7">
        <v>21885.714285699996</v>
      </c>
      <c r="I595" s="43">
        <v>0</v>
      </c>
      <c r="J595" s="8"/>
    </row>
    <row r="596" spans="1:10" x14ac:dyDescent="0.3">
      <c r="A596" s="57" t="s">
        <v>60</v>
      </c>
      <c r="B596" s="5" t="s">
        <v>99</v>
      </c>
      <c r="C596" s="58" t="s">
        <v>197</v>
      </c>
      <c r="D596" s="5" t="s">
        <v>198</v>
      </c>
      <c r="E596" s="6" t="s">
        <v>679</v>
      </c>
      <c r="F596" s="6" t="s">
        <v>680</v>
      </c>
      <c r="G596" s="7">
        <v>22750</v>
      </c>
      <c r="H596" s="7">
        <v>22875</v>
      </c>
      <c r="I596" s="43">
        <v>0.5494505494505475</v>
      </c>
      <c r="J596" s="8"/>
    </row>
    <row r="597" spans="1:10" x14ac:dyDescent="0.3">
      <c r="A597" s="57" t="s">
        <v>60</v>
      </c>
      <c r="B597" s="5" t="s">
        <v>99</v>
      </c>
      <c r="C597" s="58" t="s">
        <v>304</v>
      </c>
      <c r="D597" s="5" t="s">
        <v>305</v>
      </c>
      <c r="E597" s="6" t="s">
        <v>679</v>
      </c>
      <c r="F597" s="6" t="s">
        <v>680</v>
      </c>
      <c r="G597" s="7">
        <v>22875</v>
      </c>
      <c r="H597" s="7">
        <v>22875</v>
      </c>
      <c r="I597" s="43">
        <v>0</v>
      </c>
      <c r="J597" s="8"/>
    </row>
    <row r="598" spans="1:10" x14ac:dyDescent="0.3">
      <c r="A598" s="57" t="s">
        <v>60</v>
      </c>
      <c r="B598" s="5" t="s">
        <v>99</v>
      </c>
      <c r="C598" s="58" t="s">
        <v>100</v>
      </c>
      <c r="D598" s="5" t="s">
        <v>101</v>
      </c>
      <c r="E598" s="6" t="s">
        <v>679</v>
      </c>
      <c r="F598" s="6" t="s">
        <v>680</v>
      </c>
      <c r="G598" s="7">
        <v>24275</v>
      </c>
      <c r="H598" s="7">
        <v>24320</v>
      </c>
      <c r="I598" s="43">
        <v>0.18537590113285596</v>
      </c>
      <c r="J598" s="8"/>
    </row>
    <row r="599" spans="1:10" x14ac:dyDescent="0.3">
      <c r="A599" s="57" t="s">
        <v>66</v>
      </c>
      <c r="B599" s="5" t="s">
        <v>199</v>
      </c>
      <c r="C599" s="58" t="s">
        <v>259</v>
      </c>
      <c r="D599" s="5" t="s">
        <v>260</v>
      </c>
      <c r="E599" s="6" t="s">
        <v>679</v>
      </c>
      <c r="F599" s="6" t="s">
        <v>680</v>
      </c>
      <c r="G599" s="7">
        <v>21966.666666699999</v>
      </c>
      <c r="H599" s="7">
        <v>22000</v>
      </c>
      <c r="I599" s="43">
        <v>0.15174506813331323</v>
      </c>
      <c r="J599" s="8"/>
    </row>
    <row r="600" spans="1:10" x14ac:dyDescent="0.3">
      <c r="A600" s="57" t="s">
        <v>66</v>
      </c>
      <c r="B600" s="5" t="s">
        <v>199</v>
      </c>
      <c r="C600" s="58" t="s">
        <v>200</v>
      </c>
      <c r="D600" s="5" t="s">
        <v>201</v>
      </c>
      <c r="E600" s="6" t="s">
        <v>679</v>
      </c>
      <c r="F600" s="6" t="s">
        <v>680</v>
      </c>
      <c r="G600" s="7">
        <v>20950</v>
      </c>
      <c r="H600" s="7">
        <v>20800</v>
      </c>
      <c r="I600" s="43">
        <v>-0.71599045346062418</v>
      </c>
      <c r="J600" s="8"/>
    </row>
    <row r="601" spans="1:10" x14ac:dyDescent="0.3">
      <c r="A601" s="57" t="s">
        <v>66</v>
      </c>
      <c r="B601" s="5" t="s">
        <v>199</v>
      </c>
      <c r="C601" s="58" t="s">
        <v>397</v>
      </c>
      <c r="D601" s="5" t="s">
        <v>398</v>
      </c>
      <c r="E601" s="6" t="s">
        <v>679</v>
      </c>
      <c r="F601" s="6" t="s">
        <v>680</v>
      </c>
      <c r="G601" s="7">
        <v>21173</v>
      </c>
      <c r="H601" s="7">
        <v>21173</v>
      </c>
      <c r="I601" s="43">
        <v>0</v>
      </c>
      <c r="J601" s="8"/>
    </row>
    <row r="602" spans="1:10" x14ac:dyDescent="0.3">
      <c r="A602" s="57" t="s">
        <v>66</v>
      </c>
      <c r="B602" s="5" t="s">
        <v>199</v>
      </c>
      <c r="C602" s="58" t="s">
        <v>283</v>
      </c>
      <c r="D602" s="5" t="s">
        <v>284</v>
      </c>
      <c r="E602" s="6" t="s">
        <v>679</v>
      </c>
      <c r="F602" s="6" t="s">
        <v>680</v>
      </c>
      <c r="G602" s="7">
        <v>23212.5</v>
      </c>
      <c r="H602" s="7">
        <v>22725</v>
      </c>
      <c r="I602" s="43">
        <v>-2.1001615508885347</v>
      </c>
      <c r="J602" s="8"/>
    </row>
    <row r="603" spans="1:10" x14ac:dyDescent="0.3">
      <c r="A603" s="57" t="s">
        <v>67</v>
      </c>
      <c r="B603" s="5" t="s">
        <v>337</v>
      </c>
      <c r="C603" s="58" t="s">
        <v>368</v>
      </c>
      <c r="D603" s="5" t="s">
        <v>369</v>
      </c>
      <c r="E603" s="6" t="s">
        <v>679</v>
      </c>
      <c r="F603" s="6" t="s">
        <v>680</v>
      </c>
      <c r="G603" s="7">
        <v>20352</v>
      </c>
      <c r="H603" s="7">
        <v>21356</v>
      </c>
      <c r="I603" s="43">
        <v>4.9331761006289341</v>
      </c>
      <c r="J603" s="8"/>
    </row>
    <row r="604" spans="1:10" x14ac:dyDescent="0.3">
      <c r="A604" s="57" t="s">
        <v>67</v>
      </c>
      <c r="B604" s="5" t="s">
        <v>337</v>
      </c>
      <c r="C604" s="58" t="s">
        <v>378</v>
      </c>
      <c r="D604" s="5" t="s">
        <v>379</v>
      </c>
      <c r="E604" s="6" t="s">
        <v>679</v>
      </c>
      <c r="F604" s="6" t="s">
        <v>680</v>
      </c>
      <c r="G604" s="7">
        <v>20119.599999999999</v>
      </c>
      <c r="H604" s="7">
        <v>20682.400000000001</v>
      </c>
      <c r="I604" s="43">
        <v>2.7972723115767817</v>
      </c>
      <c r="J604" s="8"/>
    </row>
    <row r="605" spans="1:10" x14ac:dyDescent="0.3">
      <c r="A605" s="57" t="s">
        <v>57</v>
      </c>
      <c r="B605" s="5" t="s">
        <v>157</v>
      </c>
      <c r="C605" s="58" t="s">
        <v>483</v>
      </c>
      <c r="D605" s="5" t="s">
        <v>484</v>
      </c>
      <c r="E605" s="6" t="s">
        <v>679</v>
      </c>
      <c r="F605" s="6" t="s">
        <v>680</v>
      </c>
      <c r="G605" s="7">
        <v>25500</v>
      </c>
      <c r="H605" s="7">
        <v>23333.333333300001</v>
      </c>
      <c r="I605" s="43">
        <v>-8.4967320262745005</v>
      </c>
      <c r="J605" s="8"/>
    </row>
    <row r="606" spans="1:10" x14ac:dyDescent="0.3">
      <c r="A606" s="57" t="s">
        <v>57</v>
      </c>
      <c r="B606" s="5" t="s">
        <v>157</v>
      </c>
      <c r="C606" s="58" t="s">
        <v>298</v>
      </c>
      <c r="D606" s="5" t="s">
        <v>299</v>
      </c>
      <c r="E606" s="6" t="s">
        <v>679</v>
      </c>
      <c r="F606" s="6" t="s">
        <v>680</v>
      </c>
      <c r="G606" s="7">
        <v>21582</v>
      </c>
      <c r="H606" s="7">
        <v>21910</v>
      </c>
      <c r="I606" s="43">
        <v>1.519785006023544</v>
      </c>
      <c r="J606" s="8"/>
    </row>
    <row r="607" spans="1:10" x14ac:dyDescent="0.3">
      <c r="A607" s="57" t="s">
        <v>57</v>
      </c>
      <c r="B607" s="5" t="s">
        <v>157</v>
      </c>
      <c r="C607" s="58" t="s">
        <v>489</v>
      </c>
      <c r="D607" s="5" t="s">
        <v>490</v>
      </c>
      <c r="E607" s="6" t="s">
        <v>679</v>
      </c>
      <c r="F607" s="6" t="s">
        <v>680</v>
      </c>
      <c r="G607" s="7">
        <v>24000</v>
      </c>
      <c r="H607" s="7">
        <v>24500</v>
      </c>
      <c r="I607" s="43">
        <v>2.0833333333333246</v>
      </c>
      <c r="J607" s="8"/>
    </row>
    <row r="608" spans="1:10" x14ac:dyDescent="0.3">
      <c r="A608" s="57" t="s">
        <v>57</v>
      </c>
      <c r="B608" s="5" t="s">
        <v>157</v>
      </c>
      <c r="C608" s="58" t="s">
        <v>202</v>
      </c>
      <c r="D608" s="5" t="s">
        <v>203</v>
      </c>
      <c r="E608" s="6" t="s">
        <v>679</v>
      </c>
      <c r="F608" s="6" t="s">
        <v>680</v>
      </c>
      <c r="G608" s="7">
        <v>23250</v>
      </c>
      <c r="H608" s="7">
        <v>22500</v>
      </c>
      <c r="I608" s="43">
        <v>-3.2258064516129004</v>
      </c>
      <c r="J608" s="8"/>
    </row>
    <row r="609" spans="1:10" x14ac:dyDescent="0.3">
      <c r="A609" s="57" t="s">
        <v>57</v>
      </c>
      <c r="B609" s="5" t="s">
        <v>157</v>
      </c>
      <c r="C609" s="58" t="s">
        <v>534</v>
      </c>
      <c r="D609" s="5" t="s">
        <v>535</v>
      </c>
      <c r="E609" s="6" t="s">
        <v>679</v>
      </c>
      <c r="F609" s="6" t="s">
        <v>680</v>
      </c>
      <c r="G609" s="7">
        <v>22050</v>
      </c>
      <c r="H609" s="7">
        <v>22083.333333300001</v>
      </c>
      <c r="I609" s="43">
        <v>0.15117157959183558</v>
      </c>
      <c r="J609" s="8"/>
    </row>
    <row r="610" spans="1:10" x14ac:dyDescent="0.3">
      <c r="A610" s="57" t="s">
        <v>57</v>
      </c>
      <c r="B610" s="5" t="s">
        <v>157</v>
      </c>
      <c r="C610" s="58" t="s">
        <v>493</v>
      </c>
      <c r="D610" s="5" t="s">
        <v>494</v>
      </c>
      <c r="E610" s="6" t="s">
        <v>679</v>
      </c>
      <c r="F610" s="6" t="s">
        <v>680</v>
      </c>
      <c r="G610" s="7">
        <v>22100</v>
      </c>
      <c r="H610" s="7">
        <v>20800</v>
      </c>
      <c r="I610" s="43">
        <v>-5.8823529411764719</v>
      </c>
      <c r="J610" s="8"/>
    </row>
    <row r="611" spans="1:10" x14ac:dyDescent="0.3">
      <c r="A611" s="57" t="s">
        <v>57</v>
      </c>
      <c r="B611" s="5" t="s">
        <v>157</v>
      </c>
      <c r="C611" s="58" t="s">
        <v>544</v>
      </c>
      <c r="D611" s="5" t="s">
        <v>545</v>
      </c>
      <c r="E611" s="6" t="s">
        <v>679</v>
      </c>
      <c r="F611" s="6" t="s">
        <v>680</v>
      </c>
      <c r="G611" s="7">
        <v>21000</v>
      </c>
      <c r="H611" s="7">
        <v>21000</v>
      </c>
      <c r="I611" s="43">
        <v>0</v>
      </c>
      <c r="J611" s="8"/>
    </row>
    <row r="612" spans="1:10" x14ac:dyDescent="0.3">
      <c r="A612" s="57" t="s">
        <v>57</v>
      </c>
      <c r="B612" s="5" t="s">
        <v>157</v>
      </c>
      <c r="C612" s="58" t="s">
        <v>497</v>
      </c>
      <c r="D612" s="5" t="s">
        <v>498</v>
      </c>
      <c r="E612" s="6" t="s">
        <v>679</v>
      </c>
      <c r="F612" s="6" t="s">
        <v>680</v>
      </c>
      <c r="G612" s="7">
        <v>21850</v>
      </c>
      <c r="H612" s="7">
        <v>22100</v>
      </c>
      <c r="I612" s="43">
        <v>1.1441647597254077</v>
      </c>
      <c r="J612" s="8"/>
    </row>
    <row r="613" spans="1:10" x14ac:dyDescent="0.3">
      <c r="A613" s="57" t="s">
        <v>57</v>
      </c>
      <c r="B613" s="5" t="s">
        <v>157</v>
      </c>
      <c r="C613" s="58" t="s">
        <v>574</v>
      </c>
      <c r="D613" s="5" t="s">
        <v>575</v>
      </c>
      <c r="E613" s="6" t="s">
        <v>679</v>
      </c>
      <c r="F613" s="6" t="s">
        <v>680</v>
      </c>
      <c r="G613" s="7">
        <v>21900</v>
      </c>
      <c r="H613" s="7">
        <v>21900</v>
      </c>
      <c r="I613" s="43">
        <v>0</v>
      </c>
      <c r="J613" s="8"/>
    </row>
    <row r="614" spans="1:10" x14ac:dyDescent="0.3">
      <c r="A614" s="57" t="s">
        <v>57</v>
      </c>
      <c r="B614" s="5" t="s">
        <v>157</v>
      </c>
      <c r="C614" s="58" t="s">
        <v>499</v>
      </c>
      <c r="D614" s="5" t="s">
        <v>500</v>
      </c>
      <c r="E614" s="6" t="s">
        <v>679</v>
      </c>
      <c r="F614" s="6" t="s">
        <v>680</v>
      </c>
      <c r="G614" s="7">
        <v>20666.666666699999</v>
      </c>
      <c r="H614" s="7">
        <v>20666.666666699999</v>
      </c>
      <c r="I614" s="43">
        <v>0</v>
      </c>
      <c r="J614" s="8"/>
    </row>
    <row r="615" spans="1:10" x14ac:dyDescent="0.3">
      <c r="A615" s="57" t="s">
        <v>57</v>
      </c>
      <c r="B615" s="5" t="s">
        <v>157</v>
      </c>
      <c r="C615" s="58" t="s">
        <v>501</v>
      </c>
      <c r="D615" s="5" t="s">
        <v>502</v>
      </c>
      <c r="E615" s="6" t="s">
        <v>679</v>
      </c>
      <c r="F615" s="6" t="s">
        <v>680</v>
      </c>
      <c r="G615" s="7">
        <v>22312.5</v>
      </c>
      <c r="H615" s="7">
        <v>22071.4285714</v>
      </c>
      <c r="I615" s="43">
        <v>-1.0804321729972033</v>
      </c>
      <c r="J615" s="8"/>
    </row>
    <row r="616" spans="1:10" x14ac:dyDescent="0.3">
      <c r="A616" s="57" t="s">
        <v>57</v>
      </c>
      <c r="B616" s="5" t="s">
        <v>157</v>
      </c>
      <c r="C616" s="58" t="s">
        <v>332</v>
      </c>
      <c r="D616" s="5" t="s">
        <v>333</v>
      </c>
      <c r="E616" s="6" t="s">
        <v>679</v>
      </c>
      <c r="F616" s="6" t="s">
        <v>680</v>
      </c>
      <c r="G616" s="7">
        <v>21733.333333300001</v>
      </c>
      <c r="H616" s="7">
        <v>22112.5</v>
      </c>
      <c r="I616" s="43">
        <v>1.7446319019965413</v>
      </c>
      <c r="J616" s="8"/>
    </row>
    <row r="617" spans="1:10" x14ac:dyDescent="0.3">
      <c r="A617" s="57" t="s">
        <v>57</v>
      </c>
      <c r="B617" s="5" t="s">
        <v>157</v>
      </c>
      <c r="C617" s="58" t="s">
        <v>300</v>
      </c>
      <c r="D617" s="5" t="s">
        <v>301</v>
      </c>
      <c r="E617" s="6" t="s">
        <v>679</v>
      </c>
      <c r="F617" s="6" t="s">
        <v>680</v>
      </c>
      <c r="G617" s="7">
        <v>19520</v>
      </c>
      <c r="H617" s="7">
        <v>19500</v>
      </c>
      <c r="I617" s="43">
        <v>-0.10245901639344136</v>
      </c>
      <c r="J617" s="8"/>
    </row>
    <row r="618" spans="1:10" x14ac:dyDescent="0.3">
      <c r="A618" s="57" t="s">
        <v>57</v>
      </c>
      <c r="B618" s="5" t="s">
        <v>157</v>
      </c>
      <c r="C618" s="58" t="s">
        <v>204</v>
      </c>
      <c r="D618" s="5" t="s">
        <v>205</v>
      </c>
      <c r="E618" s="6" t="s">
        <v>679</v>
      </c>
      <c r="F618" s="6" t="s">
        <v>680</v>
      </c>
      <c r="G618" s="7">
        <v>20433.333333300001</v>
      </c>
      <c r="H618" s="7">
        <v>20633.333333300001</v>
      </c>
      <c r="I618" s="43">
        <v>0.97879282218755759</v>
      </c>
      <c r="J618" s="8"/>
    </row>
    <row r="619" spans="1:10" x14ac:dyDescent="0.3">
      <c r="A619" s="57" t="s">
        <v>57</v>
      </c>
      <c r="B619" s="5" t="s">
        <v>157</v>
      </c>
      <c r="C619" s="58" t="s">
        <v>334</v>
      </c>
      <c r="D619" s="5" t="s">
        <v>335</v>
      </c>
      <c r="E619" s="6" t="s">
        <v>679</v>
      </c>
      <c r="F619" s="6" t="s">
        <v>680</v>
      </c>
      <c r="G619" s="7">
        <v>24825</v>
      </c>
      <c r="H619" s="7">
        <v>23462.5</v>
      </c>
      <c r="I619" s="43">
        <v>-5.4884189325276944</v>
      </c>
      <c r="J619" s="8"/>
    </row>
    <row r="620" spans="1:10" x14ac:dyDescent="0.3">
      <c r="A620" s="57" t="s">
        <v>51</v>
      </c>
      <c r="B620" s="5" t="s">
        <v>102</v>
      </c>
      <c r="C620" s="58" t="s">
        <v>208</v>
      </c>
      <c r="D620" s="5" t="s">
        <v>209</v>
      </c>
      <c r="E620" s="6" t="s">
        <v>679</v>
      </c>
      <c r="F620" s="6" t="s">
        <v>680</v>
      </c>
      <c r="G620" s="7">
        <v>23700</v>
      </c>
      <c r="H620" s="7">
        <v>23700</v>
      </c>
      <c r="I620" s="43">
        <v>0</v>
      </c>
      <c r="J620" s="8"/>
    </row>
    <row r="621" spans="1:10" x14ac:dyDescent="0.3">
      <c r="A621" s="57" t="s">
        <v>51</v>
      </c>
      <c r="B621" s="5" t="s">
        <v>102</v>
      </c>
      <c r="C621" s="58" t="s">
        <v>269</v>
      </c>
      <c r="D621" s="5" t="s">
        <v>270</v>
      </c>
      <c r="E621" s="6" t="s">
        <v>679</v>
      </c>
      <c r="F621" s="6" t="s">
        <v>680</v>
      </c>
      <c r="G621" s="7">
        <v>20066.666666699999</v>
      </c>
      <c r="H621" s="7">
        <v>19400</v>
      </c>
      <c r="I621" s="43">
        <v>-3.3222591363732179</v>
      </c>
      <c r="J621" s="8"/>
    </row>
    <row r="622" spans="1:10" x14ac:dyDescent="0.3">
      <c r="A622" s="57" t="s">
        <v>51</v>
      </c>
      <c r="B622" s="5" t="s">
        <v>102</v>
      </c>
      <c r="C622" s="58" t="s">
        <v>210</v>
      </c>
      <c r="D622" s="5" t="s">
        <v>211</v>
      </c>
      <c r="E622" s="6" t="s">
        <v>679</v>
      </c>
      <c r="F622" s="6" t="s">
        <v>680</v>
      </c>
      <c r="G622" s="7">
        <v>20200</v>
      </c>
      <c r="H622" s="7">
        <v>20700</v>
      </c>
      <c r="I622" s="43">
        <v>2.4752475247524774</v>
      </c>
      <c r="J622" s="8"/>
    </row>
    <row r="623" spans="1:10" x14ac:dyDescent="0.3">
      <c r="A623" s="57" t="s">
        <v>71</v>
      </c>
      <c r="B623" s="5" t="s">
        <v>362</v>
      </c>
      <c r="C623" s="58" t="s">
        <v>363</v>
      </c>
      <c r="D623" s="5" t="s">
        <v>364</v>
      </c>
      <c r="E623" s="6" t="s">
        <v>679</v>
      </c>
      <c r="F623" s="6" t="s">
        <v>680</v>
      </c>
      <c r="G623" s="7">
        <v>22000</v>
      </c>
      <c r="H623" s="7">
        <v>23125</v>
      </c>
      <c r="I623" s="43">
        <v>5.1136363636363518</v>
      </c>
      <c r="J623" s="8"/>
    </row>
    <row r="624" spans="1:10" x14ac:dyDescent="0.3">
      <c r="A624" s="57" t="s">
        <v>71</v>
      </c>
      <c r="B624" s="5" t="s">
        <v>362</v>
      </c>
      <c r="C624" s="58" t="s">
        <v>405</v>
      </c>
      <c r="D624" s="5" t="s">
        <v>406</v>
      </c>
      <c r="E624" s="6" t="s">
        <v>679</v>
      </c>
      <c r="F624" s="6" t="s">
        <v>680</v>
      </c>
      <c r="G624" s="7">
        <v>19550</v>
      </c>
      <c r="H624" s="7">
        <v>20000</v>
      </c>
      <c r="I624" s="43">
        <v>2.3017902813299296</v>
      </c>
      <c r="J624" s="8"/>
    </row>
    <row r="625" spans="1:10" x14ac:dyDescent="0.3">
      <c r="A625" s="57" t="s">
        <v>64</v>
      </c>
      <c r="B625" s="5" t="s">
        <v>123</v>
      </c>
      <c r="C625" s="58" t="s">
        <v>124</v>
      </c>
      <c r="D625" s="5" t="s">
        <v>125</v>
      </c>
      <c r="E625" s="6" t="s">
        <v>679</v>
      </c>
      <c r="F625" s="6" t="s">
        <v>680</v>
      </c>
      <c r="G625" s="7">
        <v>19480</v>
      </c>
      <c r="H625" s="7">
        <v>19480</v>
      </c>
      <c r="I625" s="43">
        <v>0</v>
      </c>
      <c r="J625" s="8"/>
    </row>
    <row r="626" spans="1:10" x14ac:dyDescent="0.3">
      <c r="A626" s="57" t="s">
        <v>64</v>
      </c>
      <c r="B626" s="5" t="s">
        <v>123</v>
      </c>
      <c r="C626" s="58" t="s">
        <v>338</v>
      </c>
      <c r="D626" s="5" t="s">
        <v>339</v>
      </c>
      <c r="E626" s="6" t="s">
        <v>679</v>
      </c>
      <c r="F626" s="6" t="s">
        <v>680</v>
      </c>
      <c r="G626" s="7">
        <v>19250</v>
      </c>
      <c r="H626" s="7">
        <v>19250</v>
      </c>
      <c r="I626" s="43">
        <v>0</v>
      </c>
      <c r="J626" s="8"/>
    </row>
    <row r="627" spans="1:10" x14ac:dyDescent="0.3">
      <c r="A627" s="57" t="s">
        <v>64</v>
      </c>
      <c r="B627" s="5" t="s">
        <v>123</v>
      </c>
      <c r="C627" s="58" t="s">
        <v>340</v>
      </c>
      <c r="D627" s="5" t="s">
        <v>341</v>
      </c>
      <c r="E627" s="6" t="s">
        <v>679</v>
      </c>
      <c r="F627" s="6" t="s">
        <v>680</v>
      </c>
      <c r="G627" s="7">
        <v>17850</v>
      </c>
      <c r="H627" s="7">
        <v>20350</v>
      </c>
      <c r="I627" s="43">
        <v>14.005602240896359</v>
      </c>
      <c r="J627" s="8"/>
    </row>
    <row r="628" spans="1:10" x14ac:dyDescent="0.3">
      <c r="A628" s="57" t="s">
        <v>64</v>
      </c>
      <c r="B628" s="5" t="s">
        <v>123</v>
      </c>
      <c r="C628" s="58" t="s">
        <v>126</v>
      </c>
      <c r="D628" s="5" t="s">
        <v>127</v>
      </c>
      <c r="E628" s="6" t="s">
        <v>679</v>
      </c>
      <c r="F628" s="6" t="s">
        <v>680</v>
      </c>
      <c r="G628" s="7">
        <v>20333.333333300001</v>
      </c>
      <c r="H628" s="7">
        <v>20333.333333300001</v>
      </c>
      <c r="I628" s="43">
        <v>0</v>
      </c>
      <c r="J628" s="8"/>
    </row>
    <row r="629" spans="1:10" x14ac:dyDescent="0.3">
      <c r="A629" s="57" t="s">
        <v>64</v>
      </c>
      <c r="B629" s="5" t="s">
        <v>123</v>
      </c>
      <c r="C629" s="58" t="s">
        <v>271</v>
      </c>
      <c r="D629" s="5" t="s">
        <v>272</v>
      </c>
      <c r="E629" s="6" t="s">
        <v>679</v>
      </c>
      <c r="F629" s="6" t="s">
        <v>680</v>
      </c>
      <c r="G629" s="7">
        <v>19233.333333300001</v>
      </c>
      <c r="H629" s="7">
        <v>19566.666666699999</v>
      </c>
      <c r="I629" s="43">
        <v>1.733102253382546</v>
      </c>
      <c r="J629" s="8"/>
    </row>
    <row r="630" spans="1:10" x14ac:dyDescent="0.3">
      <c r="A630" s="57" t="s">
        <v>61</v>
      </c>
      <c r="B630" s="5" t="s">
        <v>140</v>
      </c>
      <c r="C630" s="58" t="s">
        <v>141</v>
      </c>
      <c r="D630" s="5" t="s">
        <v>142</v>
      </c>
      <c r="E630" s="6" t="s">
        <v>679</v>
      </c>
      <c r="F630" s="6" t="s">
        <v>680</v>
      </c>
      <c r="G630" s="7">
        <v>19800</v>
      </c>
      <c r="H630" s="7">
        <v>19500</v>
      </c>
      <c r="I630" s="43">
        <v>-1.515151515151514</v>
      </c>
      <c r="J630" s="8"/>
    </row>
    <row r="631" spans="1:10" x14ac:dyDescent="0.3">
      <c r="A631" s="57" t="s">
        <v>54</v>
      </c>
      <c r="B631" s="5" t="s">
        <v>130</v>
      </c>
      <c r="C631" s="58" t="s">
        <v>310</v>
      </c>
      <c r="D631" s="5" t="s">
        <v>311</v>
      </c>
      <c r="E631" s="6" t="s">
        <v>679</v>
      </c>
      <c r="F631" s="6" t="s">
        <v>680</v>
      </c>
      <c r="G631" s="7">
        <v>21268.666666699999</v>
      </c>
      <c r="H631" s="7">
        <v>22125</v>
      </c>
      <c r="I631" s="43">
        <v>4.0262671220511876</v>
      </c>
      <c r="J631" s="8"/>
    </row>
    <row r="632" spans="1:10" x14ac:dyDescent="0.3">
      <c r="A632" s="57" t="s">
        <v>54</v>
      </c>
      <c r="B632" s="5" t="s">
        <v>130</v>
      </c>
      <c r="C632" s="58" t="s">
        <v>319</v>
      </c>
      <c r="D632" s="5" t="s">
        <v>320</v>
      </c>
      <c r="E632" s="6" t="s">
        <v>679</v>
      </c>
      <c r="F632" s="6" t="s">
        <v>680</v>
      </c>
      <c r="G632" s="7">
        <v>22537.5</v>
      </c>
      <c r="H632" s="7">
        <v>22537.5</v>
      </c>
      <c r="I632" s="43">
        <v>0</v>
      </c>
      <c r="J632" s="8"/>
    </row>
    <row r="633" spans="1:10" x14ac:dyDescent="0.3">
      <c r="A633" s="57" t="s">
        <v>54</v>
      </c>
      <c r="B633" s="5" t="s">
        <v>130</v>
      </c>
      <c r="C633" s="58" t="s">
        <v>399</v>
      </c>
      <c r="D633" s="5" t="s">
        <v>400</v>
      </c>
      <c r="E633" s="6" t="s">
        <v>679</v>
      </c>
      <c r="F633" s="6" t="s">
        <v>680</v>
      </c>
      <c r="G633" s="7">
        <v>23033.333333300001</v>
      </c>
      <c r="H633" s="7">
        <v>22650</v>
      </c>
      <c r="I633" s="43">
        <v>-1.6642547031862081</v>
      </c>
      <c r="J633" s="8"/>
    </row>
    <row r="634" spans="1:10" x14ac:dyDescent="0.3">
      <c r="A634" s="57" t="s">
        <v>54</v>
      </c>
      <c r="B634" s="5" t="s">
        <v>130</v>
      </c>
      <c r="C634" s="58" t="s">
        <v>321</v>
      </c>
      <c r="D634" s="5" t="s">
        <v>322</v>
      </c>
      <c r="E634" s="6" t="s">
        <v>679</v>
      </c>
      <c r="F634" s="6" t="s">
        <v>680</v>
      </c>
      <c r="G634" s="7">
        <v>22800</v>
      </c>
      <c r="H634" s="7">
        <v>23433.333333300001</v>
      </c>
      <c r="I634" s="43">
        <v>2.7777777776315737</v>
      </c>
      <c r="J634" s="8"/>
    </row>
    <row r="635" spans="1:10" x14ac:dyDescent="0.3">
      <c r="A635" s="57" t="s">
        <v>54</v>
      </c>
      <c r="B635" s="5" t="s">
        <v>130</v>
      </c>
      <c r="C635" s="58" t="s">
        <v>131</v>
      </c>
      <c r="D635" s="5" t="s">
        <v>132</v>
      </c>
      <c r="E635" s="6" t="s">
        <v>679</v>
      </c>
      <c r="F635" s="6" t="s">
        <v>680</v>
      </c>
      <c r="G635" s="7">
        <v>21700</v>
      </c>
      <c r="H635" s="7">
        <v>21700</v>
      </c>
      <c r="I635" s="43">
        <v>0</v>
      </c>
      <c r="J635" s="8"/>
    </row>
    <row r="636" spans="1:10" x14ac:dyDescent="0.3">
      <c r="A636" s="57" t="s">
        <v>55</v>
      </c>
      <c r="B636" s="5" t="s">
        <v>158</v>
      </c>
      <c r="C636" s="58" t="s">
        <v>159</v>
      </c>
      <c r="D636" s="5" t="s">
        <v>160</v>
      </c>
      <c r="E636" s="6" t="s">
        <v>679</v>
      </c>
      <c r="F636" s="6" t="s">
        <v>680</v>
      </c>
      <c r="G636" s="7">
        <v>22250</v>
      </c>
      <c r="H636" s="7">
        <v>22025</v>
      </c>
      <c r="I636" s="43">
        <v>-1.011235955056178</v>
      </c>
      <c r="J636" s="8"/>
    </row>
    <row r="637" spans="1:10" x14ac:dyDescent="0.3">
      <c r="A637" s="57" t="s">
        <v>55</v>
      </c>
      <c r="B637" s="5" t="s">
        <v>158</v>
      </c>
      <c r="C637" s="58" t="s">
        <v>551</v>
      </c>
      <c r="D637" s="5" t="s">
        <v>552</v>
      </c>
      <c r="E637" s="6" t="s">
        <v>679</v>
      </c>
      <c r="F637" s="6" t="s">
        <v>680</v>
      </c>
      <c r="G637" s="7">
        <v>21400</v>
      </c>
      <c r="H637" s="7">
        <v>23000</v>
      </c>
      <c r="I637" s="43">
        <v>7.4766355140186942</v>
      </c>
      <c r="J637" s="8"/>
    </row>
    <row r="638" spans="1:10" x14ac:dyDescent="0.3">
      <c r="A638" s="57" t="s">
        <v>55</v>
      </c>
      <c r="B638" s="5" t="s">
        <v>158</v>
      </c>
      <c r="C638" s="58" t="s">
        <v>223</v>
      </c>
      <c r="D638" s="5" t="s">
        <v>224</v>
      </c>
      <c r="E638" s="6" t="s">
        <v>679</v>
      </c>
      <c r="F638" s="6" t="s">
        <v>680</v>
      </c>
      <c r="G638" s="7">
        <v>23900</v>
      </c>
      <c r="H638" s="7">
        <v>25600</v>
      </c>
      <c r="I638" s="43">
        <v>7.112970711297061</v>
      </c>
      <c r="J638" s="8"/>
    </row>
    <row r="639" spans="1:10" x14ac:dyDescent="0.3">
      <c r="A639" s="57" t="s">
        <v>55</v>
      </c>
      <c r="B639" s="5" t="s">
        <v>158</v>
      </c>
      <c r="C639" s="58" t="s">
        <v>511</v>
      </c>
      <c r="D639" s="5" t="s">
        <v>512</v>
      </c>
      <c r="E639" s="6" t="s">
        <v>679</v>
      </c>
      <c r="F639" s="6" t="s">
        <v>680</v>
      </c>
      <c r="G639" s="7">
        <v>20000</v>
      </c>
      <c r="H639" s="7">
        <v>20500</v>
      </c>
      <c r="I639" s="43">
        <v>2.4999999999999902</v>
      </c>
      <c r="J639" s="8"/>
    </row>
    <row r="640" spans="1:10" x14ac:dyDescent="0.3">
      <c r="A640" s="57" t="s">
        <v>55</v>
      </c>
      <c r="B640" s="5" t="s">
        <v>158</v>
      </c>
      <c r="C640" s="58" t="s">
        <v>225</v>
      </c>
      <c r="D640" s="5" t="s">
        <v>226</v>
      </c>
      <c r="E640" s="6" t="s">
        <v>679</v>
      </c>
      <c r="F640" s="6" t="s">
        <v>680</v>
      </c>
      <c r="G640" s="7">
        <v>22333.333333300001</v>
      </c>
      <c r="H640" s="7">
        <v>22483.333333300001</v>
      </c>
      <c r="I640" s="43">
        <v>0.67164179104577393</v>
      </c>
      <c r="J640" s="8"/>
    </row>
    <row r="641" spans="1:10" x14ac:dyDescent="0.3">
      <c r="A641" s="57" t="s">
        <v>55</v>
      </c>
      <c r="B641" s="5" t="s">
        <v>158</v>
      </c>
      <c r="C641" s="58" t="s">
        <v>401</v>
      </c>
      <c r="D641" s="5" t="s">
        <v>402</v>
      </c>
      <c r="E641" s="6" t="s">
        <v>679</v>
      </c>
      <c r="F641" s="6" t="s">
        <v>680</v>
      </c>
      <c r="G641" s="7">
        <v>22266.666666699999</v>
      </c>
      <c r="H641" s="7">
        <v>22000</v>
      </c>
      <c r="I641" s="43">
        <v>-1.1976047905670639</v>
      </c>
      <c r="J641" s="8"/>
    </row>
    <row r="642" spans="1:10" x14ac:dyDescent="0.3">
      <c r="A642" s="57" t="s">
        <v>55</v>
      </c>
      <c r="B642" s="5" t="s">
        <v>158</v>
      </c>
      <c r="C642" s="58" t="s">
        <v>227</v>
      </c>
      <c r="D642" s="5" t="s">
        <v>228</v>
      </c>
      <c r="E642" s="6" t="s">
        <v>679</v>
      </c>
      <c r="F642" s="6" t="s">
        <v>680</v>
      </c>
      <c r="G642" s="7">
        <v>24933.333333300001</v>
      </c>
      <c r="H642" s="7">
        <v>24633.333333300001</v>
      </c>
      <c r="I642" s="43">
        <v>-1.2032085561513362</v>
      </c>
      <c r="J642" s="8"/>
    </row>
    <row r="643" spans="1:10" x14ac:dyDescent="0.3">
      <c r="A643" s="57" t="s">
        <v>55</v>
      </c>
      <c r="B643" s="5" t="s">
        <v>158</v>
      </c>
      <c r="C643" s="58" t="s">
        <v>229</v>
      </c>
      <c r="D643" s="5" t="s">
        <v>230</v>
      </c>
      <c r="E643" s="6" t="s">
        <v>679</v>
      </c>
      <c r="F643" s="6" t="s">
        <v>680</v>
      </c>
      <c r="G643" s="7">
        <v>21400</v>
      </c>
      <c r="H643" s="7">
        <v>21450</v>
      </c>
      <c r="I643" s="43">
        <v>0.23364485981307581</v>
      </c>
      <c r="J643" s="8"/>
    </row>
    <row r="644" spans="1:10" x14ac:dyDescent="0.3">
      <c r="A644" s="57" t="s">
        <v>55</v>
      </c>
      <c r="B644" s="5" t="s">
        <v>158</v>
      </c>
      <c r="C644" s="58" t="s">
        <v>555</v>
      </c>
      <c r="D644" s="5" t="s">
        <v>556</v>
      </c>
      <c r="E644" s="6" t="s">
        <v>679</v>
      </c>
      <c r="F644" s="6" t="s">
        <v>680</v>
      </c>
      <c r="G644" s="7">
        <v>22750</v>
      </c>
      <c r="H644" s="7">
        <v>21850</v>
      </c>
      <c r="I644" s="43">
        <v>-3.9560439560439535</v>
      </c>
      <c r="J644" s="8"/>
    </row>
    <row r="645" spans="1:10" x14ac:dyDescent="0.3">
      <c r="A645" s="57" t="s">
        <v>65</v>
      </c>
      <c r="B645" s="5" t="s">
        <v>105</v>
      </c>
      <c r="C645" s="58" t="s">
        <v>288</v>
      </c>
      <c r="D645" s="5" t="s">
        <v>289</v>
      </c>
      <c r="E645" s="6" t="s">
        <v>679</v>
      </c>
      <c r="F645" s="6" t="s">
        <v>680</v>
      </c>
      <c r="G645" s="7">
        <v>22700</v>
      </c>
      <c r="H645" s="7">
        <v>23200</v>
      </c>
      <c r="I645" s="43">
        <v>2.2026431718061623</v>
      </c>
      <c r="J645" s="8"/>
    </row>
    <row r="646" spans="1:10" x14ac:dyDescent="0.3">
      <c r="A646" s="57" t="s">
        <v>65</v>
      </c>
      <c r="B646" s="5" t="s">
        <v>105</v>
      </c>
      <c r="C646" s="58" t="s">
        <v>106</v>
      </c>
      <c r="D646" s="5" t="s">
        <v>107</v>
      </c>
      <c r="E646" s="6" t="s">
        <v>679</v>
      </c>
      <c r="F646" s="6" t="s">
        <v>680</v>
      </c>
      <c r="G646" s="7">
        <v>19666.666666699999</v>
      </c>
      <c r="H646" s="7">
        <v>20000</v>
      </c>
      <c r="I646" s="43">
        <v>1.6949152540649317</v>
      </c>
      <c r="J646" s="8"/>
    </row>
    <row r="647" spans="1:10" x14ac:dyDescent="0.3">
      <c r="A647" s="57" t="s">
        <v>65</v>
      </c>
      <c r="B647" s="5" t="s">
        <v>105</v>
      </c>
      <c r="C647" s="58" t="s">
        <v>290</v>
      </c>
      <c r="D647" s="5" t="s">
        <v>291</v>
      </c>
      <c r="E647" s="6" t="s">
        <v>679</v>
      </c>
      <c r="F647" s="6" t="s">
        <v>680</v>
      </c>
      <c r="G647" s="7">
        <v>21400</v>
      </c>
      <c r="H647" s="7">
        <v>21300</v>
      </c>
      <c r="I647" s="43">
        <v>-0.46728971962616256</v>
      </c>
      <c r="J647" s="8"/>
    </row>
    <row r="648" spans="1:10" x14ac:dyDescent="0.3">
      <c r="A648" s="57" t="s">
        <v>65</v>
      </c>
      <c r="B648" s="5" t="s">
        <v>105</v>
      </c>
      <c r="C648" s="58" t="s">
        <v>143</v>
      </c>
      <c r="D648" s="5" t="s">
        <v>144</v>
      </c>
      <c r="E648" s="6" t="s">
        <v>679</v>
      </c>
      <c r="F648" s="6" t="s">
        <v>680</v>
      </c>
      <c r="G648" s="7">
        <v>22900</v>
      </c>
      <c r="H648" s="7">
        <v>22900</v>
      </c>
      <c r="I648" s="43">
        <v>0</v>
      </c>
      <c r="J648" s="8"/>
    </row>
    <row r="649" spans="1:10" x14ac:dyDescent="0.3">
      <c r="A649" s="57" t="s">
        <v>65</v>
      </c>
      <c r="B649" s="5" t="s">
        <v>105</v>
      </c>
      <c r="C649" s="58" t="s">
        <v>564</v>
      </c>
      <c r="D649" s="5" t="s">
        <v>565</v>
      </c>
      <c r="E649" s="6" t="s">
        <v>679</v>
      </c>
      <c r="F649" s="6" t="s">
        <v>680</v>
      </c>
      <c r="G649" s="7">
        <v>22500</v>
      </c>
      <c r="H649" s="7">
        <v>22750</v>
      </c>
      <c r="I649" s="43">
        <v>1.1111111111111072</v>
      </c>
      <c r="J649" s="8"/>
    </row>
    <row r="650" spans="1:10" x14ac:dyDescent="0.3">
      <c r="A650" s="57" t="s">
        <v>65</v>
      </c>
      <c r="B650" s="5" t="s">
        <v>105</v>
      </c>
      <c r="C650" s="58" t="s">
        <v>292</v>
      </c>
      <c r="D650" s="5" t="s">
        <v>293</v>
      </c>
      <c r="E650" s="6" t="s">
        <v>679</v>
      </c>
      <c r="F650" s="6" t="s">
        <v>680</v>
      </c>
      <c r="G650" s="7">
        <v>21650</v>
      </c>
      <c r="H650" s="7">
        <v>21700</v>
      </c>
      <c r="I650" s="43">
        <v>0.23094688221709783</v>
      </c>
      <c r="J650" s="8"/>
    </row>
    <row r="651" spans="1:10" x14ac:dyDescent="0.3">
      <c r="A651" s="57" t="s">
        <v>65</v>
      </c>
      <c r="B651" s="5" t="s">
        <v>105</v>
      </c>
      <c r="C651" s="58" t="s">
        <v>145</v>
      </c>
      <c r="D651" s="5" t="s">
        <v>146</v>
      </c>
      <c r="E651" s="6" t="s">
        <v>679</v>
      </c>
      <c r="F651" s="6" t="s">
        <v>680</v>
      </c>
      <c r="G651" s="7">
        <v>22800</v>
      </c>
      <c r="H651" s="7">
        <v>22400</v>
      </c>
      <c r="I651" s="43">
        <v>-1.7543859649122859</v>
      </c>
      <c r="J651" s="8"/>
    </row>
    <row r="652" spans="1:10" x14ac:dyDescent="0.3">
      <c r="A652" s="57" t="s">
        <v>65</v>
      </c>
      <c r="B652" s="5" t="s">
        <v>105</v>
      </c>
      <c r="C652" s="58" t="s">
        <v>312</v>
      </c>
      <c r="D652" s="5" t="s">
        <v>313</v>
      </c>
      <c r="E652" s="6" t="s">
        <v>679</v>
      </c>
      <c r="F652" s="6" t="s">
        <v>680</v>
      </c>
      <c r="G652" s="7">
        <v>20500</v>
      </c>
      <c r="H652" s="7">
        <v>20000</v>
      </c>
      <c r="I652" s="43">
        <v>-2.4390243902439046</v>
      </c>
      <c r="J652" s="8"/>
    </row>
    <row r="653" spans="1:10" x14ac:dyDescent="0.3">
      <c r="A653" s="57" t="s">
        <v>65</v>
      </c>
      <c r="B653" s="5" t="s">
        <v>105</v>
      </c>
      <c r="C653" s="58" t="s">
        <v>231</v>
      </c>
      <c r="D653" s="5" t="s">
        <v>232</v>
      </c>
      <c r="E653" s="6" t="s">
        <v>679</v>
      </c>
      <c r="F653" s="6" t="s">
        <v>680</v>
      </c>
      <c r="G653" s="7">
        <v>22300</v>
      </c>
      <c r="H653" s="7">
        <v>22300</v>
      </c>
      <c r="I653" s="43">
        <v>0</v>
      </c>
      <c r="J653" s="8"/>
    </row>
    <row r="654" spans="1:10" x14ac:dyDescent="0.3">
      <c r="A654" s="57" t="s">
        <v>65</v>
      </c>
      <c r="B654" s="5" t="s">
        <v>105</v>
      </c>
      <c r="C654" s="58" t="s">
        <v>567</v>
      </c>
      <c r="D654" s="5" t="s">
        <v>568</v>
      </c>
      <c r="E654" s="6" t="s">
        <v>679</v>
      </c>
      <c r="F654" s="6" t="s">
        <v>680</v>
      </c>
      <c r="G654" s="7">
        <v>23250</v>
      </c>
      <c r="H654" s="7">
        <v>22400</v>
      </c>
      <c r="I654" s="43">
        <v>-3.6559139784946177</v>
      </c>
      <c r="J654" s="8"/>
    </row>
    <row r="655" spans="1:10" x14ac:dyDescent="0.3">
      <c r="A655" s="57" t="s">
        <v>65</v>
      </c>
      <c r="B655" s="5" t="s">
        <v>105</v>
      </c>
      <c r="C655" s="58" t="s">
        <v>163</v>
      </c>
      <c r="D655" s="5" t="s">
        <v>164</v>
      </c>
      <c r="E655" s="6" t="s">
        <v>679</v>
      </c>
      <c r="F655" s="6" t="s">
        <v>680</v>
      </c>
      <c r="G655" s="7">
        <v>20225</v>
      </c>
      <c r="H655" s="7">
        <v>21433.333333300001</v>
      </c>
      <c r="I655" s="43">
        <v>5.9744540583436478</v>
      </c>
      <c r="J655" s="8"/>
    </row>
    <row r="656" spans="1:10" x14ac:dyDescent="0.3">
      <c r="A656" s="57" t="s">
        <v>65</v>
      </c>
      <c r="B656" s="5" t="s">
        <v>105</v>
      </c>
      <c r="C656" s="58" t="s">
        <v>233</v>
      </c>
      <c r="D656" s="5" t="s">
        <v>234</v>
      </c>
      <c r="E656" s="6" t="s">
        <v>679</v>
      </c>
      <c r="F656" s="6" t="s">
        <v>680</v>
      </c>
      <c r="G656" s="7">
        <v>19000</v>
      </c>
      <c r="H656" s="7">
        <v>19000</v>
      </c>
      <c r="I656" s="43">
        <v>0</v>
      </c>
      <c r="J656" s="8"/>
    </row>
    <row r="657" spans="1:10" x14ac:dyDescent="0.3">
      <c r="A657" s="57" t="s">
        <v>72</v>
      </c>
      <c r="B657" s="5" t="s">
        <v>235</v>
      </c>
      <c r="C657" s="58" t="s">
        <v>236</v>
      </c>
      <c r="D657" s="5" t="s">
        <v>237</v>
      </c>
      <c r="E657" s="6" t="s">
        <v>679</v>
      </c>
      <c r="F657" s="6" t="s">
        <v>680</v>
      </c>
      <c r="G657" s="7">
        <v>18240</v>
      </c>
      <c r="H657" s="7">
        <v>18640</v>
      </c>
      <c r="I657" s="43">
        <v>2.192982456140347</v>
      </c>
      <c r="J657" s="8"/>
    </row>
    <row r="658" spans="1:10" x14ac:dyDescent="0.3">
      <c r="A658" s="57" t="s">
        <v>72</v>
      </c>
      <c r="B658" s="5" t="s">
        <v>235</v>
      </c>
      <c r="C658" s="58" t="s">
        <v>384</v>
      </c>
      <c r="D658" s="5" t="s">
        <v>385</v>
      </c>
      <c r="E658" s="6" t="s">
        <v>679</v>
      </c>
      <c r="F658" s="6" t="s">
        <v>680</v>
      </c>
      <c r="G658" s="7">
        <v>20500</v>
      </c>
      <c r="H658" s="7">
        <v>20500</v>
      </c>
      <c r="I658" s="43">
        <v>0</v>
      </c>
      <c r="J658" s="8"/>
    </row>
    <row r="659" spans="1:10" x14ac:dyDescent="0.3">
      <c r="A659" s="57" t="s">
        <v>72</v>
      </c>
      <c r="B659" s="5" t="s">
        <v>235</v>
      </c>
      <c r="C659" s="58" t="s">
        <v>342</v>
      </c>
      <c r="D659" s="5" t="s">
        <v>343</v>
      </c>
      <c r="E659" s="6" t="s">
        <v>679</v>
      </c>
      <c r="F659" s="6" t="s">
        <v>680</v>
      </c>
      <c r="G659" s="7">
        <v>20000</v>
      </c>
      <c r="H659" s="7">
        <v>21000</v>
      </c>
      <c r="I659" s="43">
        <v>5.0000000000000044</v>
      </c>
      <c r="J659" s="8"/>
    </row>
    <row r="660" spans="1:10" x14ac:dyDescent="0.3">
      <c r="A660" s="57" t="s">
        <v>58</v>
      </c>
      <c r="B660" s="5" t="s">
        <v>152</v>
      </c>
      <c r="C660" s="58" t="s">
        <v>153</v>
      </c>
      <c r="D660" s="5" t="s">
        <v>154</v>
      </c>
      <c r="E660" s="6" t="s">
        <v>679</v>
      </c>
      <c r="F660" s="6" t="s">
        <v>680</v>
      </c>
      <c r="G660" s="7">
        <v>22054.2</v>
      </c>
      <c r="H660" s="7">
        <v>21981.25</v>
      </c>
      <c r="I660" s="43">
        <v>-0.33077599731570206</v>
      </c>
      <c r="J660" s="8"/>
    </row>
    <row r="661" spans="1:10" x14ac:dyDescent="0.3">
      <c r="A661" s="57" t="s">
        <v>58</v>
      </c>
      <c r="B661" s="5" t="s">
        <v>152</v>
      </c>
      <c r="C661" s="58" t="s">
        <v>513</v>
      </c>
      <c r="D661" s="5" t="s">
        <v>514</v>
      </c>
      <c r="E661" s="6" t="s">
        <v>679</v>
      </c>
      <c r="F661" s="6" t="s">
        <v>680</v>
      </c>
      <c r="G661" s="7">
        <v>23500</v>
      </c>
      <c r="H661" s="7">
        <v>21666.666666699999</v>
      </c>
      <c r="I661" s="43">
        <v>-7.8014184395744692</v>
      </c>
      <c r="J661" s="8"/>
    </row>
    <row r="662" spans="1:10" x14ac:dyDescent="0.3">
      <c r="A662" s="57" t="s">
        <v>58</v>
      </c>
      <c r="B662" s="5" t="s">
        <v>152</v>
      </c>
      <c r="C662" s="58" t="s">
        <v>238</v>
      </c>
      <c r="D662" s="5" t="s">
        <v>239</v>
      </c>
      <c r="E662" s="6" t="s">
        <v>679</v>
      </c>
      <c r="F662" s="6" t="s">
        <v>680</v>
      </c>
      <c r="G662" s="7">
        <v>20966.666666699999</v>
      </c>
      <c r="H662" s="7">
        <v>21633.333333300001</v>
      </c>
      <c r="I662" s="43">
        <v>3.1796502381507659</v>
      </c>
      <c r="J662" s="8"/>
    </row>
    <row r="663" spans="1:10" x14ac:dyDescent="0.3">
      <c r="A663" s="57" t="s">
        <v>58</v>
      </c>
      <c r="B663" s="5" t="s">
        <v>152</v>
      </c>
      <c r="C663" s="58" t="s">
        <v>515</v>
      </c>
      <c r="D663" s="5" t="s">
        <v>516</v>
      </c>
      <c r="E663" s="6" t="s">
        <v>679</v>
      </c>
      <c r="F663" s="6" t="s">
        <v>680</v>
      </c>
      <c r="G663" s="7">
        <v>22575</v>
      </c>
      <c r="H663" s="7">
        <v>23075</v>
      </c>
      <c r="I663" s="43">
        <v>2.2148394241417577</v>
      </c>
      <c r="J663" s="8"/>
    </row>
    <row r="664" spans="1:10" x14ac:dyDescent="0.3">
      <c r="A664" s="57" t="s">
        <v>58</v>
      </c>
      <c r="B664" s="5" t="s">
        <v>152</v>
      </c>
      <c r="C664" s="58" t="s">
        <v>273</v>
      </c>
      <c r="D664" s="5" t="s">
        <v>274</v>
      </c>
      <c r="E664" s="6" t="s">
        <v>679</v>
      </c>
      <c r="F664" s="6" t="s">
        <v>680</v>
      </c>
      <c r="G664" s="7">
        <v>22666.666666699999</v>
      </c>
      <c r="H664" s="7">
        <v>23666.666666699999</v>
      </c>
      <c r="I664" s="43">
        <v>4.411764705875874</v>
      </c>
      <c r="J664" s="8"/>
    </row>
    <row r="665" spans="1:10" x14ac:dyDescent="0.3">
      <c r="A665" s="57" t="s">
        <v>58</v>
      </c>
      <c r="B665" s="5" t="s">
        <v>152</v>
      </c>
      <c r="C665" s="58" t="s">
        <v>240</v>
      </c>
      <c r="D665" s="5" t="s">
        <v>241</v>
      </c>
      <c r="E665" s="6" t="s">
        <v>679</v>
      </c>
      <c r="F665" s="6" t="s">
        <v>680</v>
      </c>
      <c r="G665" s="7">
        <v>21300</v>
      </c>
      <c r="H665" s="7">
        <v>22160</v>
      </c>
      <c r="I665" s="43">
        <v>4.0375586854460188</v>
      </c>
      <c r="J665" s="8"/>
    </row>
    <row r="666" spans="1:10" x14ac:dyDescent="0.3">
      <c r="A666" s="57" t="s">
        <v>58</v>
      </c>
      <c r="B666" s="5" t="s">
        <v>152</v>
      </c>
      <c r="C666" s="58" t="s">
        <v>275</v>
      </c>
      <c r="D666" s="5" t="s">
        <v>276</v>
      </c>
      <c r="E666" s="6" t="s">
        <v>679</v>
      </c>
      <c r="F666" s="6" t="s">
        <v>680</v>
      </c>
      <c r="G666" s="7">
        <v>22125</v>
      </c>
      <c r="H666" s="7">
        <v>22125</v>
      </c>
      <c r="I666" s="43">
        <v>0</v>
      </c>
      <c r="J666" s="8"/>
    </row>
    <row r="667" spans="1:10" x14ac:dyDescent="0.3">
      <c r="A667" s="57" t="s">
        <v>58</v>
      </c>
      <c r="B667" s="5" t="s">
        <v>152</v>
      </c>
      <c r="C667" s="58" t="s">
        <v>386</v>
      </c>
      <c r="D667" s="5" t="s">
        <v>387</v>
      </c>
      <c r="E667" s="6" t="s">
        <v>679</v>
      </c>
      <c r="F667" s="6" t="s">
        <v>680</v>
      </c>
      <c r="G667" s="7">
        <v>22100</v>
      </c>
      <c r="H667" s="7">
        <v>23066.666666699999</v>
      </c>
      <c r="I667" s="43">
        <v>4.3740573153846052</v>
      </c>
      <c r="J667" s="8"/>
    </row>
    <row r="668" spans="1:10" x14ac:dyDescent="0.3">
      <c r="A668" s="57" t="s">
        <v>58</v>
      </c>
      <c r="B668" s="5" t="s">
        <v>152</v>
      </c>
      <c r="C668" s="58" t="s">
        <v>536</v>
      </c>
      <c r="D668" s="5" t="s">
        <v>537</v>
      </c>
      <c r="E668" s="6" t="s">
        <v>679</v>
      </c>
      <c r="F668" s="6" t="s">
        <v>680</v>
      </c>
      <c r="G668" s="7">
        <v>22300</v>
      </c>
      <c r="H668" s="7">
        <v>23550</v>
      </c>
      <c r="I668" s="43">
        <v>5.6053811659192876</v>
      </c>
      <c r="J668" s="8"/>
    </row>
    <row r="669" spans="1:10" x14ac:dyDescent="0.3">
      <c r="A669" s="57" t="s">
        <v>58</v>
      </c>
      <c r="B669" s="5" t="s">
        <v>152</v>
      </c>
      <c r="C669" s="58" t="s">
        <v>517</v>
      </c>
      <c r="D669" s="5" t="s">
        <v>518</v>
      </c>
      <c r="E669" s="6" t="s">
        <v>679</v>
      </c>
      <c r="F669" s="6" t="s">
        <v>680</v>
      </c>
      <c r="G669" s="7">
        <v>20700</v>
      </c>
      <c r="H669" s="7">
        <v>20900</v>
      </c>
      <c r="I669" s="43">
        <v>0.96618357487923123</v>
      </c>
      <c r="J669" s="8"/>
    </row>
    <row r="670" spans="1:10" x14ac:dyDescent="0.3">
      <c r="A670" s="57" t="s">
        <v>58</v>
      </c>
      <c r="B670" s="5" t="s">
        <v>152</v>
      </c>
      <c r="C670" s="58" t="s">
        <v>519</v>
      </c>
      <c r="D670" s="5" t="s">
        <v>520</v>
      </c>
      <c r="E670" s="6" t="s">
        <v>679</v>
      </c>
      <c r="F670" s="6" t="s">
        <v>680</v>
      </c>
      <c r="G670" s="7">
        <v>19800</v>
      </c>
      <c r="H670" s="7">
        <v>20066.666666699999</v>
      </c>
      <c r="I670" s="43">
        <v>1.3468013469696951</v>
      </c>
      <c r="J670" s="8"/>
    </row>
    <row r="671" spans="1:10" x14ac:dyDescent="0.3">
      <c r="A671" s="57" t="s">
        <v>58</v>
      </c>
      <c r="B671" s="5" t="s">
        <v>152</v>
      </c>
      <c r="C671" s="58" t="s">
        <v>542</v>
      </c>
      <c r="D671" s="5" t="s">
        <v>543</v>
      </c>
      <c r="E671" s="6" t="s">
        <v>679</v>
      </c>
      <c r="F671" s="6" t="s">
        <v>680</v>
      </c>
      <c r="G671" s="7">
        <v>22000</v>
      </c>
      <c r="H671" s="7">
        <v>23500</v>
      </c>
      <c r="I671" s="43">
        <v>6.8181818181818112</v>
      </c>
      <c r="J671" s="8"/>
    </row>
    <row r="672" spans="1:10" x14ac:dyDescent="0.3">
      <c r="A672" s="57" t="s">
        <v>59</v>
      </c>
      <c r="B672" s="5" t="s">
        <v>133</v>
      </c>
      <c r="C672" s="58" t="s">
        <v>277</v>
      </c>
      <c r="D672" s="5" t="s">
        <v>278</v>
      </c>
      <c r="E672" s="6" t="s">
        <v>679</v>
      </c>
      <c r="F672" s="6" t="s">
        <v>680</v>
      </c>
      <c r="G672" s="7">
        <v>21376</v>
      </c>
      <c r="H672" s="7">
        <v>21494.285714300004</v>
      </c>
      <c r="I672" s="43">
        <v>0.55335757063996738</v>
      </c>
      <c r="J672" s="8"/>
    </row>
    <row r="673" spans="1:10" x14ac:dyDescent="0.3">
      <c r="A673" s="57" t="s">
        <v>59</v>
      </c>
      <c r="B673" s="5" t="s">
        <v>133</v>
      </c>
      <c r="C673" s="58" t="s">
        <v>242</v>
      </c>
      <c r="D673" s="5" t="s">
        <v>243</v>
      </c>
      <c r="E673" s="6" t="s">
        <v>679</v>
      </c>
      <c r="F673" s="6" t="s">
        <v>680</v>
      </c>
      <c r="G673" s="7">
        <v>21379.25</v>
      </c>
      <c r="H673" s="7">
        <v>21812.5</v>
      </c>
      <c r="I673" s="43">
        <v>2.0264976554369212</v>
      </c>
      <c r="J673" s="8"/>
    </row>
    <row r="674" spans="1:10" x14ac:dyDescent="0.3">
      <c r="A674" s="57" t="s">
        <v>59</v>
      </c>
      <c r="B674" s="5" t="s">
        <v>133</v>
      </c>
      <c r="C674" s="58" t="s">
        <v>244</v>
      </c>
      <c r="D674" s="5" t="s">
        <v>245</v>
      </c>
      <c r="E674" s="6" t="s">
        <v>679</v>
      </c>
      <c r="F674" s="6" t="s">
        <v>680</v>
      </c>
      <c r="G674" s="7">
        <v>21175</v>
      </c>
      <c r="H674" s="7">
        <v>22625</v>
      </c>
      <c r="I674" s="43">
        <v>6.8476977567886612</v>
      </c>
      <c r="J674" s="8"/>
    </row>
    <row r="675" spans="1:10" x14ac:dyDescent="0.3">
      <c r="A675" s="57" t="s">
        <v>59</v>
      </c>
      <c r="B675" s="5" t="s">
        <v>133</v>
      </c>
      <c r="C675" s="58" t="s">
        <v>371</v>
      </c>
      <c r="D675" s="5" t="s">
        <v>372</v>
      </c>
      <c r="E675" s="6" t="s">
        <v>679</v>
      </c>
      <c r="F675" s="6" t="s">
        <v>680</v>
      </c>
      <c r="G675" s="7">
        <v>22648</v>
      </c>
      <c r="H675" s="7">
        <v>23398</v>
      </c>
      <c r="I675" s="43">
        <v>3.3115506888025332</v>
      </c>
      <c r="J675" s="8"/>
    </row>
    <row r="676" spans="1:10" x14ac:dyDescent="0.3">
      <c r="A676" s="57" t="s">
        <v>59</v>
      </c>
      <c r="B676" s="5" t="s">
        <v>133</v>
      </c>
      <c r="C676" s="58" t="s">
        <v>134</v>
      </c>
      <c r="D676" s="5" t="s">
        <v>135</v>
      </c>
      <c r="E676" s="6" t="s">
        <v>679</v>
      </c>
      <c r="F676" s="6" t="s">
        <v>680</v>
      </c>
      <c r="G676" s="7">
        <v>22750</v>
      </c>
      <c r="H676" s="7">
        <v>23000</v>
      </c>
      <c r="I676" s="43">
        <v>1.098901098901095</v>
      </c>
      <c r="J676" s="8"/>
    </row>
    <row r="677" spans="1:10" x14ac:dyDescent="0.3">
      <c r="A677" s="57" t="s">
        <v>59</v>
      </c>
      <c r="B677" s="5" t="s">
        <v>133</v>
      </c>
      <c r="C677" s="58" t="s">
        <v>136</v>
      </c>
      <c r="D677" s="5" t="s">
        <v>137</v>
      </c>
      <c r="E677" s="6" t="s">
        <v>679</v>
      </c>
      <c r="F677" s="6" t="s">
        <v>680</v>
      </c>
      <c r="G677" s="7">
        <v>22800</v>
      </c>
      <c r="H677" s="7">
        <v>22800</v>
      </c>
      <c r="I677" s="43">
        <v>0</v>
      </c>
      <c r="J677" s="8"/>
    </row>
    <row r="678" spans="1:10" x14ac:dyDescent="0.3">
      <c r="A678" s="57" t="s">
        <v>59</v>
      </c>
      <c r="B678" s="5" t="s">
        <v>133</v>
      </c>
      <c r="C678" s="58" t="s">
        <v>246</v>
      </c>
      <c r="D678" s="5" t="s">
        <v>175</v>
      </c>
      <c r="E678" s="6" t="s">
        <v>679</v>
      </c>
      <c r="F678" s="6" t="s">
        <v>680</v>
      </c>
      <c r="G678" s="7">
        <v>20250</v>
      </c>
      <c r="H678" s="7">
        <v>20625</v>
      </c>
      <c r="I678" s="43">
        <v>1.8518518518518601</v>
      </c>
      <c r="J678" s="8"/>
    </row>
    <row r="679" spans="1:10" x14ac:dyDescent="0.3">
      <c r="A679" s="57" t="s">
        <v>59</v>
      </c>
      <c r="B679" s="5" t="s">
        <v>133</v>
      </c>
      <c r="C679" s="58" t="s">
        <v>314</v>
      </c>
      <c r="D679" s="5" t="s">
        <v>315</v>
      </c>
      <c r="E679" s="6" t="s">
        <v>679</v>
      </c>
      <c r="F679" s="6" t="s">
        <v>680</v>
      </c>
      <c r="G679" s="7">
        <v>21116</v>
      </c>
      <c r="H679" s="7">
        <v>21867.5</v>
      </c>
      <c r="I679" s="43">
        <v>3.5589126728547096</v>
      </c>
      <c r="J679" s="8"/>
    </row>
    <row r="680" spans="1:10" x14ac:dyDescent="0.3">
      <c r="A680" s="57" t="s">
        <v>59</v>
      </c>
      <c r="B680" s="5" t="s">
        <v>133</v>
      </c>
      <c r="C680" s="58" t="s">
        <v>523</v>
      </c>
      <c r="D680" s="5" t="s">
        <v>524</v>
      </c>
      <c r="E680" s="6" t="s">
        <v>679</v>
      </c>
      <c r="F680" s="6" t="s">
        <v>680</v>
      </c>
      <c r="G680" s="7">
        <v>22466.666666699999</v>
      </c>
      <c r="H680" s="7">
        <v>22750</v>
      </c>
      <c r="I680" s="43">
        <v>1.2611275962889359</v>
      </c>
      <c r="J680" s="8"/>
    </row>
    <row r="681" spans="1:10" x14ac:dyDescent="0.3">
      <c r="A681" s="57" t="s">
        <v>59</v>
      </c>
      <c r="B681" s="5" t="s">
        <v>133</v>
      </c>
      <c r="C681" s="58" t="s">
        <v>323</v>
      </c>
      <c r="D681" s="5" t="s">
        <v>324</v>
      </c>
      <c r="E681" s="6" t="s">
        <v>679</v>
      </c>
      <c r="F681" s="6" t="s">
        <v>680</v>
      </c>
      <c r="G681" s="7">
        <v>21833.333333300001</v>
      </c>
      <c r="H681" s="7">
        <v>21966.666666699999</v>
      </c>
      <c r="I681" s="43">
        <v>0.61068702320703516</v>
      </c>
      <c r="J681" s="8"/>
    </row>
    <row r="682" spans="1:10" x14ac:dyDescent="0.3">
      <c r="A682" s="57" t="s">
        <v>59</v>
      </c>
      <c r="B682" s="5" t="s">
        <v>133</v>
      </c>
      <c r="C682" s="58" t="s">
        <v>279</v>
      </c>
      <c r="D682" s="5" t="s">
        <v>280</v>
      </c>
      <c r="E682" s="6" t="s">
        <v>679</v>
      </c>
      <c r="F682" s="6" t="s">
        <v>680</v>
      </c>
      <c r="G682" s="7">
        <v>21666.666666699999</v>
      </c>
      <c r="H682" s="7">
        <v>21833.333333300001</v>
      </c>
      <c r="I682" s="43">
        <v>0.76923076892190256</v>
      </c>
      <c r="J682" s="8"/>
    </row>
    <row r="683" spans="1:10" x14ac:dyDescent="0.3">
      <c r="A683" s="57" t="s">
        <v>59</v>
      </c>
      <c r="B683" s="5" t="s">
        <v>133</v>
      </c>
      <c r="C683" s="58" t="s">
        <v>247</v>
      </c>
      <c r="D683" s="5" t="s">
        <v>248</v>
      </c>
      <c r="E683" s="6" t="s">
        <v>679</v>
      </c>
      <c r="F683" s="6" t="s">
        <v>680</v>
      </c>
      <c r="G683" s="7">
        <v>20666.666666699999</v>
      </c>
      <c r="H683" s="7">
        <v>21166.666666699999</v>
      </c>
      <c r="I683" s="43">
        <v>2.4193548387057677</v>
      </c>
      <c r="J683" s="8"/>
    </row>
    <row r="684" spans="1:10" x14ac:dyDescent="0.3">
      <c r="A684" s="57" t="s">
        <v>59</v>
      </c>
      <c r="B684" s="5" t="s">
        <v>133</v>
      </c>
      <c r="C684" s="58" t="s">
        <v>138</v>
      </c>
      <c r="D684" s="5" t="s">
        <v>139</v>
      </c>
      <c r="E684" s="6" t="s">
        <v>679</v>
      </c>
      <c r="F684" s="6" t="s">
        <v>680</v>
      </c>
      <c r="G684" s="7">
        <v>23666.666666699999</v>
      </c>
      <c r="H684" s="7">
        <v>23666.666666699999</v>
      </c>
      <c r="I684" s="43">
        <v>0</v>
      </c>
      <c r="J684" s="8"/>
    </row>
    <row r="685" spans="1:10" x14ac:dyDescent="0.3">
      <c r="A685" s="57" t="s">
        <v>73</v>
      </c>
      <c r="B685" s="5" t="s">
        <v>250</v>
      </c>
      <c r="C685" s="58" t="s">
        <v>255</v>
      </c>
      <c r="D685" s="5" t="s">
        <v>256</v>
      </c>
      <c r="E685" s="6" t="s">
        <v>679</v>
      </c>
      <c r="F685" s="6" t="s">
        <v>680</v>
      </c>
      <c r="G685" s="7">
        <v>19000</v>
      </c>
      <c r="H685" s="7">
        <v>19666.666666699999</v>
      </c>
      <c r="I685" s="43">
        <v>3.508771929999988</v>
      </c>
      <c r="J685" s="8"/>
    </row>
    <row r="686" spans="1:10" x14ac:dyDescent="0.3">
      <c r="A686" s="57" t="s">
        <v>69</v>
      </c>
      <c r="B686" s="5" t="s">
        <v>355</v>
      </c>
      <c r="C686" s="58" t="s">
        <v>356</v>
      </c>
      <c r="D686" s="5" t="s">
        <v>357</v>
      </c>
      <c r="E686" s="6" t="s">
        <v>679</v>
      </c>
      <c r="F686" s="6" t="s">
        <v>680</v>
      </c>
      <c r="G686" s="7">
        <v>18825</v>
      </c>
      <c r="H686" s="7">
        <v>19075</v>
      </c>
      <c r="I686" s="43">
        <v>1.3280212483399723</v>
      </c>
      <c r="J686" s="8"/>
    </row>
    <row r="687" spans="1:10" x14ac:dyDescent="0.3">
      <c r="A687" s="57" t="s">
        <v>68</v>
      </c>
      <c r="B687" s="5" t="s">
        <v>285</v>
      </c>
      <c r="C687" s="58" t="s">
        <v>286</v>
      </c>
      <c r="D687" s="5" t="s">
        <v>287</v>
      </c>
      <c r="E687" s="6" t="s">
        <v>681</v>
      </c>
      <c r="F687" s="6" t="s">
        <v>349</v>
      </c>
      <c r="G687" s="7">
        <v>32666.666666699999</v>
      </c>
      <c r="H687" s="7">
        <v>32500</v>
      </c>
      <c r="I687" s="43">
        <v>-0.51020408173416687</v>
      </c>
      <c r="J687" s="8"/>
    </row>
    <row r="688" spans="1:10" x14ac:dyDescent="0.3">
      <c r="A688" s="57" t="s">
        <v>57</v>
      </c>
      <c r="B688" s="5" t="s">
        <v>157</v>
      </c>
      <c r="C688" s="58" t="s">
        <v>574</v>
      </c>
      <c r="D688" s="5" t="s">
        <v>575</v>
      </c>
      <c r="E688" s="6" t="s">
        <v>681</v>
      </c>
      <c r="F688" s="6" t="s">
        <v>349</v>
      </c>
      <c r="G688" s="7">
        <v>37633.33333329999</v>
      </c>
      <c r="H688" s="7">
        <v>36733.33333329999</v>
      </c>
      <c r="I688" s="43">
        <v>-2.3914968999135495</v>
      </c>
      <c r="J688" s="8"/>
    </row>
    <row r="689" spans="1:10" x14ac:dyDescent="0.3">
      <c r="A689" s="57" t="s">
        <v>58</v>
      </c>
      <c r="B689" s="5" t="s">
        <v>152</v>
      </c>
      <c r="C689" s="58" t="s">
        <v>153</v>
      </c>
      <c r="D689" s="5" t="s">
        <v>154</v>
      </c>
      <c r="E689" s="6" t="s">
        <v>681</v>
      </c>
      <c r="F689" s="6" t="s">
        <v>349</v>
      </c>
      <c r="G689" s="7">
        <v>35900</v>
      </c>
      <c r="H689" s="7">
        <v>35550</v>
      </c>
      <c r="I689" s="43">
        <v>-0.9749303621169878</v>
      </c>
      <c r="J689" s="8"/>
    </row>
    <row r="690" spans="1:10" x14ac:dyDescent="0.3">
      <c r="A690" s="57" t="s">
        <v>58</v>
      </c>
      <c r="B690" s="5" t="s">
        <v>152</v>
      </c>
      <c r="C690" s="58" t="s">
        <v>273</v>
      </c>
      <c r="D690" s="5" t="s">
        <v>274</v>
      </c>
      <c r="E690" s="6" t="s">
        <v>681</v>
      </c>
      <c r="F690" s="6" t="s">
        <v>349</v>
      </c>
      <c r="G690" s="7">
        <v>39800</v>
      </c>
      <c r="H690" s="7">
        <v>39600</v>
      </c>
      <c r="I690" s="43">
        <v>-0.50251256281407253</v>
      </c>
      <c r="J690" s="8"/>
    </row>
    <row r="691" spans="1:10" x14ac:dyDescent="0.3">
      <c r="A691" s="57" t="s">
        <v>62</v>
      </c>
      <c r="B691" s="5" t="s">
        <v>108</v>
      </c>
      <c r="C691" s="58" t="s">
        <v>302</v>
      </c>
      <c r="D691" s="5" t="s">
        <v>303</v>
      </c>
      <c r="E691" s="6" t="s">
        <v>681</v>
      </c>
      <c r="F691" s="6" t="s">
        <v>361</v>
      </c>
      <c r="G691" s="7">
        <v>21000</v>
      </c>
      <c r="H691" s="7">
        <v>21666.666666699999</v>
      </c>
      <c r="I691" s="43">
        <v>3.174603174761903</v>
      </c>
      <c r="J691" s="8"/>
    </row>
    <row r="692" spans="1:10" x14ac:dyDescent="0.3">
      <c r="A692" s="57" t="s">
        <v>62</v>
      </c>
      <c r="B692" s="5" t="s">
        <v>108</v>
      </c>
      <c r="C692" s="58" t="s">
        <v>116</v>
      </c>
      <c r="D692" s="5" t="s">
        <v>117</v>
      </c>
      <c r="E692" s="6" t="s">
        <v>681</v>
      </c>
      <c r="F692" s="6" t="s">
        <v>361</v>
      </c>
      <c r="G692" s="7">
        <v>22275</v>
      </c>
      <c r="H692" s="7">
        <v>22275</v>
      </c>
      <c r="I692" s="43">
        <v>0</v>
      </c>
      <c r="J692" s="8"/>
    </row>
    <row r="693" spans="1:10" x14ac:dyDescent="0.3">
      <c r="A693" s="57" t="s">
        <v>70</v>
      </c>
      <c r="B693" s="5" t="s">
        <v>388</v>
      </c>
      <c r="C693" s="58" t="s">
        <v>391</v>
      </c>
      <c r="D693" s="5" t="s">
        <v>392</v>
      </c>
      <c r="E693" s="6" t="s">
        <v>681</v>
      </c>
      <c r="F693" s="6" t="s">
        <v>361</v>
      </c>
      <c r="G693" s="7">
        <v>27000</v>
      </c>
      <c r="H693" s="7">
        <v>26500</v>
      </c>
      <c r="I693" s="43">
        <v>-1.8518518518518496</v>
      </c>
      <c r="J693" s="8"/>
    </row>
    <row r="694" spans="1:10" x14ac:dyDescent="0.3">
      <c r="A694" s="57" t="s">
        <v>53</v>
      </c>
      <c r="B694" s="5" t="s">
        <v>147</v>
      </c>
      <c r="C694" s="58" t="s">
        <v>155</v>
      </c>
      <c r="D694" s="5" t="s">
        <v>156</v>
      </c>
      <c r="E694" s="6" t="s">
        <v>681</v>
      </c>
      <c r="F694" s="6" t="s">
        <v>361</v>
      </c>
      <c r="G694" s="7">
        <v>22450</v>
      </c>
      <c r="H694" s="7">
        <v>22450</v>
      </c>
      <c r="I694" s="43">
        <v>0</v>
      </c>
      <c r="J694" s="8"/>
    </row>
    <row r="695" spans="1:10" x14ac:dyDescent="0.3">
      <c r="A695" s="57" t="s">
        <v>68</v>
      </c>
      <c r="B695" s="5" t="s">
        <v>285</v>
      </c>
      <c r="C695" s="58" t="s">
        <v>589</v>
      </c>
      <c r="D695" s="5" t="s">
        <v>590</v>
      </c>
      <c r="E695" s="6" t="s">
        <v>681</v>
      </c>
      <c r="F695" s="6" t="s">
        <v>361</v>
      </c>
      <c r="G695" s="7">
        <v>22250</v>
      </c>
      <c r="H695" s="7">
        <v>22333.333333300001</v>
      </c>
      <c r="I695" s="43">
        <v>0.37453183505617993</v>
      </c>
      <c r="J695" s="8"/>
    </row>
    <row r="696" spans="1:10" x14ac:dyDescent="0.3">
      <c r="A696" s="57" t="s">
        <v>68</v>
      </c>
      <c r="B696" s="5" t="s">
        <v>285</v>
      </c>
      <c r="C696" s="58" t="s">
        <v>546</v>
      </c>
      <c r="D696" s="5" t="s">
        <v>547</v>
      </c>
      <c r="E696" s="6" t="s">
        <v>681</v>
      </c>
      <c r="F696" s="6" t="s">
        <v>361</v>
      </c>
      <c r="G696" s="7">
        <v>22000</v>
      </c>
      <c r="H696" s="7">
        <v>22166.666666699999</v>
      </c>
      <c r="I696" s="43">
        <v>0.75757575772725805</v>
      </c>
      <c r="J696" s="8"/>
    </row>
    <row r="697" spans="1:10" x14ac:dyDescent="0.3">
      <c r="A697" s="57" t="s">
        <v>68</v>
      </c>
      <c r="B697" s="5" t="s">
        <v>285</v>
      </c>
      <c r="C697" s="58" t="s">
        <v>548</v>
      </c>
      <c r="D697" s="5" t="s">
        <v>549</v>
      </c>
      <c r="E697" s="6" t="s">
        <v>681</v>
      </c>
      <c r="F697" s="6" t="s">
        <v>361</v>
      </c>
      <c r="G697" s="7">
        <v>22375</v>
      </c>
      <c r="H697" s="7">
        <v>23400</v>
      </c>
      <c r="I697" s="43">
        <v>4.5810055865921804</v>
      </c>
      <c r="J697" s="8"/>
    </row>
    <row r="698" spans="1:10" x14ac:dyDescent="0.3">
      <c r="A698" s="57" t="s">
        <v>68</v>
      </c>
      <c r="B698" s="5" t="s">
        <v>285</v>
      </c>
      <c r="C698" s="58" t="s">
        <v>676</v>
      </c>
      <c r="D698" s="5" t="s">
        <v>677</v>
      </c>
      <c r="E698" s="6" t="s">
        <v>681</v>
      </c>
      <c r="F698" s="6" t="s">
        <v>361</v>
      </c>
      <c r="G698" s="7">
        <v>22250</v>
      </c>
      <c r="H698" s="7">
        <v>22250</v>
      </c>
      <c r="I698" s="43">
        <v>0</v>
      </c>
      <c r="J698" s="8"/>
    </row>
    <row r="699" spans="1:10" x14ac:dyDescent="0.3">
      <c r="A699" s="57" t="s">
        <v>60</v>
      </c>
      <c r="B699" s="5" t="s">
        <v>99</v>
      </c>
      <c r="C699" s="58" t="s">
        <v>197</v>
      </c>
      <c r="D699" s="5" t="s">
        <v>198</v>
      </c>
      <c r="E699" s="6" t="s">
        <v>681</v>
      </c>
      <c r="F699" s="6" t="s">
        <v>361</v>
      </c>
      <c r="G699" s="7">
        <v>25250</v>
      </c>
      <c r="H699" s="7">
        <v>24500</v>
      </c>
      <c r="I699" s="43">
        <v>-2.9702970297029729</v>
      </c>
      <c r="J699" s="8"/>
    </row>
    <row r="700" spans="1:10" x14ac:dyDescent="0.3">
      <c r="A700" s="57" t="s">
        <v>66</v>
      </c>
      <c r="B700" s="5" t="s">
        <v>199</v>
      </c>
      <c r="C700" s="58" t="s">
        <v>259</v>
      </c>
      <c r="D700" s="5" t="s">
        <v>260</v>
      </c>
      <c r="E700" s="6" t="s">
        <v>681</v>
      </c>
      <c r="F700" s="6" t="s">
        <v>361</v>
      </c>
      <c r="G700" s="7">
        <v>24225</v>
      </c>
      <c r="H700" s="7">
        <v>25600</v>
      </c>
      <c r="I700" s="43">
        <v>5.6759545923632508</v>
      </c>
      <c r="J700" s="8"/>
    </row>
    <row r="701" spans="1:10" x14ac:dyDescent="0.3">
      <c r="A701" s="57" t="s">
        <v>67</v>
      </c>
      <c r="B701" s="5" t="s">
        <v>337</v>
      </c>
      <c r="C701" s="58" t="s">
        <v>368</v>
      </c>
      <c r="D701" s="5" t="s">
        <v>369</v>
      </c>
      <c r="E701" s="6" t="s">
        <v>681</v>
      </c>
      <c r="F701" s="6" t="s">
        <v>361</v>
      </c>
      <c r="G701" s="7">
        <v>21823.333333300001</v>
      </c>
      <c r="H701" s="7">
        <v>21588</v>
      </c>
      <c r="I701" s="43">
        <v>-1.0783564990088252</v>
      </c>
      <c r="J701" s="8"/>
    </row>
    <row r="702" spans="1:10" x14ac:dyDescent="0.3">
      <c r="A702" s="57" t="s">
        <v>67</v>
      </c>
      <c r="B702" s="5" t="s">
        <v>337</v>
      </c>
      <c r="C702" s="58" t="s">
        <v>378</v>
      </c>
      <c r="D702" s="5" t="s">
        <v>379</v>
      </c>
      <c r="E702" s="6" t="s">
        <v>681</v>
      </c>
      <c r="F702" s="6" t="s">
        <v>361</v>
      </c>
      <c r="G702" s="7">
        <v>21750</v>
      </c>
      <c r="H702" s="7">
        <v>21833.333333300001</v>
      </c>
      <c r="I702" s="43">
        <v>0.38314176229885527</v>
      </c>
      <c r="J702" s="8"/>
    </row>
    <row r="703" spans="1:10" x14ac:dyDescent="0.3">
      <c r="A703" s="57" t="s">
        <v>67</v>
      </c>
      <c r="B703" s="5" t="s">
        <v>337</v>
      </c>
      <c r="C703" s="58" t="s">
        <v>403</v>
      </c>
      <c r="D703" s="5" t="s">
        <v>404</v>
      </c>
      <c r="E703" s="6" t="s">
        <v>681</v>
      </c>
      <c r="F703" s="6" t="s">
        <v>361</v>
      </c>
      <c r="G703" s="7">
        <v>22750</v>
      </c>
      <c r="H703" s="7">
        <v>23750</v>
      </c>
      <c r="I703" s="43">
        <v>4.3956043956044004</v>
      </c>
      <c r="J703" s="8"/>
    </row>
    <row r="704" spans="1:10" x14ac:dyDescent="0.3">
      <c r="A704" s="57" t="s">
        <v>57</v>
      </c>
      <c r="B704" s="5" t="s">
        <v>157</v>
      </c>
      <c r="C704" s="58" t="s">
        <v>574</v>
      </c>
      <c r="D704" s="5" t="s">
        <v>575</v>
      </c>
      <c r="E704" s="6" t="s">
        <v>681</v>
      </c>
      <c r="F704" s="6" t="s">
        <v>361</v>
      </c>
      <c r="G704" s="7">
        <v>23733.333333300001</v>
      </c>
      <c r="H704" s="7">
        <v>23050</v>
      </c>
      <c r="I704" s="43">
        <v>-2.8792134830096678</v>
      </c>
      <c r="J704" s="8"/>
    </row>
    <row r="705" spans="1:10" x14ac:dyDescent="0.3">
      <c r="A705" s="57" t="s">
        <v>51</v>
      </c>
      <c r="B705" s="5" t="s">
        <v>102</v>
      </c>
      <c r="C705" s="58" t="s">
        <v>103</v>
      </c>
      <c r="D705" s="5" t="s">
        <v>104</v>
      </c>
      <c r="E705" s="6" t="s">
        <v>681</v>
      </c>
      <c r="F705" s="6" t="s">
        <v>361</v>
      </c>
      <c r="G705" s="7">
        <v>22875</v>
      </c>
      <c r="H705" s="7">
        <v>22625</v>
      </c>
      <c r="I705" s="43">
        <v>-1.0928961748633887</v>
      </c>
      <c r="J705" s="8"/>
    </row>
    <row r="706" spans="1:10" x14ac:dyDescent="0.3">
      <c r="A706" s="57" t="s">
        <v>51</v>
      </c>
      <c r="B706" s="5" t="s">
        <v>102</v>
      </c>
      <c r="C706" s="58" t="s">
        <v>206</v>
      </c>
      <c r="D706" s="5" t="s">
        <v>207</v>
      </c>
      <c r="E706" s="6" t="s">
        <v>681</v>
      </c>
      <c r="F706" s="6" t="s">
        <v>361</v>
      </c>
      <c r="G706" s="7">
        <v>24000</v>
      </c>
      <c r="H706" s="7">
        <v>23000</v>
      </c>
      <c r="I706" s="43">
        <v>-4.1666666666666625</v>
      </c>
      <c r="J706" s="8"/>
    </row>
    <row r="707" spans="1:10" x14ac:dyDescent="0.3">
      <c r="A707" s="57" t="s">
        <v>51</v>
      </c>
      <c r="B707" s="5" t="s">
        <v>102</v>
      </c>
      <c r="C707" s="58" t="s">
        <v>208</v>
      </c>
      <c r="D707" s="5" t="s">
        <v>209</v>
      </c>
      <c r="E707" s="6" t="s">
        <v>681</v>
      </c>
      <c r="F707" s="6" t="s">
        <v>361</v>
      </c>
      <c r="G707" s="7">
        <v>23250</v>
      </c>
      <c r="H707" s="7">
        <v>24100</v>
      </c>
      <c r="I707" s="43">
        <v>3.6559139784946302</v>
      </c>
      <c r="J707" s="8"/>
    </row>
    <row r="708" spans="1:10" x14ac:dyDescent="0.3">
      <c r="A708" s="57" t="s">
        <v>51</v>
      </c>
      <c r="B708" s="5" t="s">
        <v>102</v>
      </c>
      <c r="C708" s="58" t="s">
        <v>150</v>
      </c>
      <c r="D708" s="5" t="s">
        <v>151</v>
      </c>
      <c r="E708" s="6" t="s">
        <v>681</v>
      </c>
      <c r="F708" s="6" t="s">
        <v>361</v>
      </c>
      <c r="G708" s="7">
        <v>23825</v>
      </c>
      <c r="H708" s="7">
        <v>24750</v>
      </c>
      <c r="I708" s="43">
        <v>3.8824763903462673</v>
      </c>
      <c r="J708" s="8"/>
    </row>
    <row r="709" spans="1:10" x14ac:dyDescent="0.3">
      <c r="A709" s="57" t="s">
        <v>51</v>
      </c>
      <c r="B709" s="5" t="s">
        <v>102</v>
      </c>
      <c r="C709" s="58" t="s">
        <v>507</v>
      </c>
      <c r="D709" s="5" t="s">
        <v>508</v>
      </c>
      <c r="E709" s="6" t="s">
        <v>681</v>
      </c>
      <c r="F709" s="6" t="s">
        <v>361</v>
      </c>
      <c r="G709" s="7">
        <v>24000</v>
      </c>
      <c r="H709" s="7">
        <v>21000</v>
      </c>
      <c r="I709" s="43">
        <v>-12.5</v>
      </c>
      <c r="J709" s="8"/>
    </row>
    <row r="710" spans="1:10" x14ac:dyDescent="0.3">
      <c r="A710" s="57" t="s">
        <v>51</v>
      </c>
      <c r="B710" s="5" t="s">
        <v>102</v>
      </c>
      <c r="C710" s="58" t="s">
        <v>269</v>
      </c>
      <c r="D710" s="5" t="s">
        <v>270</v>
      </c>
      <c r="E710" s="6" t="s">
        <v>681</v>
      </c>
      <c r="F710" s="6" t="s">
        <v>361</v>
      </c>
      <c r="G710" s="7">
        <v>21133.333333300001</v>
      </c>
      <c r="H710" s="7">
        <v>21133.333333300001</v>
      </c>
      <c r="I710" s="43">
        <v>0</v>
      </c>
      <c r="J710" s="8"/>
    </row>
    <row r="711" spans="1:10" x14ac:dyDescent="0.3">
      <c r="A711" s="57" t="s">
        <v>51</v>
      </c>
      <c r="B711" s="5" t="s">
        <v>102</v>
      </c>
      <c r="C711" s="58" t="s">
        <v>210</v>
      </c>
      <c r="D711" s="5" t="s">
        <v>211</v>
      </c>
      <c r="E711" s="6" t="s">
        <v>681</v>
      </c>
      <c r="F711" s="6" t="s">
        <v>361</v>
      </c>
      <c r="G711" s="7">
        <v>21500</v>
      </c>
      <c r="H711" s="7">
        <v>21500</v>
      </c>
      <c r="I711" s="43">
        <v>0</v>
      </c>
      <c r="J711" s="8"/>
    </row>
    <row r="712" spans="1:10" x14ac:dyDescent="0.3">
      <c r="A712" s="57" t="s">
        <v>63</v>
      </c>
      <c r="B712" s="5" t="s">
        <v>212</v>
      </c>
      <c r="C712" s="58" t="s">
        <v>308</v>
      </c>
      <c r="D712" s="5" t="s">
        <v>309</v>
      </c>
      <c r="E712" s="6" t="s">
        <v>681</v>
      </c>
      <c r="F712" s="6" t="s">
        <v>361</v>
      </c>
      <c r="G712" s="7">
        <v>22325</v>
      </c>
      <c r="H712" s="7">
        <v>22366.666666699999</v>
      </c>
      <c r="I712" s="43">
        <v>0.18663680492720941</v>
      </c>
      <c r="J712" s="8"/>
    </row>
    <row r="713" spans="1:10" x14ac:dyDescent="0.3">
      <c r="A713" s="57" t="s">
        <v>63</v>
      </c>
      <c r="B713" s="5" t="s">
        <v>212</v>
      </c>
      <c r="C713" s="58" t="s">
        <v>213</v>
      </c>
      <c r="D713" s="5" t="s">
        <v>214</v>
      </c>
      <c r="E713" s="6" t="s">
        <v>681</v>
      </c>
      <c r="F713" s="6" t="s">
        <v>361</v>
      </c>
      <c r="G713" s="7">
        <v>24000</v>
      </c>
      <c r="H713" s="7">
        <v>24666.666666699999</v>
      </c>
      <c r="I713" s="43">
        <v>2.7777777779166581</v>
      </c>
      <c r="J713" s="8"/>
    </row>
    <row r="714" spans="1:10" x14ac:dyDescent="0.3">
      <c r="A714" s="57" t="s">
        <v>63</v>
      </c>
      <c r="B714" s="5" t="s">
        <v>212</v>
      </c>
      <c r="C714" s="58" t="s">
        <v>215</v>
      </c>
      <c r="D714" s="5" t="s">
        <v>216</v>
      </c>
      <c r="E714" s="6" t="s">
        <v>681</v>
      </c>
      <c r="F714" s="6" t="s">
        <v>361</v>
      </c>
      <c r="G714" s="7">
        <v>22000</v>
      </c>
      <c r="H714" s="7">
        <v>22500</v>
      </c>
      <c r="I714" s="43">
        <v>2.2727272727272703</v>
      </c>
      <c r="J714" s="8"/>
    </row>
    <row r="715" spans="1:10" x14ac:dyDescent="0.3">
      <c r="A715" s="57" t="s">
        <v>65</v>
      </c>
      <c r="B715" s="5" t="s">
        <v>105</v>
      </c>
      <c r="C715" s="58" t="s">
        <v>288</v>
      </c>
      <c r="D715" s="5" t="s">
        <v>289</v>
      </c>
      <c r="E715" s="6" t="s">
        <v>681</v>
      </c>
      <c r="F715" s="6" t="s">
        <v>361</v>
      </c>
      <c r="G715" s="7">
        <v>24466.666666699999</v>
      </c>
      <c r="H715" s="7">
        <v>24466.666666699999</v>
      </c>
      <c r="I715" s="43">
        <v>0</v>
      </c>
      <c r="J715" s="8"/>
    </row>
    <row r="716" spans="1:10" x14ac:dyDescent="0.3">
      <c r="A716" s="57" t="s">
        <v>65</v>
      </c>
      <c r="B716" s="5" t="s">
        <v>105</v>
      </c>
      <c r="C716" s="58" t="s">
        <v>106</v>
      </c>
      <c r="D716" s="5" t="s">
        <v>107</v>
      </c>
      <c r="E716" s="6" t="s">
        <v>681</v>
      </c>
      <c r="F716" s="6" t="s">
        <v>361</v>
      </c>
      <c r="G716" s="7">
        <v>23500</v>
      </c>
      <c r="H716" s="7">
        <v>23700</v>
      </c>
      <c r="I716" s="43">
        <v>0.85106382978723516</v>
      </c>
      <c r="J716" s="8"/>
    </row>
    <row r="717" spans="1:10" x14ac:dyDescent="0.3">
      <c r="A717" s="57" t="s">
        <v>65</v>
      </c>
      <c r="B717" s="5" t="s">
        <v>105</v>
      </c>
      <c r="C717" s="58" t="s">
        <v>290</v>
      </c>
      <c r="D717" s="5" t="s">
        <v>291</v>
      </c>
      <c r="E717" s="6" t="s">
        <v>681</v>
      </c>
      <c r="F717" s="6" t="s">
        <v>361</v>
      </c>
      <c r="G717" s="7">
        <v>20825</v>
      </c>
      <c r="H717" s="7">
        <v>22500</v>
      </c>
      <c r="I717" s="43">
        <v>8.0432172869147713</v>
      </c>
      <c r="J717" s="8"/>
    </row>
    <row r="718" spans="1:10" x14ac:dyDescent="0.3">
      <c r="A718" s="57" t="s">
        <v>65</v>
      </c>
      <c r="B718" s="5" t="s">
        <v>105</v>
      </c>
      <c r="C718" s="58" t="s">
        <v>143</v>
      </c>
      <c r="D718" s="5" t="s">
        <v>144</v>
      </c>
      <c r="E718" s="6" t="s">
        <v>681</v>
      </c>
      <c r="F718" s="6" t="s">
        <v>361</v>
      </c>
      <c r="G718" s="7">
        <v>21700</v>
      </c>
      <c r="H718" s="7">
        <v>22200</v>
      </c>
      <c r="I718" s="43">
        <v>2.3041474654377896</v>
      </c>
      <c r="J718" s="8"/>
    </row>
    <row r="719" spans="1:10" x14ac:dyDescent="0.3">
      <c r="A719" s="57" t="s">
        <v>65</v>
      </c>
      <c r="B719" s="5" t="s">
        <v>105</v>
      </c>
      <c r="C719" s="58" t="s">
        <v>564</v>
      </c>
      <c r="D719" s="5" t="s">
        <v>565</v>
      </c>
      <c r="E719" s="6" t="s">
        <v>681</v>
      </c>
      <c r="F719" s="6" t="s">
        <v>361</v>
      </c>
      <c r="G719" s="7">
        <v>24000</v>
      </c>
      <c r="H719" s="7">
        <v>24566.666666699999</v>
      </c>
      <c r="I719" s="43">
        <v>2.3611111112499912</v>
      </c>
      <c r="J719" s="8"/>
    </row>
    <row r="720" spans="1:10" x14ac:dyDescent="0.3">
      <c r="A720" s="57" t="s">
        <v>65</v>
      </c>
      <c r="B720" s="5" t="s">
        <v>105</v>
      </c>
      <c r="C720" s="58" t="s">
        <v>292</v>
      </c>
      <c r="D720" s="5" t="s">
        <v>293</v>
      </c>
      <c r="E720" s="6" t="s">
        <v>681</v>
      </c>
      <c r="F720" s="6" t="s">
        <v>361</v>
      </c>
      <c r="G720" s="7">
        <v>22350</v>
      </c>
      <c r="H720" s="7">
        <v>22866.666666699999</v>
      </c>
      <c r="I720" s="43">
        <v>2.3117076809843433</v>
      </c>
      <c r="J720" s="8"/>
    </row>
    <row r="721" spans="1:10" x14ac:dyDescent="0.3">
      <c r="A721" s="57" t="s">
        <v>65</v>
      </c>
      <c r="B721" s="5" t="s">
        <v>105</v>
      </c>
      <c r="C721" s="58" t="s">
        <v>569</v>
      </c>
      <c r="D721" s="5" t="s">
        <v>570</v>
      </c>
      <c r="E721" s="6" t="s">
        <v>681</v>
      </c>
      <c r="F721" s="6" t="s">
        <v>361</v>
      </c>
      <c r="G721" s="7">
        <v>19833.333333300001</v>
      </c>
      <c r="H721" s="7">
        <v>20200</v>
      </c>
      <c r="I721" s="43">
        <v>1.8487394959694872</v>
      </c>
      <c r="J721" s="8"/>
    </row>
    <row r="722" spans="1:10" x14ac:dyDescent="0.3">
      <c r="A722" s="57" t="s">
        <v>65</v>
      </c>
      <c r="B722" s="5" t="s">
        <v>105</v>
      </c>
      <c r="C722" s="58" t="s">
        <v>233</v>
      </c>
      <c r="D722" s="5" t="s">
        <v>234</v>
      </c>
      <c r="E722" s="6" t="s">
        <v>681</v>
      </c>
      <c r="F722" s="6" t="s">
        <v>361</v>
      </c>
      <c r="G722" s="7">
        <v>24666.666666699999</v>
      </c>
      <c r="H722" s="7">
        <v>24666.666666699999</v>
      </c>
      <c r="I722" s="43">
        <v>0</v>
      </c>
      <c r="J722" s="8"/>
    </row>
    <row r="723" spans="1:10" x14ac:dyDescent="0.3">
      <c r="A723" s="57" t="s">
        <v>58</v>
      </c>
      <c r="B723" s="5" t="s">
        <v>152</v>
      </c>
      <c r="C723" s="58" t="s">
        <v>153</v>
      </c>
      <c r="D723" s="5" t="s">
        <v>154</v>
      </c>
      <c r="E723" s="6" t="s">
        <v>681</v>
      </c>
      <c r="F723" s="6" t="s">
        <v>361</v>
      </c>
      <c r="G723" s="7">
        <v>22100</v>
      </c>
      <c r="H723" s="7">
        <v>22609.090909099999</v>
      </c>
      <c r="I723" s="43">
        <v>2.3035787742081486</v>
      </c>
      <c r="J723" s="8"/>
    </row>
    <row r="724" spans="1:10" x14ac:dyDescent="0.3">
      <c r="A724" s="57" t="s">
        <v>58</v>
      </c>
      <c r="B724" s="5" t="s">
        <v>152</v>
      </c>
      <c r="C724" s="58" t="s">
        <v>238</v>
      </c>
      <c r="D724" s="5" t="s">
        <v>239</v>
      </c>
      <c r="E724" s="6" t="s">
        <v>681</v>
      </c>
      <c r="F724" s="6" t="s">
        <v>361</v>
      </c>
      <c r="G724" s="7">
        <v>22900</v>
      </c>
      <c r="H724" s="7">
        <v>24750</v>
      </c>
      <c r="I724" s="43">
        <v>8.0786026200873273</v>
      </c>
      <c r="J724" s="8"/>
    </row>
    <row r="725" spans="1:10" x14ac:dyDescent="0.3">
      <c r="A725" s="57" t="s">
        <v>58</v>
      </c>
      <c r="B725" s="5" t="s">
        <v>152</v>
      </c>
      <c r="C725" s="58" t="s">
        <v>515</v>
      </c>
      <c r="D725" s="5" t="s">
        <v>516</v>
      </c>
      <c r="E725" s="6" t="s">
        <v>681</v>
      </c>
      <c r="F725" s="6" t="s">
        <v>361</v>
      </c>
      <c r="G725" s="7">
        <v>21666.666666699999</v>
      </c>
      <c r="H725" s="7">
        <v>22166.666666699999</v>
      </c>
      <c r="I725" s="43">
        <v>2.3076923076887472</v>
      </c>
      <c r="J725" s="8"/>
    </row>
    <row r="726" spans="1:10" x14ac:dyDescent="0.3">
      <c r="A726" s="57" t="s">
        <v>58</v>
      </c>
      <c r="B726" s="5" t="s">
        <v>152</v>
      </c>
      <c r="C726" s="58" t="s">
        <v>273</v>
      </c>
      <c r="D726" s="5" t="s">
        <v>274</v>
      </c>
      <c r="E726" s="6" t="s">
        <v>681</v>
      </c>
      <c r="F726" s="6" t="s">
        <v>361</v>
      </c>
      <c r="G726" s="7">
        <v>24500</v>
      </c>
      <c r="H726" s="7">
        <v>24250</v>
      </c>
      <c r="I726" s="43">
        <v>-1.020408163265307</v>
      </c>
      <c r="J726" s="8"/>
    </row>
    <row r="727" spans="1:10" x14ac:dyDescent="0.3">
      <c r="A727" s="57" t="s">
        <v>58</v>
      </c>
      <c r="B727" s="5" t="s">
        <v>152</v>
      </c>
      <c r="C727" s="58" t="s">
        <v>275</v>
      </c>
      <c r="D727" s="5" t="s">
        <v>276</v>
      </c>
      <c r="E727" s="6" t="s">
        <v>681</v>
      </c>
      <c r="F727" s="6" t="s">
        <v>361</v>
      </c>
      <c r="G727" s="7">
        <v>22133.333333300001</v>
      </c>
      <c r="H727" s="7">
        <v>22200</v>
      </c>
      <c r="I727" s="43">
        <v>0.30120481942816918</v>
      </c>
      <c r="J727" s="8"/>
    </row>
    <row r="728" spans="1:10" x14ac:dyDescent="0.3">
      <c r="A728" s="57" t="s">
        <v>58</v>
      </c>
      <c r="B728" s="5" t="s">
        <v>152</v>
      </c>
      <c r="C728" s="58" t="s">
        <v>517</v>
      </c>
      <c r="D728" s="5" t="s">
        <v>518</v>
      </c>
      <c r="E728" s="6" t="s">
        <v>681</v>
      </c>
      <c r="F728" s="6" t="s">
        <v>361</v>
      </c>
      <c r="G728" s="7">
        <v>20500</v>
      </c>
      <c r="H728" s="7">
        <v>22000</v>
      </c>
      <c r="I728" s="43">
        <v>7.3170731707317138</v>
      </c>
      <c r="J728" s="8"/>
    </row>
    <row r="729" spans="1:10" x14ac:dyDescent="0.3">
      <c r="A729" s="57" t="s">
        <v>58</v>
      </c>
      <c r="B729" s="5" t="s">
        <v>152</v>
      </c>
      <c r="C729" s="58" t="s">
        <v>519</v>
      </c>
      <c r="D729" s="5" t="s">
        <v>520</v>
      </c>
      <c r="E729" s="6" t="s">
        <v>681</v>
      </c>
      <c r="F729" s="6" t="s">
        <v>361</v>
      </c>
      <c r="G729" s="7">
        <v>21600</v>
      </c>
      <c r="H729" s="7">
        <v>21933.333333300001</v>
      </c>
      <c r="I729" s="43">
        <v>1.5432098763888964</v>
      </c>
      <c r="J729" s="8"/>
    </row>
    <row r="730" spans="1:10" x14ac:dyDescent="0.3">
      <c r="A730" s="57" t="s">
        <v>59</v>
      </c>
      <c r="B730" s="5" t="s">
        <v>133</v>
      </c>
      <c r="C730" s="58" t="s">
        <v>277</v>
      </c>
      <c r="D730" s="5" t="s">
        <v>278</v>
      </c>
      <c r="E730" s="6" t="s">
        <v>681</v>
      </c>
      <c r="F730" s="6" t="s">
        <v>361</v>
      </c>
      <c r="G730" s="7">
        <v>23710.8571429</v>
      </c>
      <c r="H730" s="7">
        <v>23725.1428571</v>
      </c>
      <c r="I730" s="43">
        <v>6.0249674290147055E-2</v>
      </c>
      <c r="J730" s="8"/>
    </row>
    <row r="731" spans="1:10" x14ac:dyDescent="0.3">
      <c r="A731" s="57" t="s">
        <v>59</v>
      </c>
      <c r="B731" s="5" t="s">
        <v>133</v>
      </c>
      <c r="C731" s="58" t="s">
        <v>134</v>
      </c>
      <c r="D731" s="5" t="s">
        <v>135</v>
      </c>
      <c r="E731" s="6" t="s">
        <v>681</v>
      </c>
      <c r="F731" s="6" t="s">
        <v>361</v>
      </c>
      <c r="G731" s="7">
        <v>21666.666666699999</v>
      </c>
      <c r="H731" s="7">
        <v>21666.666666699999</v>
      </c>
      <c r="I731" s="43">
        <v>0</v>
      </c>
      <c r="J731" s="8"/>
    </row>
    <row r="732" spans="1:10" x14ac:dyDescent="0.3">
      <c r="A732" s="57" t="s">
        <v>59</v>
      </c>
      <c r="B732" s="5" t="s">
        <v>133</v>
      </c>
      <c r="C732" s="58" t="s">
        <v>136</v>
      </c>
      <c r="D732" s="5" t="s">
        <v>137</v>
      </c>
      <c r="E732" s="6" t="s">
        <v>681</v>
      </c>
      <c r="F732" s="6" t="s">
        <v>361</v>
      </c>
      <c r="G732" s="7">
        <v>25000</v>
      </c>
      <c r="H732" s="7">
        <v>25000</v>
      </c>
      <c r="I732" s="43">
        <v>0</v>
      </c>
      <c r="J732" s="8"/>
    </row>
    <row r="733" spans="1:10" x14ac:dyDescent="0.3">
      <c r="A733" s="57" t="s">
        <v>59</v>
      </c>
      <c r="B733" s="5" t="s">
        <v>133</v>
      </c>
      <c r="C733" s="58" t="s">
        <v>247</v>
      </c>
      <c r="D733" s="5" t="s">
        <v>248</v>
      </c>
      <c r="E733" s="6" t="s">
        <v>681</v>
      </c>
      <c r="F733" s="6" t="s">
        <v>361</v>
      </c>
      <c r="G733" s="7">
        <v>22266.666666699999</v>
      </c>
      <c r="H733" s="7">
        <v>22533.333333300001</v>
      </c>
      <c r="I733" s="43">
        <v>1.1976047901179678</v>
      </c>
      <c r="J733" s="8"/>
    </row>
    <row r="734" spans="1:10" x14ac:dyDescent="0.3">
      <c r="A734" s="57" t="s">
        <v>73</v>
      </c>
      <c r="B734" s="5" t="s">
        <v>250</v>
      </c>
      <c r="C734" s="58" t="s">
        <v>251</v>
      </c>
      <c r="D734" s="5" t="s">
        <v>252</v>
      </c>
      <c r="E734" s="6" t="s">
        <v>681</v>
      </c>
      <c r="F734" s="6" t="s">
        <v>361</v>
      </c>
      <c r="G734" s="7">
        <v>21714.285714300004</v>
      </c>
      <c r="H734" s="7">
        <v>21250</v>
      </c>
      <c r="I734" s="43">
        <v>-2.1381578948012296</v>
      </c>
      <c r="J734" s="8"/>
    </row>
    <row r="735" spans="1:10" x14ac:dyDescent="0.3">
      <c r="A735" s="57" t="s">
        <v>73</v>
      </c>
      <c r="B735" s="5" t="s">
        <v>250</v>
      </c>
      <c r="C735" s="58" t="s">
        <v>253</v>
      </c>
      <c r="D735" s="5" t="s">
        <v>254</v>
      </c>
      <c r="E735" s="6" t="s">
        <v>681</v>
      </c>
      <c r="F735" s="6" t="s">
        <v>361</v>
      </c>
      <c r="G735" s="7">
        <v>22580</v>
      </c>
      <c r="H735" s="7">
        <v>22880</v>
      </c>
      <c r="I735" s="43">
        <v>1.3286093888396742</v>
      </c>
      <c r="J735" s="8"/>
    </row>
    <row r="736" spans="1:10" x14ac:dyDescent="0.3">
      <c r="A736" s="57" t="s">
        <v>73</v>
      </c>
      <c r="B736" s="5" t="s">
        <v>250</v>
      </c>
      <c r="C736" s="58" t="s">
        <v>255</v>
      </c>
      <c r="D736" s="5" t="s">
        <v>256</v>
      </c>
      <c r="E736" s="6" t="s">
        <v>681</v>
      </c>
      <c r="F736" s="6" t="s">
        <v>361</v>
      </c>
      <c r="G736" s="7">
        <v>21166.666666699999</v>
      </c>
      <c r="H736" s="7">
        <v>22500</v>
      </c>
      <c r="I736" s="43">
        <v>6.2992125982578084</v>
      </c>
      <c r="J736" s="8"/>
    </row>
    <row r="737" spans="1:10" x14ac:dyDescent="0.3">
      <c r="A737" s="57" t="s">
        <v>73</v>
      </c>
      <c r="B737" s="5" t="s">
        <v>250</v>
      </c>
      <c r="C737" s="58" t="s">
        <v>281</v>
      </c>
      <c r="D737" s="5" t="s">
        <v>282</v>
      </c>
      <c r="E737" s="6" t="s">
        <v>681</v>
      </c>
      <c r="F737" s="6" t="s">
        <v>361</v>
      </c>
      <c r="G737" s="7">
        <v>20700</v>
      </c>
      <c r="H737" s="7">
        <v>21000</v>
      </c>
      <c r="I737" s="43">
        <v>1.4492753623188477</v>
      </c>
      <c r="J737" s="8"/>
    </row>
    <row r="738" spans="1:10" x14ac:dyDescent="0.3">
      <c r="A738" s="57" t="s">
        <v>73</v>
      </c>
      <c r="B738" s="5" t="s">
        <v>250</v>
      </c>
      <c r="C738" s="58" t="s">
        <v>257</v>
      </c>
      <c r="D738" s="5" t="s">
        <v>258</v>
      </c>
      <c r="E738" s="6" t="s">
        <v>681</v>
      </c>
      <c r="F738" s="6" t="s">
        <v>361</v>
      </c>
      <c r="G738" s="7">
        <v>23000</v>
      </c>
      <c r="H738" s="7">
        <v>24333.333333300001</v>
      </c>
      <c r="I738" s="43">
        <v>5.79710144913044</v>
      </c>
      <c r="J738" s="8"/>
    </row>
    <row r="739" spans="1:10" x14ac:dyDescent="0.3">
      <c r="A739" s="57" t="s">
        <v>73</v>
      </c>
      <c r="B739" s="5" t="s">
        <v>250</v>
      </c>
      <c r="C739" s="58" t="s">
        <v>325</v>
      </c>
      <c r="D739" s="5" t="s">
        <v>326</v>
      </c>
      <c r="E739" s="6" t="s">
        <v>681</v>
      </c>
      <c r="F739" s="6" t="s">
        <v>361</v>
      </c>
      <c r="G739" s="7">
        <v>23200</v>
      </c>
      <c r="H739" s="7">
        <v>23800</v>
      </c>
      <c r="I739" s="43">
        <v>2.5862068965517344</v>
      </c>
      <c r="J739" s="8"/>
    </row>
    <row r="740" spans="1:10" x14ac:dyDescent="0.3">
      <c r="A740" s="57" t="s">
        <v>69</v>
      </c>
      <c r="B740" s="5" t="s">
        <v>355</v>
      </c>
      <c r="C740" s="58" t="s">
        <v>356</v>
      </c>
      <c r="D740" s="5" t="s">
        <v>357</v>
      </c>
      <c r="E740" s="6" t="s">
        <v>681</v>
      </c>
      <c r="F740" s="6" t="s">
        <v>361</v>
      </c>
      <c r="G740" s="7">
        <v>20775</v>
      </c>
      <c r="H740" s="7">
        <v>21525</v>
      </c>
      <c r="I740" s="43">
        <v>3.6101083032491039</v>
      </c>
      <c r="J740" s="8"/>
    </row>
    <row r="741" spans="1:10" x14ac:dyDescent="0.3">
      <c r="A741" s="57" t="s">
        <v>56</v>
      </c>
      <c r="B741" s="5" t="s">
        <v>183</v>
      </c>
      <c r="C741" s="58" t="s">
        <v>184</v>
      </c>
      <c r="D741" s="5" t="s">
        <v>183</v>
      </c>
      <c r="E741" s="6" t="s">
        <v>682</v>
      </c>
      <c r="F741" s="6" t="s">
        <v>539</v>
      </c>
      <c r="G741" s="7">
        <v>35566.66666670001</v>
      </c>
      <c r="H741" s="7">
        <v>37333.33333329999</v>
      </c>
      <c r="I741" s="43">
        <v>4.9671977505107989</v>
      </c>
      <c r="J741" s="8"/>
    </row>
    <row r="742" spans="1:10" x14ac:dyDescent="0.3">
      <c r="A742" s="57" t="s">
        <v>66</v>
      </c>
      <c r="B742" s="5" t="s">
        <v>199</v>
      </c>
      <c r="C742" s="58" t="s">
        <v>200</v>
      </c>
      <c r="D742" s="5" t="s">
        <v>201</v>
      </c>
      <c r="E742" s="6" t="s">
        <v>682</v>
      </c>
      <c r="F742" s="6" t="s">
        <v>539</v>
      </c>
      <c r="G742" s="7">
        <v>37118.66666670001</v>
      </c>
      <c r="H742" s="7">
        <v>36618.66666670001</v>
      </c>
      <c r="I742" s="43">
        <v>-1.3470311433588236</v>
      </c>
      <c r="J742" s="8"/>
    </row>
    <row r="743" spans="1:10" x14ac:dyDescent="0.3">
      <c r="A743" s="57" t="s">
        <v>66</v>
      </c>
      <c r="B743" s="5" t="s">
        <v>199</v>
      </c>
      <c r="C743" s="58" t="s">
        <v>397</v>
      </c>
      <c r="D743" s="5" t="s">
        <v>398</v>
      </c>
      <c r="E743" s="6" t="s">
        <v>682</v>
      </c>
      <c r="F743" s="6" t="s">
        <v>539</v>
      </c>
      <c r="G743" s="7">
        <v>39552</v>
      </c>
      <c r="H743" s="7">
        <v>39552</v>
      </c>
      <c r="I743" s="43">
        <v>0</v>
      </c>
      <c r="J743" s="8"/>
    </row>
    <row r="744" spans="1:10" x14ac:dyDescent="0.3">
      <c r="A744" s="57" t="s">
        <v>63</v>
      </c>
      <c r="B744" s="5" t="s">
        <v>212</v>
      </c>
      <c r="C744" s="58" t="s">
        <v>308</v>
      </c>
      <c r="D744" s="5" t="s">
        <v>309</v>
      </c>
      <c r="E744" s="6" t="s">
        <v>682</v>
      </c>
      <c r="F744" s="6" t="s">
        <v>539</v>
      </c>
      <c r="G744" s="7">
        <v>38496.5</v>
      </c>
      <c r="H744" s="7">
        <v>39050</v>
      </c>
      <c r="I744" s="43">
        <v>1.4377930461210837</v>
      </c>
      <c r="J744" s="8"/>
    </row>
    <row r="745" spans="1:10" x14ac:dyDescent="0.3">
      <c r="A745" s="57" t="s">
        <v>63</v>
      </c>
      <c r="B745" s="5" t="s">
        <v>212</v>
      </c>
      <c r="C745" s="58" t="s">
        <v>213</v>
      </c>
      <c r="D745" s="5" t="s">
        <v>214</v>
      </c>
      <c r="E745" s="6" t="s">
        <v>682</v>
      </c>
      <c r="F745" s="6" t="s">
        <v>539</v>
      </c>
      <c r="G745" s="7">
        <v>39250</v>
      </c>
      <c r="H745" s="7">
        <v>39500</v>
      </c>
      <c r="I745" s="43">
        <v>0.63694267515923564</v>
      </c>
      <c r="J745" s="8"/>
    </row>
    <row r="746" spans="1:10" x14ac:dyDescent="0.3">
      <c r="A746" s="57" t="s">
        <v>65</v>
      </c>
      <c r="B746" s="5" t="s">
        <v>105</v>
      </c>
      <c r="C746" s="58" t="s">
        <v>288</v>
      </c>
      <c r="D746" s="5" t="s">
        <v>289</v>
      </c>
      <c r="E746" s="6" t="s">
        <v>682</v>
      </c>
      <c r="F746" s="6" t="s">
        <v>539</v>
      </c>
      <c r="G746" s="7">
        <v>41400</v>
      </c>
      <c r="H746" s="7">
        <v>41400</v>
      </c>
      <c r="I746" s="43">
        <v>0</v>
      </c>
      <c r="J746" s="8"/>
    </row>
    <row r="747" spans="1:10" x14ac:dyDescent="0.3">
      <c r="A747" s="57" t="s">
        <v>72</v>
      </c>
      <c r="B747" s="5" t="s">
        <v>235</v>
      </c>
      <c r="C747" s="58" t="s">
        <v>236</v>
      </c>
      <c r="D747" s="5" t="s">
        <v>237</v>
      </c>
      <c r="E747" s="6" t="s">
        <v>682</v>
      </c>
      <c r="F747" s="6" t="s">
        <v>539</v>
      </c>
      <c r="G747" s="7">
        <v>31400</v>
      </c>
      <c r="H747" s="7">
        <v>31800</v>
      </c>
      <c r="I747" s="43">
        <v>1.2738853503184711</v>
      </c>
      <c r="J747" s="8"/>
    </row>
    <row r="748" spans="1:10" x14ac:dyDescent="0.3">
      <c r="A748" s="57" t="s">
        <v>62</v>
      </c>
      <c r="B748" s="5" t="s">
        <v>108</v>
      </c>
      <c r="C748" s="58" t="s">
        <v>109</v>
      </c>
      <c r="D748" s="5" t="s">
        <v>110</v>
      </c>
      <c r="E748" s="6" t="s">
        <v>682</v>
      </c>
      <c r="F748" s="6" t="s">
        <v>683</v>
      </c>
      <c r="G748" s="7">
        <v>19787.5</v>
      </c>
      <c r="H748" s="7">
        <v>19764.5</v>
      </c>
      <c r="I748" s="43">
        <v>-0.11623499684143555</v>
      </c>
      <c r="J748" s="8"/>
    </row>
    <row r="749" spans="1:10" x14ac:dyDescent="0.3">
      <c r="A749" s="57" t="s">
        <v>62</v>
      </c>
      <c r="B749" s="5" t="s">
        <v>108</v>
      </c>
      <c r="C749" s="58" t="s">
        <v>165</v>
      </c>
      <c r="D749" s="5" t="s">
        <v>166</v>
      </c>
      <c r="E749" s="6" t="s">
        <v>682</v>
      </c>
      <c r="F749" s="6" t="s">
        <v>683</v>
      </c>
      <c r="G749" s="7">
        <v>17106.400000000001</v>
      </c>
      <c r="H749" s="7">
        <v>17605.333333300001</v>
      </c>
      <c r="I749" s="43">
        <v>2.9166471805873719</v>
      </c>
      <c r="J749" s="8"/>
    </row>
    <row r="750" spans="1:10" x14ac:dyDescent="0.3">
      <c r="A750" s="57" t="s">
        <v>62</v>
      </c>
      <c r="B750" s="5" t="s">
        <v>108</v>
      </c>
      <c r="C750" s="58" t="s">
        <v>167</v>
      </c>
      <c r="D750" s="5" t="s">
        <v>168</v>
      </c>
      <c r="E750" s="6" t="s">
        <v>682</v>
      </c>
      <c r="F750" s="6" t="s">
        <v>683</v>
      </c>
      <c r="G750" s="7">
        <v>20600</v>
      </c>
      <c r="H750" s="7">
        <v>20825</v>
      </c>
      <c r="I750" s="43">
        <v>1.0922330097087316</v>
      </c>
      <c r="J750" s="8"/>
    </row>
    <row r="751" spans="1:10" x14ac:dyDescent="0.3">
      <c r="A751" s="57" t="s">
        <v>62</v>
      </c>
      <c r="B751" s="5" t="s">
        <v>108</v>
      </c>
      <c r="C751" s="58" t="s">
        <v>169</v>
      </c>
      <c r="D751" s="5" t="s">
        <v>107</v>
      </c>
      <c r="E751" s="6" t="s">
        <v>682</v>
      </c>
      <c r="F751" s="6" t="s">
        <v>683</v>
      </c>
      <c r="G751" s="7">
        <v>18300</v>
      </c>
      <c r="H751" s="7">
        <v>18913.2</v>
      </c>
      <c r="I751" s="43">
        <v>3.3508196721311561</v>
      </c>
      <c r="J751" s="8"/>
    </row>
    <row r="752" spans="1:10" x14ac:dyDescent="0.3">
      <c r="A752" s="57" t="s">
        <v>62</v>
      </c>
      <c r="B752" s="5" t="s">
        <v>108</v>
      </c>
      <c r="C752" s="58" t="s">
        <v>170</v>
      </c>
      <c r="D752" s="5" t="s">
        <v>171</v>
      </c>
      <c r="E752" s="6" t="s">
        <v>682</v>
      </c>
      <c r="F752" s="6" t="s">
        <v>683</v>
      </c>
      <c r="G752" s="7">
        <v>16831.666666699999</v>
      </c>
      <c r="H752" s="7">
        <v>17472</v>
      </c>
      <c r="I752" s="43">
        <v>3.8043370628699775</v>
      </c>
      <c r="J752" s="8"/>
    </row>
    <row r="753" spans="1:10" x14ac:dyDescent="0.3">
      <c r="A753" s="57" t="s">
        <v>62</v>
      </c>
      <c r="B753" s="5" t="s">
        <v>108</v>
      </c>
      <c r="C753" s="58" t="s">
        <v>111</v>
      </c>
      <c r="D753" s="5" t="s">
        <v>112</v>
      </c>
      <c r="E753" s="6" t="s">
        <v>682</v>
      </c>
      <c r="F753" s="6" t="s">
        <v>683</v>
      </c>
      <c r="G753" s="7">
        <v>16431.5</v>
      </c>
      <c r="H753" s="7">
        <v>16422</v>
      </c>
      <c r="I753" s="43">
        <v>-5.7815780665182462E-2</v>
      </c>
      <c r="J753" s="8"/>
    </row>
    <row r="754" spans="1:10" x14ac:dyDescent="0.3">
      <c r="A754" s="57" t="s">
        <v>62</v>
      </c>
      <c r="B754" s="5" t="s">
        <v>108</v>
      </c>
      <c r="C754" s="58" t="s">
        <v>328</v>
      </c>
      <c r="D754" s="5" t="s">
        <v>329</v>
      </c>
      <c r="E754" s="6" t="s">
        <v>682</v>
      </c>
      <c r="F754" s="6" t="s">
        <v>683</v>
      </c>
      <c r="G754" s="7">
        <v>15841.5</v>
      </c>
      <c r="H754" s="7">
        <v>15916.5</v>
      </c>
      <c r="I754" s="43">
        <v>0.47344001515008394</v>
      </c>
      <c r="J754" s="8"/>
    </row>
    <row r="755" spans="1:10" x14ac:dyDescent="0.3">
      <c r="A755" s="57" t="s">
        <v>62</v>
      </c>
      <c r="B755" s="5" t="s">
        <v>108</v>
      </c>
      <c r="C755" s="58" t="s">
        <v>1022</v>
      </c>
      <c r="D755" s="5" t="s">
        <v>1023</v>
      </c>
      <c r="E755" s="6" t="s">
        <v>682</v>
      </c>
      <c r="F755" s="6" t="s">
        <v>683</v>
      </c>
      <c r="G755" s="7">
        <v>18375</v>
      </c>
      <c r="H755" s="7">
        <v>19475</v>
      </c>
      <c r="I755" s="43">
        <v>5.986394557823127</v>
      </c>
      <c r="J755" s="8"/>
    </row>
    <row r="756" spans="1:10" x14ac:dyDescent="0.3">
      <c r="A756" s="57" t="s">
        <v>62</v>
      </c>
      <c r="B756" s="5" t="s">
        <v>108</v>
      </c>
      <c r="C756" s="58" t="s">
        <v>114</v>
      </c>
      <c r="D756" s="5" t="s">
        <v>115</v>
      </c>
      <c r="E756" s="6" t="s">
        <v>682</v>
      </c>
      <c r="F756" s="6" t="s">
        <v>683</v>
      </c>
      <c r="G756" s="7">
        <v>17305.75</v>
      </c>
      <c r="H756" s="7">
        <v>17325</v>
      </c>
      <c r="I756" s="43">
        <v>0.11123470522802489</v>
      </c>
      <c r="J756" s="8"/>
    </row>
    <row r="757" spans="1:10" x14ac:dyDescent="0.3">
      <c r="A757" s="57" t="s">
        <v>62</v>
      </c>
      <c r="B757" s="5" t="s">
        <v>108</v>
      </c>
      <c r="C757" s="58" t="s">
        <v>172</v>
      </c>
      <c r="D757" s="5" t="s">
        <v>173</v>
      </c>
      <c r="E757" s="6" t="s">
        <v>682</v>
      </c>
      <c r="F757" s="6" t="s">
        <v>683</v>
      </c>
      <c r="G757" s="7">
        <v>18807.666666699999</v>
      </c>
      <c r="H757" s="7">
        <v>20250</v>
      </c>
      <c r="I757" s="43">
        <v>7.6688584440606435</v>
      </c>
      <c r="J757" s="8"/>
    </row>
    <row r="758" spans="1:10" x14ac:dyDescent="0.3">
      <c r="A758" s="57" t="s">
        <v>62</v>
      </c>
      <c r="B758" s="5" t="s">
        <v>108</v>
      </c>
      <c r="C758" s="58" t="s">
        <v>473</v>
      </c>
      <c r="D758" s="5" t="s">
        <v>474</v>
      </c>
      <c r="E758" s="6" t="s">
        <v>682</v>
      </c>
      <c r="F758" s="6" t="s">
        <v>683</v>
      </c>
      <c r="G758" s="7">
        <v>16000</v>
      </c>
      <c r="H758" s="7">
        <v>17388.666666699999</v>
      </c>
      <c r="I758" s="43">
        <v>8.6791666668750018</v>
      </c>
      <c r="J758" s="8"/>
    </row>
    <row r="759" spans="1:10" x14ac:dyDescent="0.3">
      <c r="A759" s="57" t="s">
        <v>62</v>
      </c>
      <c r="B759" s="5" t="s">
        <v>108</v>
      </c>
      <c r="C759" s="58" t="s">
        <v>302</v>
      </c>
      <c r="D759" s="5" t="s">
        <v>303</v>
      </c>
      <c r="E759" s="6" t="s">
        <v>682</v>
      </c>
      <c r="F759" s="6" t="s">
        <v>683</v>
      </c>
      <c r="G759" s="7">
        <v>16333.333333299996</v>
      </c>
      <c r="H759" s="7">
        <v>16333.333333299996</v>
      </c>
      <c r="I759" s="43">
        <v>0</v>
      </c>
      <c r="J759" s="8"/>
    </row>
    <row r="760" spans="1:10" x14ac:dyDescent="0.3">
      <c r="A760" s="57" t="s">
        <v>62</v>
      </c>
      <c r="B760" s="5" t="s">
        <v>108</v>
      </c>
      <c r="C760" s="58" t="s">
        <v>176</v>
      </c>
      <c r="D760" s="5" t="s">
        <v>162</v>
      </c>
      <c r="E760" s="6" t="s">
        <v>682</v>
      </c>
      <c r="F760" s="6" t="s">
        <v>683</v>
      </c>
      <c r="G760" s="7">
        <v>19065.333333300001</v>
      </c>
      <c r="H760" s="7">
        <v>19065.333333300001</v>
      </c>
      <c r="I760" s="43">
        <v>0</v>
      </c>
      <c r="J760" s="8"/>
    </row>
    <row r="761" spans="1:10" x14ac:dyDescent="0.3">
      <c r="A761" s="57" t="s">
        <v>62</v>
      </c>
      <c r="B761" s="5" t="s">
        <v>108</v>
      </c>
      <c r="C761" s="58" t="s">
        <v>116</v>
      </c>
      <c r="D761" s="5" t="s">
        <v>117</v>
      </c>
      <c r="E761" s="6" t="s">
        <v>682</v>
      </c>
      <c r="F761" s="6" t="s">
        <v>683</v>
      </c>
      <c r="G761" s="7">
        <v>18700</v>
      </c>
      <c r="H761" s="7">
        <v>18700</v>
      </c>
      <c r="I761" s="43">
        <v>0</v>
      </c>
      <c r="J761" s="8"/>
    </row>
    <row r="762" spans="1:10" x14ac:dyDescent="0.3">
      <c r="A762" s="57" t="s">
        <v>62</v>
      </c>
      <c r="B762" s="5" t="s">
        <v>108</v>
      </c>
      <c r="C762" s="58" t="s">
        <v>118</v>
      </c>
      <c r="D762" s="5" t="s">
        <v>119</v>
      </c>
      <c r="E762" s="6" t="s">
        <v>682</v>
      </c>
      <c r="F762" s="6" t="s">
        <v>683</v>
      </c>
      <c r="G762" s="7">
        <v>17151</v>
      </c>
      <c r="H762" s="7">
        <v>16941.5</v>
      </c>
      <c r="I762" s="43">
        <v>-1.221503119351641</v>
      </c>
      <c r="J762" s="8"/>
    </row>
    <row r="763" spans="1:10" x14ac:dyDescent="0.3">
      <c r="A763" s="57" t="s">
        <v>62</v>
      </c>
      <c r="B763" s="5" t="s">
        <v>108</v>
      </c>
      <c r="C763" s="58" t="s">
        <v>263</v>
      </c>
      <c r="D763" s="5" t="s">
        <v>264</v>
      </c>
      <c r="E763" s="6" t="s">
        <v>682</v>
      </c>
      <c r="F763" s="6" t="s">
        <v>683</v>
      </c>
      <c r="G763" s="7">
        <v>17366.666666699999</v>
      </c>
      <c r="H763" s="7">
        <v>17433.333333300001</v>
      </c>
      <c r="I763" s="43">
        <v>0.38387715892442814</v>
      </c>
      <c r="J763" s="8"/>
    </row>
    <row r="764" spans="1:10" x14ac:dyDescent="0.3">
      <c r="A764" s="57" t="s">
        <v>62</v>
      </c>
      <c r="B764" s="5" t="s">
        <v>108</v>
      </c>
      <c r="C764" s="58" t="s">
        <v>181</v>
      </c>
      <c r="D764" s="5" t="s">
        <v>182</v>
      </c>
      <c r="E764" s="6" t="s">
        <v>682</v>
      </c>
      <c r="F764" s="6" t="s">
        <v>683</v>
      </c>
      <c r="G764" s="7">
        <v>16475</v>
      </c>
      <c r="H764" s="7">
        <v>16500</v>
      </c>
      <c r="I764" s="43">
        <v>0.15174506828528059</v>
      </c>
      <c r="J764" s="8"/>
    </row>
    <row r="765" spans="1:10" x14ac:dyDescent="0.3">
      <c r="A765" s="57" t="s">
        <v>75</v>
      </c>
      <c r="B765" s="5" t="s">
        <v>381</v>
      </c>
      <c r="C765" s="58" t="s">
        <v>382</v>
      </c>
      <c r="D765" s="5" t="s">
        <v>383</v>
      </c>
      <c r="E765" s="6" t="s">
        <v>682</v>
      </c>
      <c r="F765" s="6" t="s">
        <v>683</v>
      </c>
      <c r="G765" s="7">
        <v>17821</v>
      </c>
      <c r="H765" s="7">
        <v>18009</v>
      </c>
      <c r="I765" s="43">
        <v>1.0549351888221814</v>
      </c>
      <c r="J765" s="8"/>
    </row>
    <row r="766" spans="1:10" x14ac:dyDescent="0.3">
      <c r="A766" s="57" t="s">
        <v>56</v>
      </c>
      <c r="B766" s="5" t="s">
        <v>183</v>
      </c>
      <c r="C766" s="58" t="s">
        <v>184</v>
      </c>
      <c r="D766" s="5" t="s">
        <v>183</v>
      </c>
      <c r="E766" s="6" t="s">
        <v>682</v>
      </c>
      <c r="F766" s="6" t="s">
        <v>683</v>
      </c>
      <c r="G766" s="7">
        <v>16335.4</v>
      </c>
      <c r="H766" s="7">
        <v>17412.5</v>
      </c>
      <c r="I766" s="43">
        <v>6.5936554966514516</v>
      </c>
      <c r="J766" s="8"/>
    </row>
    <row r="767" spans="1:10" x14ac:dyDescent="0.3">
      <c r="A767" s="57" t="s">
        <v>70</v>
      </c>
      <c r="B767" s="5" t="s">
        <v>388</v>
      </c>
      <c r="C767" s="58" t="s">
        <v>389</v>
      </c>
      <c r="D767" s="5" t="s">
        <v>390</v>
      </c>
      <c r="E767" s="6" t="s">
        <v>682</v>
      </c>
      <c r="F767" s="6" t="s">
        <v>683</v>
      </c>
      <c r="G767" s="7">
        <v>18138</v>
      </c>
      <c r="H767" s="7">
        <v>18388</v>
      </c>
      <c r="I767" s="43">
        <v>1.3783217554305782</v>
      </c>
      <c r="J767" s="8"/>
    </row>
    <row r="768" spans="1:10" x14ac:dyDescent="0.3">
      <c r="A768" s="57" t="s">
        <v>70</v>
      </c>
      <c r="B768" s="5" t="s">
        <v>388</v>
      </c>
      <c r="C768" s="58" t="s">
        <v>391</v>
      </c>
      <c r="D768" s="5" t="s">
        <v>392</v>
      </c>
      <c r="E768" s="6" t="s">
        <v>682</v>
      </c>
      <c r="F768" s="6" t="s">
        <v>683</v>
      </c>
      <c r="G768" s="7">
        <v>18000</v>
      </c>
      <c r="H768" s="7">
        <v>18833.333333300001</v>
      </c>
      <c r="I768" s="43">
        <v>4.6296296294444419</v>
      </c>
      <c r="J768" s="8"/>
    </row>
    <row r="769" spans="1:10" x14ac:dyDescent="0.3">
      <c r="A769" s="57" t="s">
        <v>70</v>
      </c>
      <c r="B769" s="5" t="s">
        <v>388</v>
      </c>
      <c r="C769" s="58" t="s">
        <v>583</v>
      </c>
      <c r="D769" s="5" t="s">
        <v>584</v>
      </c>
      <c r="E769" s="6" t="s">
        <v>682</v>
      </c>
      <c r="F769" s="6" t="s">
        <v>683</v>
      </c>
      <c r="G769" s="7">
        <v>19500</v>
      </c>
      <c r="H769" s="7">
        <v>20500</v>
      </c>
      <c r="I769" s="43">
        <v>5.1282051282051322</v>
      </c>
      <c r="J769" s="8"/>
    </row>
    <row r="770" spans="1:10" x14ac:dyDescent="0.3">
      <c r="A770" s="57" t="s">
        <v>53</v>
      </c>
      <c r="B770" s="5" t="s">
        <v>147</v>
      </c>
      <c r="C770" s="58" t="s">
        <v>185</v>
      </c>
      <c r="D770" s="5" t="s">
        <v>186</v>
      </c>
      <c r="E770" s="6" t="s">
        <v>682</v>
      </c>
      <c r="F770" s="6" t="s">
        <v>683</v>
      </c>
      <c r="G770" s="7">
        <v>18940</v>
      </c>
      <c r="H770" s="7">
        <v>19550</v>
      </c>
      <c r="I770" s="43">
        <v>3.2206969376979977</v>
      </c>
      <c r="J770" s="8"/>
    </row>
    <row r="771" spans="1:10" x14ac:dyDescent="0.3">
      <c r="A771" s="57" t="s">
        <v>53</v>
      </c>
      <c r="B771" s="5" t="s">
        <v>147</v>
      </c>
      <c r="C771" s="58" t="s">
        <v>187</v>
      </c>
      <c r="D771" s="5" t="s">
        <v>188</v>
      </c>
      <c r="E771" s="6" t="s">
        <v>682</v>
      </c>
      <c r="F771" s="6" t="s">
        <v>683</v>
      </c>
      <c r="G771" s="7">
        <v>16555</v>
      </c>
      <c r="H771" s="7">
        <v>16055</v>
      </c>
      <c r="I771" s="43">
        <v>-3.0202355783751091</v>
      </c>
      <c r="J771" s="8"/>
    </row>
    <row r="772" spans="1:10" x14ac:dyDescent="0.3">
      <c r="A772" s="57" t="s">
        <v>53</v>
      </c>
      <c r="B772" s="5" t="s">
        <v>147</v>
      </c>
      <c r="C772" s="58" t="s">
        <v>189</v>
      </c>
      <c r="D772" s="5" t="s">
        <v>190</v>
      </c>
      <c r="E772" s="6" t="s">
        <v>682</v>
      </c>
      <c r="F772" s="6" t="s">
        <v>683</v>
      </c>
      <c r="G772" s="7">
        <v>16937.5</v>
      </c>
      <c r="H772" s="7">
        <v>16425</v>
      </c>
      <c r="I772" s="43">
        <v>-3.0258302583025865</v>
      </c>
      <c r="J772" s="8"/>
    </row>
    <row r="773" spans="1:10" x14ac:dyDescent="0.3">
      <c r="A773" s="57" t="s">
        <v>53</v>
      </c>
      <c r="B773" s="5" t="s">
        <v>147</v>
      </c>
      <c r="C773" s="58" t="s">
        <v>155</v>
      </c>
      <c r="D773" s="5" t="s">
        <v>156</v>
      </c>
      <c r="E773" s="6" t="s">
        <v>682</v>
      </c>
      <c r="F773" s="6" t="s">
        <v>683</v>
      </c>
      <c r="G773" s="7">
        <v>18120</v>
      </c>
      <c r="H773" s="7">
        <v>18480</v>
      </c>
      <c r="I773" s="43">
        <v>1.9867549668874276</v>
      </c>
      <c r="J773" s="8"/>
    </row>
    <row r="774" spans="1:10" x14ac:dyDescent="0.3">
      <c r="A774" s="57" t="s">
        <v>53</v>
      </c>
      <c r="B774" s="5" t="s">
        <v>147</v>
      </c>
      <c r="C774" s="58" t="s">
        <v>265</v>
      </c>
      <c r="D774" s="5" t="s">
        <v>266</v>
      </c>
      <c r="E774" s="6" t="s">
        <v>682</v>
      </c>
      <c r="F774" s="6" t="s">
        <v>683</v>
      </c>
      <c r="G774" s="7">
        <v>19125</v>
      </c>
      <c r="H774" s="7">
        <v>19100</v>
      </c>
      <c r="I774" s="43">
        <v>-0.13071895424836555</v>
      </c>
      <c r="J774" s="8"/>
    </row>
    <row r="775" spans="1:10" x14ac:dyDescent="0.3">
      <c r="A775" s="57" t="s">
        <v>53</v>
      </c>
      <c r="B775" s="5" t="s">
        <v>147</v>
      </c>
      <c r="C775" s="58" t="s">
        <v>148</v>
      </c>
      <c r="D775" s="5" t="s">
        <v>149</v>
      </c>
      <c r="E775" s="6" t="s">
        <v>682</v>
      </c>
      <c r="F775" s="6" t="s">
        <v>683</v>
      </c>
      <c r="G775" s="7">
        <v>18666.666666699999</v>
      </c>
      <c r="H775" s="7">
        <v>18500</v>
      </c>
      <c r="I775" s="43">
        <v>-0.892857143034121</v>
      </c>
      <c r="J775" s="8"/>
    </row>
    <row r="776" spans="1:10" x14ac:dyDescent="0.3">
      <c r="A776" s="57" t="s">
        <v>53</v>
      </c>
      <c r="B776" s="5" t="s">
        <v>147</v>
      </c>
      <c r="C776" s="58" t="s">
        <v>191</v>
      </c>
      <c r="D776" s="5" t="s">
        <v>192</v>
      </c>
      <c r="E776" s="6" t="s">
        <v>682</v>
      </c>
      <c r="F776" s="6" t="s">
        <v>683</v>
      </c>
      <c r="G776" s="7">
        <v>18600</v>
      </c>
      <c r="H776" s="7">
        <v>18700</v>
      </c>
      <c r="I776" s="43">
        <v>0.53763440860214995</v>
      </c>
      <c r="J776" s="8"/>
    </row>
    <row r="777" spans="1:10" x14ac:dyDescent="0.3">
      <c r="A777" s="57" t="s">
        <v>53</v>
      </c>
      <c r="B777" s="5" t="s">
        <v>147</v>
      </c>
      <c r="C777" s="58" t="s">
        <v>359</v>
      </c>
      <c r="D777" s="5" t="s">
        <v>360</v>
      </c>
      <c r="E777" s="6" t="s">
        <v>682</v>
      </c>
      <c r="F777" s="6" t="s">
        <v>683</v>
      </c>
      <c r="G777" s="7">
        <v>21000</v>
      </c>
      <c r="H777" s="7">
        <v>20750</v>
      </c>
      <c r="I777" s="43">
        <v>-1.1904761904761865</v>
      </c>
      <c r="J777" s="8"/>
    </row>
    <row r="778" spans="1:10" x14ac:dyDescent="0.3">
      <c r="A778" s="57" t="s">
        <v>53</v>
      </c>
      <c r="B778" s="5" t="s">
        <v>147</v>
      </c>
      <c r="C778" s="58" t="s">
        <v>347</v>
      </c>
      <c r="D778" s="5" t="s">
        <v>348</v>
      </c>
      <c r="E778" s="6" t="s">
        <v>682</v>
      </c>
      <c r="F778" s="6" t="s">
        <v>683</v>
      </c>
      <c r="G778" s="7">
        <v>21000</v>
      </c>
      <c r="H778" s="7">
        <v>21125</v>
      </c>
      <c r="I778" s="43">
        <v>0.59523809523809323</v>
      </c>
      <c r="J778" s="8"/>
    </row>
    <row r="779" spans="1:10" x14ac:dyDescent="0.3">
      <c r="A779" s="57" t="s">
        <v>53</v>
      </c>
      <c r="B779" s="5" t="s">
        <v>147</v>
      </c>
      <c r="C779" s="58" t="s">
        <v>193</v>
      </c>
      <c r="D779" s="5" t="s">
        <v>194</v>
      </c>
      <c r="E779" s="6" t="s">
        <v>682</v>
      </c>
      <c r="F779" s="6" t="s">
        <v>683</v>
      </c>
      <c r="G779" s="7">
        <v>17571.4285714</v>
      </c>
      <c r="H779" s="7">
        <v>18412.5</v>
      </c>
      <c r="I779" s="43">
        <v>4.7865853660240552</v>
      </c>
      <c r="J779" s="8"/>
    </row>
    <row r="780" spans="1:10" x14ac:dyDescent="0.3">
      <c r="A780" s="57" t="s">
        <v>53</v>
      </c>
      <c r="B780" s="5" t="s">
        <v>147</v>
      </c>
      <c r="C780" s="58" t="s">
        <v>195</v>
      </c>
      <c r="D780" s="5" t="s">
        <v>196</v>
      </c>
      <c r="E780" s="6" t="s">
        <v>682</v>
      </c>
      <c r="F780" s="6" t="s">
        <v>683</v>
      </c>
      <c r="G780" s="7">
        <v>19000</v>
      </c>
      <c r="H780" s="7">
        <v>19000</v>
      </c>
      <c r="I780" s="43">
        <v>0</v>
      </c>
      <c r="J780" s="8"/>
    </row>
    <row r="781" spans="1:10" x14ac:dyDescent="0.3">
      <c r="A781" s="57" t="s">
        <v>53</v>
      </c>
      <c r="B781" s="5" t="s">
        <v>147</v>
      </c>
      <c r="C781" s="58" t="s">
        <v>351</v>
      </c>
      <c r="D781" s="5" t="s">
        <v>352</v>
      </c>
      <c r="E781" s="6" t="s">
        <v>682</v>
      </c>
      <c r="F781" s="6" t="s">
        <v>683</v>
      </c>
      <c r="G781" s="7">
        <v>21500</v>
      </c>
      <c r="H781" s="7">
        <v>20666.666666699999</v>
      </c>
      <c r="I781" s="43">
        <v>-3.8759689920930258</v>
      </c>
      <c r="J781" s="8"/>
    </row>
    <row r="782" spans="1:10" x14ac:dyDescent="0.3">
      <c r="A782" s="57" t="s">
        <v>53</v>
      </c>
      <c r="B782" s="5" t="s">
        <v>147</v>
      </c>
      <c r="C782" s="58" t="s">
        <v>330</v>
      </c>
      <c r="D782" s="5" t="s">
        <v>331</v>
      </c>
      <c r="E782" s="6" t="s">
        <v>682</v>
      </c>
      <c r="F782" s="6" t="s">
        <v>683</v>
      </c>
      <c r="G782" s="7">
        <v>19250</v>
      </c>
      <c r="H782" s="7">
        <v>19875</v>
      </c>
      <c r="I782" s="43">
        <v>3.2467532467532534</v>
      </c>
      <c r="J782" s="8"/>
    </row>
    <row r="783" spans="1:10" x14ac:dyDescent="0.3">
      <c r="A783" s="57" t="s">
        <v>52</v>
      </c>
      <c r="B783" s="5" t="s">
        <v>120</v>
      </c>
      <c r="C783" s="58" t="s">
        <v>121</v>
      </c>
      <c r="D783" s="5" t="s">
        <v>122</v>
      </c>
      <c r="E783" s="6" t="s">
        <v>682</v>
      </c>
      <c r="F783" s="6" t="s">
        <v>683</v>
      </c>
      <c r="G783" s="7">
        <v>18600</v>
      </c>
      <c r="H783" s="7">
        <v>19640</v>
      </c>
      <c r="I783" s="43">
        <v>5.5913978494623668</v>
      </c>
      <c r="J783" s="8"/>
    </row>
    <row r="784" spans="1:10" x14ac:dyDescent="0.3">
      <c r="A784" s="57" t="s">
        <v>52</v>
      </c>
      <c r="B784" s="5" t="s">
        <v>120</v>
      </c>
      <c r="C784" s="58" t="s">
        <v>374</v>
      </c>
      <c r="D784" s="5" t="s">
        <v>375</v>
      </c>
      <c r="E784" s="6" t="s">
        <v>682</v>
      </c>
      <c r="F784" s="6" t="s">
        <v>683</v>
      </c>
      <c r="G784" s="7">
        <v>16379</v>
      </c>
      <c r="H784" s="7">
        <v>16391.5</v>
      </c>
      <c r="I784" s="43">
        <v>7.6317235484468768E-2</v>
      </c>
      <c r="J784" s="8"/>
    </row>
    <row r="785" spans="1:10" x14ac:dyDescent="0.3">
      <c r="A785" s="57" t="s">
        <v>52</v>
      </c>
      <c r="B785" s="5" t="s">
        <v>120</v>
      </c>
      <c r="C785" s="58" t="s">
        <v>261</v>
      </c>
      <c r="D785" s="5" t="s">
        <v>262</v>
      </c>
      <c r="E785" s="6" t="s">
        <v>682</v>
      </c>
      <c r="F785" s="6" t="s">
        <v>683</v>
      </c>
      <c r="G785" s="7">
        <v>19333.333333300001</v>
      </c>
      <c r="H785" s="7">
        <v>19233.333333300001</v>
      </c>
      <c r="I785" s="43">
        <v>-0.5172413793112397</v>
      </c>
      <c r="J785" s="8"/>
    </row>
    <row r="786" spans="1:10" x14ac:dyDescent="0.3">
      <c r="A786" s="57" t="s">
        <v>68</v>
      </c>
      <c r="B786" s="5" t="s">
        <v>285</v>
      </c>
      <c r="C786" s="58" t="s">
        <v>286</v>
      </c>
      <c r="D786" s="5" t="s">
        <v>287</v>
      </c>
      <c r="E786" s="6" t="s">
        <v>682</v>
      </c>
      <c r="F786" s="6" t="s">
        <v>683</v>
      </c>
      <c r="G786" s="7">
        <v>16375</v>
      </c>
      <c r="H786" s="7">
        <v>16500</v>
      </c>
      <c r="I786" s="43">
        <v>0.76335877862594415</v>
      </c>
      <c r="J786" s="8"/>
    </row>
    <row r="787" spans="1:10" x14ac:dyDescent="0.3">
      <c r="A787" s="57" t="s">
        <v>68</v>
      </c>
      <c r="B787" s="5" t="s">
        <v>285</v>
      </c>
      <c r="C787" s="58" t="s">
        <v>589</v>
      </c>
      <c r="D787" s="5" t="s">
        <v>590</v>
      </c>
      <c r="E787" s="6" t="s">
        <v>682</v>
      </c>
      <c r="F787" s="6" t="s">
        <v>683</v>
      </c>
      <c r="G787" s="7">
        <v>16980</v>
      </c>
      <c r="H787" s="7">
        <v>16880</v>
      </c>
      <c r="I787" s="43">
        <v>-0.58892815076561089</v>
      </c>
      <c r="J787" s="8"/>
    </row>
    <row r="788" spans="1:10" x14ac:dyDescent="0.3">
      <c r="A788" s="57" t="s">
        <v>68</v>
      </c>
      <c r="B788" s="5" t="s">
        <v>285</v>
      </c>
      <c r="C788" s="58" t="s">
        <v>546</v>
      </c>
      <c r="D788" s="5" t="s">
        <v>547</v>
      </c>
      <c r="E788" s="6" t="s">
        <v>682</v>
      </c>
      <c r="F788" s="6" t="s">
        <v>683</v>
      </c>
      <c r="G788" s="7">
        <v>18080</v>
      </c>
      <c r="H788" s="7">
        <v>18025</v>
      </c>
      <c r="I788" s="43">
        <v>-0.3042035398230114</v>
      </c>
      <c r="J788" s="8"/>
    </row>
    <row r="789" spans="1:10" x14ac:dyDescent="0.3">
      <c r="A789" s="57" t="s">
        <v>68</v>
      </c>
      <c r="B789" s="5" t="s">
        <v>285</v>
      </c>
      <c r="C789" s="58" t="s">
        <v>548</v>
      </c>
      <c r="D789" s="5" t="s">
        <v>549</v>
      </c>
      <c r="E789" s="6" t="s">
        <v>682</v>
      </c>
      <c r="F789" s="6" t="s">
        <v>683</v>
      </c>
      <c r="G789" s="7">
        <v>17166.666666699999</v>
      </c>
      <c r="H789" s="7">
        <v>17583.333333300001</v>
      </c>
      <c r="I789" s="43">
        <v>2.4271844656263752</v>
      </c>
      <c r="J789" s="8"/>
    </row>
    <row r="790" spans="1:10" x14ac:dyDescent="0.3">
      <c r="A790" s="57" t="s">
        <v>68</v>
      </c>
      <c r="B790" s="5" t="s">
        <v>285</v>
      </c>
      <c r="C790" s="58" t="s">
        <v>676</v>
      </c>
      <c r="D790" s="5" t="s">
        <v>677</v>
      </c>
      <c r="E790" s="6" t="s">
        <v>682</v>
      </c>
      <c r="F790" s="6" t="s">
        <v>683</v>
      </c>
      <c r="G790" s="7">
        <v>17600</v>
      </c>
      <c r="H790" s="7">
        <v>17680</v>
      </c>
      <c r="I790" s="43">
        <v>0.45454545454546302</v>
      </c>
      <c r="J790" s="8"/>
    </row>
    <row r="791" spans="1:10" x14ac:dyDescent="0.3">
      <c r="A791" s="57" t="s">
        <v>60</v>
      </c>
      <c r="B791" s="5" t="s">
        <v>99</v>
      </c>
      <c r="C791" s="58" t="s">
        <v>296</v>
      </c>
      <c r="D791" s="5" t="s">
        <v>297</v>
      </c>
      <c r="E791" s="6" t="s">
        <v>682</v>
      </c>
      <c r="F791" s="6" t="s">
        <v>683</v>
      </c>
      <c r="G791" s="7">
        <v>18666.666666699999</v>
      </c>
      <c r="H791" s="7">
        <v>19000</v>
      </c>
      <c r="I791" s="43">
        <v>1.7857142855325361</v>
      </c>
      <c r="J791" s="8"/>
    </row>
    <row r="792" spans="1:10" x14ac:dyDescent="0.3">
      <c r="A792" s="57" t="s">
        <v>60</v>
      </c>
      <c r="B792" s="5" t="s">
        <v>99</v>
      </c>
      <c r="C792" s="58" t="s">
        <v>197</v>
      </c>
      <c r="D792" s="5" t="s">
        <v>198</v>
      </c>
      <c r="E792" s="6" t="s">
        <v>682</v>
      </c>
      <c r="F792" s="6" t="s">
        <v>683</v>
      </c>
      <c r="G792" s="7">
        <v>20666.666666699999</v>
      </c>
      <c r="H792" s="7">
        <v>20250</v>
      </c>
      <c r="I792" s="43">
        <v>-2.0161290324161034</v>
      </c>
      <c r="J792" s="8"/>
    </row>
    <row r="793" spans="1:10" x14ac:dyDescent="0.3">
      <c r="A793" s="57" t="s">
        <v>60</v>
      </c>
      <c r="B793" s="5" t="s">
        <v>99</v>
      </c>
      <c r="C793" s="58" t="s">
        <v>304</v>
      </c>
      <c r="D793" s="5" t="s">
        <v>305</v>
      </c>
      <c r="E793" s="6" t="s">
        <v>682</v>
      </c>
      <c r="F793" s="6" t="s">
        <v>683</v>
      </c>
      <c r="G793" s="7">
        <v>19666.666666699999</v>
      </c>
      <c r="H793" s="7">
        <v>19666.666666699999</v>
      </c>
      <c r="I793" s="43">
        <v>0</v>
      </c>
      <c r="J793" s="8"/>
    </row>
    <row r="794" spans="1:10" x14ac:dyDescent="0.3">
      <c r="A794" s="57" t="s">
        <v>60</v>
      </c>
      <c r="B794" s="5" t="s">
        <v>99</v>
      </c>
      <c r="C794" s="58" t="s">
        <v>100</v>
      </c>
      <c r="D794" s="5" t="s">
        <v>101</v>
      </c>
      <c r="E794" s="6" t="s">
        <v>682</v>
      </c>
      <c r="F794" s="6" t="s">
        <v>683</v>
      </c>
      <c r="G794" s="7">
        <v>20450</v>
      </c>
      <c r="H794" s="7">
        <v>20600</v>
      </c>
      <c r="I794" s="43">
        <v>0.73349633251833501</v>
      </c>
      <c r="J794" s="8"/>
    </row>
    <row r="795" spans="1:10" x14ac:dyDescent="0.3">
      <c r="A795" s="57" t="s">
        <v>66</v>
      </c>
      <c r="B795" s="5" t="s">
        <v>199</v>
      </c>
      <c r="C795" s="58" t="s">
        <v>259</v>
      </c>
      <c r="D795" s="5" t="s">
        <v>260</v>
      </c>
      <c r="E795" s="6" t="s">
        <v>682</v>
      </c>
      <c r="F795" s="6" t="s">
        <v>683</v>
      </c>
      <c r="G795" s="7">
        <v>19166.666666699999</v>
      </c>
      <c r="H795" s="7">
        <v>19500</v>
      </c>
      <c r="I795" s="43">
        <v>1.739130434605674</v>
      </c>
      <c r="J795" s="8"/>
    </row>
    <row r="796" spans="1:10" x14ac:dyDescent="0.3">
      <c r="A796" s="57" t="s">
        <v>66</v>
      </c>
      <c r="B796" s="5" t="s">
        <v>199</v>
      </c>
      <c r="C796" s="58" t="s">
        <v>200</v>
      </c>
      <c r="D796" s="5" t="s">
        <v>201</v>
      </c>
      <c r="E796" s="6" t="s">
        <v>682</v>
      </c>
      <c r="F796" s="6" t="s">
        <v>683</v>
      </c>
      <c r="G796" s="7">
        <v>17166.666666699999</v>
      </c>
      <c r="H796" s="7">
        <v>17233.333333300001</v>
      </c>
      <c r="I796" s="43">
        <v>0.38834951417401342</v>
      </c>
      <c r="J796" s="8"/>
    </row>
    <row r="797" spans="1:10" x14ac:dyDescent="0.3">
      <c r="A797" s="57" t="s">
        <v>66</v>
      </c>
      <c r="B797" s="5" t="s">
        <v>199</v>
      </c>
      <c r="C797" s="58" t="s">
        <v>557</v>
      </c>
      <c r="D797" s="5" t="s">
        <v>558</v>
      </c>
      <c r="E797" s="6" t="s">
        <v>682</v>
      </c>
      <c r="F797" s="6" t="s">
        <v>683</v>
      </c>
      <c r="G797" s="7">
        <v>20500</v>
      </c>
      <c r="H797" s="7">
        <v>20500</v>
      </c>
      <c r="I797" s="43">
        <v>0</v>
      </c>
      <c r="J797" s="8"/>
    </row>
    <row r="798" spans="1:10" x14ac:dyDescent="0.3">
      <c r="A798" s="57" t="s">
        <v>66</v>
      </c>
      <c r="B798" s="5" t="s">
        <v>199</v>
      </c>
      <c r="C798" s="58" t="s">
        <v>397</v>
      </c>
      <c r="D798" s="5" t="s">
        <v>398</v>
      </c>
      <c r="E798" s="6" t="s">
        <v>682</v>
      </c>
      <c r="F798" s="6" t="s">
        <v>683</v>
      </c>
      <c r="G798" s="7">
        <v>17297.25</v>
      </c>
      <c r="H798" s="7">
        <v>17547.25</v>
      </c>
      <c r="I798" s="43">
        <v>1.445316452037182</v>
      </c>
      <c r="J798" s="8"/>
    </row>
    <row r="799" spans="1:10" x14ac:dyDescent="0.3">
      <c r="A799" s="57" t="s">
        <v>67</v>
      </c>
      <c r="B799" s="5" t="s">
        <v>337</v>
      </c>
      <c r="C799" s="58" t="s">
        <v>368</v>
      </c>
      <c r="D799" s="5" t="s">
        <v>369</v>
      </c>
      <c r="E799" s="6" t="s">
        <v>682</v>
      </c>
      <c r="F799" s="6" t="s">
        <v>683</v>
      </c>
      <c r="G799" s="7">
        <v>17623.4285714</v>
      </c>
      <c r="H799" s="7">
        <v>17552</v>
      </c>
      <c r="I799" s="43">
        <v>-0.4053046267961547</v>
      </c>
      <c r="J799" s="8"/>
    </row>
    <row r="800" spans="1:10" x14ac:dyDescent="0.3">
      <c r="A800" s="57" t="s">
        <v>67</v>
      </c>
      <c r="B800" s="5" t="s">
        <v>337</v>
      </c>
      <c r="C800" s="58" t="s">
        <v>378</v>
      </c>
      <c r="D800" s="5" t="s">
        <v>379</v>
      </c>
      <c r="E800" s="6" t="s">
        <v>682</v>
      </c>
      <c r="F800" s="6" t="s">
        <v>683</v>
      </c>
      <c r="G800" s="7">
        <v>17520</v>
      </c>
      <c r="H800" s="7">
        <v>17450</v>
      </c>
      <c r="I800" s="43">
        <v>-0.39954337899543729</v>
      </c>
      <c r="J800" s="8"/>
    </row>
    <row r="801" spans="1:10" x14ac:dyDescent="0.3">
      <c r="A801" s="57" t="s">
        <v>67</v>
      </c>
      <c r="B801" s="5" t="s">
        <v>337</v>
      </c>
      <c r="C801" s="58" t="s">
        <v>403</v>
      </c>
      <c r="D801" s="5" t="s">
        <v>404</v>
      </c>
      <c r="E801" s="6" t="s">
        <v>682</v>
      </c>
      <c r="F801" s="6" t="s">
        <v>683</v>
      </c>
      <c r="G801" s="7">
        <v>18600</v>
      </c>
      <c r="H801" s="7">
        <v>18600</v>
      </c>
      <c r="I801" s="43">
        <v>0</v>
      </c>
      <c r="J801" s="8"/>
    </row>
    <row r="802" spans="1:10" x14ac:dyDescent="0.3">
      <c r="A802" s="57" t="s">
        <v>57</v>
      </c>
      <c r="B802" s="5" t="s">
        <v>157</v>
      </c>
      <c r="C802" s="58" t="s">
        <v>483</v>
      </c>
      <c r="D802" s="5" t="s">
        <v>484</v>
      </c>
      <c r="E802" s="6" t="s">
        <v>682</v>
      </c>
      <c r="F802" s="6" t="s">
        <v>683</v>
      </c>
      <c r="G802" s="7">
        <v>18875</v>
      </c>
      <c r="H802" s="7">
        <v>19750</v>
      </c>
      <c r="I802" s="43">
        <v>4.6357615894039759</v>
      </c>
      <c r="J802" s="8"/>
    </row>
    <row r="803" spans="1:10" x14ac:dyDescent="0.3">
      <c r="A803" s="57" t="s">
        <v>57</v>
      </c>
      <c r="B803" s="5" t="s">
        <v>157</v>
      </c>
      <c r="C803" s="58" t="s">
        <v>485</v>
      </c>
      <c r="D803" s="5" t="s">
        <v>486</v>
      </c>
      <c r="E803" s="6" t="s">
        <v>682</v>
      </c>
      <c r="F803" s="6" t="s">
        <v>683</v>
      </c>
      <c r="G803" s="7">
        <v>18066.666666699999</v>
      </c>
      <c r="H803" s="7">
        <v>18066.666666699999</v>
      </c>
      <c r="I803" s="43">
        <v>0</v>
      </c>
      <c r="J803" s="8"/>
    </row>
    <row r="804" spans="1:10" x14ac:dyDescent="0.3">
      <c r="A804" s="57" t="s">
        <v>57</v>
      </c>
      <c r="B804" s="5" t="s">
        <v>157</v>
      </c>
      <c r="C804" s="58" t="s">
        <v>298</v>
      </c>
      <c r="D804" s="5" t="s">
        <v>299</v>
      </c>
      <c r="E804" s="6" t="s">
        <v>682</v>
      </c>
      <c r="F804" s="6" t="s">
        <v>683</v>
      </c>
      <c r="G804" s="7">
        <v>19083.333333300001</v>
      </c>
      <c r="H804" s="7">
        <v>18360</v>
      </c>
      <c r="I804" s="43">
        <v>-3.7903930129323911</v>
      </c>
      <c r="J804" s="8"/>
    </row>
    <row r="805" spans="1:10" x14ac:dyDescent="0.3">
      <c r="A805" s="57" t="s">
        <v>57</v>
      </c>
      <c r="B805" s="5" t="s">
        <v>157</v>
      </c>
      <c r="C805" s="58" t="s">
        <v>489</v>
      </c>
      <c r="D805" s="5" t="s">
        <v>490</v>
      </c>
      <c r="E805" s="6" t="s">
        <v>682</v>
      </c>
      <c r="F805" s="6" t="s">
        <v>683</v>
      </c>
      <c r="G805" s="7">
        <v>20500</v>
      </c>
      <c r="H805" s="7">
        <v>20166.666666699999</v>
      </c>
      <c r="I805" s="43">
        <v>-1.6260162600000077</v>
      </c>
      <c r="J805" s="8"/>
    </row>
    <row r="806" spans="1:10" x14ac:dyDescent="0.3">
      <c r="A806" s="57" t="s">
        <v>57</v>
      </c>
      <c r="B806" s="5" t="s">
        <v>157</v>
      </c>
      <c r="C806" s="58" t="s">
        <v>202</v>
      </c>
      <c r="D806" s="5" t="s">
        <v>203</v>
      </c>
      <c r="E806" s="6" t="s">
        <v>682</v>
      </c>
      <c r="F806" s="6" t="s">
        <v>683</v>
      </c>
      <c r="G806" s="7">
        <v>20450</v>
      </c>
      <c r="H806" s="7">
        <v>19733.333333300001</v>
      </c>
      <c r="I806" s="43">
        <v>-3.5044824777506047</v>
      </c>
      <c r="J806" s="8"/>
    </row>
    <row r="807" spans="1:10" x14ac:dyDescent="0.3">
      <c r="A807" s="57" t="s">
        <v>57</v>
      </c>
      <c r="B807" s="5" t="s">
        <v>157</v>
      </c>
      <c r="C807" s="58" t="s">
        <v>534</v>
      </c>
      <c r="D807" s="5" t="s">
        <v>535</v>
      </c>
      <c r="E807" s="6" t="s">
        <v>682</v>
      </c>
      <c r="F807" s="6" t="s">
        <v>683</v>
      </c>
      <c r="G807" s="7">
        <v>19333.333333300001</v>
      </c>
      <c r="H807" s="7">
        <v>20000</v>
      </c>
      <c r="I807" s="43">
        <v>3.4482758622473195</v>
      </c>
      <c r="J807" s="8"/>
    </row>
    <row r="808" spans="1:10" x14ac:dyDescent="0.3">
      <c r="A808" s="57" t="s">
        <v>57</v>
      </c>
      <c r="B808" s="5" t="s">
        <v>157</v>
      </c>
      <c r="C808" s="58" t="s">
        <v>493</v>
      </c>
      <c r="D808" s="5" t="s">
        <v>494</v>
      </c>
      <c r="E808" s="6" t="s">
        <v>682</v>
      </c>
      <c r="F808" s="6" t="s">
        <v>683</v>
      </c>
      <c r="G808" s="7">
        <v>17900</v>
      </c>
      <c r="H808" s="7">
        <v>17633.333333300001</v>
      </c>
      <c r="I808" s="43">
        <v>-1.4897579145251365</v>
      </c>
      <c r="J808" s="8"/>
    </row>
    <row r="809" spans="1:10" x14ac:dyDescent="0.3">
      <c r="A809" s="57" t="s">
        <v>57</v>
      </c>
      <c r="B809" s="5" t="s">
        <v>157</v>
      </c>
      <c r="C809" s="58" t="s">
        <v>544</v>
      </c>
      <c r="D809" s="5" t="s">
        <v>545</v>
      </c>
      <c r="E809" s="6" t="s">
        <v>682</v>
      </c>
      <c r="F809" s="6" t="s">
        <v>683</v>
      </c>
      <c r="G809" s="7">
        <v>17100</v>
      </c>
      <c r="H809" s="7">
        <v>17600</v>
      </c>
      <c r="I809" s="43">
        <v>2.9239766081871288</v>
      </c>
      <c r="J809" s="8"/>
    </row>
    <row r="810" spans="1:10" x14ac:dyDescent="0.3">
      <c r="A810" s="57" t="s">
        <v>57</v>
      </c>
      <c r="B810" s="5" t="s">
        <v>157</v>
      </c>
      <c r="C810" s="58" t="s">
        <v>497</v>
      </c>
      <c r="D810" s="5" t="s">
        <v>498</v>
      </c>
      <c r="E810" s="6" t="s">
        <v>682</v>
      </c>
      <c r="F810" s="6" t="s">
        <v>683</v>
      </c>
      <c r="G810" s="7">
        <v>19220</v>
      </c>
      <c r="H810" s="7">
        <v>19220</v>
      </c>
      <c r="I810" s="43">
        <v>0</v>
      </c>
      <c r="J810" s="8"/>
    </row>
    <row r="811" spans="1:10" x14ac:dyDescent="0.3">
      <c r="A811" s="57" t="s">
        <v>57</v>
      </c>
      <c r="B811" s="5" t="s">
        <v>157</v>
      </c>
      <c r="C811" s="58" t="s">
        <v>574</v>
      </c>
      <c r="D811" s="5" t="s">
        <v>575</v>
      </c>
      <c r="E811" s="6" t="s">
        <v>682</v>
      </c>
      <c r="F811" s="6" t="s">
        <v>683</v>
      </c>
      <c r="G811" s="7">
        <v>19600</v>
      </c>
      <c r="H811" s="7">
        <v>19675</v>
      </c>
      <c r="I811" s="43">
        <v>0.3826530612244915</v>
      </c>
      <c r="J811" s="8"/>
    </row>
    <row r="812" spans="1:10" x14ac:dyDescent="0.3">
      <c r="A812" s="57" t="s">
        <v>57</v>
      </c>
      <c r="B812" s="5" t="s">
        <v>157</v>
      </c>
      <c r="C812" s="58" t="s">
        <v>499</v>
      </c>
      <c r="D812" s="5" t="s">
        <v>500</v>
      </c>
      <c r="E812" s="6" t="s">
        <v>682</v>
      </c>
      <c r="F812" s="6" t="s">
        <v>683</v>
      </c>
      <c r="G812" s="7">
        <v>19625</v>
      </c>
      <c r="H812" s="7">
        <v>19450</v>
      </c>
      <c r="I812" s="43">
        <v>-0.89171974522292974</v>
      </c>
      <c r="J812" s="8"/>
    </row>
    <row r="813" spans="1:10" x14ac:dyDescent="0.3">
      <c r="A813" s="57" t="s">
        <v>57</v>
      </c>
      <c r="B813" s="5" t="s">
        <v>157</v>
      </c>
      <c r="C813" s="58" t="s">
        <v>204</v>
      </c>
      <c r="D813" s="5" t="s">
        <v>205</v>
      </c>
      <c r="E813" s="6" t="s">
        <v>682</v>
      </c>
      <c r="F813" s="6" t="s">
        <v>683</v>
      </c>
      <c r="G813" s="7">
        <v>19250</v>
      </c>
      <c r="H813" s="7">
        <v>18750</v>
      </c>
      <c r="I813" s="43">
        <v>-2.5974025974025974</v>
      </c>
      <c r="J813" s="8"/>
    </row>
    <row r="814" spans="1:10" x14ac:dyDescent="0.3">
      <c r="A814" s="57" t="s">
        <v>57</v>
      </c>
      <c r="B814" s="5" t="s">
        <v>157</v>
      </c>
      <c r="C814" s="58" t="s">
        <v>306</v>
      </c>
      <c r="D814" s="5" t="s">
        <v>307</v>
      </c>
      <c r="E814" s="6" t="s">
        <v>682</v>
      </c>
      <c r="F814" s="6" t="s">
        <v>683</v>
      </c>
      <c r="G814" s="7">
        <v>20422</v>
      </c>
      <c r="H814" s="7">
        <v>21300</v>
      </c>
      <c r="I814" s="43">
        <v>4.2992850847125563</v>
      </c>
      <c r="J814" s="8"/>
    </row>
    <row r="815" spans="1:10" x14ac:dyDescent="0.3">
      <c r="A815" s="57" t="s">
        <v>57</v>
      </c>
      <c r="B815" s="5" t="s">
        <v>157</v>
      </c>
      <c r="C815" s="58" t="s">
        <v>334</v>
      </c>
      <c r="D815" s="5" t="s">
        <v>335</v>
      </c>
      <c r="E815" s="6" t="s">
        <v>682</v>
      </c>
      <c r="F815" s="6" t="s">
        <v>683</v>
      </c>
      <c r="G815" s="7">
        <v>18975</v>
      </c>
      <c r="H815" s="7">
        <v>19140</v>
      </c>
      <c r="I815" s="43">
        <v>0.86956521739129933</v>
      </c>
      <c r="J815" s="8"/>
    </row>
    <row r="816" spans="1:10" x14ac:dyDescent="0.3">
      <c r="A816" s="57" t="s">
        <v>51</v>
      </c>
      <c r="B816" s="5" t="s">
        <v>102</v>
      </c>
      <c r="C816" s="58" t="s">
        <v>103</v>
      </c>
      <c r="D816" s="5" t="s">
        <v>104</v>
      </c>
      <c r="E816" s="6" t="s">
        <v>682</v>
      </c>
      <c r="F816" s="6" t="s">
        <v>683</v>
      </c>
      <c r="G816" s="7">
        <v>18385.7142857</v>
      </c>
      <c r="H816" s="7">
        <v>18314.2857143</v>
      </c>
      <c r="I816" s="43">
        <v>-0.38850038834529194</v>
      </c>
      <c r="J816" s="8"/>
    </row>
    <row r="817" spans="1:10" x14ac:dyDescent="0.3">
      <c r="A817" s="57" t="s">
        <v>51</v>
      </c>
      <c r="B817" s="5" t="s">
        <v>102</v>
      </c>
      <c r="C817" s="58" t="s">
        <v>206</v>
      </c>
      <c r="D817" s="5" t="s">
        <v>207</v>
      </c>
      <c r="E817" s="6" t="s">
        <v>682</v>
      </c>
      <c r="F817" s="6" t="s">
        <v>683</v>
      </c>
      <c r="G817" s="7">
        <v>17833.333333300001</v>
      </c>
      <c r="H817" s="7">
        <v>17650</v>
      </c>
      <c r="I817" s="43">
        <v>-1.0280373829925862</v>
      </c>
      <c r="J817" s="8"/>
    </row>
    <row r="818" spans="1:10" x14ac:dyDescent="0.3">
      <c r="A818" s="57" t="s">
        <v>51</v>
      </c>
      <c r="B818" s="5" t="s">
        <v>102</v>
      </c>
      <c r="C818" s="58" t="s">
        <v>208</v>
      </c>
      <c r="D818" s="5" t="s">
        <v>209</v>
      </c>
      <c r="E818" s="6" t="s">
        <v>682</v>
      </c>
      <c r="F818" s="6" t="s">
        <v>683</v>
      </c>
      <c r="G818" s="7">
        <v>18937.5</v>
      </c>
      <c r="H818" s="7">
        <v>19225</v>
      </c>
      <c r="I818" s="43">
        <v>1.5181518151815123</v>
      </c>
      <c r="J818" s="8"/>
    </row>
    <row r="819" spans="1:10" x14ac:dyDescent="0.3">
      <c r="A819" s="57" t="s">
        <v>51</v>
      </c>
      <c r="B819" s="5" t="s">
        <v>102</v>
      </c>
      <c r="C819" s="58" t="s">
        <v>150</v>
      </c>
      <c r="D819" s="5" t="s">
        <v>151</v>
      </c>
      <c r="E819" s="6" t="s">
        <v>682</v>
      </c>
      <c r="F819" s="6" t="s">
        <v>683</v>
      </c>
      <c r="G819" s="7">
        <v>18540</v>
      </c>
      <c r="H819" s="7">
        <v>19060</v>
      </c>
      <c r="I819" s="43">
        <v>2.8047464940668791</v>
      </c>
      <c r="J819" s="8"/>
    </row>
    <row r="820" spans="1:10" x14ac:dyDescent="0.3">
      <c r="A820" s="57" t="s">
        <v>51</v>
      </c>
      <c r="B820" s="5" t="s">
        <v>102</v>
      </c>
      <c r="C820" s="58" t="s">
        <v>507</v>
      </c>
      <c r="D820" s="5" t="s">
        <v>508</v>
      </c>
      <c r="E820" s="6" t="s">
        <v>682</v>
      </c>
      <c r="F820" s="6" t="s">
        <v>683</v>
      </c>
      <c r="G820" s="7">
        <v>19125</v>
      </c>
      <c r="H820" s="7">
        <v>19200</v>
      </c>
      <c r="I820" s="43">
        <v>0.39215686274509653</v>
      </c>
      <c r="J820" s="8"/>
    </row>
    <row r="821" spans="1:10" x14ac:dyDescent="0.3">
      <c r="A821" s="57" t="s">
        <v>51</v>
      </c>
      <c r="B821" s="5" t="s">
        <v>102</v>
      </c>
      <c r="C821" s="58" t="s">
        <v>269</v>
      </c>
      <c r="D821" s="5" t="s">
        <v>270</v>
      </c>
      <c r="E821" s="6" t="s">
        <v>682</v>
      </c>
      <c r="F821" s="6" t="s">
        <v>683</v>
      </c>
      <c r="G821" s="7">
        <v>17625</v>
      </c>
      <c r="H821" s="7">
        <v>17625</v>
      </c>
      <c r="I821" s="43">
        <v>0</v>
      </c>
      <c r="J821" s="8"/>
    </row>
    <row r="822" spans="1:10" x14ac:dyDescent="0.3">
      <c r="A822" s="57" t="s">
        <v>51</v>
      </c>
      <c r="B822" s="5" t="s">
        <v>102</v>
      </c>
      <c r="C822" s="58" t="s">
        <v>210</v>
      </c>
      <c r="D822" s="5" t="s">
        <v>211</v>
      </c>
      <c r="E822" s="6" t="s">
        <v>682</v>
      </c>
      <c r="F822" s="6" t="s">
        <v>683</v>
      </c>
      <c r="G822" s="7">
        <v>17166.666666699999</v>
      </c>
      <c r="H822" s="7">
        <v>17300</v>
      </c>
      <c r="I822" s="43">
        <v>0.77669902893053855</v>
      </c>
      <c r="J822" s="8"/>
    </row>
    <row r="823" spans="1:10" x14ac:dyDescent="0.3">
      <c r="A823" s="57" t="s">
        <v>71</v>
      </c>
      <c r="B823" s="5" t="s">
        <v>362</v>
      </c>
      <c r="C823" s="58" t="s">
        <v>363</v>
      </c>
      <c r="D823" s="5" t="s">
        <v>364</v>
      </c>
      <c r="E823" s="6" t="s">
        <v>682</v>
      </c>
      <c r="F823" s="6" t="s">
        <v>683</v>
      </c>
      <c r="G823" s="7">
        <v>18560</v>
      </c>
      <c r="H823" s="7">
        <v>19480</v>
      </c>
      <c r="I823" s="43">
        <v>4.9568965517241317</v>
      </c>
      <c r="J823" s="8"/>
    </row>
    <row r="824" spans="1:10" x14ac:dyDescent="0.3">
      <c r="A824" s="57" t="s">
        <v>71</v>
      </c>
      <c r="B824" s="5" t="s">
        <v>362</v>
      </c>
      <c r="C824" s="58" t="s">
        <v>365</v>
      </c>
      <c r="D824" s="5" t="s">
        <v>366</v>
      </c>
      <c r="E824" s="6" t="s">
        <v>682</v>
      </c>
      <c r="F824" s="6" t="s">
        <v>683</v>
      </c>
      <c r="G824" s="7">
        <v>17725</v>
      </c>
      <c r="H824" s="7">
        <v>17875</v>
      </c>
      <c r="I824" s="43">
        <v>0.84626234132580991</v>
      </c>
      <c r="J824" s="8"/>
    </row>
    <row r="825" spans="1:10" x14ac:dyDescent="0.3">
      <c r="A825" s="57" t="s">
        <v>71</v>
      </c>
      <c r="B825" s="5" t="s">
        <v>362</v>
      </c>
      <c r="C825" s="58" t="s">
        <v>405</v>
      </c>
      <c r="D825" s="5" t="s">
        <v>406</v>
      </c>
      <c r="E825" s="6" t="s">
        <v>682</v>
      </c>
      <c r="F825" s="6" t="s">
        <v>683</v>
      </c>
      <c r="G825" s="7">
        <v>19733.333333300001</v>
      </c>
      <c r="H825" s="7">
        <v>18766.666666699999</v>
      </c>
      <c r="I825" s="43">
        <v>-4.8986486483190932</v>
      </c>
      <c r="J825" s="8"/>
    </row>
    <row r="826" spans="1:10" x14ac:dyDescent="0.3">
      <c r="A826" s="57" t="s">
        <v>63</v>
      </c>
      <c r="B826" s="5" t="s">
        <v>212</v>
      </c>
      <c r="C826" s="58" t="s">
        <v>308</v>
      </c>
      <c r="D826" s="5" t="s">
        <v>309</v>
      </c>
      <c r="E826" s="6" t="s">
        <v>682</v>
      </c>
      <c r="F826" s="6" t="s">
        <v>683</v>
      </c>
      <c r="G826" s="7">
        <v>18233.333333300001</v>
      </c>
      <c r="H826" s="7">
        <v>18050</v>
      </c>
      <c r="I826" s="43">
        <v>-1.0054844605137283</v>
      </c>
      <c r="J826" s="8"/>
    </row>
    <row r="827" spans="1:10" x14ac:dyDescent="0.3">
      <c r="A827" s="57" t="s">
        <v>63</v>
      </c>
      <c r="B827" s="5" t="s">
        <v>212</v>
      </c>
      <c r="C827" s="58" t="s">
        <v>213</v>
      </c>
      <c r="D827" s="5" t="s">
        <v>214</v>
      </c>
      <c r="E827" s="6" t="s">
        <v>682</v>
      </c>
      <c r="F827" s="6" t="s">
        <v>683</v>
      </c>
      <c r="G827" s="7">
        <v>19000</v>
      </c>
      <c r="H827" s="7">
        <v>18500</v>
      </c>
      <c r="I827" s="43">
        <v>-2.6315789473684177</v>
      </c>
      <c r="J827" s="8"/>
    </row>
    <row r="828" spans="1:10" x14ac:dyDescent="0.3">
      <c r="A828" s="57" t="s">
        <v>63</v>
      </c>
      <c r="B828" s="5" t="s">
        <v>212</v>
      </c>
      <c r="C828" s="58" t="s">
        <v>215</v>
      </c>
      <c r="D828" s="5" t="s">
        <v>216</v>
      </c>
      <c r="E828" s="6" t="s">
        <v>682</v>
      </c>
      <c r="F828" s="6" t="s">
        <v>683</v>
      </c>
      <c r="G828" s="7">
        <v>18500</v>
      </c>
      <c r="H828" s="7">
        <v>18666.666666699999</v>
      </c>
      <c r="I828" s="43">
        <v>0.90090090108108101</v>
      </c>
      <c r="J828" s="8"/>
    </row>
    <row r="829" spans="1:10" x14ac:dyDescent="0.3">
      <c r="A829" s="57" t="s">
        <v>64</v>
      </c>
      <c r="B829" s="5" t="s">
        <v>123</v>
      </c>
      <c r="C829" s="58" t="s">
        <v>124</v>
      </c>
      <c r="D829" s="5" t="s">
        <v>125</v>
      </c>
      <c r="E829" s="6" t="s">
        <v>682</v>
      </c>
      <c r="F829" s="6" t="s">
        <v>683</v>
      </c>
      <c r="G829" s="7">
        <v>17066.666666699999</v>
      </c>
      <c r="H829" s="7">
        <v>17400</v>
      </c>
      <c r="I829" s="43">
        <v>1.9531249998008704</v>
      </c>
      <c r="J829" s="8"/>
    </row>
    <row r="830" spans="1:10" x14ac:dyDescent="0.3">
      <c r="A830" s="57" t="s">
        <v>64</v>
      </c>
      <c r="B830" s="5" t="s">
        <v>123</v>
      </c>
      <c r="C830" s="58" t="s">
        <v>217</v>
      </c>
      <c r="D830" s="5" t="s">
        <v>218</v>
      </c>
      <c r="E830" s="6" t="s">
        <v>682</v>
      </c>
      <c r="F830" s="6" t="s">
        <v>683</v>
      </c>
      <c r="G830" s="7">
        <v>18750</v>
      </c>
      <c r="H830" s="7">
        <v>18620</v>
      </c>
      <c r="I830" s="43">
        <v>-0.69333333333333491</v>
      </c>
      <c r="J830" s="8"/>
    </row>
    <row r="831" spans="1:10" x14ac:dyDescent="0.3">
      <c r="A831" s="57" t="s">
        <v>64</v>
      </c>
      <c r="B831" s="5" t="s">
        <v>123</v>
      </c>
      <c r="C831" s="58" t="s">
        <v>336</v>
      </c>
      <c r="D831" s="5" t="s">
        <v>337</v>
      </c>
      <c r="E831" s="6" t="s">
        <v>682</v>
      </c>
      <c r="F831" s="6" t="s">
        <v>683</v>
      </c>
      <c r="G831" s="7">
        <v>18125</v>
      </c>
      <c r="H831" s="7">
        <v>18666.666666699999</v>
      </c>
      <c r="I831" s="43">
        <v>2.9885057473103318</v>
      </c>
      <c r="J831" s="8"/>
    </row>
    <row r="832" spans="1:10" x14ac:dyDescent="0.3">
      <c r="A832" s="57" t="s">
        <v>64</v>
      </c>
      <c r="B832" s="5" t="s">
        <v>123</v>
      </c>
      <c r="C832" s="58" t="s">
        <v>338</v>
      </c>
      <c r="D832" s="5" t="s">
        <v>339</v>
      </c>
      <c r="E832" s="6" t="s">
        <v>682</v>
      </c>
      <c r="F832" s="6" t="s">
        <v>683</v>
      </c>
      <c r="G832" s="7">
        <v>16166.666666700004</v>
      </c>
      <c r="H832" s="7">
        <v>16366.666666700004</v>
      </c>
      <c r="I832" s="43">
        <v>1.2371134020592971</v>
      </c>
      <c r="J832" s="8"/>
    </row>
    <row r="833" spans="1:10" x14ac:dyDescent="0.3">
      <c r="A833" s="57" t="s">
        <v>64</v>
      </c>
      <c r="B833" s="5" t="s">
        <v>123</v>
      </c>
      <c r="C833" s="58" t="s">
        <v>126</v>
      </c>
      <c r="D833" s="5" t="s">
        <v>127</v>
      </c>
      <c r="E833" s="6" t="s">
        <v>682</v>
      </c>
      <c r="F833" s="6" t="s">
        <v>683</v>
      </c>
      <c r="G833" s="7">
        <v>17914.2857143</v>
      </c>
      <c r="H833" s="7">
        <v>17914.2857143</v>
      </c>
      <c r="I833" s="43">
        <v>0</v>
      </c>
      <c r="J833" s="8"/>
    </row>
    <row r="834" spans="1:10" x14ac:dyDescent="0.3">
      <c r="A834" s="57" t="s">
        <v>64</v>
      </c>
      <c r="B834" s="5" t="s">
        <v>123</v>
      </c>
      <c r="C834" s="58" t="s">
        <v>128</v>
      </c>
      <c r="D834" s="5" t="s">
        <v>129</v>
      </c>
      <c r="E834" s="6" t="s">
        <v>682</v>
      </c>
      <c r="F834" s="6" t="s">
        <v>683</v>
      </c>
      <c r="G834" s="7">
        <v>17900</v>
      </c>
      <c r="H834" s="7">
        <v>17900</v>
      </c>
      <c r="I834" s="43">
        <v>0</v>
      </c>
      <c r="J834" s="8"/>
    </row>
    <row r="835" spans="1:10" x14ac:dyDescent="0.3">
      <c r="A835" s="57" t="s">
        <v>61</v>
      </c>
      <c r="B835" s="5" t="s">
        <v>140</v>
      </c>
      <c r="C835" s="58" t="s">
        <v>141</v>
      </c>
      <c r="D835" s="5" t="s">
        <v>142</v>
      </c>
      <c r="E835" s="6" t="s">
        <v>682</v>
      </c>
      <c r="F835" s="6" t="s">
        <v>683</v>
      </c>
      <c r="G835" s="7">
        <v>14900</v>
      </c>
      <c r="H835" s="7">
        <v>15000</v>
      </c>
      <c r="I835" s="43">
        <v>0.67114093959732546</v>
      </c>
      <c r="J835" s="8"/>
    </row>
    <row r="836" spans="1:10" x14ac:dyDescent="0.3">
      <c r="A836" s="57" t="s">
        <v>61</v>
      </c>
      <c r="B836" s="5" t="s">
        <v>140</v>
      </c>
      <c r="C836" s="58" t="s">
        <v>526</v>
      </c>
      <c r="D836" s="5" t="s">
        <v>527</v>
      </c>
      <c r="E836" s="6" t="s">
        <v>682</v>
      </c>
      <c r="F836" s="6" t="s">
        <v>683</v>
      </c>
      <c r="G836" s="7">
        <v>16333.333333299996</v>
      </c>
      <c r="H836" s="7">
        <v>16333.333333299996</v>
      </c>
      <c r="I836" s="43">
        <v>0</v>
      </c>
      <c r="J836" s="8"/>
    </row>
    <row r="837" spans="1:10" x14ac:dyDescent="0.3">
      <c r="A837" s="57" t="s">
        <v>61</v>
      </c>
      <c r="B837" s="5" t="s">
        <v>140</v>
      </c>
      <c r="C837" s="58" t="s">
        <v>221</v>
      </c>
      <c r="D837" s="5" t="s">
        <v>222</v>
      </c>
      <c r="E837" s="6" t="s">
        <v>682</v>
      </c>
      <c r="F837" s="6" t="s">
        <v>683</v>
      </c>
      <c r="G837" s="7">
        <v>19700</v>
      </c>
      <c r="H837" s="7">
        <v>19600</v>
      </c>
      <c r="I837" s="43">
        <v>-0.50761421319797118</v>
      </c>
      <c r="J837" s="8"/>
    </row>
    <row r="838" spans="1:10" x14ac:dyDescent="0.3">
      <c r="A838" s="57" t="s">
        <v>61</v>
      </c>
      <c r="B838" s="5" t="s">
        <v>140</v>
      </c>
      <c r="C838" s="58" t="s">
        <v>471</v>
      </c>
      <c r="D838" s="5" t="s">
        <v>472</v>
      </c>
      <c r="E838" s="6" t="s">
        <v>682</v>
      </c>
      <c r="F838" s="6" t="s">
        <v>683</v>
      </c>
      <c r="G838" s="7" t="s">
        <v>113</v>
      </c>
      <c r="H838" s="7">
        <v>20500</v>
      </c>
      <c r="I838" s="43" t="s">
        <v>113</v>
      </c>
      <c r="J838" s="8"/>
    </row>
    <row r="839" spans="1:10" x14ac:dyDescent="0.3">
      <c r="A839" s="57" t="s">
        <v>61</v>
      </c>
      <c r="B839" s="5" t="s">
        <v>140</v>
      </c>
      <c r="C839" s="58" t="s">
        <v>528</v>
      </c>
      <c r="D839" s="5" t="s">
        <v>529</v>
      </c>
      <c r="E839" s="6" t="s">
        <v>682</v>
      </c>
      <c r="F839" s="6" t="s">
        <v>683</v>
      </c>
      <c r="G839" s="7">
        <v>18100</v>
      </c>
      <c r="H839" s="7">
        <v>18100</v>
      </c>
      <c r="I839" s="43">
        <v>0</v>
      </c>
      <c r="J839" s="8"/>
    </row>
    <row r="840" spans="1:10" x14ac:dyDescent="0.3">
      <c r="A840" s="57" t="s">
        <v>61</v>
      </c>
      <c r="B840" s="5" t="s">
        <v>140</v>
      </c>
      <c r="C840" s="58" t="s">
        <v>509</v>
      </c>
      <c r="D840" s="5" t="s">
        <v>510</v>
      </c>
      <c r="E840" s="6" t="s">
        <v>682</v>
      </c>
      <c r="F840" s="6" t="s">
        <v>683</v>
      </c>
      <c r="G840" s="7">
        <v>17000</v>
      </c>
      <c r="H840" s="7">
        <v>17333.333333300001</v>
      </c>
      <c r="I840" s="43">
        <v>1.9607843135294176</v>
      </c>
      <c r="J840" s="8"/>
    </row>
    <row r="841" spans="1:10" x14ac:dyDescent="0.3">
      <c r="A841" s="57" t="s">
        <v>55</v>
      </c>
      <c r="B841" s="5" t="s">
        <v>158</v>
      </c>
      <c r="C841" s="58" t="s">
        <v>159</v>
      </c>
      <c r="D841" s="5" t="s">
        <v>160</v>
      </c>
      <c r="E841" s="6" t="s">
        <v>682</v>
      </c>
      <c r="F841" s="6" t="s">
        <v>683</v>
      </c>
      <c r="G841" s="7">
        <v>19720</v>
      </c>
      <c r="H841" s="7">
        <v>19916.666666699999</v>
      </c>
      <c r="I841" s="43">
        <v>0.99729547008113884</v>
      </c>
      <c r="J841" s="8"/>
    </row>
    <row r="842" spans="1:10" x14ac:dyDescent="0.3">
      <c r="A842" s="57" t="s">
        <v>55</v>
      </c>
      <c r="B842" s="5" t="s">
        <v>158</v>
      </c>
      <c r="C842" s="58" t="s">
        <v>551</v>
      </c>
      <c r="D842" s="5" t="s">
        <v>552</v>
      </c>
      <c r="E842" s="6" t="s">
        <v>682</v>
      </c>
      <c r="F842" s="6" t="s">
        <v>683</v>
      </c>
      <c r="G842" s="7">
        <v>19500</v>
      </c>
      <c r="H842" s="7">
        <v>19500</v>
      </c>
      <c r="I842" s="43">
        <v>0</v>
      </c>
      <c r="J842" s="8"/>
    </row>
    <row r="843" spans="1:10" x14ac:dyDescent="0.3">
      <c r="A843" s="57" t="s">
        <v>55</v>
      </c>
      <c r="B843" s="5" t="s">
        <v>158</v>
      </c>
      <c r="C843" s="58" t="s">
        <v>223</v>
      </c>
      <c r="D843" s="5" t="s">
        <v>224</v>
      </c>
      <c r="E843" s="6" t="s">
        <v>682</v>
      </c>
      <c r="F843" s="6" t="s">
        <v>683</v>
      </c>
      <c r="G843" s="7">
        <v>22566.666666699999</v>
      </c>
      <c r="H843" s="7">
        <v>22450</v>
      </c>
      <c r="I843" s="43">
        <v>-0.51698670620307074</v>
      </c>
      <c r="J843" s="8"/>
    </row>
    <row r="844" spans="1:10" x14ac:dyDescent="0.3">
      <c r="A844" s="57" t="s">
        <v>55</v>
      </c>
      <c r="B844" s="5" t="s">
        <v>158</v>
      </c>
      <c r="C844" s="58" t="s">
        <v>553</v>
      </c>
      <c r="D844" s="5" t="s">
        <v>554</v>
      </c>
      <c r="E844" s="6" t="s">
        <v>682</v>
      </c>
      <c r="F844" s="6" t="s">
        <v>683</v>
      </c>
      <c r="G844" s="7">
        <v>22000</v>
      </c>
      <c r="H844" s="7">
        <v>22000</v>
      </c>
      <c r="I844" s="43">
        <v>0</v>
      </c>
      <c r="J844" s="8"/>
    </row>
    <row r="845" spans="1:10" x14ac:dyDescent="0.3">
      <c r="A845" s="57" t="s">
        <v>55</v>
      </c>
      <c r="B845" s="5" t="s">
        <v>158</v>
      </c>
      <c r="C845" s="58" t="s">
        <v>225</v>
      </c>
      <c r="D845" s="5" t="s">
        <v>226</v>
      </c>
      <c r="E845" s="6" t="s">
        <v>682</v>
      </c>
      <c r="F845" s="6" t="s">
        <v>683</v>
      </c>
      <c r="G845" s="7">
        <v>17766.666666699999</v>
      </c>
      <c r="H845" s="7">
        <v>17700</v>
      </c>
      <c r="I845" s="43">
        <v>-0.37523452176289057</v>
      </c>
      <c r="J845" s="8"/>
    </row>
    <row r="846" spans="1:10" x14ac:dyDescent="0.3">
      <c r="A846" s="57" t="s">
        <v>55</v>
      </c>
      <c r="B846" s="5" t="s">
        <v>158</v>
      </c>
      <c r="C846" s="58" t="s">
        <v>401</v>
      </c>
      <c r="D846" s="5" t="s">
        <v>402</v>
      </c>
      <c r="E846" s="6" t="s">
        <v>682</v>
      </c>
      <c r="F846" s="6" t="s">
        <v>683</v>
      </c>
      <c r="G846" s="7">
        <v>17850</v>
      </c>
      <c r="H846" s="7">
        <v>17850</v>
      </c>
      <c r="I846" s="43">
        <v>0</v>
      </c>
      <c r="J846" s="8"/>
    </row>
    <row r="847" spans="1:10" x14ac:dyDescent="0.3">
      <c r="A847" s="57" t="s">
        <v>55</v>
      </c>
      <c r="B847" s="5" t="s">
        <v>158</v>
      </c>
      <c r="C847" s="58" t="s">
        <v>227</v>
      </c>
      <c r="D847" s="5" t="s">
        <v>228</v>
      </c>
      <c r="E847" s="6" t="s">
        <v>682</v>
      </c>
      <c r="F847" s="6" t="s">
        <v>683</v>
      </c>
      <c r="G847" s="7">
        <v>21033.333333300001</v>
      </c>
      <c r="H847" s="7">
        <v>21966.666666699999</v>
      </c>
      <c r="I847" s="43">
        <v>4.4374009511956025</v>
      </c>
      <c r="J847" s="8"/>
    </row>
    <row r="848" spans="1:10" x14ac:dyDescent="0.3">
      <c r="A848" s="57" t="s">
        <v>55</v>
      </c>
      <c r="B848" s="5" t="s">
        <v>158</v>
      </c>
      <c r="C848" s="58" t="s">
        <v>229</v>
      </c>
      <c r="D848" s="5" t="s">
        <v>230</v>
      </c>
      <c r="E848" s="6" t="s">
        <v>682</v>
      </c>
      <c r="F848" s="6" t="s">
        <v>683</v>
      </c>
      <c r="G848" s="7">
        <v>19750</v>
      </c>
      <c r="H848" s="7">
        <v>19050</v>
      </c>
      <c r="I848" s="43">
        <v>-3.5443037974683529</v>
      </c>
      <c r="J848" s="8"/>
    </row>
    <row r="849" spans="1:10" x14ac:dyDescent="0.3">
      <c r="A849" s="57" t="s">
        <v>55</v>
      </c>
      <c r="B849" s="5" t="s">
        <v>158</v>
      </c>
      <c r="C849" s="58" t="s">
        <v>555</v>
      </c>
      <c r="D849" s="5" t="s">
        <v>556</v>
      </c>
      <c r="E849" s="6" t="s">
        <v>682</v>
      </c>
      <c r="F849" s="6" t="s">
        <v>683</v>
      </c>
      <c r="G849" s="7">
        <v>21200</v>
      </c>
      <c r="H849" s="7">
        <v>22333.333333300001</v>
      </c>
      <c r="I849" s="43">
        <v>5.3459119495283156</v>
      </c>
      <c r="J849" s="8"/>
    </row>
    <row r="850" spans="1:10" x14ac:dyDescent="0.3">
      <c r="A850" s="57" t="s">
        <v>65</v>
      </c>
      <c r="B850" s="5" t="s">
        <v>105</v>
      </c>
      <c r="C850" s="58" t="s">
        <v>288</v>
      </c>
      <c r="D850" s="5" t="s">
        <v>289</v>
      </c>
      <c r="E850" s="6" t="s">
        <v>682</v>
      </c>
      <c r="F850" s="6" t="s">
        <v>683</v>
      </c>
      <c r="G850" s="7">
        <v>18125</v>
      </c>
      <c r="H850" s="7">
        <v>18625</v>
      </c>
      <c r="I850" s="43">
        <v>2.7586206896551779</v>
      </c>
      <c r="J850" s="8"/>
    </row>
    <row r="851" spans="1:10" x14ac:dyDescent="0.3">
      <c r="A851" s="57" t="s">
        <v>65</v>
      </c>
      <c r="B851" s="5" t="s">
        <v>105</v>
      </c>
      <c r="C851" s="58" t="s">
        <v>106</v>
      </c>
      <c r="D851" s="5" t="s">
        <v>107</v>
      </c>
      <c r="E851" s="6" t="s">
        <v>682</v>
      </c>
      <c r="F851" s="6" t="s">
        <v>683</v>
      </c>
      <c r="G851" s="7">
        <v>18071.4285714</v>
      </c>
      <c r="H851" s="7">
        <v>18357.1428571</v>
      </c>
      <c r="I851" s="43">
        <v>1.581027667907642</v>
      </c>
      <c r="J851" s="8"/>
    </row>
    <row r="852" spans="1:10" x14ac:dyDescent="0.3">
      <c r="A852" s="57" t="s">
        <v>65</v>
      </c>
      <c r="B852" s="5" t="s">
        <v>105</v>
      </c>
      <c r="C852" s="58" t="s">
        <v>290</v>
      </c>
      <c r="D852" s="5" t="s">
        <v>291</v>
      </c>
      <c r="E852" s="6" t="s">
        <v>682</v>
      </c>
      <c r="F852" s="6" t="s">
        <v>683</v>
      </c>
      <c r="G852" s="7">
        <v>16783.333333300001</v>
      </c>
      <c r="H852" s="7">
        <v>16783.333333300001</v>
      </c>
      <c r="I852" s="43">
        <v>0</v>
      </c>
      <c r="J852" s="8"/>
    </row>
    <row r="853" spans="1:10" x14ac:dyDescent="0.3">
      <c r="A853" s="57" t="s">
        <v>65</v>
      </c>
      <c r="B853" s="5" t="s">
        <v>105</v>
      </c>
      <c r="C853" s="58" t="s">
        <v>143</v>
      </c>
      <c r="D853" s="5" t="s">
        <v>144</v>
      </c>
      <c r="E853" s="6" t="s">
        <v>682</v>
      </c>
      <c r="F853" s="6" t="s">
        <v>683</v>
      </c>
      <c r="G853" s="7">
        <v>17333.333333300001</v>
      </c>
      <c r="H853" s="7">
        <v>17666.666666699999</v>
      </c>
      <c r="I853" s="43">
        <v>1.9230769234652281</v>
      </c>
      <c r="J853" s="8"/>
    </row>
    <row r="854" spans="1:10" x14ac:dyDescent="0.3">
      <c r="A854" s="57" t="s">
        <v>65</v>
      </c>
      <c r="B854" s="5" t="s">
        <v>105</v>
      </c>
      <c r="C854" s="58" t="s">
        <v>564</v>
      </c>
      <c r="D854" s="5" t="s">
        <v>565</v>
      </c>
      <c r="E854" s="6" t="s">
        <v>682</v>
      </c>
      <c r="F854" s="6" t="s">
        <v>683</v>
      </c>
      <c r="G854" s="7">
        <v>18500</v>
      </c>
      <c r="H854" s="7">
        <v>19160</v>
      </c>
      <c r="I854" s="43">
        <v>3.5675675675675751</v>
      </c>
      <c r="J854" s="8"/>
    </row>
    <row r="855" spans="1:10" x14ac:dyDescent="0.3">
      <c r="A855" s="57" t="s">
        <v>65</v>
      </c>
      <c r="B855" s="5" t="s">
        <v>105</v>
      </c>
      <c r="C855" s="58" t="s">
        <v>292</v>
      </c>
      <c r="D855" s="5" t="s">
        <v>293</v>
      </c>
      <c r="E855" s="6" t="s">
        <v>682</v>
      </c>
      <c r="F855" s="6" t="s">
        <v>683</v>
      </c>
      <c r="G855" s="7">
        <v>18675</v>
      </c>
      <c r="H855" s="7">
        <v>19300</v>
      </c>
      <c r="I855" s="43">
        <v>3.3467202141900905</v>
      </c>
      <c r="J855" s="8"/>
    </row>
    <row r="856" spans="1:10" x14ac:dyDescent="0.3">
      <c r="A856" s="57" t="s">
        <v>65</v>
      </c>
      <c r="B856" s="5" t="s">
        <v>105</v>
      </c>
      <c r="C856" s="58" t="s">
        <v>145</v>
      </c>
      <c r="D856" s="5" t="s">
        <v>146</v>
      </c>
      <c r="E856" s="6" t="s">
        <v>682</v>
      </c>
      <c r="F856" s="6" t="s">
        <v>683</v>
      </c>
      <c r="G856" s="7">
        <v>20000</v>
      </c>
      <c r="H856" s="7">
        <v>18500</v>
      </c>
      <c r="I856" s="43">
        <v>-7.4999999999999956</v>
      </c>
      <c r="J856" s="8"/>
    </row>
    <row r="857" spans="1:10" x14ac:dyDescent="0.3">
      <c r="A857" s="57" t="s">
        <v>65</v>
      </c>
      <c r="B857" s="5" t="s">
        <v>105</v>
      </c>
      <c r="C857" s="58" t="s">
        <v>569</v>
      </c>
      <c r="D857" s="5" t="s">
        <v>570</v>
      </c>
      <c r="E857" s="6" t="s">
        <v>682</v>
      </c>
      <c r="F857" s="6" t="s">
        <v>683</v>
      </c>
      <c r="G857" s="7">
        <v>16675</v>
      </c>
      <c r="H857" s="7">
        <v>16733.333333300001</v>
      </c>
      <c r="I857" s="43">
        <v>0.34982508725638362</v>
      </c>
      <c r="J857" s="8"/>
    </row>
    <row r="858" spans="1:10" x14ac:dyDescent="0.3">
      <c r="A858" s="57" t="s">
        <v>65</v>
      </c>
      <c r="B858" s="5" t="s">
        <v>105</v>
      </c>
      <c r="C858" s="58" t="s">
        <v>161</v>
      </c>
      <c r="D858" s="5" t="s">
        <v>162</v>
      </c>
      <c r="E858" s="6" t="s">
        <v>682</v>
      </c>
      <c r="F858" s="6" t="s">
        <v>683</v>
      </c>
      <c r="G858" s="7">
        <v>19750</v>
      </c>
      <c r="H858" s="7">
        <v>19800</v>
      </c>
      <c r="I858" s="43">
        <v>0.25316455696202661</v>
      </c>
      <c r="J858" s="8"/>
    </row>
    <row r="859" spans="1:10" x14ac:dyDescent="0.3">
      <c r="A859" s="57" t="s">
        <v>65</v>
      </c>
      <c r="B859" s="5" t="s">
        <v>105</v>
      </c>
      <c r="C859" s="58" t="s">
        <v>312</v>
      </c>
      <c r="D859" s="5" t="s">
        <v>313</v>
      </c>
      <c r="E859" s="6" t="s">
        <v>682</v>
      </c>
      <c r="F859" s="6" t="s">
        <v>683</v>
      </c>
      <c r="G859" s="7" t="s">
        <v>113</v>
      </c>
      <c r="H859" s="7">
        <v>18375</v>
      </c>
      <c r="I859" s="43" t="s">
        <v>113</v>
      </c>
      <c r="J859" s="8"/>
    </row>
    <row r="860" spans="1:10" x14ac:dyDescent="0.3">
      <c r="A860" s="57" t="s">
        <v>65</v>
      </c>
      <c r="B860" s="5" t="s">
        <v>105</v>
      </c>
      <c r="C860" s="58" t="s">
        <v>231</v>
      </c>
      <c r="D860" s="5" t="s">
        <v>232</v>
      </c>
      <c r="E860" s="6" t="s">
        <v>682</v>
      </c>
      <c r="F860" s="6" t="s">
        <v>683</v>
      </c>
      <c r="G860" s="7">
        <v>17833.333333300001</v>
      </c>
      <c r="H860" s="7">
        <v>18666.666666699999</v>
      </c>
      <c r="I860" s="43">
        <v>4.6728971966442323</v>
      </c>
      <c r="J860" s="8"/>
    </row>
    <row r="861" spans="1:10" x14ac:dyDescent="0.3">
      <c r="A861" s="57" t="s">
        <v>65</v>
      </c>
      <c r="B861" s="5" t="s">
        <v>105</v>
      </c>
      <c r="C861" s="58" t="s">
        <v>567</v>
      </c>
      <c r="D861" s="5" t="s">
        <v>568</v>
      </c>
      <c r="E861" s="6" t="s">
        <v>682</v>
      </c>
      <c r="F861" s="6" t="s">
        <v>683</v>
      </c>
      <c r="G861" s="7">
        <v>17875</v>
      </c>
      <c r="H861" s="7">
        <v>18100</v>
      </c>
      <c r="I861" s="43">
        <v>1.2587412587412581</v>
      </c>
      <c r="J861" s="8"/>
    </row>
    <row r="862" spans="1:10" x14ac:dyDescent="0.3">
      <c r="A862" s="57" t="s">
        <v>65</v>
      </c>
      <c r="B862" s="5" t="s">
        <v>105</v>
      </c>
      <c r="C862" s="58" t="s">
        <v>163</v>
      </c>
      <c r="D862" s="5" t="s">
        <v>164</v>
      </c>
      <c r="E862" s="6" t="s">
        <v>682</v>
      </c>
      <c r="F862" s="6" t="s">
        <v>683</v>
      </c>
      <c r="G862" s="7">
        <v>19000</v>
      </c>
      <c r="H862" s="7">
        <v>18900</v>
      </c>
      <c r="I862" s="43">
        <v>-0.52631578947368574</v>
      </c>
      <c r="J862" s="8"/>
    </row>
    <row r="863" spans="1:10" x14ac:dyDescent="0.3">
      <c r="A863" s="57" t="s">
        <v>65</v>
      </c>
      <c r="B863" s="5" t="s">
        <v>105</v>
      </c>
      <c r="C863" s="58" t="s">
        <v>233</v>
      </c>
      <c r="D863" s="5" t="s">
        <v>234</v>
      </c>
      <c r="E863" s="6" t="s">
        <v>682</v>
      </c>
      <c r="F863" s="6" t="s">
        <v>683</v>
      </c>
      <c r="G863" s="7">
        <v>18500</v>
      </c>
      <c r="H863" s="7">
        <v>18500</v>
      </c>
      <c r="I863" s="43">
        <v>0</v>
      </c>
      <c r="J863" s="8"/>
    </row>
    <row r="864" spans="1:10" x14ac:dyDescent="0.3">
      <c r="A864" s="57" t="s">
        <v>72</v>
      </c>
      <c r="B864" s="5" t="s">
        <v>235</v>
      </c>
      <c r="C864" s="58" t="s">
        <v>236</v>
      </c>
      <c r="D864" s="5" t="s">
        <v>237</v>
      </c>
      <c r="E864" s="6" t="s">
        <v>682</v>
      </c>
      <c r="F864" s="6" t="s">
        <v>683</v>
      </c>
      <c r="G864" s="7">
        <v>15300</v>
      </c>
      <c r="H864" s="7">
        <v>15300</v>
      </c>
      <c r="I864" s="43">
        <v>0</v>
      </c>
      <c r="J864" s="8"/>
    </row>
    <row r="865" spans="1:10" x14ac:dyDescent="0.3">
      <c r="A865" s="57" t="s">
        <v>72</v>
      </c>
      <c r="B865" s="5" t="s">
        <v>235</v>
      </c>
      <c r="C865" s="58" t="s">
        <v>384</v>
      </c>
      <c r="D865" s="5" t="s">
        <v>385</v>
      </c>
      <c r="E865" s="6" t="s">
        <v>682</v>
      </c>
      <c r="F865" s="6" t="s">
        <v>683</v>
      </c>
      <c r="G865" s="7">
        <v>17166.666666699999</v>
      </c>
      <c r="H865" s="7">
        <v>17166.666666699999</v>
      </c>
      <c r="I865" s="43">
        <v>0</v>
      </c>
      <c r="J865" s="8"/>
    </row>
    <row r="866" spans="1:10" x14ac:dyDescent="0.3">
      <c r="A866" s="57" t="s">
        <v>72</v>
      </c>
      <c r="B866" s="5" t="s">
        <v>235</v>
      </c>
      <c r="C866" s="58" t="s">
        <v>342</v>
      </c>
      <c r="D866" s="5" t="s">
        <v>343</v>
      </c>
      <c r="E866" s="6" t="s">
        <v>682</v>
      </c>
      <c r="F866" s="6" t="s">
        <v>683</v>
      </c>
      <c r="G866" s="7">
        <v>16800</v>
      </c>
      <c r="H866" s="7">
        <v>17000</v>
      </c>
      <c r="I866" s="43">
        <v>1.1904761904761865</v>
      </c>
      <c r="J866" s="8"/>
    </row>
    <row r="867" spans="1:10" x14ac:dyDescent="0.3">
      <c r="A867" s="57" t="s">
        <v>58</v>
      </c>
      <c r="B867" s="5" t="s">
        <v>152</v>
      </c>
      <c r="C867" s="58" t="s">
        <v>153</v>
      </c>
      <c r="D867" s="5" t="s">
        <v>154</v>
      </c>
      <c r="E867" s="6" t="s">
        <v>682</v>
      </c>
      <c r="F867" s="6" t="s">
        <v>683</v>
      </c>
      <c r="G867" s="7">
        <v>18408.333333300001</v>
      </c>
      <c r="H867" s="7">
        <v>18677.272727299998</v>
      </c>
      <c r="I867" s="43">
        <v>1.460965472161968</v>
      </c>
      <c r="J867" s="8"/>
    </row>
    <row r="868" spans="1:10" x14ac:dyDescent="0.3">
      <c r="A868" s="57" t="s">
        <v>58</v>
      </c>
      <c r="B868" s="5" t="s">
        <v>152</v>
      </c>
      <c r="C868" s="58" t="s">
        <v>513</v>
      </c>
      <c r="D868" s="5" t="s">
        <v>514</v>
      </c>
      <c r="E868" s="6" t="s">
        <v>682</v>
      </c>
      <c r="F868" s="6" t="s">
        <v>683</v>
      </c>
      <c r="G868" s="7">
        <v>22666.666666699999</v>
      </c>
      <c r="H868" s="7">
        <v>21500</v>
      </c>
      <c r="I868" s="43">
        <v>-5.1470588236688908</v>
      </c>
      <c r="J868" s="8"/>
    </row>
    <row r="869" spans="1:10" x14ac:dyDescent="0.3">
      <c r="A869" s="57" t="s">
        <v>58</v>
      </c>
      <c r="B869" s="5" t="s">
        <v>152</v>
      </c>
      <c r="C869" s="58" t="s">
        <v>238</v>
      </c>
      <c r="D869" s="5" t="s">
        <v>239</v>
      </c>
      <c r="E869" s="6" t="s">
        <v>682</v>
      </c>
      <c r="F869" s="6" t="s">
        <v>683</v>
      </c>
      <c r="G869" s="7">
        <v>18500</v>
      </c>
      <c r="H869" s="7">
        <v>18966.666666699999</v>
      </c>
      <c r="I869" s="43">
        <v>2.5225225227027086</v>
      </c>
      <c r="J869" s="8"/>
    </row>
    <row r="870" spans="1:10" x14ac:dyDescent="0.3">
      <c r="A870" s="57" t="s">
        <v>58</v>
      </c>
      <c r="B870" s="5" t="s">
        <v>152</v>
      </c>
      <c r="C870" s="58" t="s">
        <v>515</v>
      </c>
      <c r="D870" s="5" t="s">
        <v>516</v>
      </c>
      <c r="E870" s="6" t="s">
        <v>682</v>
      </c>
      <c r="F870" s="6" t="s">
        <v>683</v>
      </c>
      <c r="G870" s="7">
        <v>18928.5714286</v>
      </c>
      <c r="H870" s="7">
        <v>18500</v>
      </c>
      <c r="I870" s="43">
        <v>-2.2641509435437528</v>
      </c>
      <c r="J870" s="8"/>
    </row>
    <row r="871" spans="1:10" x14ac:dyDescent="0.3">
      <c r="A871" s="57" t="s">
        <v>58</v>
      </c>
      <c r="B871" s="5" t="s">
        <v>152</v>
      </c>
      <c r="C871" s="58" t="s">
        <v>273</v>
      </c>
      <c r="D871" s="5" t="s">
        <v>274</v>
      </c>
      <c r="E871" s="6" t="s">
        <v>682</v>
      </c>
      <c r="F871" s="6" t="s">
        <v>683</v>
      </c>
      <c r="G871" s="7">
        <v>19833.333333300001</v>
      </c>
      <c r="H871" s="7">
        <v>19833.333333300001</v>
      </c>
      <c r="I871" s="43">
        <v>0</v>
      </c>
      <c r="J871" s="8"/>
    </row>
    <row r="872" spans="1:10" x14ac:dyDescent="0.3">
      <c r="A872" s="57" t="s">
        <v>58</v>
      </c>
      <c r="B872" s="5" t="s">
        <v>152</v>
      </c>
      <c r="C872" s="58" t="s">
        <v>240</v>
      </c>
      <c r="D872" s="5" t="s">
        <v>241</v>
      </c>
      <c r="E872" s="6" t="s">
        <v>682</v>
      </c>
      <c r="F872" s="6" t="s">
        <v>683</v>
      </c>
      <c r="G872" s="7">
        <v>18500</v>
      </c>
      <c r="H872" s="7">
        <v>18500</v>
      </c>
      <c r="I872" s="43">
        <v>0</v>
      </c>
      <c r="J872" s="8"/>
    </row>
    <row r="873" spans="1:10" x14ac:dyDescent="0.3">
      <c r="A873" s="57" t="s">
        <v>58</v>
      </c>
      <c r="B873" s="5" t="s">
        <v>152</v>
      </c>
      <c r="C873" s="58" t="s">
        <v>275</v>
      </c>
      <c r="D873" s="5" t="s">
        <v>276</v>
      </c>
      <c r="E873" s="6" t="s">
        <v>682</v>
      </c>
      <c r="F873" s="6" t="s">
        <v>683</v>
      </c>
      <c r="G873" s="7">
        <v>18150</v>
      </c>
      <c r="H873" s="7">
        <v>18025</v>
      </c>
      <c r="I873" s="43">
        <v>-0.68870523415978091</v>
      </c>
      <c r="J873" s="8"/>
    </row>
    <row r="874" spans="1:10" x14ac:dyDescent="0.3">
      <c r="A874" s="57" t="s">
        <v>58</v>
      </c>
      <c r="B874" s="5" t="s">
        <v>152</v>
      </c>
      <c r="C874" s="58" t="s">
        <v>386</v>
      </c>
      <c r="D874" s="5" t="s">
        <v>387</v>
      </c>
      <c r="E874" s="6" t="s">
        <v>682</v>
      </c>
      <c r="F874" s="6" t="s">
        <v>683</v>
      </c>
      <c r="G874" s="7">
        <v>19433.333333300001</v>
      </c>
      <c r="H874" s="7">
        <v>19066.666666699999</v>
      </c>
      <c r="I874" s="43">
        <v>-1.8867924524903823</v>
      </c>
      <c r="J874" s="8"/>
    </row>
    <row r="875" spans="1:10" x14ac:dyDescent="0.3">
      <c r="A875" s="57" t="s">
        <v>58</v>
      </c>
      <c r="B875" s="5" t="s">
        <v>152</v>
      </c>
      <c r="C875" s="58" t="s">
        <v>536</v>
      </c>
      <c r="D875" s="5" t="s">
        <v>537</v>
      </c>
      <c r="E875" s="6" t="s">
        <v>682</v>
      </c>
      <c r="F875" s="6" t="s">
        <v>683</v>
      </c>
      <c r="G875" s="7">
        <v>18666.666666699999</v>
      </c>
      <c r="H875" s="7">
        <v>19933.333333300001</v>
      </c>
      <c r="I875" s="43">
        <v>6.7857142853450476</v>
      </c>
      <c r="J875" s="8"/>
    </row>
    <row r="876" spans="1:10" x14ac:dyDescent="0.3">
      <c r="A876" s="57" t="s">
        <v>58</v>
      </c>
      <c r="B876" s="5" t="s">
        <v>152</v>
      </c>
      <c r="C876" s="58" t="s">
        <v>517</v>
      </c>
      <c r="D876" s="5" t="s">
        <v>518</v>
      </c>
      <c r="E876" s="6" t="s">
        <v>682</v>
      </c>
      <c r="F876" s="6" t="s">
        <v>683</v>
      </c>
      <c r="G876" s="7">
        <v>18333.333333300001</v>
      </c>
      <c r="H876" s="7">
        <v>18875</v>
      </c>
      <c r="I876" s="43">
        <v>2.9545454547326377</v>
      </c>
      <c r="J876" s="8"/>
    </row>
    <row r="877" spans="1:10" x14ac:dyDescent="0.3">
      <c r="A877" s="57" t="s">
        <v>58</v>
      </c>
      <c r="B877" s="5" t="s">
        <v>152</v>
      </c>
      <c r="C877" s="58" t="s">
        <v>519</v>
      </c>
      <c r="D877" s="5" t="s">
        <v>520</v>
      </c>
      <c r="E877" s="6" t="s">
        <v>682</v>
      </c>
      <c r="F877" s="6" t="s">
        <v>683</v>
      </c>
      <c r="G877" s="7">
        <v>17575</v>
      </c>
      <c r="H877" s="7">
        <v>17400</v>
      </c>
      <c r="I877" s="43">
        <v>-0.99573257467994114</v>
      </c>
      <c r="J877" s="8"/>
    </row>
    <row r="878" spans="1:10" x14ac:dyDescent="0.3">
      <c r="A878" s="57" t="s">
        <v>58</v>
      </c>
      <c r="B878" s="5" t="s">
        <v>152</v>
      </c>
      <c r="C878" s="58" t="s">
        <v>542</v>
      </c>
      <c r="D878" s="5" t="s">
        <v>543</v>
      </c>
      <c r="E878" s="6" t="s">
        <v>682</v>
      </c>
      <c r="F878" s="6" t="s">
        <v>683</v>
      </c>
      <c r="G878" s="7">
        <v>19250</v>
      </c>
      <c r="H878" s="7">
        <v>19375</v>
      </c>
      <c r="I878" s="43">
        <v>0.64935064935065523</v>
      </c>
      <c r="J878" s="8"/>
    </row>
    <row r="879" spans="1:10" x14ac:dyDescent="0.3">
      <c r="A879" s="57" t="s">
        <v>59</v>
      </c>
      <c r="B879" s="5" t="s">
        <v>133</v>
      </c>
      <c r="C879" s="58" t="s">
        <v>277</v>
      </c>
      <c r="D879" s="5" t="s">
        <v>278</v>
      </c>
      <c r="E879" s="6" t="s">
        <v>682</v>
      </c>
      <c r="F879" s="6" t="s">
        <v>683</v>
      </c>
      <c r="G879" s="7">
        <v>19586.2857143</v>
      </c>
      <c r="H879" s="7">
        <v>19572</v>
      </c>
      <c r="I879" s="43">
        <v>-7.2937332317024609E-2</v>
      </c>
      <c r="J879" s="8"/>
    </row>
    <row r="880" spans="1:10" x14ac:dyDescent="0.3">
      <c r="A880" s="57" t="s">
        <v>59</v>
      </c>
      <c r="B880" s="5" t="s">
        <v>133</v>
      </c>
      <c r="C880" s="58" t="s">
        <v>242</v>
      </c>
      <c r="D880" s="5" t="s">
        <v>243</v>
      </c>
      <c r="E880" s="6" t="s">
        <v>682</v>
      </c>
      <c r="F880" s="6" t="s">
        <v>683</v>
      </c>
      <c r="G880" s="7">
        <v>18550</v>
      </c>
      <c r="H880" s="7">
        <v>19275</v>
      </c>
      <c r="I880" s="43">
        <v>3.9083557951482546</v>
      </c>
      <c r="J880" s="8"/>
    </row>
    <row r="881" spans="1:10" x14ac:dyDescent="0.3">
      <c r="A881" s="57" t="s">
        <v>59</v>
      </c>
      <c r="B881" s="5" t="s">
        <v>133</v>
      </c>
      <c r="C881" s="58" t="s">
        <v>371</v>
      </c>
      <c r="D881" s="5" t="s">
        <v>372</v>
      </c>
      <c r="E881" s="6" t="s">
        <v>682</v>
      </c>
      <c r="F881" s="6" t="s">
        <v>683</v>
      </c>
      <c r="G881" s="7">
        <v>20534.666666699999</v>
      </c>
      <c r="H881" s="7">
        <v>20534.666666699999</v>
      </c>
      <c r="I881" s="43">
        <v>0</v>
      </c>
      <c r="J881" s="8"/>
    </row>
    <row r="882" spans="1:10" x14ac:dyDescent="0.3">
      <c r="A882" s="57" t="s">
        <v>59</v>
      </c>
      <c r="B882" s="5" t="s">
        <v>133</v>
      </c>
      <c r="C882" s="58" t="s">
        <v>134</v>
      </c>
      <c r="D882" s="5" t="s">
        <v>135</v>
      </c>
      <c r="E882" s="6" t="s">
        <v>682</v>
      </c>
      <c r="F882" s="6" t="s">
        <v>683</v>
      </c>
      <c r="G882" s="7">
        <v>18650</v>
      </c>
      <c r="H882" s="7">
        <v>18750</v>
      </c>
      <c r="I882" s="43">
        <v>0.53619302949061698</v>
      </c>
      <c r="J882" s="8"/>
    </row>
    <row r="883" spans="1:10" x14ac:dyDescent="0.3">
      <c r="A883" s="57" t="s">
        <v>59</v>
      </c>
      <c r="B883" s="5" t="s">
        <v>133</v>
      </c>
      <c r="C883" s="58" t="s">
        <v>136</v>
      </c>
      <c r="D883" s="5" t="s">
        <v>137</v>
      </c>
      <c r="E883" s="6" t="s">
        <v>682</v>
      </c>
      <c r="F883" s="6" t="s">
        <v>683</v>
      </c>
      <c r="G883" s="7">
        <v>20125</v>
      </c>
      <c r="H883" s="7">
        <v>20225</v>
      </c>
      <c r="I883" s="43">
        <v>0.49689440993789774</v>
      </c>
      <c r="J883" s="8"/>
    </row>
    <row r="884" spans="1:10" x14ac:dyDescent="0.3">
      <c r="A884" s="57" t="s">
        <v>59</v>
      </c>
      <c r="B884" s="5" t="s">
        <v>133</v>
      </c>
      <c r="C884" s="58" t="s">
        <v>246</v>
      </c>
      <c r="D884" s="5" t="s">
        <v>175</v>
      </c>
      <c r="E884" s="6" t="s">
        <v>682</v>
      </c>
      <c r="F884" s="6" t="s">
        <v>683</v>
      </c>
      <c r="G884" s="7">
        <v>17333.333333300001</v>
      </c>
      <c r="H884" s="7">
        <v>17500</v>
      </c>
      <c r="I884" s="43">
        <v>0.96153846173261404</v>
      </c>
      <c r="J884" s="8"/>
    </row>
    <row r="885" spans="1:10" x14ac:dyDescent="0.3">
      <c r="A885" s="57" t="s">
        <v>59</v>
      </c>
      <c r="B885" s="5" t="s">
        <v>133</v>
      </c>
      <c r="C885" s="58" t="s">
        <v>314</v>
      </c>
      <c r="D885" s="5" t="s">
        <v>315</v>
      </c>
      <c r="E885" s="6" t="s">
        <v>682</v>
      </c>
      <c r="F885" s="6" t="s">
        <v>683</v>
      </c>
      <c r="G885" s="7">
        <v>19133.333333300001</v>
      </c>
      <c r="H885" s="7">
        <v>19266.666666699999</v>
      </c>
      <c r="I885" s="43">
        <v>0.69686411184788366</v>
      </c>
      <c r="J885" s="8"/>
    </row>
    <row r="886" spans="1:10" x14ac:dyDescent="0.3">
      <c r="A886" s="57" t="s">
        <v>59</v>
      </c>
      <c r="B886" s="5" t="s">
        <v>133</v>
      </c>
      <c r="C886" s="58" t="s">
        <v>523</v>
      </c>
      <c r="D886" s="5" t="s">
        <v>524</v>
      </c>
      <c r="E886" s="6" t="s">
        <v>682</v>
      </c>
      <c r="F886" s="6" t="s">
        <v>683</v>
      </c>
      <c r="G886" s="7">
        <v>20650</v>
      </c>
      <c r="H886" s="7">
        <v>19725</v>
      </c>
      <c r="I886" s="43">
        <v>-4.47941888619855</v>
      </c>
      <c r="J886" s="8"/>
    </row>
    <row r="887" spans="1:10" x14ac:dyDescent="0.3">
      <c r="A887" s="57" t="s">
        <v>59</v>
      </c>
      <c r="B887" s="5" t="s">
        <v>133</v>
      </c>
      <c r="C887" s="58" t="s">
        <v>247</v>
      </c>
      <c r="D887" s="5" t="s">
        <v>248</v>
      </c>
      <c r="E887" s="6" t="s">
        <v>682</v>
      </c>
      <c r="F887" s="6" t="s">
        <v>683</v>
      </c>
      <c r="G887" s="7">
        <v>19500</v>
      </c>
      <c r="H887" s="7">
        <v>19600</v>
      </c>
      <c r="I887" s="43">
        <v>0.51282051282051089</v>
      </c>
      <c r="J887" s="8"/>
    </row>
    <row r="888" spans="1:10" x14ac:dyDescent="0.3">
      <c r="A888" s="57" t="s">
        <v>74</v>
      </c>
      <c r="B888" s="5" t="s">
        <v>249</v>
      </c>
      <c r="C888" s="58" t="s">
        <v>316</v>
      </c>
      <c r="D888" s="5" t="s">
        <v>249</v>
      </c>
      <c r="E888" s="6" t="s">
        <v>682</v>
      </c>
      <c r="F888" s="6" t="s">
        <v>683</v>
      </c>
      <c r="G888" s="7">
        <v>17800</v>
      </c>
      <c r="H888" s="7">
        <v>17750</v>
      </c>
      <c r="I888" s="43">
        <v>-0.28089887640448952</v>
      </c>
      <c r="J888" s="8"/>
    </row>
    <row r="889" spans="1:10" x14ac:dyDescent="0.3">
      <c r="A889" s="57" t="s">
        <v>74</v>
      </c>
      <c r="B889" s="5" t="s">
        <v>249</v>
      </c>
      <c r="C889" s="58" t="s">
        <v>581</v>
      </c>
      <c r="D889" s="5" t="s">
        <v>582</v>
      </c>
      <c r="E889" s="6" t="s">
        <v>682</v>
      </c>
      <c r="F889" s="6" t="s">
        <v>683</v>
      </c>
      <c r="G889" s="7">
        <v>17500</v>
      </c>
      <c r="H889" s="7">
        <v>17500</v>
      </c>
      <c r="I889" s="43">
        <v>0</v>
      </c>
      <c r="J889" s="8"/>
    </row>
    <row r="890" spans="1:10" x14ac:dyDescent="0.3">
      <c r="A890" s="57" t="s">
        <v>74</v>
      </c>
      <c r="B890" s="5" t="s">
        <v>249</v>
      </c>
      <c r="C890" s="58" t="s">
        <v>407</v>
      </c>
      <c r="D890" s="5" t="s">
        <v>408</v>
      </c>
      <c r="E890" s="6" t="s">
        <v>682</v>
      </c>
      <c r="F890" s="6" t="s">
        <v>683</v>
      </c>
      <c r="G890" s="7">
        <v>18300</v>
      </c>
      <c r="H890" s="7">
        <v>18400</v>
      </c>
      <c r="I890" s="43">
        <v>0.54644808743169437</v>
      </c>
      <c r="J890" s="8"/>
    </row>
    <row r="891" spans="1:10" x14ac:dyDescent="0.3">
      <c r="A891" s="57" t="s">
        <v>73</v>
      </c>
      <c r="B891" s="5" t="s">
        <v>250</v>
      </c>
      <c r="C891" s="58" t="s">
        <v>251</v>
      </c>
      <c r="D891" s="5" t="s">
        <v>252</v>
      </c>
      <c r="E891" s="6" t="s">
        <v>682</v>
      </c>
      <c r="F891" s="6" t="s">
        <v>683</v>
      </c>
      <c r="G891" s="7">
        <v>18428.5714286</v>
      </c>
      <c r="H891" s="7">
        <v>19250</v>
      </c>
      <c r="I891" s="43">
        <v>4.4573643409233199</v>
      </c>
      <c r="J891" s="8"/>
    </row>
    <row r="892" spans="1:10" x14ac:dyDescent="0.3">
      <c r="A892" s="57" t="s">
        <v>73</v>
      </c>
      <c r="B892" s="5" t="s">
        <v>250</v>
      </c>
      <c r="C892" s="58" t="s">
        <v>253</v>
      </c>
      <c r="D892" s="5" t="s">
        <v>254</v>
      </c>
      <c r="E892" s="6" t="s">
        <v>682</v>
      </c>
      <c r="F892" s="6" t="s">
        <v>683</v>
      </c>
      <c r="G892" s="7">
        <v>18500</v>
      </c>
      <c r="H892" s="7">
        <v>19040</v>
      </c>
      <c r="I892" s="43">
        <v>2.9189189189189113</v>
      </c>
      <c r="J892" s="8"/>
    </row>
    <row r="893" spans="1:10" x14ac:dyDescent="0.3">
      <c r="A893" s="57" t="s">
        <v>73</v>
      </c>
      <c r="B893" s="5" t="s">
        <v>250</v>
      </c>
      <c r="C893" s="58" t="s">
        <v>255</v>
      </c>
      <c r="D893" s="5" t="s">
        <v>256</v>
      </c>
      <c r="E893" s="6" t="s">
        <v>682</v>
      </c>
      <c r="F893" s="6" t="s">
        <v>683</v>
      </c>
      <c r="G893" s="7">
        <v>18333.333333300001</v>
      </c>
      <c r="H893" s="7">
        <v>18666.666666699999</v>
      </c>
      <c r="I893" s="43">
        <v>1.8181818185487588</v>
      </c>
      <c r="J893" s="8"/>
    </row>
    <row r="894" spans="1:10" x14ac:dyDescent="0.3">
      <c r="A894" s="57" t="s">
        <v>73</v>
      </c>
      <c r="B894" s="5" t="s">
        <v>250</v>
      </c>
      <c r="C894" s="58" t="s">
        <v>281</v>
      </c>
      <c r="D894" s="5" t="s">
        <v>282</v>
      </c>
      <c r="E894" s="6" t="s">
        <v>682</v>
      </c>
      <c r="F894" s="6" t="s">
        <v>683</v>
      </c>
      <c r="G894" s="7">
        <v>18733.333333300001</v>
      </c>
      <c r="H894" s="7">
        <v>19500</v>
      </c>
      <c r="I894" s="43">
        <v>4.09252669057667</v>
      </c>
      <c r="J894" s="8"/>
    </row>
    <row r="895" spans="1:10" x14ac:dyDescent="0.3">
      <c r="A895" s="57" t="s">
        <v>73</v>
      </c>
      <c r="B895" s="5" t="s">
        <v>250</v>
      </c>
      <c r="C895" s="58" t="s">
        <v>257</v>
      </c>
      <c r="D895" s="5" t="s">
        <v>258</v>
      </c>
      <c r="E895" s="6" t="s">
        <v>682</v>
      </c>
      <c r="F895" s="6" t="s">
        <v>683</v>
      </c>
      <c r="G895" s="7">
        <v>19000</v>
      </c>
      <c r="H895" s="7">
        <v>19000</v>
      </c>
      <c r="I895" s="43">
        <v>0</v>
      </c>
      <c r="J895" s="8"/>
    </row>
    <row r="896" spans="1:10" x14ac:dyDescent="0.3">
      <c r="A896" s="57" t="s">
        <v>73</v>
      </c>
      <c r="B896" s="5" t="s">
        <v>250</v>
      </c>
      <c r="C896" s="58" t="s">
        <v>325</v>
      </c>
      <c r="D896" s="5" t="s">
        <v>326</v>
      </c>
      <c r="E896" s="6" t="s">
        <v>682</v>
      </c>
      <c r="F896" s="6" t="s">
        <v>683</v>
      </c>
      <c r="G896" s="7">
        <v>18500</v>
      </c>
      <c r="H896" s="7">
        <v>18700</v>
      </c>
      <c r="I896" s="43">
        <v>1.08108108108107</v>
      </c>
      <c r="J896" s="8"/>
    </row>
    <row r="897" spans="1:10" x14ac:dyDescent="0.3">
      <c r="A897" s="57" t="s">
        <v>69</v>
      </c>
      <c r="B897" s="5" t="s">
        <v>355</v>
      </c>
      <c r="C897" s="58" t="s">
        <v>356</v>
      </c>
      <c r="D897" s="5" t="s">
        <v>357</v>
      </c>
      <c r="E897" s="6" t="s">
        <v>682</v>
      </c>
      <c r="F897" s="6" t="s">
        <v>683</v>
      </c>
      <c r="G897" s="7">
        <v>17800</v>
      </c>
      <c r="H897" s="7">
        <v>18200</v>
      </c>
      <c r="I897" s="43">
        <v>2.2471910112359601</v>
      </c>
      <c r="J897" s="8"/>
    </row>
    <row r="898" spans="1:10" x14ac:dyDescent="0.3">
      <c r="A898" s="57" t="s">
        <v>60</v>
      </c>
      <c r="B898" s="5" t="s">
        <v>99</v>
      </c>
      <c r="C898" s="58" t="s">
        <v>296</v>
      </c>
      <c r="D898" s="5" t="s">
        <v>297</v>
      </c>
      <c r="E898" s="6" t="s">
        <v>684</v>
      </c>
      <c r="F898" s="6" t="s">
        <v>367</v>
      </c>
      <c r="G898" s="7">
        <v>20800</v>
      </c>
      <c r="H898" s="7">
        <v>21000</v>
      </c>
      <c r="I898" s="43">
        <v>0.96153846153845823</v>
      </c>
      <c r="J898" s="8"/>
    </row>
    <row r="899" spans="1:10" x14ac:dyDescent="0.3">
      <c r="A899" s="57" t="s">
        <v>62</v>
      </c>
      <c r="B899" s="5" t="s">
        <v>108</v>
      </c>
      <c r="C899" s="58" t="s">
        <v>109</v>
      </c>
      <c r="D899" s="5" t="s">
        <v>110</v>
      </c>
      <c r="E899" s="6" t="s">
        <v>684</v>
      </c>
      <c r="F899" s="6" t="s">
        <v>370</v>
      </c>
      <c r="G899" s="7">
        <v>30166.666666699999</v>
      </c>
      <c r="H899" s="7">
        <v>30575</v>
      </c>
      <c r="I899" s="43">
        <v>1.3535911601090023</v>
      </c>
      <c r="J899" s="8"/>
    </row>
    <row r="900" spans="1:10" x14ac:dyDescent="0.3">
      <c r="A900" s="57" t="s">
        <v>62</v>
      </c>
      <c r="B900" s="5" t="s">
        <v>108</v>
      </c>
      <c r="C900" s="58" t="s">
        <v>111</v>
      </c>
      <c r="D900" s="5" t="s">
        <v>112</v>
      </c>
      <c r="E900" s="6" t="s">
        <v>684</v>
      </c>
      <c r="F900" s="6" t="s">
        <v>370</v>
      </c>
      <c r="G900" s="7">
        <v>21000</v>
      </c>
      <c r="H900" s="7">
        <v>20500</v>
      </c>
      <c r="I900" s="43">
        <v>-2.3809523809523832</v>
      </c>
      <c r="J900" s="8"/>
    </row>
    <row r="901" spans="1:10" x14ac:dyDescent="0.3">
      <c r="A901" s="57" t="s">
        <v>62</v>
      </c>
      <c r="B901" s="5" t="s">
        <v>108</v>
      </c>
      <c r="C901" s="58" t="s">
        <v>1022</v>
      </c>
      <c r="D901" s="5" t="s">
        <v>1023</v>
      </c>
      <c r="E901" s="6" t="s">
        <v>684</v>
      </c>
      <c r="F901" s="6" t="s">
        <v>370</v>
      </c>
      <c r="G901" s="7">
        <v>21300</v>
      </c>
      <c r="H901" s="7">
        <v>22450</v>
      </c>
      <c r="I901" s="43">
        <v>5.3990610328638482</v>
      </c>
      <c r="J901" s="8"/>
    </row>
    <row r="902" spans="1:10" x14ac:dyDescent="0.3">
      <c r="A902" s="57" t="s">
        <v>62</v>
      </c>
      <c r="B902" s="5" t="s">
        <v>108</v>
      </c>
      <c r="C902" s="58" t="s">
        <v>302</v>
      </c>
      <c r="D902" s="5" t="s">
        <v>303</v>
      </c>
      <c r="E902" s="6" t="s">
        <v>684</v>
      </c>
      <c r="F902" s="6" t="s">
        <v>370</v>
      </c>
      <c r="G902" s="7">
        <v>23000</v>
      </c>
      <c r="H902" s="7">
        <v>23000</v>
      </c>
      <c r="I902" s="43">
        <v>0</v>
      </c>
      <c r="J902" s="8"/>
    </row>
    <row r="903" spans="1:10" x14ac:dyDescent="0.3">
      <c r="A903" s="57" t="s">
        <v>62</v>
      </c>
      <c r="B903" s="5" t="s">
        <v>108</v>
      </c>
      <c r="C903" s="58" t="s">
        <v>263</v>
      </c>
      <c r="D903" s="5" t="s">
        <v>264</v>
      </c>
      <c r="E903" s="6" t="s">
        <v>684</v>
      </c>
      <c r="F903" s="6" t="s">
        <v>370</v>
      </c>
      <c r="G903" s="7">
        <v>21750</v>
      </c>
      <c r="H903" s="7">
        <v>21000</v>
      </c>
      <c r="I903" s="43">
        <v>-3.4482758620689631</v>
      </c>
      <c r="J903" s="8"/>
    </row>
    <row r="904" spans="1:10" x14ac:dyDescent="0.3">
      <c r="A904" s="57" t="s">
        <v>52</v>
      </c>
      <c r="B904" s="5" t="s">
        <v>120</v>
      </c>
      <c r="C904" s="58" t="s">
        <v>374</v>
      </c>
      <c r="D904" s="5" t="s">
        <v>375</v>
      </c>
      <c r="E904" s="6" t="s">
        <v>684</v>
      </c>
      <c r="F904" s="6" t="s">
        <v>370</v>
      </c>
      <c r="G904" s="7">
        <v>21833.333333300001</v>
      </c>
      <c r="H904" s="7">
        <v>21833.333333300001</v>
      </c>
      <c r="I904" s="43">
        <v>0</v>
      </c>
      <c r="J904" s="8"/>
    </row>
    <row r="905" spans="1:10" x14ac:dyDescent="0.3">
      <c r="A905" s="57" t="s">
        <v>60</v>
      </c>
      <c r="B905" s="5" t="s">
        <v>99</v>
      </c>
      <c r="C905" s="58" t="s">
        <v>296</v>
      </c>
      <c r="D905" s="5" t="s">
        <v>297</v>
      </c>
      <c r="E905" s="6" t="s">
        <v>684</v>
      </c>
      <c r="F905" s="6" t="s">
        <v>370</v>
      </c>
      <c r="G905" s="7">
        <v>30000</v>
      </c>
      <c r="H905" s="7">
        <v>31000</v>
      </c>
      <c r="I905" s="43">
        <v>3.3333333333333446</v>
      </c>
      <c r="J905" s="8"/>
    </row>
    <row r="906" spans="1:10" x14ac:dyDescent="0.3">
      <c r="A906" s="57" t="s">
        <v>62</v>
      </c>
      <c r="B906" s="5" t="s">
        <v>108</v>
      </c>
      <c r="C906" s="58" t="s">
        <v>109</v>
      </c>
      <c r="D906" s="5" t="s">
        <v>110</v>
      </c>
      <c r="E906" s="6" t="s">
        <v>684</v>
      </c>
      <c r="F906" s="6" t="s">
        <v>685</v>
      </c>
      <c r="G906" s="7">
        <v>35950</v>
      </c>
      <c r="H906" s="7">
        <v>36275</v>
      </c>
      <c r="I906" s="43">
        <v>0.90403337969402475</v>
      </c>
      <c r="J906" s="8"/>
    </row>
    <row r="907" spans="1:10" x14ac:dyDescent="0.3">
      <c r="A907" s="57" t="s">
        <v>62</v>
      </c>
      <c r="B907" s="5" t="s">
        <v>108</v>
      </c>
      <c r="C907" s="58" t="s">
        <v>165</v>
      </c>
      <c r="D907" s="5" t="s">
        <v>166</v>
      </c>
      <c r="E907" s="6" t="s">
        <v>684</v>
      </c>
      <c r="F907" s="6" t="s">
        <v>685</v>
      </c>
      <c r="G907" s="7">
        <v>24861</v>
      </c>
      <c r="H907" s="7">
        <v>24936.5</v>
      </c>
      <c r="I907" s="43">
        <v>0.30368850810507103</v>
      </c>
      <c r="J907" s="8"/>
    </row>
    <row r="908" spans="1:10" x14ac:dyDescent="0.3">
      <c r="A908" s="57" t="s">
        <v>62</v>
      </c>
      <c r="B908" s="5" t="s">
        <v>108</v>
      </c>
      <c r="C908" s="58" t="s">
        <v>111</v>
      </c>
      <c r="D908" s="5" t="s">
        <v>112</v>
      </c>
      <c r="E908" s="6" t="s">
        <v>684</v>
      </c>
      <c r="F908" s="6" t="s">
        <v>685</v>
      </c>
      <c r="G908" s="7">
        <v>23000</v>
      </c>
      <c r="H908" s="7">
        <v>23500</v>
      </c>
      <c r="I908" s="43">
        <v>2.1739130434782714</v>
      </c>
      <c r="J908" s="8"/>
    </row>
    <row r="909" spans="1:10" x14ac:dyDescent="0.3">
      <c r="A909" s="57" t="s">
        <v>62</v>
      </c>
      <c r="B909" s="5" t="s">
        <v>108</v>
      </c>
      <c r="C909" s="58" t="s">
        <v>1022</v>
      </c>
      <c r="D909" s="5" t="s">
        <v>1023</v>
      </c>
      <c r="E909" s="6" t="s">
        <v>684</v>
      </c>
      <c r="F909" s="6" t="s">
        <v>685</v>
      </c>
      <c r="G909" s="7">
        <v>25600</v>
      </c>
      <c r="H909" s="7">
        <v>26500</v>
      </c>
      <c r="I909" s="43">
        <v>3.515625</v>
      </c>
      <c r="J909" s="8"/>
    </row>
    <row r="910" spans="1:10" x14ac:dyDescent="0.3">
      <c r="A910" s="57" t="s">
        <v>62</v>
      </c>
      <c r="B910" s="5" t="s">
        <v>108</v>
      </c>
      <c r="C910" s="58" t="s">
        <v>114</v>
      </c>
      <c r="D910" s="5" t="s">
        <v>115</v>
      </c>
      <c r="E910" s="6" t="s">
        <v>684</v>
      </c>
      <c r="F910" s="6" t="s">
        <v>685</v>
      </c>
      <c r="G910" s="7">
        <v>28093.666666699999</v>
      </c>
      <c r="H910" s="7">
        <v>28004</v>
      </c>
      <c r="I910" s="43">
        <v>-0.31917039439456352</v>
      </c>
      <c r="J910" s="8"/>
    </row>
    <row r="911" spans="1:10" x14ac:dyDescent="0.3">
      <c r="A911" s="57" t="s">
        <v>62</v>
      </c>
      <c r="B911" s="5" t="s">
        <v>108</v>
      </c>
      <c r="C911" s="58" t="s">
        <v>172</v>
      </c>
      <c r="D911" s="5" t="s">
        <v>173</v>
      </c>
      <c r="E911" s="6" t="s">
        <v>684</v>
      </c>
      <c r="F911" s="6" t="s">
        <v>685</v>
      </c>
      <c r="G911" s="7">
        <v>30493</v>
      </c>
      <c r="H911" s="7">
        <v>30493</v>
      </c>
      <c r="I911" s="43">
        <v>0</v>
      </c>
      <c r="J911" s="8"/>
    </row>
    <row r="912" spans="1:10" x14ac:dyDescent="0.3">
      <c r="A912" s="57" t="s">
        <v>62</v>
      </c>
      <c r="B912" s="5" t="s">
        <v>108</v>
      </c>
      <c r="C912" s="58" t="s">
        <v>302</v>
      </c>
      <c r="D912" s="5" t="s">
        <v>303</v>
      </c>
      <c r="E912" s="6" t="s">
        <v>684</v>
      </c>
      <c r="F912" s="6" t="s">
        <v>685</v>
      </c>
      <c r="G912" s="7">
        <v>25000</v>
      </c>
      <c r="H912" s="7">
        <v>25000</v>
      </c>
      <c r="I912" s="43">
        <v>0</v>
      </c>
      <c r="J912" s="8"/>
    </row>
    <row r="913" spans="1:10" x14ac:dyDescent="0.3">
      <c r="A913" s="57" t="s">
        <v>62</v>
      </c>
      <c r="B913" s="5" t="s">
        <v>108</v>
      </c>
      <c r="C913" s="58" t="s">
        <v>118</v>
      </c>
      <c r="D913" s="5" t="s">
        <v>119</v>
      </c>
      <c r="E913" s="6" t="s">
        <v>684</v>
      </c>
      <c r="F913" s="6" t="s">
        <v>685</v>
      </c>
      <c r="G913" s="7">
        <v>23915.25</v>
      </c>
      <c r="H913" s="7">
        <v>23765.25</v>
      </c>
      <c r="I913" s="43">
        <v>-0.62721485244771091</v>
      </c>
      <c r="J913" s="8"/>
    </row>
    <row r="914" spans="1:10" x14ac:dyDescent="0.3">
      <c r="A914" s="57" t="s">
        <v>62</v>
      </c>
      <c r="B914" s="5" t="s">
        <v>108</v>
      </c>
      <c r="C914" s="58" t="s">
        <v>263</v>
      </c>
      <c r="D914" s="5" t="s">
        <v>264</v>
      </c>
      <c r="E914" s="6" t="s">
        <v>684</v>
      </c>
      <c r="F914" s="6" t="s">
        <v>685</v>
      </c>
      <c r="G914" s="7">
        <v>27250</v>
      </c>
      <c r="H914" s="7">
        <v>29000</v>
      </c>
      <c r="I914" s="43">
        <v>6.4220183486238609</v>
      </c>
      <c r="J914" s="8"/>
    </row>
    <row r="915" spans="1:10" x14ac:dyDescent="0.3">
      <c r="A915" s="57" t="s">
        <v>52</v>
      </c>
      <c r="B915" s="5" t="s">
        <v>120</v>
      </c>
      <c r="C915" s="58" t="s">
        <v>121</v>
      </c>
      <c r="D915" s="5" t="s">
        <v>122</v>
      </c>
      <c r="E915" s="6" t="s">
        <v>684</v>
      </c>
      <c r="F915" s="6" t="s">
        <v>685</v>
      </c>
      <c r="G915" s="7">
        <v>32100</v>
      </c>
      <c r="H915" s="7">
        <v>32100</v>
      </c>
      <c r="I915" s="43">
        <v>0</v>
      </c>
      <c r="J915" s="8"/>
    </row>
    <row r="916" spans="1:10" x14ac:dyDescent="0.3">
      <c r="A916" s="57" t="s">
        <v>52</v>
      </c>
      <c r="B916" s="5" t="s">
        <v>120</v>
      </c>
      <c r="C916" s="58" t="s">
        <v>374</v>
      </c>
      <c r="D916" s="5" t="s">
        <v>375</v>
      </c>
      <c r="E916" s="6" t="s">
        <v>684</v>
      </c>
      <c r="F916" s="6" t="s">
        <v>685</v>
      </c>
      <c r="G916" s="7">
        <v>26500</v>
      </c>
      <c r="H916" s="7">
        <v>26500</v>
      </c>
      <c r="I916" s="43">
        <v>0</v>
      </c>
      <c r="J916" s="8"/>
    </row>
    <row r="917" spans="1:10" x14ac:dyDescent="0.3">
      <c r="A917" s="57" t="s">
        <v>60</v>
      </c>
      <c r="B917" s="5" t="s">
        <v>99</v>
      </c>
      <c r="C917" s="58" t="s">
        <v>296</v>
      </c>
      <c r="D917" s="5" t="s">
        <v>297</v>
      </c>
      <c r="E917" s="6" t="s">
        <v>684</v>
      </c>
      <c r="F917" s="6" t="s">
        <v>685</v>
      </c>
      <c r="G917" s="7">
        <v>34000</v>
      </c>
      <c r="H917" s="7">
        <v>35000</v>
      </c>
      <c r="I917" s="43">
        <v>2.9411764705882253</v>
      </c>
      <c r="J917" s="8"/>
    </row>
    <row r="918" spans="1:10" x14ac:dyDescent="0.3">
      <c r="A918" s="57" t="s">
        <v>57</v>
      </c>
      <c r="B918" s="5" t="s">
        <v>157</v>
      </c>
      <c r="C918" s="58" t="s">
        <v>501</v>
      </c>
      <c r="D918" s="5" t="s">
        <v>502</v>
      </c>
      <c r="E918" s="6" t="s">
        <v>684</v>
      </c>
      <c r="F918" s="6" t="s">
        <v>685</v>
      </c>
      <c r="G918" s="7">
        <v>31000</v>
      </c>
      <c r="H918" s="7">
        <v>27000</v>
      </c>
      <c r="I918" s="43">
        <v>-12.90322580645161</v>
      </c>
      <c r="J918" s="8"/>
    </row>
    <row r="919" spans="1:10" x14ac:dyDescent="0.3">
      <c r="A919" s="57" t="s">
        <v>57</v>
      </c>
      <c r="B919" s="5" t="s">
        <v>157</v>
      </c>
      <c r="C919" s="58" t="s">
        <v>300</v>
      </c>
      <c r="D919" s="5" t="s">
        <v>301</v>
      </c>
      <c r="E919" s="6" t="s">
        <v>684</v>
      </c>
      <c r="F919" s="6" t="s">
        <v>685</v>
      </c>
      <c r="G919" s="7">
        <v>27325</v>
      </c>
      <c r="H919" s="7">
        <v>27076</v>
      </c>
      <c r="I919" s="43">
        <v>-0.91125343092406386</v>
      </c>
      <c r="J919" s="8"/>
    </row>
    <row r="920" spans="1:10" x14ac:dyDescent="0.3">
      <c r="A920" s="57" t="s">
        <v>75</v>
      </c>
      <c r="B920" s="5" t="s">
        <v>381</v>
      </c>
      <c r="C920" s="58" t="s">
        <v>382</v>
      </c>
      <c r="D920" s="5" t="s">
        <v>383</v>
      </c>
      <c r="E920" s="6" t="s">
        <v>686</v>
      </c>
      <c r="F920" s="6" t="s">
        <v>361</v>
      </c>
      <c r="G920" s="7">
        <v>66242</v>
      </c>
      <c r="H920" s="7">
        <v>68230</v>
      </c>
      <c r="I920" s="43">
        <v>3.0011171160291061</v>
      </c>
      <c r="J920" s="8"/>
    </row>
    <row r="921" spans="1:10" x14ac:dyDescent="0.3">
      <c r="A921" s="57" t="s">
        <v>75</v>
      </c>
      <c r="B921" s="5" t="s">
        <v>381</v>
      </c>
      <c r="C921" s="58" t="s">
        <v>382</v>
      </c>
      <c r="D921" s="5" t="s">
        <v>383</v>
      </c>
      <c r="E921" s="6" t="s">
        <v>686</v>
      </c>
      <c r="F921" s="6" t="s">
        <v>354</v>
      </c>
      <c r="G921" s="7">
        <v>319154</v>
      </c>
      <c r="H921" s="7">
        <v>319154</v>
      </c>
      <c r="I921" s="43">
        <v>0</v>
      </c>
      <c r="J921" s="8"/>
    </row>
    <row r="922" spans="1:10" x14ac:dyDescent="0.3">
      <c r="A922" s="57" t="s">
        <v>56</v>
      </c>
      <c r="B922" s="5" t="s">
        <v>183</v>
      </c>
      <c r="C922" s="58" t="s">
        <v>184</v>
      </c>
      <c r="D922" s="5" t="s">
        <v>183</v>
      </c>
      <c r="E922" s="6" t="s">
        <v>686</v>
      </c>
      <c r="F922" s="6" t="s">
        <v>354</v>
      </c>
      <c r="G922" s="7">
        <v>332000</v>
      </c>
      <c r="H922" s="7">
        <v>320450</v>
      </c>
      <c r="I922" s="43">
        <v>-3.4789156626506057</v>
      </c>
      <c r="J922" s="8"/>
    </row>
    <row r="923" spans="1:10" x14ac:dyDescent="0.3">
      <c r="A923" s="57" t="s">
        <v>67</v>
      </c>
      <c r="B923" s="5" t="s">
        <v>337</v>
      </c>
      <c r="C923" s="58" t="s">
        <v>368</v>
      </c>
      <c r="D923" s="5" t="s">
        <v>369</v>
      </c>
      <c r="E923" s="6" t="s">
        <v>687</v>
      </c>
      <c r="F923" s="6" t="s">
        <v>683</v>
      </c>
      <c r="G923" s="7">
        <v>13700</v>
      </c>
      <c r="H923" s="7">
        <v>14066.666666700003</v>
      </c>
      <c r="I923" s="43">
        <v>2.676399027007315</v>
      </c>
      <c r="J923" s="8"/>
    </row>
    <row r="924" spans="1:10" x14ac:dyDescent="0.3">
      <c r="A924" s="57" t="s">
        <v>64</v>
      </c>
      <c r="B924" s="5" t="s">
        <v>123</v>
      </c>
      <c r="C924" s="58" t="s">
        <v>271</v>
      </c>
      <c r="D924" s="5" t="s">
        <v>272</v>
      </c>
      <c r="E924" s="6" t="s">
        <v>687</v>
      </c>
      <c r="F924" s="6" t="s">
        <v>683</v>
      </c>
      <c r="G924" s="7">
        <v>14000</v>
      </c>
      <c r="H924" s="7">
        <v>14000</v>
      </c>
      <c r="I924" s="43">
        <v>0</v>
      </c>
      <c r="J924" s="8"/>
    </row>
    <row r="925" spans="1:10" x14ac:dyDescent="0.3">
      <c r="A925" s="57" t="s">
        <v>72</v>
      </c>
      <c r="B925" s="5" t="s">
        <v>235</v>
      </c>
      <c r="C925" s="58" t="s">
        <v>236</v>
      </c>
      <c r="D925" s="5" t="s">
        <v>237</v>
      </c>
      <c r="E925" s="6" t="s">
        <v>687</v>
      </c>
      <c r="F925" s="6" t="s">
        <v>683</v>
      </c>
      <c r="G925" s="7">
        <v>11500</v>
      </c>
      <c r="H925" s="7">
        <v>13000</v>
      </c>
      <c r="I925" s="43">
        <v>13.043478260869556</v>
      </c>
      <c r="J925" s="8"/>
    </row>
    <row r="926" spans="1:10" x14ac:dyDescent="0.3">
      <c r="A926" s="57" t="s">
        <v>69</v>
      </c>
      <c r="B926" s="5" t="s">
        <v>355</v>
      </c>
      <c r="C926" s="58" t="s">
        <v>356</v>
      </c>
      <c r="D926" s="5" t="s">
        <v>357</v>
      </c>
      <c r="E926" s="6" t="s">
        <v>687</v>
      </c>
      <c r="F926" s="6" t="s">
        <v>683</v>
      </c>
      <c r="G926" s="7">
        <v>14825</v>
      </c>
      <c r="H926" s="7">
        <v>14700</v>
      </c>
      <c r="I926" s="43">
        <v>-0.84317032040471807</v>
      </c>
      <c r="J926" s="8"/>
    </row>
    <row r="927" spans="1:10" x14ac:dyDescent="0.3">
      <c r="A927" s="57" t="s">
        <v>53</v>
      </c>
      <c r="B927" s="5" t="s">
        <v>147</v>
      </c>
      <c r="C927" s="58" t="s">
        <v>185</v>
      </c>
      <c r="D927" s="5" t="s">
        <v>186</v>
      </c>
      <c r="E927" s="6" t="s">
        <v>688</v>
      </c>
      <c r="F927" s="6" t="s">
        <v>344</v>
      </c>
      <c r="G927" s="7">
        <v>18500</v>
      </c>
      <c r="H927" s="7">
        <v>17700</v>
      </c>
      <c r="I927" s="43">
        <v>-4.3243243243243246</v>
      </c>
      <c r="J927" s="8"/>
    </row>
    <row r="928" spans="1:10" x14ac:dyDescent="0.3">
      <c r="A928" s="57" t="s">
        <v>53</v>
      </c>
      <c r="B928" s="5" t="s">
        <v>147</v>
      </c>
      <c r="C928" s="58" t="s">
        <v>265</v>
      </c>
      <c r="D928" s="5" t="s">
        <v>266</v>
      </c>
      <c r="E928" s="6" t="s">
        <v>688</v>
      </c>
      <c r="F928" s="6" t="s">
        <v>344</v>
      </c>
      <c r="G928" s="7">
        <v>19000</v>
      </c>
      <c r="H928" s="7">
        <v>20000</v>
      </c>
      <c r="I928" s="43">
        <v>5.2631578947368354</v>
      </c>
      <c r="J928" s="8"/>
    </row>
    <row r="929" spans="1:10" x14ac:dyDescent="0.3">
      <c r="A929" s="57" t="s">
        <v>53</v>
      </c>
      <c r="B929" s="5" t="s">
        <v>147</v>
      </c>
      <c r="C929" s="58" t="s">
        <v>191</v>
      </c>
      <c r="D929" s="5" t="s">
        <v>192</v>
      </c>
      <c r="E929" s="6" t="s">
        <v>688</v>
      </c>
      <c r="F929" s="6" t="s">
        <v>344</v>
      </c>
      <c r="G929" s="7">
        <v>20566.666666699999</v>
      </c>
      <c r="H929" s="7">
        <v>20666.666666699999</v>
      </c>
      <c r="I929" s="43">
        <v>0.48622366288413321</v>
      </c>
      <c r="J929" s="8"/>
    </row>
    <row r="930" spans="1:10" x14ac:dyDescent="0.3">
      <c r="A930" s="57" t="s">
        <v>53</v>
      </c>
      <c r="B930" s="5" t="s">
        <v>147</v>
      </c>
      <c r="C930" s="58" t="s">
        <v>359</v>
      </c>
      <c r="D930" s="5" t="s">
        <v>360</v>
      </c>
      <c r="E930" s="6" t="s">
        <v>688</v>
      </c>
      <c r="F930" s="6" t="s">
        <v>344</v>
      </c>
      <c r="G930" s="7">
        <v>17000</v>
      </c>
      <c r="H930" s="7">
        <v>19500</v>
      </c>
      <c r="I930" s="43">
        <v>14.705882352941172</v>
      </c>
      <c r="J930" s="8"/>
    </row>
    <row r="931" spans="1:10" x14ac:dyDescent="0.3">
      <c r="A931" s="57" t="s">
        <v>53</v>
      </c>
      <c r="B931" s="5" t="s">
        <v>147</v>
      </c>
      <c r="C931" s="58" t="s">
        <v>193</v>
      </c>
      <c r="D931" s="5" t="s">
        <v>194</v>
      </c>
      <c r="E931" s="6" t="s">
        <v>688</v>
      </c>
      <c r="F931" s="6" t="s">
        <v>344</v>
      </c>
      <c r="G931" s="7">
        <v>17100</v>
      </c>
      <c r="H931" s="7">
        <v>17580</v>
      </c>
      <c r="I931" s="43">
        <v>2.8070175438596578</v>
      </c>
      <c r="J931" s="8"/>
    </row>
    <row r="932" spans="1:10" x14ac:dyDescent="0.3">
      <c r="A932" s="57" t="s">
        <v>52</v>
      </c>
      <c r="B932" s="5" t="s">
        <v>120</v>
      </c>
      <c r="C932" s="58" t="s">
        <v>121</v>
      </c>
      <c r="D932" s="5" t="s">
        <v>122</v>
      </c>
      <c r="E932" s="6" t="s">
        <v>688</v>
      </c>
      <c r="F932" s="6" t="s">
        <v>344</v>
      </c>
      <c r="G932" s="7">
        <v>19260</v>
      </c>
      <c r="H932" s="7">
        <v>19820</v>
      </c>
      <c r="I932" s="43">
        <v>2.9075804776739433</v>
      </c>
      <c r="J932" s="8"/>
    </row>
    <row r="933" spans="1:10" x14ac:dyDescent="0.3">
      <c r="A933" s="57" t="s">
        <v>52</v>
      </c>
      <c r="B933" s="5" t="s">
        <v>120</v>
      </c>
      <c r="C933" s="58" t="s">
        <v>261</v>
      </c>
      <c r="D933" s="5" t="s">
        <v>262</v>
      </c>
      <c r="E933" s="6" t="s">
        <v>688</v>
      </c>
      <c r="F933" s="6" t="s">
        <v>344</v>
      </c>
      <c r="G933" s="7">
        <v>18600</v>
      </c>
      <c r="H933" s="7">
        <v>18600</v>
      </c>
      <c r="I933" s="43">
        <v>0</v>
      </c>
      <c r="J933" s="8"/>
    </row>
    <row r="934" spans="1:10" x14ac:dyDescent="0.3">
      <c r="A934" s="57" t="s">
        <v>52</v>
      </c>
      <c r="B934" s="5" t="s">
        <v>120</v>
      </c>
      <c r="C934" s="58" t="s">
        <v>317</v>
      </c>
      <c r="D934" s="5" t="s">
        <v>318</v>
      </c>
      <c r="E934" s="6" t="s">
        <v>688</v>
      </c>
      <c r="F934" s="6" t="s">
        <v>344</v>
      </c>
      <c r="G934" s="7">
        <v>17333.333333300001</v>
      </c>
      <c r="H934" s="7">
        <v>17766.666666699999</v>
      </c>
      <c r="I934" s="43">
        <v>2.5000000003894129</v>
      </c>
      <c r="J934" s="8"/>
    </row>
    <row r="935" spans="1:10" x14ac:dyDescent="0.3">
      <c r="A935" s="57" t="s">
        <v>52</v>
      </c>
      <c r="B935" s="5" t="s">
        <v>120</v>
      </c>
      <c r="C935" s="58" t="s">
        <v>294</v>
      </c>
      <c r="D935" s="5" t="s">
        <v>295</v>
      </c>
      <c r="E935" s="6" t="s">
        <v>688</v>
      </c>
      <c r="F935" s="6" t="s">
        <v>344</v>
      </c>
      <c r="G935" s="7">
        <v>17150</v>
      </c>
      <c r="H935" s="7">
        <v>18133.333333300001</v>
      </c>
      <c r="I935" s="43">
        <v>5.7337220600583114</v>
      </c>
      <c r="J935" s="8"/>
    </row>
    <row r="936" spans="1:10" x14ac:dyDescent="0.3">
      <c r="A936" s="57" t="s">
        <v>68</v>
      </c>
      <c r="B936" s="5" t="s">
        <v>285</v>
      </c>
      <c r="C936" s="58" t="s">
        <v>589</v>
      </c>
      <c r="D936" s="5" t="s">
        <v>590</v>
      </c>
      <c r="E936" s="6" t="s">
        <v>688</v>
      </c>
      <c r="F936" s="6" t="s">
        <v>344</v>
      </c>
      <c r="G936" s="7">
        <v>17500</v>
      </c>
      <c r="H936" s="7">
        <v>17500</v>
      </c>
      <c r="I936" s="43">
        <v>0</v>
      </c>
      <c r="J936" s="8"/>
    </row>
    <row r="937" spans="1:10" x14ac:dyDescent="0.3">
      <c r="A937" s="57" t="s">
        <v>68</v>
      </c>
      <c r="B937" s="5" t="s">
        <v>285</v>
      </c>
      <c r="C937" s="58" t="s">
        <v>546</v>
      </c>
      <c r="D937" s="5" t="s">
        <v>547</v>
      </c>
      <c r="E937" s="6" t="s">
        <v>688</v>
      </c>
      <c r="F937" s="6" t="s">
        <v>344</v>
      </c>
      <c r="G937" s="7">
        <v>15133.333333299996</v>
      </c>
      <c r="H937" s="7">
        <v>15133.333333299996</v>
      </c>
      <c r="I937" s="43">
        <v>0</v>
      </c>
      <c r="J937" s="8"/>
    </row>
    <row r="938" spans="1:10" x14ac:dyDescent="0.3">
      <c r="A938" s="57" t="s">
        <v>60</v>
      </c>
      <c r="B938" s="5" t="s">
        <v>99</v>
      </c>
      <c r="C938" s="58" t="s">
        <v>197</v>
      </c>
      <c r="D938" s="5" t="s">
        <v>198</v>
      </c>
      <c r="E938" s="6" t="s">
        <v>688</v>
      </c>
      <c r="F938" s="6" t="s">
        <v>344</v>
      </c>
      <c r="G938" s="7">
        <v>17833.333333300001</v>
      </c>
      <c r="H938" s="7">
        <v>18333.333333300001</v>
      </c>
      <c r="I938" s="43">
        <v>2.8037383177622393</v>
      </c>
      <c r="J938" s="8"/>
    </row>
    <row r="939" spans="1:10" x14ac:dyDescent="0.3">
      <c r="A939" s="57" t="s">
        <v>60</v>
      </c>
      <c r="B939" s="5" t="s">
        <v>99</v>
      </c>
      <c r="C939" s="58" t="s">
        <v>100</v>
      </c>
      <c r="D939" s="5" t="s">
        <v>101</v>
      </c>
      <c r="E939" s="6" t="s">
        <v>688</v>
      </c>
      <c r="F939" s="6" t="s">
        <v>344</v>
      </c>
      <c r="G939" s="7">
        <v>19875</v>
      </c>
      <c r="H939" s="7">
        <v>20400</v>
      </c>
      <c r="I939" s="43">
        <v>2.6415094339622649</v>
      </c>
      <c r="J939" s="8"/>
    </row>
    <row r="940" spans="1:10" x14ac:dyDescent="0.3">
      <c r="A940" s="57" t="s">
        <v>57</v>
      </c>
      <c r="B940" s="5" t="s">
        <v>157</v>
      </c>
      <c r="C940" s="58" t="s">
        <v>485</v>
      </c>
      <c r="D940" s="5" t="s">
        <v>486</v>
      </c>
      <c r="E940" s="6" t="s">
        <v>688</v>
      </c>
      <c r="F940" s="6" t="s">
        <v>344</v>
      </c>
      <c r="G940" s="7">
        <v>17500</v>
      </c>
      <c r="H940" s="7">
        <v>17000</v>
      </c>
      <c r="I940" s="43">
        <v>-2.857142857142859</v>
      </c>
      <c r="J940" s="8"/>
    </row>
    <row r="941" spans="1:10" x14ac:dyDescent="0.3">
      <c r="A941" s="57" t="s">
        <v>57</v>
      </c>
      <c r="B941" s="5" t="s">
        <v>157</v>
      </c>
      <c r="C941" s="58" t="s">
        <v>574</v>
      </c>
      <c r="D941" s="5" t="s">
        <v>575</v>
      </c>
      <c r="E941" s="6" t="s">
        <v>688</v>
      </c>
      <c r="F941" s="6" t="s">
        <v>344</v>
      </c>
      <c r="G941" s="7">
        <v>18366.666666699999</v>
      </c>
      <c r="H941" s="7">
        <v>18700</v>
      </c>
      <c r="I941" s="43">
        <v>1.8148820324831003</v>
      </c>
      <c r="J941" s="8"/>
    </row>
    <row r="942" spans="1:10" x14ac:dyDescent="0.3">
      <c r="A942" s="57" t="s">
        <v>51</v>
      </c>
      <c r="B942" s="5" t="s">
        <v>102</v>
      </c>
      <c r="C942" s="58" t="s">
        <v>103</v>
      </c>
      <c r="D942" s="5" t="s">
        <v>104</v>
      </c>
      <c r="E942" s="6" t="s">
        <v>688</v>
      </c>
      <c r="F942" s="6" t="s">
        <v>344</v>
      </c>
      <c r="G942" s="7">
        <v>18075</v>
      </c>
      <c r="H942" s="7">
        <v>18575</v>
      </c>
      <c r="I942" s="43">
        <v>2.7662517289073203</v>
      </c>
      <c r="J942" s="8"/>
    </row>
    <row r="943" spans="1:10" x14ac:dyDescent="0.3">
      <c r="A943" s="57" t="s">
        <v>51</v>
      </c>
      <c r="B943" s="5" t="s">
        <v>102</v>
      </c>
      <c r="C943" s="58" t="s">
        <v>206</v>
      </c>
      <c r="D943" s="5" t="s">
        <v>207</v>
      </c>
      <c r="E943" s="6" t="s">
        <v>688</v>
      </c>
      <c r="F943" s="6" t="s">
        <v>344</v>
      </c>
      <c r="G943" s="7">
        <v>18175</v>
      </c>
      <c r="H943" s="7">
        <v>18425</v>
      </c>
      <c r="I943" s="43">
        <v>1.3755158184319156</v>
      </c>
      <c r="J943" s="8"/>
    </row>
    <row r="944" spans="1:10" x14ac:dyDescent="0.3">
      <c r="A944" s="57" t="s">
        <v>51</v>
      </c>
      <c r="B944" s="5" t="s">
        <v>102</v>
      </c>
      <c r="C944" s="58" t="s">
        <v>208</v>
      </c>
      <c r="D944" s="5" t="s">
        <v>209</v>
      </c>
      <c r="E944" s="6" t="s">
        <v>688</v>
      </c>
      <c r="F944" s="6" t="s">
        <v>344</v>
      </c>
      <c r="G944" s="7">
        <v>18375</v>
      </c>
      <c r="H944" s="7">
        <v>19100</v>
      </c>
      <c r="I944" s="43">
        <v>3.9455782312925112</v>
      </c>
      <c r="J944" s="8"/>
    </row>
    <row r="945" spans="1:10" x14ac:dyDescent="0.3">
      <c r="A945" s="57" t="s">
        <v>51</v>
      </c>
      <c r="B945" s="5" t="s">
        <v>102</v>
      </c>
      <c r="C945" s="58" t="s">
        <v>150</v>
      </c>
      <c r="D945" s="5" t="s">
        <v>151</v>
      </c>
      <c r="E945" s="6" t="s">
        <v>688</v>
      </c>
      <c r="F945" s="6" t="s">
        <v>344</v>
      </c>
      <c r="G945" s="7">
        <v>17900</v>
      </c>
      <c r="H945" s="7">
        <v>18200</v>
      </c>
      <c r="I945" s="43">
        <v>1.675977653631278</v>
      </c>
      <c r="J945" s="8"/>
    </row>
    <row r="946" spans="1:10" x14ac:dyDescent="0.3">
      <c r="A946" s="57" t="s">
        <v>51</v>
      </c>
      <c r="B946" s="5" t="s">
        <v>102</v>
      </c>
      <c r="C946" s="58" t="s">
        <v>507</v>
      </c>
      <c r="D946" s="5" t="s">
        <v>508</v>
      </c>
      <c r="E946" s="6" t="s">
        <v>688</v>
      </c>
      <c r="F946" s="6" t="s">
        <v>344</v>
      </c>
      <c r="G946" s="7">
        <v>18666.666666699999</v>
      </c>
      <c r="H946" s="7">
        <v>18666.666666699999</v>
      </c>
      <c r="I946" s="43">
        <v>0</v>
      </c>
      <c r="J946" s="8"/>
    </row>
    <row r="947" spans="1:10" x14ac:dyDescent="0.3">
      <c r="A947" s="57" t="s">
        <v>51</v>
      </c>
      <c r="B947" s="5" t="s">
        <v>102</v>
      </c>
      <c r="C947" s="58" t="s">
        <v>269</v>
      </c>
      <c r="D947" s="5" t="s">
        <v>270</v>
      </c>
      <c r="E947" s="6" t="s">
        <v>688</v>
      </c>
      <c r="F947" s="6" t="s">
        <v>344</v>
      </c>
      <c r="G947" s="7">
        <v>16333.333333299996</v>
      </c>
      <c r="H947" s="7">
        <v>17000</v>
      </c>
      <c r="I947" s="43">
        <v>4.081632653273636</v>
      </c>
      <c r="J947" s="8"/>
    </row>
    <row r="948" spans="1:10" x14ac:dyDescent="0.3">
      <c r="A948" s="57" t="s">
        <v>51</v>
      </c>
      <c r="B948" s="5" t="s">
        <v>102</v>
      </c>
      <c r="C948" s="58" t="s">
        <v>210</v>
      </c>
      <c r="D948" s="5" t="s">
        <v>211</v>
      </c>
      <c r="E948" s="6" t="s">
        <v>688</v>
      </c>
      <c r="F948" s="6" t="s">
        <v>344</v>
      </c>
      <c r="G948" s="7">
        <v>17500</v>
      </c>
      <c r="H948" s="7">
        <v>17166.666666699999</v>
      </c>
      <c r="I948" s="43">
        <v>-1.9047619045714379</v>
      </c>
      <c r="J948" s="8"/>
    </row>
    <row r="949" spans="1:10" x14ac:dyDescent="0.3">
      <c r="A949" s="57" t="s">
        <v>64</v>
      </c>
      <c r="B949" s="5" t="s">
        <v>123</v>
      </c>
      <c r="C949" s="58" t="s">
        <v>124</v>
      </c>
      <c r="D949" s="5" t="s">
        <v>125</v>
      </c>
      <c r="E949" s="6" t="s">
        <v>688</v>
      </c>
      <c r="F949" s="6" t="s">
        <v>344</v>
      </c>
      <c r="G949" s="7">
        <v>15595.2</v>
      </c>
      <c r="H949" s="7">
        <v>15595.2</v>
      </c>
      <c r="I949" s="43">
        <v>0</v>
      </c>
      <c r="J949" s="8"/>
    </row>
    <row r="950" spans="1:10" x14ac:dyDescent="0.3">
      <c r="A950" s="57" t="s">
        <v>64</v>
      </c>
      <c r="B950" s="5" t="s">
        <v>123</v>
      </c>
      <c r="C950" s="58" t="s">
        <v>217</v>
      </c>
      <c r="D950" s="5" t="s">
        <v>218</v>
      </c>
      <c r="E950" s="6" t="s">
        <v>688</v>
      </c>
      <c r="F950" s="6" t="s">
        <v>344</v>
      </c>
      <c r="G950" s="7">
        <v>17500</v>
      </c>
      <c r="H950" s="7">
        <v>17500</v>
      </c>
      <c r="I950" s="43">
        <v>0</v>
      </c>
      <c r="J950" s="8"/>
    </row>
    <row r="951" spans="1:10" x14ac:dyDescent="0.3">
      <c r="A951" s="57" t="s">
        <v>64</v>
      </c>
      <c r="B951" s="5" t="s">
        <v>123</v>
      </c>
      <c r="C951" s="58" t="s">
        <v>219</v>
      </c>
      <c r="D951" s="5" t="s">
        <v>220</v>
      </c>
      <c r="E951" s="6" t="s">
        <v>688</v>
      </c>
      <c r="F951" s="6" t="s">
        <v>344</v>
      </c>
      <c r="G951" s="7">
        <v>15800</v>
      </c>
      <c r="H951" s="7">
        <v>16000</v>
      </c>
      <c r="I951" s="43">
        <v>1.2658227848101331</v>
      </c>
      <c r="J951" s="8"/>
    </row>
    <row r="952" spans="1:10" x14ac:dyDescent="0.3">
      <c r="A952" s="57" t="s">
        <v>64</v>
      </c>
      <c r="B952" s="5" t="s">
        <v>123</v>
      </c>
      <c r="C952" s="58" t="s">
        <v>338</v>
      </c>
      <c r="D952" s="5" t="s">
        <v>339</v>
      </c>
      <c r="E952" s="6" t="s">
        <v>688</v>
      </c>
      <c r="F952" s="6" t="s">
        <v>344</v>
      </c>
      <c r="G952" s="7">
        <v>15820</v>
      </c>
      <c r="H952" s="7">
        <v>15820</v>
      </c>
      <c r="I952" s="43">
        <v>0</v>
      </c>
      <c r="J952" s="8"/>
    </row>
    <row r="953" spans="1:10" x14ac:dyDescent="0.3">
      <c r="A953" s="57" t="s">
        <v>64</v>
      </c>
      <c r="B953" s="5" t="s">
        <v>123</v>
      </c>
      <c r="C953" s="58" t="s">
        <v>340</v>
      </c>
      <c r="D953" s="5" t="s">
        <v>341</v>
      </c>
      <c r="E953" s="6" t="s">
        <v>688</v>
      </c>
      <c r="F953" s="6" t="s">
        <v>344</v>
      </c>
      <c r="G953" s="7">
        <v>16220</v>
      </c>
      <c r="H953" s="7">
        <v>16300</v>
      </c>
      <c r="I953" s="43">
        <v>0.49321824907522249</v>
      </c>
      <c r="J953" s="8"/>
    </row>
    <row r="954" spans="1:10" x14ac:dyDescent="0.3">
      <c r="A954" s="57" t="s">
        <v>64</v>
      </c>
      <c r="B954" s="5" t="s">
        <v>123</v>
      </c>
      <c r="C954" s="58" t="s">
        <v>126</v>
      </c>
      <c r="D954" s="5" t="s">
        <v>127</v>
      </c>
      <c r="E954" s="6" t="s">
        <v>688</v>
      </c>
      <c r="F954" s="6" t="s">
        <v>344</v>
      </c>
      <c r="G954" s="7">
        <v>16933.333333300001</v>
      </c>
      <c r="H954" s="7">
        <v>16583.333333300001</v>
      </c>
      <c r="I954" s="43">
        <v>-2.066929133862339</v>
      </c>
      <c r="J954" s="8"/>
    </row>
    <row r="955" spans="1:10" x14ac:dyDescent="0.3">
      <c r="A955" s="57" t="s">
        <v>64</v>
      </c>
      <c r="B955" s="5" t="s">
        <v>123</v>
      </c>
      <c r="C955" s="58" t="s">
        <v>128</v>
      </c>
      <c r="D955" s="5" t="s">
        <v>129</v>
      </c>
      <c r="E955" s="6" t="s">
        <v>688</v>
      </c>
      <c r="F955" s="6" t="s">
        <v>344</v>
      </c>
      <c r="G955" s="7">
        <v>15933.333333299996</v>
      </c>
      <c r="H955" s="7">
        <v>16500</v>
      </c>
      <c r="I955" s="43">
        <v>3.556485355865191</v>
      </c>
      <c r="J955" s="8"/>
    </row>
    <row r="956" spans="1:10" x14ac:dyDescent="0.3">
      <c r="A956" s="57" t="s">
        <v>64</v>
      </c>
      <c r="B956" s="5" t="s">
        <v>123</v>
      </c>
      <c r="C956" s="58" t="s">
        <v>271</v>
      </c>
      <c r="D956" s="5" t="s">
        <v>272</v>
      </c>
      <c r="E956" s="6" t="s">
        <v>688</v>
      </c>
      <c r="F956" s="6" t="s">
        <v>344</v>
      </c>
      <c r="G956" s="7">
        <v>16625</v>
      </c>
      <c r="H956" s="7">
        <v>17125</v>
      </c>
      <c r="I956" s="43">
        <v>3.0075187969924806</v>
      </c>
      <c r="J956" s="8"/>
    </row>
    <row r="957" spans="1:10" x14ac:dyDescent="0.3">
      <c r="A957" s="57" t="s">
        <v>54</v>
      </c>
      <c r="B957" s="5" t="s">
        <v>130</v>
      </c>
      <c r="C957" s="58" t="s">
        <v>310</v>
      </c>
      <c r="D957" s="5" t="s">
        <v>311</v>
      </c>
      <c r="E957" s="6" t="s">
        <v>688</v>
      </c>
      <c r="F957" s="6" t="s">
        <v>344</v>
      </c>
      <c r="G957" s="7">
        <v>17810</v>
      </c>
      <c r="H957" s="7">
        <v>17810</v>
      </c>
      <c r="I957" s="43">
        <v>0</v>
      </c>
      <c r="J957" s="8"/>
    </row>
    <row r="958" spans="1:10" x14ac:dyDescent="0.3">
      <c r="A958" s="57" t="s">
        <v>54</v>
      </c>
      <c r="B958" s="5" t="s">
        <v>130</v>
      </c>
      <c r="C958" s="58" t="s">
        <v>319</v>
      </c>
      <c r="D958" s="5" t="s">
        <v>320</v>
      </c>
      <c r="E958" s="6" t="s">
        <v>688</v>
      </c>
      <c r="F958" s="6" t="s">
        <v>344</v>
      </c>
      <c r="G958" s="7">
        <v>20066.666666699999</v>
      </c>
      <c r="H958" s="7">
        <v>19733.333333300001</v>
      </c>
      <c r="I958" s="43">
        <v>-1.6611295684357712</v>
      </c>
      <c r="J958" s="8"/>
    </row>
    <row r="959" spans="1:10" x14ac:dyDescent="0.3">
      <c r="A959" s="57" t="s">
        <v>54</v>
      </c>
      <c r="B959" s="5" t="s">
        <v>130</v>
      </c>
      <c r="C959" s="58" t="s">
        <v>399</v>
      </c>
      <c r="D959" s="5" t="s">
        <v>400</v>
      </c>
      <c r="E959" s="6" t="s">
        <v>688</v>
      </c>
      <c r="F959" s="6" t="s">
        <v>344</v>
      </c>
      <c r="G959" s="7">
        <v>18850</v>
      </c>
      <c r="H959" s="7">
        <v>18466.666666699999</v>
      </c>
      <c r="I959" s="43">
        <v>-2.0335985851458904</v>
      </c>
      <c r="J959" s="8"/>
    </row>
    <row r="960" spans="1:10" x14ac:dyDescent="0.3">
      <c r="A960" s="57" t="s">
        <v>54</v>
      </c>
      <c r="B960" s="5" t="s">
        <v>130</v>
      </c>
      <c r="C960" s="58" t="s">
        <v>321</v>
      </c>
      <c r="D960" s="5" t="s">
        <v>322</v>
      </c>
      <c r="E960" s="6" t="s">
        <v>688</v>
      </c>
      <c r="F960" s="6" t="s">
        <v>344</v>
      </c>
      <c r="G960" s="7">
        <v>18875</v>
      </c>
      <c r="H960" s="7">
        <v>19125</v>
      </c>
      <c r="I960" s="43">
        <v>1.3245033112582849</v>
      </c>
      <c r="J960" s="8"/>
    </row>
    <row r="961" spans="1:10" x14ac:dyDescent="0.3">
      <c r="A961" s="57" t="s">
        <v>54</v>
      </c>
      <c r="B961" s="5" t="s">
        <v>130</v>
      </c>
      <c r="C961" s="58" t="s">
        <v>131</v>
      </c>
      <c r="D961" s="5" t="s">
        <v>132</v>
      </c>
      <c r="E961" s="6" t="s">
        <v>688</v>
      </c>
      <c r="F961" s="6" t="s">
        <v>344</v>
      </c>
      <c r="G961" s="7">
        <v>17150</v>
      </c>
      <c r="H961" s="7">
        <v>17266.666666699999</v>
      </c>
      <c r="I961" s="43">
        <v>0.68027210903789381</v>
      </c>
      <c r="J961" s="8"/>
    </row>
    <row r="962" spans="1:10" x14ac:dyDescent="0.3">
      <c r="A962" s="57" t="s">
        <v>55</v>
      </c>
      <c r="B962" s="5" t="s">
        <v>158</v>
      </c>
      <c r="C962" s="58" t="s">
        <v>159</v>
      </c>
      <c r="D962" s="5" t="s">
        <v>160</v>
      </c>
      <c r="E962" s="6" t="s">
        <v>688</v>
      </c>
      <c r="F962" s="6" t="s">
        <v>344</v>
      </c>
      <c r="G962" s="7">
        <v>19670</v>
      </c>
      <c r="H962" s="7">
        <v>19741.666666699999</v>
      </c>
      <c r="I962" s="43">
        <v>0.36434502643618594</v>
      </c>
      <c r="J962" s="8"/>
    </row>
    <row r="963" spans="1:10" x14ac:dyDescent="0.3">
      <c r="A963" s="57" t="s">
        <v>55</v>
      </c>
      <c r="B963" s="5" t="s">
        <v>158</v>
      </c>
      <c r="C963" s="58" t="s">
        <v>551</v>
      </c>
      <c r="D963" s="5" t="s">
        <v>552</v>
      </c>
      <c r="E963" s="6" t="s">
        <v>688</v>
      </c>
      <c r="F963" s="6" t="s">
        <v>344</v>
      </c>
      <c r="G963" s="7">
        <v>17250</v>
      </c>
      <c r="H963" s="7">
        <v>17500</v>
      </c>
      <c r="I963" s="43">
        <v>1.4492753623188477</v>
      </c>
      <c r="J963" s="8"/>
    </row>
    <row r="964" spans="1:10" x14ac:dyDescent="0.3">
      <c r="A964" s="57" t="s">
        <v>55</v>
      </c>
      <c r="B964" s="5" t="s">
        <v>158</v>
      </c>
      <c r="C964" s="58" t="s">
        <v>223</v>
      </c>
      <c r="D964" s="5" t="s">
        <v>224</v>
      </c>
      <c r="E964" s="6" t="s">
        <v>688</v>
      </c>
      <c r="F964" s="6" t="s">
        <v>344</v>
      </c>
      <c r="G964" s="7">
        <v>21750</v>
      </c>
      <c r="H964" s="7">
        <v>21750</v>
      </c>
      <c r="I964" s="43">
        <v>0</v>
      </c>
      <c r="J964" s="8"/>
    </row>
    <row r="965" spans="1:10" x14ac:dyDescent="0.3">
      <c r="A965" s="57" t="s">
        <v>55</v>
      </c>
      <c r="B965" s="5" t="s">
        <v>158</v>
      </c>
      <c r="C965" s="58" t="s">
        <v>553</v>
      </c>
      <c r="D965" s="5" t="s">
        <v>554</v>
      </c>
      <c r="E965" s="6" t="s">
        <v>688</v>
      </c>
      <c r="F965" s="6" t="s">
        <v>344</v>
      </c>
      <c r="G965" s="7">
        <v>19750</v>
      </c>
      <c r="H965" s="7">
        <v>20000</v>
      </c>
      <c r="I965" s="43">
        <v>1.2658227848101331</v>
      </c>
      <c r="J965" s="8"/>
    </row>
    <row r="966" spans="1:10" x14ac:dyDescent="0.3">
      <c r="A966" s="57" t="s">
        <v>55</v>
      </c>
      <c r="B966" s="5" t="s">
        <v>158</v>
      </c>
      <c r="C966" s="58" t="s">
        <v>225</v>
      </c>
      <c r="D966" s="5" t="s">
        <v>226</v>
      </c>
      <c r="E966" s="6" t="s">
        <v>688</v>
      </c>
      <c r="F966" s="6" t="s">
        <v>344</v>
      </c>
      <c r="G966" s="7">
        <v>17500</v>
      </c>
      <c r="H966" s="7">
        <v>17500</v>
      </c>
      <c r="I966" s="43">
        <v>0</v>
      </c>
      <c r="J966" s="8"/>
    </row>
    <row r="967" spans="1:10" x14ac:dyDescent="0.3">
      <c r="A967" s="57" t="s">
        <v>55</v>
      </c>
      <c r="B967" s="5" t="s">
        <v>158</v>
      </c>
      <c r="C967" s="58" t="s">
        <v>227</v>
      </c>
      <c r="D967" s="5" t="s">
        <v>228</v>
      </c>
      <c r="E967" s="6" t="s">
        <v>688</v>
      </c>
      <c r="F967" s="6" t="s">
        <v>344</v>
      </c>
      <c r="G967" s="7">
        <v>20150</v>
      </c>
      <c r="H967" s="7">
        <v>21700</v>
      </c>
      <c r="I967" s="43">
        <v>7.6923076923076881</v>
      </c>
      <c r="J967" s="8"/>
    </row>
    <row r="968" spans="1:10" x14ac:dyDescent="0.3">
      <c r="A968" s="57" t="s">
        <v>55</v>
      </c>
      <c r="B968" s="5" t="s">
        <v>158</v>
      </c>
      <c r="C968" s="58" t="s">
        <v>229</v>
      </c>
      <c r="D968" s="5" t="s">
        <v>230</v>
      </c>
      <c r="E968" s="6" t="s">
        <v>688</v>
      </c>
      <c r="F968" s="6" t="s">
        <v>344</v>
      </c>
      <c r="G968" s="7">
        <v>17100</v>
      </c>
      <c r="H968" s="7">
        <v>19800</v>
      </c>
      <c r="I968" s="43">
        <v>15.789473684210535</v>
      </c>
      <c r="J968" s="8"/>
    </row>
    <row r="969" spans="1:10" x14ac:dyDescent="0.3">
      <c r="A969" s="57" t="s">
        <v>55</v>
      </c>
      <c r="B969" s="5" t="s">
        <v>158</v>
      </c>
      <c r="C969" s="58" t="s">
        <v>555</v>
      </c>
      <c r="D969" s="5" t="s">
        <v>556</v>
      </c>
      <c r="E969" s="6" t="s">
        <v>688</v>
      </c>
      <c r="F969" s="6" t="s">
        <v>344</v>
      </c>
      <c r="G969" s="7">
        <v>18450</v>
      </c>
      <c r="H969" s="7">
        <v>20400</v>
      </c>
      <c r="I969" s="43">
        <v>10.56910569105691</v>
      </c>
      <c r="J969" s="8"/>
    </row>
    <row r="970" spans="1:10" x14ac:dyDescent="0.3">
      <c r="A970" s="57" t="s">
        <v>65</v>
      </c>
      <c r="B970" s="5" t="s">
        <v>105</v>
      </c>
      <c r="C970" s="58" t="s">
        <v>106</v>
      </c>
      <c r="D970" s="5" t="s">
        <v>107</v>
      </c>
      <c r="E970" s="6" t="s">
        <v>688</v>
      </c>
      <c r="F970" s="6" t="s">
        <v>344</v>
      </c>
      <c r="G970" s="7">
        <v>18750</v>
      </c>
      <c r="H970" s="7">
        <v>20375</v>
      </c>
      <c r="I970" s="43">
        <v>8.6666666666666696</v>
      </c>
      <c r="J970" s="8"/>
    </row>
    <row r="971" spans="1:10" x14ac:dyDescent="0.3">
      <c r="A971" s="57" t="s">
        <v>65</v>
      </c>
      <c r="B971" s="5" t="s">
        <v>105</v>
      </c>
      <c r="C971" s="58" t="s">
        <v>567</v>
      </c>
      <c r="D971" s="5" t="s">
        <v>568</v>
      </c>
      <c r="E971" s="6" t="s">
        <v>688</v>
      </c>
      <c r="F971" s="6" t="s">
        <v>344</v>
      </c>
      <c r="G971" s="7">
        <v>19125</v>
      </c>
      <c r="H971" s="7">
        <v>19750</v>
      </c>
      <c r="I971" s="43">
        <v>3.2679738562091605</v>
      </c>
      <c r="J971" s="8"/>
    </row>
    <row r="972" spans="1:10" x14ac:dyDescent="0.3">
      <c r="A972" s="57" t="s">
        <v>65</v>
      </c>
      <c r="B972" s="5" t="s">
        <v>105</v>
      </c>
      <c r="C972" s="58" t="s">
        <v>233</v>
      </c>
      <c r="D972" s="5" t="s">
        <v>234</v>
      </c>
      <c r="E972" s="6" t="s">
        <v>688</v>
      </c>
      <c r="F972" s="6" t="s">
        <v>344</v>
      </c>
      <c r="G972" s="7">
        <v>17500</v>
      </c>
      <c r="H972" s="7">
        <v>17500</v>
      </c>
      <c r="I972" s="43">
        <v>0</v>
      </c>
      <c r="J972" s="8"/>
    </row>
    <row r="973" spans="1:10" x14ac:dyDescent="0.3">
      <c r="A973" s="57" t="s">
        <v>58</v>
      </c>
      <c r="B973" s="5" t="s">
        <v>152</v>
      </c>
      <c r="C973" s="58" t="s">
        <v>153</v>
      </c>
      <c r="D973" s="5" t="s">
        <v>154</v>
      </c>
      <c r="E973" s="6" t="s">
        <v>688</v>
      </c>
      <c r="F973" s="6" t="s">
        <v>344</v>
      </c>
      <c r="G973" s="7">
        <v>17370</v>
      </c>
      <c r="H973" s="7">
        <v>17200</v>
      </c>
      <c r="I973" s="43">
        <v>-0.97869890616004707</v>
      </c>
      <c r="J973" s="8"/>
    </row>
    <row r="974" spans="1:10" x14ac:dyDescent="0.3">
      <c r="A974" s="57" t="s">
        <v>58</v>
      </c>
      <c r="B974" s="5" t="s">
        <v>152</v>
      </c>
      <c r="C974" s="58" t="s">
        <v>238</v>
      </c>
      <c r="D974" s="5" t="s">
        <v>239</v>
      </c>
      <c r="E974" s="6" t="s">
        <v>688</v>
      </c>
      <c r="F974" s="6" t="s">
        <v>344</v>
      </c>
      <c r="G974" s="7">
        <v>17750</v>
      </c>
      <c r="H974" s="7">
        <v>17875</v>
      </c>
      <c r="I974" s="43">
        <v>0.70422535211267501</v>
      </c>
      <c r="J974" s="8"/>
    </row>
    <row r="975" spans="1:10" x14ac:dyDescent="0.3">
      <c r="A975" s="57" t="s">
        <v>58</v>
      </c>
      <c r="B975" s="5" t="s">
        <v>152</v>
      </c>
      <c r="C975" s="58" t="s">
        <v>515</v>
      </c>
      <c r="D975" s="5" t="s">
        <v>516</v>
      </c>
      <c r="E975" s="6" t="s">
        <v>688</v>
      </c>
      <c r="F975" s="6" t="s">
        <v>344</v>
      </c>
      <c r="G975" s="7">
        <v>17700</v>
      </c>
      <c r="H975" s="7">
        <v>18000</v>
      </c>
      <c r="I975" s="43">
        <v>1.6949152542372838</v>
      </c>
      <c r="J975" s="8"/>
    </row>
    <row r="976" spans="1:10" x14ac:dyDescent="0.3">
      <c r="A976" s="57" t="s">
        <v>58</v>
      </c>
      <c r="B976" s="5" t="s">
        <v>152</v>
      </c>
      <c r="C976" s="58" t="s">
        <v>273</v>
      </c>
      <c r="D976" s="5" t="s">
        <v>274</v>
      </c>
      <c r="E976" s="6" t="s">
        <v>688</v>
      </c>
      <c r="F976" s="6" t="s">
        <v>344</v>
      </c>
      <c r="G976" s="7">
        <v>19000</v>
      </c>
      <c r="H976" s="7">
        <v>19000</v>
      </c>
      <c r="I976" s="43">
        <v>0</v>
      </c>
      <c r="J976" s="8"/>
    </row>
    <row r="977" spans="1:10" x14ac:dyDescent="0.3">
      <c r="A977" s="57" t="s">
        <v>58</v>
      </c>
      <c r="B977" s="5" t="s">
        <v>152</v>
      </c>
      <c r="C977" s="58" t="s">
        <v>240</v>
      </c>
      <c r="D977" s="5" t="s">
        <v>241</v>
      </c>
      <c r="E977" s="6" t="s">
        <v>688</v>
      </c>
      <c r="F977" s="6" t="s">
        <v>344</v>
      </c>
      <c r="G977" s="7">
        <v>18240</v>
      </c>
      <c r="H977" s="7">
        <v>18500</v>
      </c>
      <c r="I977" s="43">
        <v>1.4254385964912244</v>
      </c>
      <c r="J977" s="8"/>
    </row>
    <row r="978" spans="1:10" x14ac:dyDescent="0.3">
      <c r="A978" s="57" t="s">
        <v>58</v>
      </c>
      <c r="B978" s="5" t="s">
        <v>152</v>
      </c>
      <c r="C978" s="58" t="s">
        <v>275</v>
      </c>
      <c r="D978" s="5" t="s">
        <v>276</v>
      </c>
      <c r="E978" s="6" t="s">
        <v>688</v>
      </c>
      <c r="F978" s="6" t="s">
        <v>344</v>
      </c>
      <c r="G978" s="7">
        <v>18325</v>
      </c>
      <c r="H978" s="7">
        <v>18500</v>
      </c>
      <c r="I978" s="43">
        <v>0.95497953615280018</v>
      </c>
      <c r="J978" s="8"/>
    </row>
    <row r="979" spans="1:10" x14ac:dyDescent="0.3">
      <c r="A979" s="57" t="s">
        <v>58</v>
      </c>
      <c r="B979" s="5" t="s">
        <v>152</v>
      </c>
      <c r="C979" s="58" t="s">
        <v>386</v>
      </c>
      <c r="D979" s="5" t="s">
        <v>387</v>
      </c>
      <c r="E979" s="6" t="s">
        <v>688</v>
      </c>
      <c r="F979" s="6" t="s">
        <v>344</v>
      </c>
      <c r="G979" s="7">
        <v>18000</v>
      </c>
      <c r="H979" s="7">
        <v>17450</v>
      </c>
      <c r="I979" s="43">
        <v>-3.0555555555555558</v>
      </c>
      <c r="J979" s="8"/>
    </row>
    <row r="980" spans="1:10" x14ac:dyDescent="0.3">
      <c r="A980" s="57" t="s">
        <v>58</v>
      </c>
      <c r="B980" s="5" t="s">
        <v>152</v>
      </c>
      <c r="C980" s="58" t="s">
        <v>536</v>
      </c>
      <c r="D980" s="5" t="s">
        <v>537</v>
      </c>
      <c r="E980" s="6" t="s">
        <v>688</v>
      </c>
      <c r="F980" s="6" t="s">
        <v>344</v>
      </c>
      <c r="G980" s="7">
        <v>19640</v>
      </c>
      <c r="H980" s="7">
        <v>17600</v>
      </c>
      <c r="I980" s="43">
        <v>-10.386965376782076</v>
      </c>
      <c r="J980" s="8"/>
    </row>
    <row r="981" spans="1:10" x14ac:dyDescent="0.3">
      <c r="A981" s="57" t="s">
        <v>58</v>
      </c>
      <c r="B981" s="5" t="s">
        <v>152</v>
      </c>
      <c r="C981" s="58" t="s">
        <v>517</v>
      </c>
      <c r="D981" s="5" t="s">
        <v>518</v>
      </c>
      <c r="E981" s="6" t="s">
        <v>688</v>
      </c>
      <c r="F981" s="6" t="s">
        <v>344</v>
      </c>
      <c r="G981" s="7">
        <v>17600</v>
      </c>
      <c r="H981" s="7">
        <v>17800</v>
      </c>
      <c r="I981" s="43">
        <v>1.1363636363636469</v>
      </c>
      <c r="J981" s="8"/>
    </row>
    <row r="982" spans="1:10" x14ac:dyDescent="0.3">
      <c r="A982" s="57" t="s">
        <v>58</v>
      </c>
      <c r="B982" s="5" t="s">
        <v>152</v>
      </c>
      <c r="C982" s="58" t="s">
        <v>519</v>
      </c>
      <c r="D982" s="5" t="s">
        <v>520</v>
      </c>
      <c r="E982" s="6" t="s">
        <v>688</v>
      </c>
      <c r="F982" s="6" t="s">
        <v>344</v>
      </c>
      <c r="G982" s="7">
        <v>16966.666666699999</v>
      </c>
      <c r="H982" s="7">
        <v>16900</v>
      </c>
      <c r="I982" s="43">
        <v>-0.3929273086436203</v>
      </c>
      <c r="J982" s="8"/>
    </row>
    <row r="983" spans="1:10" x14ac:dyDescent="0.3">
      <c r="A983" s="57" t="s">
        <v>58</v>
      </c>
      <c r="B983" s="5" t="s">
        <v>152</v>
      </c>
      <c r="C983" s="58" t="s">
        <v>542</v>
      </c>
      <c r="D983" s="5" t="s">
        <v>543</v>
      </c>
      <c r="E983" s="6" t="s">
        <v>688</v>
      </c>
      <c r="F983" s="6" t="s">
        <v>344</v>
      </c>
      <c r="G983" s="7">
        <v>18000</v>
      </c>
      <c r="H983" s="7">
        <v>18750</v>
      </c>
      <c r="I983" s="43">
        <v>4.166666666666675</v>
      </c>
      <c r="J983" s="8"/>
    </row>
    <row r="984" spans="1:10" x14ac:dyDescent="0.3">
      <c r="A984" s="57" t="s">
        <v>59</v>
      </c>
      <c r="B984" s="5" t="s">
        <v>133</v>
      </c>
      <c r="C984" s="58" t="s">
        <v>277</v>
      </c>
      <c r="D984" s="5" t="s">
        <v>278</v>
      </c>
      <c r="E984" s="6" t="s">
        <v>688</v>
      </c>
      <c r="F984" s="6" t="s">
        <v>344</v>
      </c>
      <c r="G984" s="7">
        <v>18153</v>
      </c>
      <c r="H984" s="7">
        <v>18286.333333300001</v>
      </c>
      <c r="I984" s="43">
        <v>0.73449751170606703</v>
      </c>
      <c r="J984" s="8"/>
    </row>
    <row r="985" spans="1:10" x14ac:dyDescent="0.3">
      <c r="A985" s="57" t="s">
        <v>59</v>
      </c>
      <c r="B985" s="5" t="s">
        <v>133</v>
      </c>
      <c r="C985" s="58" t="s">
        <v>242</v>
      </c>
      <c r="D985" s="5" t="s">
        <v>243</v>
      </c>
      <c r="E985" s="6" t="s">
        <v>688</v>
      </c>
      <c r="F985" s="6" t="s">
        <v>344</v>
      </c>
      <c r="G985" s="7">
        <v>14550</v>
      </c>
      <c r="H985" s="7">
        <v>14600</v>
      </c>
      <c r="I985" s="43">
        <v>0.34364261168384758</v>
      </c>
      <c r="J985" s="8"/>
    </row>
    <row r="986" spans="1:10" x14ac:dyDescent="0.3">
      <c r="A986" s="57" t="s">
        <v>59</v>
      </c>
      <c r="B986" s="5" t="s">
        <v>133</v>
      </c>
      <c r="C986" s="58" t="s">
        <v>244</v>
      </c>
      <c r="D986" s="5" t="s">
        <v>245</v>
      </c>
      <c r="E986" s="6" t="s">
        <v>688</v>
      </c>
      <c r="F986" s="6" t="s">
        <v>344</v>
      </c>
      <c r="G986" s="7">
        <v>17500</v>
      </c>
      <c r="H986" s="7">
        <v>18275</v>
      </c>
      <c r="I986" s="43">
        <v>4.4285714285714253</v>
      </c>
      <c r="J986" s="8"/>
    </row>
    <row r="987" spans="1:10" x14ac:dyDescent="0.3">
      <c r="A987" s="57" t="s">
        <v>59</v>
      </c>
      <c r="B987" s="5" t="s">
        <v>133</v>
      </c>
      <c r="C987" s="58" t="s">
        <v>371</v>
      </c>
      <c r="D987" s="5" t="s">
        <v>372</v>
      </c>
      <c r="E987" s="6" t="s">
        <v>688</v>
      </c>
      <c r="F987" s="6" t="s">
        <v>344</v>
      </c>
      <c r="G987" s="7">
        <v>19377.25</v>
      </c>
      <c r="H987" s="7">
        <v>19627.25</v>
      </c>
      <c r="I987" s="43">
        <v>1.2901727541317689</v>
      </c>
      <c r="J987" s="8"/>
    </row>
    <row r="988" spans="1:10" x14ac:dyDescent="0.3">
      <c r="A988" s="57" t="s">
        <v>59</v>
      </c>
      <c r="B988" s="5" t="s">
        <v>133</v>
      </c>
      <c r="C988" s="58" t="s">
        <v>134</v>
      </c>
      <c r="D988" s="5" t="s">
        <v>135</v>
      </c>
      <c r="E988" s="6" t="s">
        <v>688</v>
      </c>
      <c r="F988" s="6" t="s">
        <v>344</v>
      </c>
      <c r="G988" s="7">
        <v>15775</v>
      </c>
      <c r="H988" s="7">
        <v>16150</v>
      </c>
      <c r="I988" s="43">
        <v>2.3771790808240878</v>
      </c>
      <c r="J988" s="8"/>
    </row>
    <row r="989" spans="1:10" x14ac:dyDescent="0.3">
      <c r="A989" s="57" t="s">
        <v>59</v>
      </c>
      <c r="B989" s="5" t="s">
        <v>133</v>
      </c>
      <c r="C989" s="58" t="s">
        <v>136</v>
      </c>
      <c r="D989" s="5" t="s">
        <v>137</v>
      </c>
      <c r="E989" s="6" t="s">
        <v>688</v>
      </c>
      <c r="F989" s="6" t="s">
        <v>344</v>
      </c>
      <c r="G989" s="7">
        <v>20000</v>
      </c>
      <c r="H989" s="7">
        <v>20000</v>
      </c>
      <c r="I989" s="43">
        <v>0</v>
      </c>
      <c r="J989" s="8"/>
    </row>
    <row r="990" spans="1:10" x14ac:dyDescent="0.3">
      <c r="A990" s="57" t="s">
        <v>59</v>
      </c>
      <c r="B990" s="5" t="s">
        <v>133</v>
      </c>
      <c r="C990" s="58" t="s">
        <v>246</v>
      </c>
      <c r="D990" s="5" t="s">
        <v>175</v>
      </c>
      <c r="E990" s="6" t="s">
        <v>688</v>
      </c>
      <c r="F990" s="6" t="s">
        <v>344</v>
      </c>
      <c r="G990" s="7">
        <v>17533.333333300001</v>
      </c>
      <c r="H990" s="7">
        <v>18000</v>
      </c>
      <c r="I990" s="43">
        <v>2.6615969583700712</v>
      </c>
      <c r="J990" s="8"/>
    </row>
    <row r="991" spans="1:10" x14ac:dyDescent="0.3">
      <c r="A991" s="57" t="s">
        <v>59</v>
      </c>
      <c r="B991" s="5" t="s">
        <v>133</v>
      </c>
      <c r="C991" s="58" t="s">
        <v>523</v>
      </c>
      <c r="D991" s="5" t="s">
        <v>524</v>
      </c>
      <c r="E991" s="6" t="s">
        <v>688</v>
      </c>
      <c r="F991" s="6" t="s">
        <v>344</v>
      </c>
      <c r="G991" s="7">
        <v>19750</v>
      </c>
      <c r="H991" s="7">
        <v>20600</v>
      </c>
      <c r="I991" s="43">
        <v>4.3037974683544311</v>
      </c>
      <c r="J991" s="8"/>
    </row>
    <row r="992" spans="1:10" x14ac:dyDescent="0.3">
      <c r="A992" s="57" t="s">
        <v>59</v>
      </c>
      <c r="B992" s="5" t="s">
        <v>133</v>
      </c>
      <c r="C992" s="58" t="s">
        <v>323</v>
      </c>
      <c r="D992" s="5" t="s">
        <v>324</v>
      </c>
      <c r="E992" s="6" t="s">
        <v>688</v>
      </c>
      <c r="F992" s="6" t="s">
        <v>344</v>
      </c>
      <c r="G992" s="7">
        <v>20750</v>
      </c>
      <c r="H992" s="7">
        <v>20950</v>
      </c>
      <c r="I992" s="43">
        <v>0.96385542168675442</v>
      </c>
      <c r="J992" s="8"/>
    </row>
    <row r="993" spans="1:10" x14ac:dyDescent="0.3">
      <c r="A993" s="57" t="s">
        <v>59</v>
      </c>
      <c r="B993" s="5" t="s">
        <v>133</v>
      </c>
      <c r="C993" s="58" t="s">
        <v>247</v>
      </c>
      <c r="D993" s="5" t="s">
        <v>248</v>
      </c>
      <c r="E993" s="6" t="s">
        <v>688</v>
      </c>
      <c r="F993" s="6" t="s">
        <v>344</v>
      </c>
      <c r="G993" s="7">
        <v>16500</v>
      </c>
      <c r="H993" s="7">
        <v>17200</v>
      </c>
      <c r="I993" s="43">
        <v>4.2424242424242493</v>
      </c>
      <c r="J993" s="8"/>
    </row>
    <row r="994" spans="1:10" x14ac:dyDescent="0.3">
      <c r="A994" s="57" t="s">
        <v>59</v>
      </c>
      <c r="B994" s="5" t="s">
        <v>133</v>
      </c>
      <c r="C994" s="58" t="s">
        <v>138</v>
      </c>
      <c r="D994" s="5" t="s">
        <v>139</v>
      </c>
      <c r="E994" s="6" t="s">
        <v>688</v>
      </c>
      <c r="F994" s="6" t="s">
        <v>344</v>
      </c>
      <c r="G994" s="7">
        <v>21133.333333300001</v>
      </c>
      <c r="H994" s="7">
        <v>19466.666666699999</v>
      </c>
      <c r="I994" s="43">
        <v>-7.8864353309272781</v>
      </c>
      <c r="J994" s="8"/>
    </row>
    <row r="995" spans="1:10" x14ac:dyDescent="0.3">
      <c r="A995" s="57" t="s">
        <v>73</v>
      </c>
      <c r="B995" s="5" t="s">
        <v>250</v>
      </c>
      <c r="C995" s="58" t="s">
        <v>251</v>
      </c>
      <c r="D995" s="5" t="s">
        <v>252</v>
      </c>
      <c r="E995" s="6" t="s">
        <v>688</v>
      </c>
      <c r="F995" s="6" t="s">
        <v>344</v>
      </c>
      <c r="G995" s="7">
        <v>18000</v>
      </c>
      <c r="H995" s="7">
        <v>18000</v>
      </c>
      <c r="I995" s="43">
        <v>0</v>
      </c>
      <c r="J995" s="8"/>
    </row>
    <row r="996" spans="1:10" x14ac:dyDescent="0.3">
      <c r="A996" s="57" t="s">
        <v>73</v>
      </c>
      <c r="B996" s="5" t="s">
        <v>250</v>
      </c>
      <c r="C996" s="58" t="s">
        <v>253</v>
      </c>
      <c r="D996" s="5" t="s">
        <v>254</v>
      </c>
      <c r="E996" s="6" t="s">
        <v>688</v>
      </c>
      <c r="F996" s="6" t="s">
        <v>344</v>
      </c>
      <c r="G996" s="7">
        <v>17000</v>
      </c>
      <c r="H996" s="7">
        <v>17500</v>
      </c>
      <c r="I996" s="43">
        <v>2.9411764705882253</v>
      </c>
      <c r="J996" s="8"/>
    </row>
    <row r="997" spans="1:10" x14ac:dyDescent="0.3">
      <c r="A997" s="57" t="s">
        <v>69</v>
      </c>
      <c r="B997" s="5" t="s">
        <v>355</v>
      </c>
      <c r="C997" s="58" t="s">
        <v>356</v>
      </c>
      <c r="D997" s="5" t="s">
        <v>357</v>
      </c>
      <c r="E997" s="6" t="s">
        <v>688</v>
      </c>
      <c r="F997" s="6" t="s">
        <v>344</v>
      </c>
      <c r="G997" s="7">
        <v>15500</v>
      </c>
      <c r="H997" s="7">
        <v>15500</v>
      </c>
      <c r="I997" s="43">
        <v>0</v>
      </c>
      <c r="J997" s="8"/>
    </row>
    <row r="998" spans="1:10" x14ac:dyDescent="0.3">
      <c r="A998" s="57" t="s">
        <v>56</v>
      </c>
      <c r="B998" s="5" t="s">
        <v>183</v>
      </c>
      <c r="C998" s="58" t="s">
        <v>184</v>
      </c>
      <c r="D998" s="5" t="s">
        <v>183</v>
      </c>
      <c r="E998" s="6" t="s">
        <v>689</v>
      </c>
      <c r="F998" s="6" t="s">
        <v>345</v>
      </c>
      <c r="G998" s="7">
        <v>22481</v>
      </c>
      <c r="H998" s="7">
        <v>23481</v>
      </c>
      <c r="I998" s="43">
        <v>4.4482007028157069</v>
      </c>
      <c r="J998" s="8"/>
    </row>
    <row r="999" spans="1:10" x14ac:dyDescent="0.3">
      <c r="A999" s="57" t="s">
        <v>53</v>
      </c>
      <c r="B999" s="5" t="s">
        <v>147</v>
      </c>
      <c r="C999" s="58" t="s">
        <v>185</v>
      </c>
      <c r="D999" s="5" t="s">
        <v>186</v>
      </c>
      <c r="E999" s="6" t="s">
        <v>689</v>
      </c>
      <c r="F999" s="6" t="s">
        <v>345</v>
      </c>
      <c r="G999" s="7">
        <v>26500</v>
      </c>
      <c r="H999" s="7">
        <v>25666.666666699999</v>
      </c>
      <c r="I999" s="43">
        <v>-3.1446540879245366</v>
      </c>
      <c r="J999" s="8"/>
    </row>
    <row r="1000" spans="1:10" x14ac:dyDescent="0.3">
      <c r="A1000" s="57" t="s">
        <v>53</v>
      </c>
      <c r="B1000" s="5" t="s">
        <v>147</v>
      </c>
      <c r="C1000" s="58" t="s">
        <v>187</v>
      </c>
      <c r="D1000" s="5" t="s">
        <v>188</v>
      </c>
      <c r="E1000" s="6" t="s">
        <v>689</v>
      </c>
      <c r="F1000" s="6" t="s">
        <v>345</v>
      </c>
      <c r="G1000" s="7">
        <v>24266.666666699999</v>
      </c>
      <c r="H1000" s="7">
        <v>22545</v>
      </c>
      <c r="I1000" s="43">
        <v>-7.0947802199078387</v>
      </c>
      <c r="J1000" s="8"/>
    </row>
    <row r="1001" spans="1:10" x14ac:dyDescent="0.3">
      <c r="A1001" s="57" t="s">
        <v>53</v>
      </c>
      <c r="B1001" s="5" t="s">
        <v>147</v>
      </c>
      <c r="C1001" s="58" t="s">
        <v>265</v>
      </c>
      <c r="D1001" s="5" t="s">
        <v>266</v>
      </c>
      <c r="E1001" s="6" t="s">
        <v>689</v>
      </c>
      <c r="F1001" s="6" t="s">
        <v>345</v>
      </c>
      <c r="G1001" s="7">
        <v>26000</v>
      </c>
      <c r="H1001" s="7">
        <v>27000</v>
      </c>
      <c r="I1001" s="43">
        <v>3.8461538461538551</v>
      </c>
      <c r="J1001" s="8"/>
    </row>
    <row r="1002" spans="1:10" x14ac:dyDescent="0.3">
      <c r="A1002" s="57" t="s">
        <v>53</v>
      </c>
      <c r="B1002" s="5" t="s">
        <v>147</v>
      </c>
      <c r="C1002" s="58" t="s">
        <v>191</v>
      </c>
      <c r="D1002" s="5" t="s">
        <v>192</v>
      </c>
      <c r="E1002" s="6" t="s">
        <v>689</v>
      </c>
      <c r="F1002" s="6" t="s">
        <v>345</v>
      </c>
      <c r="G1002" s="7">
        <v>27333.333333300001</v>
      </c>
      <c r="H1002" s="7">
        <v>27916.666666699999</v>
      </c>
      <c r="I1002" s="43">
        <v>2.1341463417099198</v>
      </c>
      <c r="J1002" s="8"/>
    </row>
    <row r="1003" spans="1:10" x14ac:dyDescent="0.3">
      <c r="A1003" s="57" t="s">
        <v>53</v>
      </c>
      <c r="B1003" s="5" t="s">
        <v>147</v>
      </c>
      <c r="C1003" s="58" t="s">
        <v>359</v>
      </c>
      <c r="D1003" s="5" t="s">
        <v>360</v>
      </c>
      <c r="E1003" s="6" t="s">
        <v>689</v>
      </c>
      <c r="F1003" s="6" t="s">
        <v>345</v>
      </c>
      <c r="G1003" s="7">
        <v>22000</v>
      </c>
      <c r="H1003" s="7">
        <v>26000</v>
      </c>
      <c r="I1003" s="43">
        <v>18.181818181818187</v>
      </c>
      <c r="J1003" s="8"/>
    </row>
    <row r="1004" spans="1:10" x14ac:dyDescent="0.3">
      <c r="A1004" s="57" t="s">
        <v>53</v>
      </c>
      <c r="B1004" s="5" t="s">
        <v>147</v>
      </c>
      <c r="C1004" s="58" t="s">
        <v>195</v>
      </c>
      <c r="D1004" s="5" t="s">
        <v>196</v>
      </c>
      <c r="E1004" s="6" t="s">
        <v>689</v>
      </c>
      <c r="F1004" s="6" t="s">
        <v>345</v>
      </c>
      <c r="G1004" s="7">
        <v>24666.666666699999</v>
      </c>
      <c r="H1004" s="7">
        <v>25750</v>
      </c>
      <c r="I1004" s="43">
        <v>4.391891891750821</v>
      </c>
      <c r="J1004" s="8"/>
    </row>
    <row r="1005" spans="1:10" x14ac:dyDescent="0.3">
      <c r="A1005" s="57" t="s">
        <v>53</v>
      </c>
      <c r="B1005" s="5" t="s">
        <v>147</v>
      </c>
      <c r="C1005" s="58" t="s">
        <v>351</v>
      </c>
      <c r="D1005" s="5" t="s">
        <v>352</v>
      </c>
      <c r="E1005" s="6" t="s">
        <v>689</v>
      </c>
      <c r="F1005" s="6" t="s">
        <v>345</v>
      </c>
      <c r="G1005" s="7">
        <v>29750</v>
      </c>
      <c r="H1005" s="7">
        <v>30000</v>
      </c>
      <c r="I1005" s="43">
        <v>0.84033613445377819</v>
      </c>
      <c r="J1005" s="8"/>
    </row>
    <row r="1006" spans="1:10" x14ac:dyDescent="0.3">
      <c r="A1006" s="57" t="s">
        <v>53</v>
      </c>
      <c r="B1006" s="5" t="s">
        <v>147</v>
      </c>
      <c r="C1006" s="58" t="s">
        <v>330</v>
      </c>
      <c r="D1006" s="5" t="s">
        <v>331</v>
      </c>
      <c r="E1006" s="6" t="s">
        <v>689</v>
      </c>
      <c r="F1006" s="6" t="s">
        <v>345</v>
      </c>
      <c r="G1006" s="7">
        <v>26333.333333300001</v>
      </c>
      <c r="H1006" s="7">
        <v>25500</v>
      </c>
      <c r="I1006" s="43">
        <v>-3.1645569619027434</v>
      </c>
      <c r="J1006" s="8"/>
    </row>
    <row r="1007" spans="1:10" x14ac:dyDescent="0.3">
      <c r="A1007" s="57" t="s">
        <v>52</v>
      </c>
      <c r="B1007" s="5" t="s">
        <v>120</v>
      </c>
      <c r="C1007" s="58" t="s">
        <v>121</v>
      </c>
      <c r="D1007" s="5" t="s">
        <v>122</v>
      </c>
      <c r="E1007" s="6" t="s">
        <v>689</v>
      </c>
      <c r="F1007" s="6" t="s">
        <v>345</v>
      </c>
      <c r="G1007" s="7">
        <v>25080</v>
      </c>
      <c r="H1007" s="7">
        <v>26180</v>
      </c>
      <c r="I1007" s="43">
        <v>4.3859649122806941</v>
      </c>
      <c r="J1007" s="8"/>
    </row>
    <row r="1008" spans="1:10" x14ac:dyDescent="0.3">
      <c r="A1008" s="57" t="s">
        <v>52</v>
      </c>
      <c r="B1008" s="5" t="s">
        <v>120</v>
      </c>
      <c r="C1008" s="58" t="s">
        <v>395</v>
      </c>
      <c r="D1008" s="5" t="s">
        <v>396</v>
      </c>
      <c r="E1008" s="6" t="s">
        <v>689</v>
      </c>
      <c r="F1008" s="6" t="s">
        <v>345</v>
      </c>
      <c r="G1008" s="7">
        <v>29633.333333300001</v>
      </c>
      <c r="H1008" s="7">
        <v>29633.333333300001</v>
      </c>
      <c r="I1008" s="43">
        <v>0</v>
      </c>
      <c r="J1008" s="8"/>
    </row>
    <row r="1009" spans="1:10" x14ac:dyDescent="0.3">
      <c r="A1009" s="57" t="s">
        <v>52</v>
      </c>
      <c r="B1009" s="5" t="s">
        <v>120</v>
      </c>
      <c r="C1009" s="58" t="s">
        <v>532</v>
      </c>
      <c r="D1009" s="5" t="s">
        <v>533</v>
      </c>
      <c r="E1009" s="6" t="s">
        <v>689</v>
      </c>
      <c r="F1009" s="6" t="s">
        <v>345</v>
      </c>
      <c r="G1009" s="7">
        <v>29500</v>
      </c>
      <c r="H1009" s="7">
        <v>30000</v>
      </c>
      <c r="I1009" s="43">
        <v>1.6949152542372838</v>
      </c>
      <c r="J1009" s="8"/>
    </row>
    <row r="1010" spans="1:10" x14ac:dyDescent="0.3">
      <c r="A1010" s="57" t="s">
        <v>52</v>
      </c>
      <c r="B1010" s="5" t="s">
        <v>120</v>
      </c>
      <c r="C1010" s="58" t="s">
        <v>261</v>
      </c>
      <c r="D1010" s="5" t="s">
        <v>262</v>
      </c>
      <c r="E1010" s="6" t="s">
        <v>689</v>
      </c>
      <c r="F1010" s="6" t="s">
        <v>345</v>
      </c>
      <c r="G1010" s="7">
        <v>25166.666666699999</v>
      </c>
      <c r="H1010" s="7">
        <v>26433.333333300001</v>
      </c>
      <c r="I1010" s="43">
        <v>5.033112582509891</v>
      </c>
      <c r="J1010" s="8"/>
    </row>
    <row r="1011" spans="1:10" x14ac:dyDescent="0.3">
      <c r="A1011" s="57" t="s">
        <v>52</v>
      </c>
      <c r="B1011" s="5" t="s">
        <v>120</v>
      </c>
      <c r="C1011" s="58" t="s">
        <v>454</v>
      </c>
      <c r="D1011" s="5" t="s">
        <v>455</v>
      </c>
      <c r="E1011" s="6" t="s">
        <v>689</v>
      </c>
      <c r="F1011" s="6" t="s">
        <v>345</v>
      </c>
      <c r="G1011" s="7">
        <v>25250</v>
      </c>
      <c r="H1011" s="7">
        <v>25250</v>
      </c>
      <c r="I1011" s="43">
        <v>0</v>
      </c>
      <c r="J1011" s="8"/>
    </row>
    <row r="1012" spans="1:10" x14ac:dyDescent="0.3">
      <c r="A1012" s="57" t="s">
        <v>52</v>
      </c>
      <c r="B1012" s="5" t="s">
        <v>120</v>
      </c>
      <c r="C1012" s="58" t="s">
        <v>317</v>
      </c>
      <c r="D1012" s="5" t="s">
        <v>318</v>
      </c>
      <c r="E1012" s="6" t="s">
        <v>689</v>
      </c>
      <c r="F1012" s="6" t="s">
        <v>345</v>
      </c>
      <c r="G1012" s="7">
        <v>23433.333333300001</v>
      </c>
      <c r="H1012" s="7">
        <v>23500</v>
      </c>
      <c r="I1012" s="43">
        <v>0.2844950214797804</v>
      </c>
      <c r="J1012" s="8"/>
    </row>
    <row r="1013" spans="1:10" x14ac:dyDescent="0.3">
      <c r="A1013" s="57" t="s">
        <v>52</v>
      </c>
      <c r="B1013" s="5" t="s">
        <v>120</v>
      </c>
      <c r="C1013" s="58" t="s">
        <v>294</v>
      </c>
      <c r="D1013" s="5" t="s">
        <v>295</v>
      </c>
      <c r="E1013" s="6" t="s">
        <v>689</v>
      </c>
      <c r="F1013" s="6" t="s">
        <v>345</v>
      </c>
      <c r="G1013" s="7">
        <v>23666.666666699999</v>
      </c>
      <c r="H1013" s="7">
        <v>23900</v>
      </c>
      <c r="I1013" s="43">
        <v>0.9859154928155256</v>
      </c>
      <c r="J1013" s="8"/>
    </row>
    <row r="1014" spans="1:10" x14ac:dyDescent="0.3">
      <c r="A1014" s="57" t="s">
        <v>68</v>
      </c>
      <c r="B1014" s="5" t="s">
        <v>285</v>
      </c>
      <c r="C1014" s="58" t="s">
        <v>286</v>
      </c>
      <c r="D1014" s="5" t="s">
        <v>287</v>
      </c>
      <c r="E1014" s="6" t="s">
        <v>689</v>
      </c>
      <c r="F1014" s="6" t="s">
        <v>345</v>
      </c>
      <c r="G1014" s="7">
        <v>22240</v>
      </c>
      <c r="H1014" s="7">
        <v>22750</v>
      </c>
      <c r="I1014" s="43">
        <v>2.2931654676259003</v>
      </c>
      <c r="J1014" s="8"/>
    </row>
    <row r="1015" spans="1:10" x14ac:dyDescent="0.3">
      <c r="A1015" s="57" t="s">
        <v>68</v>
      </c>
      <c r="B1015" s="5" t="s">
        <v>285</v>
      </c>
      <c r="C1015" s="58" t="s">
        <v>589</v>
      </c>
      <c r="D1015" s="5" t="s">
        <v>590</v>
      </c>
      <c r="E1015" s="6" t="s">
        <v>689</v>
      </c>
      <c r="F1015" s="6" t="s">
        <v>345</v>
      </c>
      <c r="G1015" s="7">
        <v>23080</v>
      </c>
      <c r="H1015" s="7">
        <v>23580</v>
      </c>
      <c r="I1015" s="43">
        <v>2.1663778162911647</v>
      </c>
      <c r="J1015" s="8"/>
    </row>
    <row r="1016" spans="1:10" x14ac:dyDescent="0.3">
      <c r="A1016" s="57" t="s">
        <v>68</v>
      </c>
      <c r="B1016" s="5" t="s">
        <v>285</v>
      </c>
      <c r="C1016" s="58" t="s">
        <v>546</v>
      </c>
      <c r="D1016" s="5" t="s">
        <v>547</v>
      </c>
      <c r="E1016" s="6" t="s">
        <v>689</v>
      </c>
      <c r="F1016" s="6" t="s">
        <v>345</v>
      </c>
      <c r="G1016" s="7">
        <v>22150</v>
      </c>
      <c r="H1016" s="7">
        <v>22533.333333300001</v>
      </c>
      <c r="I1016" s="43">
        <v>1.730624529571112</v>
      </c>
      <c r="J1016" s="8"/>
    </row>
    <row r="1017" spans="1:10" x14ac:dyDescent="0.3">
      <c r="A1017" s="57" t="s">
        <v>68</v>
      </c>
      <c r="B1017" s="5" t="s">
        <v>285</v>
      </c>
      <c r="C1017" s="58" t="s">
        <v>548</v>
      </c>
      <c r="D1017" s="5" t="s">
        <v>549</v>
      </c>
      <c r="E1017" s="6" t="s">
        <v>689</v>
      </c>
      <c r="F1017" s="6" t="s">
        <v>345</v>
      </c>
      <c r="G1017" s="7">
        <v>21800</v>
      </c>
      <c r="H1017" s="7">
        <v>23720</v>
      </c>
      <c r="I1017" s="43">
        <v>8.8073394495412849</v>
      </c>
      <c r="J1017" s="8"/>
    </row>
    <row r="1018" spans="1:10" x14ac:dyDescent="0.3">
      <c r="A1018" s="57" t="s">
        <v>68</v>
      </c>
      <c r="B1018" s="5" t="s">
        <v>285</v>
      </c>
      <c r="C1018" s="58" t="s">
        <v>676</v>
      </c>
      <c r="D1018" s="5" t="s">
        <v>677</v>
      </c>
      <c r="E1018" s="6" t="s">
        <v>689</v>
      </c>
      <c r="F1018" s="6" t="s">
        <v>345</v>
      </c>
      <c r="G1018" s="7">
        <v>23250</v>
      </c>
      <c r="H1018" s="7">
        <v>24666.666666699999</v>
      </c>
      <c r="I1018" s="43">
        <v>6.093189964301061</v>
      </c>
      <c r="J1018" s="8"/>
    </row>
    <row r="1019" spans="1:10" x14ac:dyDescent="0.3">
      <c r="A1019" s="57" t="s">
        <v>60</v>
      </c>
      <c r="B1019" s="5" t="s">
        <v>99</v>
      </c>
      <c r="C1019" s="58" t="s">
        <v>197</v>
      </c>
      <c r="D1019" s="5" t="s">
        <v>198</v>
      </c>
      <c r="E1019" s="6" t="s">
        <v>689</v>
      </c>
      <c r="F1019" s="6" t="s">
        <v>345</v>
      </c>
      <c r="G1019" s="7">
        <v>25500</v>
      </c>
      <c r="H1019" s="7">
        <v>25166.666666699999</v>
      </c>
      <c r="I1019" s="43">
        <v>-1.3071895423529492</v>
      </c>
      <c r="J1019" s="8"/>
    </row>
    <row r="1020" spans="1:10" x14ac:dyDescent="0.3">
      <c r="A1020" s="57" t="s">
        <v>60</v>
      </c>
      <c r="B1020" s="5" t="s">
        <v>99</v>
      </c>
      <c r="C1020" s="58" t="s">
        <v>100</v>
      </c>
      <c r="D1020" s="5" t="s">
        <v>101</v>
      </c>
      <c r="E1020" s="6" t="s">
        <v>689</v>
      </c>
      <c r="F1020" s="6" t="s">
        <v>345</v>
      </c>
      <c r="G1020" s="7">
        <v>26925</v>
      </c>
      <c r="H1020" s="7">
        <v>27375</v>
      </c>
      <c r="I1020" s="43">
        <v>1.6713091922005541</v>
      </c>
      <c r="J1020" s="8"/>
    </row>
    <row r="1021" spans="1:10" x14ac:dyDescent="0.3">
      <c r="A1021" s="57" t="s">
        <v>57</v>
      </c>
      <c r="B1021" s="5" t="s">
        <v>157</v>
      </c>
      <c r="C1021" s="58" t="s">
        <v>202</v>
      </c>
      <c r="D1021" s="5" t="s">
        <v>203</v>
      </c>
      <c r="E1021" s="6" t="s">
        <v>689</v>
      </c>
      <c r="F1021" s="6" t="s">
        <v>345</v>
      </c>
      <c r="G1021" s="7">
        <v>25400</v>
      </c>
      <c r="H1021" s="7">
        <v>25200</v>
      </c>
      <c r="I1021" s="43">
        <v>-0.78740157480314821</v>
      </c>
      <c r="J1021" s="8"/>
    </row>
    <row r="1022" spans="1:10" x14ac:dyDescent="0.3">
      <c r="A1022" s="57" t="s">
        <v>57</v>
      </c>
      <c r="B1022" s="5" t="s">
        <v>157</v>
      </c>
      <c r="C1022" s="58" t="s">
        <v>574</v>
      </c>
      <c r="D1022" s="5" t="s">
        <v>575</v>
      </c>
      <c r="E1022" s="6" t="s">
        <v>689</v>
      </c>
      <c r="F1022" s="6" t="s">
        <v>345</v>
      </c>
      <c r="G1022" s="7">
        <v>25400</v>
      </c>
      <c r="H1022" s="7">
        <v>25933.333333300001</v>
      </c>
      <c r="I1022" s="43">
        <v>2.0997375326771595</v>
      </c>
      <c r="J1022" s="8"/>
    </row>
    <row r="1023" spans="1:10" x14ac:dyDescent="0.3">
      <c r="A1023" s="57" t="s">
        <v>57</v>
      </c>
      <c r="B1023" s="5" t="s">
        <v>157</v>
      </c>
      <c r="C1023" s="58" t="s">
        <v>501</v>
      </c>
      <c r="D1023" s="5" t="s">
        <v>502</v>
      </c>
      <c r="E1023" s="6" t="s">
        <v>689</v>
      </c>
      <c r="F1023" s="6" t="s">
        <v>345</v>
      </c>
      <c r="G1023" s="7">
        <v>24000</v>
      </c>
      <c r="H1023" s="7">
        <v>25000</v>
      </c>
      <c r="I1023" s="43">
        <v>4.166666666666675</v>
      </c>
      <c r="J1023" s="8"/>
    </row>
    <row r="1024" spans="1:10" x14ac:dyDescent="0.3">
      <c r="A1024" s="57" t="s">
        <v>57</v>
      </c>
      <c r="B1024" s="5" t="s">
        <v>157</v>
      </c>
      <c r="C1024" s="58" t="s">
        <v>204</v>
      </c>
      <c r="D1024" s="5" t="s">
        <v>205</v>
      </c>
      <c r="E1024" s="6" t="s">
        <v>689</v>
      </c>
      <c r="F1024" s="6" t="s">
        <v>345</v>
      </c>
      <c r="G1024" s="7">
        <v>22250</v>
      </c>
      <c r="H1024" s="7">
        <v>22500</v>
      </c>
      <c r="I1024" s="43">
        <v>1.1235955056179801</v>
      </c>
      <c r="J1024" s="8"/>
    </row>
    <row r="1025" spans="1:10" x14ac:dyDescent="0.3">
      <c r="A1025" s="57" t="s">
        <v>51</v>
      </c>
      <c r="B1025" s="5" t="s">
        <v>102</v>
      </c>
      <c r="C1025" s="58" t="s">
        <v>103</v>
      </c>
      <c r="D1025" s="5" t="s">
        <v>104</v>
      </c>
      <c r="E1025" s="6" t="s">
        <v>689</v>
      </c>
      <c r="F1025" s="6" t="s">
        <v>345</v>
      </c>
      <c r="G1025" s="7">
        <v>24016.666666699999</v>
      </c>
      <c r="H1025" s="7">
        <v>24175</v>
      </c>
      <c r="I1025" s="43">
        <v>0.659264399582704</v>
      </c>
      <c r="J1025" s="8"/>
    </row>
    <row r="1026" spans="1:10" x14ac:dyDescent="0.3">
      <c r="A1026" s="57" t="s">
        <v>51</v>
      </c>
      <c r="B1026" s="5" t="s">
        <v>102</v>
      </c>
      <c r="C1026" s="58" t="s">
        <v>206</v>
      </c>
      <c r="D1026" s="5" t="s">
        <v>207</v>
      </c>
      <c r="E1026" s="6" t="s">
        <v>689</v>
      </c>
      <c r="F1026" s="6" t="s">
        <v>345</v>
      </c>
      <c r="G1026" s="7">
        <v>25250</v>
      </c>
      <c r="H1026" s="7">
        <v>25250</v>
      </c>
      <c r="I1026" s="43">
        <v>0</v>
      </c>
      <c r="J1026" s="8"/>
    </row>
    <row r="1027" spans="1:10" x14ac:dyDescent="0.3">
      <c r="A1027" s="57" t="s">
        <v>51</v>
      </c>
      <c r="B1027" s="5" t="s">
        <v>102</v>
      </c>
      <c r="C1027" s="58" t="s">
        <v>208</v>
      </c>
      <c r="D1027" s="5" t="s">
        <v>209</v>
      </c>
      <c r="E1027" s="6" t="s">
        <v>689</v>
      </c>
      <c r="F1027" s="6" t="s">
        <v>345</v>
      </c>
      <c r="G1027" s="7">
        <v>24300</v>
      </c>
      <c r="H1027" s="7">
        <v>26000</v>
      </c>
      <c r="I1027" s="43">
        <v>6.9958847736625538</v>
      </c>
      <c r="J1027" s="8"/>
    </row>
    <row r="1028" spans="1:10" x14ac:dyDescent="0.3">
      <c r="A1028" s="57" t="s">
        <v>51</v>
      </c>
      <c r="B1028" s="5" t="s">
        <v>102</v>
      </c>
      <c r="C1028" s="58" t="s">
        <v>150</v>
      </c>
      <c r="D1028" s="5" t="s">
        <v>151</v>
      </c>
      <c r="E1028" s="6" t="s">
        <v>689</v>
      </c>
      <c r="F1028" s="6" t="s">
        <v>345</v>
      </c>
      <c r="G1028" s="7">
        <v>24800</v>
      </c>
      <c r="H1028" s="7">
        <v>25100</v>
      </c>
      <c r="I1028" s="43">
        <v>1.2096774193548483</v>
      </c>
      <c r="J1028" s="8"/>
    </row>
    <row r="1029" spans="1:10" x14ac:dyDescent="0.3">
      <c r="A1029" s="57" t="s">
        <v>51</v>
      </c>
      <c r="B1029" s="5" t="s">
        <v>102</v>
      </c>
      <c r="C1029" s="58" t="s">
        <v>507</v>
      </c>
      <c r="D1029" s="5" t="s">
        <v>508</v>
      </c>
      <c r="E1029" s="6" t="s">
        <v>689</v>
      </c>
      <c r="F1029" s="6" t="s">
        <v>345</v>
      </c>
      <c r="G1029" s="7">
        <v>28500</v>
      </c>
      <c r="H1029" s="7">
        <v>28500</v>
      </c>
      <c r="I1029" s="43">
        <v>0</v>
      </c>
      <c r="J1029" s="8"/>
    </row>
    <row r="1030" spans="1:10" x14ac:dyDescent="0.3">
      <c r="A1030" s="57" t="s">
        <v>51</v>
      </c>
      <c r="B1030" s="5" t="s">
        <v>102</v>
      </c>
      <c r="C1030" s="58" t="s">
        <v>269</v>
      </c>
      <c r="D1030" s="5" t="s">
        <v>270</v>
      </c>
      <c r="E1030" s="6" t="s">
        <v>689</v>
      </c>
      <c r="F1030" s="6" t="s">
        <v>345</v>
      </c>
      <c r="G1030" s="7">
        <v>22625</v>
      </c>
      <c r="H1030" s="7">
        <v>22750</v>
      </c>
      <c r="I1030" s="43">
        <v>0.55248618784531356</v>
      </c>
      <c r="J1030" s="8"/>
    </row>
    <row r="1031" spans="1:10" x14ac:dyDescent="0.3">
      <c r="A1031" s="57" t="s">
        <v>51</v>
      </c>
      <c r="B1031" s="5" t="s">
        <v>102</v>
      </c>
      <c r="C1031" s="58" t="s">
        <v>210</v>
      </c>
      <c r="D1031" s="5" t="s">
        <v>211</v>
      </c>
      <c r="E1031" s="6" t="s">
        <v>689</v>
      </c>
      <c r="F1031" s="6" t="s">
        <v>345</v>
      </c>
      <c r="G1031" s="7">
        <v>22975</v>
      </c>
      <c r="H1031" s="7">
        <v>23225</v>
      </c>
      <c r="I1031" s="43">
        <v>1.0881392818280713</v>
      </c>
      <c r="J1031" s="8"/>
    </row>
    <row r="1032" spans="1:10" x14ac:dyDescent="0.3">
      <c r="A1032" s="57" t="s">
        <v>64</v>
      </c>
      <c r="B1032" s="5" t="s">
        <v>123</v>
      </c>
      <c r="C1032" s="58" t="s">
        <v>124</v>
      </c>
      <c r="D1032" s="5" t="s">
        <v>125</v>
      </c>
      <c r="E1032" s="6" t="s">
        <v>689</v>
      </c>
      <c r="F1032" s="6" t="s">
        <v>345</v>
      </c>
      <c r="G1032" s="7">
        <v>21814.2</v>
      </c>
      <c r="H1032" s="7">
        <v>21814.2</v>
      </c>
      <c r="I1032" s="43">
        <v>0</v>
      </c>
      <c r="J1032" s="8"/>
    </row>
    <row r="1033" spans="1:10" x14ac:dyDescent="0.3">
      <c r="A1033" s="57" t="s">
        <v>64</v>
      </c>
      <c r="B1033" s="5" t="s">
        <v>123</v>
      </c>
      <c r="C1033" s="58" t="s">
        <v>217</v>
      </c>
      <c r="D1033" s="5" t="s">
        <v>218</v>
      </c>
      <c r="E1033" s="6" t="s">
        <v>689</v>
      </c>
      <c r="F1033" s="6" t="s">
        <v>345</v>
      </c>
      <c r="G1033" s="7">
        <v>24000</v>
      </c>
      <c r="H1033" s="7">
        <v>24250</v>
      </c>
      <c r="I1033" s="43">
        <v>1.0416666666666747</v>
      </c>
      <c r="J1033" s="8"/>
    </row>
    <row r="1034" spans="1:10" x14ac:dyDescent="0.3">
      <c r="A1034" s="57" t="s">
        <v>64</v>
      </c>
      <c r="B1034" s="5" t="s">
        <v>123</v>
      </c>
      <c r="C1034" s="58" t="s">
        <v>336</v>
      </c>
      <c r="D1034" s="5" t="s">
        <v>337</v>
      </c>
      <c r="E1034" s="6" t="s">
        <v>689</v>
      </c>
      <c r="F1034" s="6" t="s">
        <v>345</v>
      </c>
      <c r="G1034" s="7">
        <v>22666.666666699999</v>
      </c>
      <c r="H1034" s="7">
        <v>23333.333333300001</v>
      </c>
      <c r="I1034" s="43">
        <v>2.9411764702897978</v>
      </c>
      <c r="J1034" s="8"/>
    </row>
    <row r="1035" spans="1:10" x14ac:dyDescent="0.3">
      <c r="A1035" s="57" t="s">
        <v>64</v>
      </c>
      <c r="B1035" s="5" t="s">
        <v>123</v>
      </c>
      <c r="C1035" s="58" t="s">
        <v>219</v>
      </c>
      <c r="D1035" s="5" t="s">
        <v>220</v>
      </c>
      <c r="E1035" s="6" t="s">
        <v>689</v>
      </c>
      <c r="F1035" s="6" t="s">
        <v>345</v>
      </c>
      <c r="G1035" s="7">
        <v>21200</v>
      </c>
      <c r="H1035" s="7">
        <v>21900</v>
      </c>
      <c r="I1035" s="43">
        <v>3.3018867924528243</v>
      </c>
      <c r="J1035" s="8"/>
    </row>
    <row r="1036" spans="1:10" x14ac:dyDescent="0.3">
      <c r="A1036" s="57" t="s">
        <v>64</v>
      </c>
      <c r="B1036" s="5" t="s">
        <v>123</v>
      </c>
      <c r="C1036" s="58" t="s">
        <v>338</v>
      </c>
      <c r="D1036" s="5" t="s">
        <v>339</v>
      </c>
      <c r="E1036" s="6" t="s">
        <v>689</v>
      </c>
      <c r="F1036" s="6" t="s">
        <v>345</v>
      </c>
      <c r="G1036" s="7">
        <v>21360</v>
      </c>
      <c r="H1036" s="7">
        <v>21360</v>
      </c>
      <c r="I1036" s="43">
        <v>0</v>
      </c>
      <c r="J1036" s="8"/>
    </row>
    <row r="1037" spans="1:10" x14ac:dyDescent="0.3">
      <c r="A1037" s="57" t="s">
        <v>64</v>
      </c>
      <c r="B1037" s="5" t="s">
        <v>123</v>
      </c>
      <c r="C1037" s="58" t="s">
        <v>340</v>
      </c>
      <c r="D1037" s="5" t="s">
        <v>341</v>
      </c>
      <c r="E1037" s="6" t="s">
        <v>689</v>
      </c>
      <c r="F1037" s="6" t="s">
        <v>345</v>
      </c>
      <c r="G1037" s="7">
        <v>21575</v>
      </c>
      <c r="H1037" s="7">
        <v>21575</v>
      </c>
      <c r="I1037" s="43">
        <v>0</v>
      </c>
      <c r="J1037" s="8"/>
    </row>
    <row r="1038" spans="1:10" x14ac:dyDescent="0.3">
      <c r="A1038" s="57" t="s">
        <v>64</v>
      </c>
      <c r="B1038" s="5" t="s">
        <v>123</v>
      </c>
      <c r="C1038" s="58" t="s">
        <v>126</v>
      </c>
      <c r="D1038" s="5" t="s">
        <v>127</v>
      </c>
      <c r="E1038" s="6" t="s">
        <v>689</v>
      </c>
      <c r="F1038" s="6" t="s">
        <v>345</v>
      </c>
      <c r="G1038" s="7">
        <v>23350</v>
      </c>
      <c r="H1038" s="7">
        <v>22883.333333300001</v>
      </c>
      <c r="I1038" s="43">
        <v>-1.9985724483939975</v>
      </c>
      <c r="J1038" s="8"/>
    </row>
    <row r="1039" spans="1:10" x14ac:dyDescent="0.3">
      <c r="A1039" s="57" t="s">
        <v>64</v>
      </c>
      <c r="B1039" s="5" t="s">
        <v>123</v>
      </c>
      <c r="C1039" s="58" t="s">
        <v>128</v>
      </c>
      <c r="D1039" s="5" t="s">
        <v>129</v>
      </c>
      <c r="E1039" s="6" t="s">
        <v>689</v>
      </c>
      <c r="F1039" s="6" t="s">
        <v>345</v>
      </c>
      <c r="G1039" s="7">
        <v>22320</v>
      </c>
      <c r="H1039" s="7">
        <v>23133.333333300001</v>
      </c>
      <c r="I1039" s="43">
        <v>3.64396654704302</v>
      </c>
      <c r="J1039" s="8"/>
    </row>
    <row r="1040" spans="1:10" x14ac:dyDescent="0.3">
      <c r="A1040" s="57" t="s">
        <v>64</v>
      </c>
      <c r="B1040" s="5" t="s">
        <v>123</v>
      </c>
      <c r="C1040" s="58" t="s">
        <v>271</v>
      </c>
      <c r="D1040" s="5" t="s">
        <v>272</v>
      </c>
      <c r="E1040" s="6" t="s">
        <v>689</v>
      </c>
      <c r="F1040" s="6" t="s">
        <v>345</v>
      </c>
      <c r="G1040" s="7">
        <v>22700</v>
      </c>
      <c r="H1040" s="7">
        <v>22700</v>
      </c>
      <c r="I1040" s="43">
        <v>0</v>
      </c>
      <c r="J1040" s="8"/>
    </row>
    <row r="1041" spans="1:10" x14ac:dyDescent="0.3">
      <c r="A1041" s="57" t="s">
        <v>54</v>
      </c>
      <c r="B1041" s="5" t="s">
        <v>130</v>
      </c>
      <c r="C1041" s="58" t="s">
        <v>310</v>
      </c>
      <c r="D1041" s="5" t="s">
        <v>311</v>
      </c>
      <c r="E1041" s="6" t="s">
        <v>689</v>
      </c>
      <c r="F1041" s="6" t="s">
        <v>345</v>
      </c>
      <c r="G1041" s="7">
        <v>23512.5</v>
      </c>
      <c r="H1041" s="7">
        <v>25012.5</v>
      </c>
      <c r="I1041" s="43">
        <v>6.3795853269537508</v>
      </c>
      <c r="J1041" s="8"/>
    </row>
    <row r="1042" spans="1:10" x14ac:dyDescent="0.3">
      <c r="A1042" s="57" t="s">
        <v>54</v>
      </c>
      <c r="B1042" s="5" t="s">
        <v>130</v>
      </c>
      <c r="C1042" s="58" t="s">
        <v>319</v>
      </c>
      <c r="D1042" s="5" t="s">
        <v>320</v>
      </c>
      <c r="E1042" s="6" t="s">
        <v>689</v>
      </c>
      <c r="F1042" s="6" t="s">
        <v>345</v>
      </c>
      <c r="G1042" s="7">
        <v>26483.333333300001</v>
      </c>
      <c r="H1042" s="7">
        <v>26150</v>
      </c>
      <c r="I1042" s="43">
        <v>-1.2586532409078142</v>
      </c>
      <c r="J1042" s="8"/>
    </row>
    <row r="1043" spans="1:10" x14ac:dyDescent="0.3">
      <c r="A1043" s="57" t="s">
        <v>54</v>
      </c>
      <c r="B1043" s="5" t="s">
        <v>130</v>
      </c>
      <c r="C1043" s="58" t="s">
        <v>399</v>
      </c>
      <c r="D1043" s="5" t="s">
        <v>400</v>
      </c>
      <c r="E1043" s="6" t="s">
        <v>689</v>
      </c>
      <c r="F1043" s="6" t="s">
        <v>345</v>
      </c>
      <c r="G1043" s="7">
        <v>24866.666666699999</v>
      </c>
      <c r="H1043" s="7">
        <v>24866.666666699999</v>
      </c>
      <c r="I1043" s="43">
        <v>0</v>
      </c>
      <c r="J1043" s="8"/>
    </row>
    <row r="1044" spans="1:10" x14ac:dyDescent="0.3">
      <c r="A1044" s="57" t="s">
        <v>54</v>
      </c>
      <c r="B1044" s="5" t="s">
        <v>130</v>
      </c>
      <c r="C1044" s="58" t="s">
        <v>321</v>
      </c>
      <c r="D1044" s="5" t="s">
        <v>322</v>
      </c>
      <c r="E1044" s="6" t="s">
        <v>689</v>
      </c>
      <c r="F1044" s="6" t="s">
        <v>345</v>
      </c>
      <c r="G1044" s="7">
        <v>27975</v>
      </c>
      <c r="H1044" s="7">
        <v>27975</v>
      </c>
      <c r="I1044" s="43">
        <v>0</v>
      </c>
      <c r="J1044" s="8"/>
    </row>
    <row r="1045" spans="1:10" x14ac:dyDescent="0.3">
      <c r="A1045" s="57" t="s">
        <v>54</v>
      </c>
      <c r="B1045" s="5" t="s">
        <v>130</v>
      </c>
      <c r="C1045" s="58" t="s">
        <v>131</v>
      </c>
      <c r="D1045" s="5" t="s">
        <v>132</v>
      </c>
      <c r="E1045" s="6" t="s">
        <v>689</v>
      </c>
      <c r="F1045" s="6" t="s">
        <v>345</v>
      </c>
      <c r="G1045" s="7">
        <v>22800</v>
      </c>
      <c r="H1045" s="7">
        <v>24250</v>
      </c>
      <c r="I1045" s="43">
        <v>6.3596491228070224</v>
      </c>
      <c r="J1045" s="8"/>
    </row>
    <row r="1046" spans="1:10" x14ac:dyDescent="0.3">
      <c r="A1046" s="57" t="s">
        <v>55</v>
      </c>
      <c r="B1046" s="5" t="s">
        <v>158</v>
      </c>
      <c r="C1046" s="58" t="s">
        <v>159</v>
      </c>
      <c r="D1046" s="5" t="s">
        <v>160</v>
      </c>
      <c r="E1046" s="6" t="s">
        <v>689</v>
      </c>
      <c r="F1046" s="6" t="s">
        <v>345</v>
      </c>
      <c r="G1046" s="7">
        <v>27041.666666699999</v>
      </c>
      <c r="H1046" s="7">
        <v>27308.333333300001</v>
      </c>
      <c r="I1046" s="43">
        <v>0.98613251130850177</v>
      </c>
      <c r="J1046" s="8"/>
    </row>
    <row r="1047" spans="1:10" x14ac:dyDescent="0.3">
      <c r="A1047" s="57" t="s">
        <v>55</v>
      </c>
      <c r="B1047" s="5" t="s">
        <v>158</v>
      </c>
      <c r="C1047" s="58" t="s">
        <v>551</v>
      </c>
      <c r="D1047" s="5" t="s">
        <v>552</v>
      </c>
      <c r="E1047" s="6" t="s">
        <v>689</v>
      </c>
      <c r="F1047" s="6" t="s">
        <v>345</v>
      </c>
      <c r="G1047" s="7">
        <v>23000</v>
      </c>
      <c r="H1047" s="7">
        <v>23000</v>
      </c>
      <c r="I1047" s="43">
        <v>0</v>
      </c>
      <c r="J1047" s="8"/>
    </row>
    <row r="1048" spans="1:10" x14ac:dyDescent="0.3">
      <c r="A1048" s="57" t="s">
        <v>55</v>
      </c>
      <c r="B1048" s="5" t="s">
        <v>158</v>
      </c>
      <c r="C1048" s="58" t="s">
        <v>223</v>
      </c>
      <c r="D1048" s="5" t="s">
        <v>224</v>
      </c>
      <c r="E1048" s="6" t="s">
        <v>689</v>
      </c>
      <c r="F1048" s="6" t="s">
        <v>345</v>
      </c>
      <c r="G1048" s="7">
        <v>27150</v>
      </c>
      <c r="H1048" s="7">
        <v>27150</v>
      </c>
      <c r="I1048" s="43">
        <v>0</v>
      </c>
      <c r="J1048" s="8"/>
    </row>
    <row r="1049" spans="1:10" x14ac:dyDescent="0.3">
      <c r="A1049" s="57" t="s">
        <v>55</v>
      </c>
      <c r="B1049" s="5" t="s">
        <v>158</v>
      </c>
      <c r="C1049" s="58" t="s">
        <v>553</v>
      </c>
      <c r="D1049" s="5" t="s">
        <v>554</v>
      </c>
      <c r="E1049" s="6" t="s">
        <v>689</v>
      </c>
      <c r="F1049" s="6" t="s">
        <v>345</v>
      </c>
      <c r="G1049" s="7">
        <v>27750</v>
      </c>
      <c r="H1049" s="7">
        <v>29500</v>
      </c>
      <c r="I1049" s="43">
        <v>6.3063063063063085</v>
      </c>
      <c r="J1049" s="8"/>
    </row>
    <row r="1050" spans="1:10" x14ac:dyDescent="0.3">
      <c r="A1050" s="57" t="s">
        <v>55</v>
      </c>
      <c r="B1050" s="5" t="s">
        <v>158</v>
      </c>
      <c r="C1050" s="58" t="s">
        <v>225</v>
      </c>
      <c r="D1050" s="5" t="s">
        <v>226</v>
      </c>
      <c r="E1050" s="6" t="s">
        <v>689</v>
      </c>
      <c r="F1050" s="6" t="s">
        <v>345</v>
      </c>
      <c r="G1050" s="7">
        <v>24066.666666699999</v>
      </c>
      <c r="H1050" s="7">
        <v>24400</v>
      </c>
      <c r="I1050" s="43">
        <v>1.3850415511061251</v>
      </c>
      <c r="J1050" s="8"/>
    </row>
    <row r="1051" spans="1:10" x14ac:dyDescent="0.3">
      <c r="A1051" s="57" t="s">
        <v>55</v>
      </c>
      <c r="B1051" s="5" t="s">
        <v>158</v>
      </c>
      <c r="C1051" s="58" t="s">
        <v>401</v>
      </c>
      <c r="D1051" s="5" t="s">
        <v>402</v>
      </c>
      <c r="E1051" s="6" t="s">
        <v>689</v>
      </c>
      <c r="F1051" s="6" t="s">
        <v>345</v>
      </c>
      <c r="G1051" s="7">
        <v>23250</v>
      </c>
      <c r="H1051" s="7">
        <v>25500</v>
      </c>
      <c r="I1051" s="43">
        <v>9.6774193548387011</v>
      </c>
      <c r="J1051" s="8"/>
    </row>
    <row r="1052" spans="1:10" x14ac:dyDescent="0.3">
      <c r="A1052" s="57" t="s">
        <v>55</v>
      </c>
      <c r="B1052" s="5" t="s">
        <v>158</v>
      </c>
      <c r="C1052" s="58" t="s">
        <v>227</v>
      </c>
      <c r="D1052" s="5" t="s">
        <v>228</v>
      </c>
      <c r="E1052" s="6" t="s">
        <v>689</v>
      </c>
      <c r="F1052" s="6" t="s">
        <v>345</v>
      </c>
      <c r="G1052" s="7">
        <v>25800</v>
      </c>
      <c r="H1052" s="7">
        <v>28633.333333300001</v>
      </c>
      <c r="I1052" s="43">
        <v>10.98191214457365</v>
      </c>
      <c r="J1052" s="8"/>
    </row>
    <row r="1053" spans="1:10" x14ac:dyDescent="0.3">
      <c r="A1053" s="57" t="s">
        <v>55</v>
      </c>
      <c r="B1053" s="5" t="s">
        <v>158</v>
      </c>
      <c r="C1053" s="58" t="s">
        <v>229</v>
      </c>
      <c r="D1053" s="5" t="s">
        <v>230</v>
      </c>
      <c r="E1053" s="6" t="s">
        <v>689</v>
      </c>
      <c r="F1053" s="6" t="s">
        <v>345</v>
      </c>
      <c r="G1053" s="7">
        <v>23400</v>
      </c>
      <c r="H1053" s="7">
        <v>25150</v>
      </c>
      <c r="I1053" s="43">
        <v>7.4786324786324716</v>
      </c>
      <c r="J1053" s="8"/>
    </row>
    <row r="1054" spans="1:10" x14ac:dyDescent="0.3">
      <c r="A1054" s="57" t="s">
        <v>55</v>
      </c>
      <c r="B1054" s="5" t="s">
        <v>158</v>
      </c>
      <c r="C1054" s="58" t="s">
        <v>555</v>
      </c>
      <c r="D1054" s="5" t="s">
        <v>556</v>
      </c>
      <c r="E1054" s="6" t="s">
        <v>689</v>
      </c>
      <c r="F1054" s="6" t="s">
        <v>345</v>
      </c>
      <c r="G1054" s="7">
        <v>28166.666666699999</v>
      </c>
      <c r="H1054" s="7">
        <v>27600</v>
      </c>
      <c r="I1054" s="43">
        <v>-2.0118343196425914</v>
      </c>
      <c r="J1054" s="8"/>
    </row>
    <row r="1055" spans="1:10" x14ac:dyDescent="0.3">
      <c r="A1055" s="57" t="s">
        <v>65</v>
      </c>
      <c r="B1055" s="5" t="s">
        <v>105</v>
      </c>
      <c r="C1055" s="58" t="s">
        <v>106</v>
      </c>
      <c r="D1055" s="5" t="s">
        <v>107</v>
      </c>
      <c r="E1055" s="6" t="s">
        <v>689</v>
      </c>
      <c r="F1055" s="6" t="s">
        <v>345</v>
      </c>
      <c r="G1055" s="7">
        <v>25000</v>
      </c>
      <c r="H1055" s="7">
        <v>26083.333333300001</v>
      </c>
      <c r="I1055" s="43">
        <v>4.3333333332000068</v>
      </c>
      <c r="J1055" s="8"/>
    </row>
    <row r="1056" spans="1:10" x14ac:dyDescent="0.3">
      <c r="A1056" s="57" t="s">
        <v>65</v>
      </c>
      <c r="B1056" s="5" t="s">
        <v>105</v>
      </c>
      <c r="C1056" s="58" t="s">
        <v>567</v>
      </c>
      <c r="D1056" s="5" t="s">
        <v>568</v>
      </c>
      <c r="E1056" s="6" t="s">
        <v>689</v>
      </c>
      <c r="F1056" s="6" t="s">
        <v>345</v>
      </c>
      <c r="G1056" s="7">
        <v>25250</v>
      </c>
      <c r="H1056" s="7">
        <v>27125</v>
      </c>
      <c r="I1056" s="43">
        <v>7.4257425742574323</v>
      </c>
      <c r="J1056" s="8"/>
    </row>
    <row r="1057" spans="1:10" x14ac:dyDescent="0.3">
      <c r="A1057" s="57" t="s">
        <v>65</v>
      </c>
      <c r="B1057" s="5" t="s">
        <v>105</v>
      </c>
      <c r="C1057" s="58" t="s">
        <v>163</v>
      </c>
      <c r="D1057" s="5" t="s">
        <v>164</v>
      </c>
      <c r="E1057" s="6" t="s">
        <v>689</v>
      </c>
      <c r="F1057" s="6" t="s">
        <v>345</v>
      </c>
      <c r="G1057" s="7">
        <v>21250</v>
      </c>
      <c r="H1057" s="7">
        <v>24491.666666699999</v>
      </c>
      <c r="I1057" s="43">
        <v>15.254901960941172</v>
      </c>
      <c r="J1057" s="8"/>
    </row>
    <row r="1058" spans="1:10" x14ac:dyDescent="0.3">
      <c r="A1058" s="57" t="s">
        <v>65</v>
      </c>
      <c r="B1058" s="5" t="s">
        <v>105</v>
      </c>
      <c r="C1058" s="58" t="s">
        <v>233</v>
      </c>
      <c r="D1058" s="5" t="s">
        <v>234</v>
      </c>
      <c r="E1058" s="6" t="s">
        <v>689</v>
      </c>
      <c r="F1058" s="6" t="s">
        <v>345</v>
      </c>
      <c r="G1058" s="7">
        <v>23875</v>
      </c>
      <c r="H1058" s="7">
        <v>23875</v>
      </c>
      <c r="I1058" s="43">
        <v>0</v>
      </c>
      <c r="J1058" s="8"/>
    </row>
    <row r="1059" spans="1:10" x14ac:dyDescent="0.3">
      <c r="A1059" s="57" t="s">
        <v>58</v>
      </c>
      <c r="B1059" s="5" t="s">
        <v>152</v>
      </c>
      <c r="C1059" s="58" t="s">
        <v>153</v>
      </c>
      <c r="D1059" s="5" t="s">
        <v>154</v>
      </c>
      <c r="E1059" s="6" t="s">
        <v>689</v>
      </c>
      <c r="F1059" s="6" t="s">
        <v>345</v>
      </c>
      <c r="G1059" s="7">
        <v>23936.7</v>
      </c>
      <c r="H1059" s="7">
        <v>23837.5</v>
      </c>
      <c r="I1059" s="43">
        <v>-0.41442638291828704</v>
      </c>
      <c r="J1059" s="8"/>
    </row>
    <row r="1060" spans="1:10" x14ac:dyDescent="0.3">
      <c r="A1060" s="57" t="s">
        <v>58</v>
      </c>
      <c r="B1060" s="5" t="s">
        <v>152</v>
      </c>
      <c r="C1060" s="58" t="s">
        <v>238</v>
      </c>
      <c r="D1060" s="5" t="s">
        <v>239</v>
      </c>
      <c r="E1060" s="6" t="s">
        <v>689</v>
      </c>
      <c r="F1060" s="6" t="s">
        <v>345</v>
      </c>
      <c r="G1060" s="7">
        <v>24500</v>
      </c>
      <c r="H1060" s="7">
        <v>24875</v>
      </c>
      <c r="I1060" s="43">
        <v>1.530612244897966</v>
      </c>
      <c r="J1060" s="8"/>
    </row>
    <row r="1061" spans="1:10" x14ac:dyDescent="0.3">
      <c r="A1061" s="57" t="s">
        <v>58</v>
      </c>
      <c r="B1061" s="5" t="s">
        <v>152</v>
      </c>
      <c r="C1061" s="58" t="s">
        <v>515</v>
      </c>
      <c r="D1061" s="5" t="s">
        <v>516</v>
      </c>
      <c r="E1061" s="6" t="s">
        <v>689</v>
      </c>
      <c r="F1061" s="6" t="s">
        <v>345</v>
      </c>
      <c r="G1061" s="7">
        <v>25533.333333300001</v>
      </c>
      <c r="H1061" s="7">
        <v>25950</v>
      </c>
      <c r="I1061" s="43">
        <v>1.631853786033455</v>
      </c>
      <c r="J1061" s="8"/>
    </row>
    <row r="1062" spans="1:10" x14ac:dyDescent="0.3">
      <c r="A1062" s="57" t="s">
        <v>58</v>
      </c>
      <c r="B1062" s="5" t="s">
        <v>152</v>
      </c>
      <c r="C1062" s="58" t="s">
        <v>273</v>
      </c>
      <c r="D1062" s="5" t="s">
        <v>274</v>
      </c>
      <c r="E1062" s="6" t="s">
        <v>689</v>
      </c>
      <c r="F1062" s="6" t="s">
        <v>345</v>
      </c>
      <c r="G1062" s="7">
        <v>27233.333333300001</v>
      </c>
      <c r="H1062" s="7">
        <v>27233.333333300001</v>
      </c>
      <c r="I1062" s="43">
        <v>0</v>
      </c>
      <c r="J1062" s="8"/>
    </row>
    <row r="1063" spans="1:10" x14ac:dyDescent="0.3">
      <c r="A1063" s="57" t="s">
        <v>58</v>
      </c>
      <c r="B1063" s="5" t="s">
        <v>152</v>
      </c>
      <c r="C1063" s="58" t="s">
        <v>240</v>
      </c>
      <c r="D1063" s="5" t="s">
        <v>241</v>
      </c>
      <c r="E1063" s="6" t="s">
        <v>689</v>
      </c>
      <c r="F1063" s="6" t="s">
        <v>345</v>
      </c>
      <c r="G1063" s="7">
        <v>24960</v>
      </c>
      <c r="H1063" s="7">
        <v>25340</v>
      </c>
      <c r="I1063" s="43">
        <v>1.5224358974359036</v>
      </c>
      <c r="J1063" s="8"/>
    </row>
    <row r="1064" spans="1:10" x14ac:dyDescent="0.3">
      <c r="A1064" s="57" t="s">
        <v>58</v>
      </c>
      <c r="B1064" s="5" t="s">
        <v>152</v>
      </c>
      <c r="C1064" s="58" t="s">
        <v>275</v>
      </c>
      <c r="D1064" s="5" t="s">
        <v>276</v>
      </c>
      <c r="E1064" s="6" t="s">
        <v>689</v>
      </c>
      <c r="F1064" s="6" t="s">
        <v>345</v>
      </c>
      <c r="G1064" s="7">
        <v>25000</v>
      </c>
      <c r="H1064" s="7">
        <v>25000</v>
      </c>
      <c r="I1064" s="43">
        <v>0</v>
      </c>
      <c r="J1064" s="8"/>
    </row>
    <row r="1065" spans="1:10" x14ac:dyDescent="0.3">
      <c r="A1065" s="57" t="s">
        <v>58</v>
      </c>
      <c r="B1065" s="5" t="s">
        <v>152</v>
      </c>
      <c r="C1065" s="58" t="s">
        <v>386</v>
      </c>
      <c r="D1065" s="5" t="s">
        <v>387</v>
      </c>
      <c r="E1065" s="6" t="s">
        <v>689</v>
      </c>
      <c r="F1065" s="6" t="s">
        <v>345</v>
      </c>
      <c r="G1065" s="7">
        <v>23000</v>
      </c>
      <c r="H1065" s="7">
        <v>26100</v>
      </c>
      <c r="I1065" s="43">
        <v>13.478260869565229</v>
      </c>
      <c r="J1065" s="8"/>
    </row>
    <row r="1066" spans="1:10" x14ac:dyDescent="0.3">
      <c r="A1066" s="57" t="s">
        <v>58</v>
      </c>
      <c r="B1066" s="5" t="s">
        <v>152</v>
      </c>
      <c r="C1066" s="58" t="s">
        <v>536</v>
      </c>
      <c r="D1066" s="5" t="s">
        <v>537</v>
      </c>
      <c r="E1066" s="6" t="s">
        <v>689</v>
      </c>
      <c r="F1066" s="6" t="s">
        <v>345</v>
      </c>
      <c r="G1066" s="7">
        <v>28775</v>
      </c>
      <c r="H1066" s="7">
        <v>28775</v>
      </c>
      <c r="I1066" s="43">
        <v>0</v>
      </c>
      <c r="J1066" s="8"/>
    </row>
    <row r="1067" spans="1:10" x14ac:dyDescent="0.3">
      <c r="A1067" s="57" t="s">
        <v>58</v>
      </c>
      <c r="B1067" s="5" t="s">
        <v>152</v>
      </c>
      <c r="C1067" s="58" t="s">
        <v>517</v>
      </c>
      <c r="D1067" s="5" t="s">
        <v>518</v>
      </c>
      <c r="E1067" s="6" t="s">
        <v>689</v>
      </c>
      <c r="F1067" s="6" t="s">
        <v>345</v>
      </c>
      <c r="G1067" s="7">
        <v>24700</v>
      </c>
      <c r="H1067" s="7">
        <v>24300</v>
      </c>
      <c r="I1067" s="43">
        <v>-1.6194331983805712</v>
      </c>
      <c r="J1067" s="8"/>
    </row>
    <row r="1068" spans="1:10" x14ac:dyDescent="0.3">
      <c r="A1068" s="57" t="s">
        <v>58</v>
      </c>
      <c r="B1068" s="5" t="s">
        <v>152</v>
      </c>
      <c r="C1068" s="58" t="s">
        <v>519</v>
      </c>
      <c r="D1068" s="5" t="s">
        <v>520</v>
      </c>
      <c r="E1068" s="6" t="s">
        <v>689</v>
      </c>
      <c r="F1068" s="6" t="s">
        <v>345</v>
      </c>
      <c r="G1068" s="7">
        <v>24400</v>
      </c>
      <c r="H1068" s="7">
        <v>23866.666666699999</v>
      </c>
      <c r="I1068" s="43">
        <v>-2.1857923495901654</v>
      </c>
      <c r="J1068" s="8"/>
    </row>
    <row r="1069" spans="1:10" x14ac:dyDescent="0.3">
      <c r="A1069" s="57" t="s">
        <v>58</v>
      </c>
      <c r="B1069" s="5" t="s">
        <v>152</v>
      </c>
      <c r="C1069" s="58" t="s">
        <v>542</v>
      </c>
      <c r="D1069" s="5" t="s">
        <v>543</v>
      </c>
      <c r="E1069" s="6" t="s">
        <v>689</v>
      </c>
      <c r="F1069" s="6" t="s">
        <v>345</v>
      </c>
      <c r="G1069" s="7">
        <v>24250</v>
      </c>
      <c r="H1069" s="7">
        <v>26000</v>
      </c>
      <c r="I1069" s="43">
        <v>7.2164948453608222</v>
      </c>
      <c r="J1069" s="8"/>
    </row>
    <row r="1070" spans="1:10" x14ac:dyDescent="0.3">
      <c r="A1070" s="57" t="s">
        <v>59</v>
      </c>
      <c r="B1070" s="5" t="s">
        <v>133</v>
      </c>
      <c r="C1070" s="58" t="s">
        <v>277</v>
      </c>
      <c r="D1070" s="5" t="s">
        <v>278</v>
      </c>
      <c r="E1070" s="6" t="s">
        <v>689</v>
      </c>
      <c r="F1070" s="6" t="s">
        <v>345</v>
      </c>
      <c r="G1070" s="7">
        <v>25346.333333300001</v>
      </c>
      <c r="H1070" s="7">
        <v>25378.333333300001</v>
      </c>
      <c r="I1070" s="43">
        <v>0.12625100277505741</v>
      </c>
      <c r="J1070" s="8"/>
    </row>
    <row r="1071" spans="1:10" x14ac:dyDescent="0.3">
      <c r="A1071" s="57" t="s">
        <v>59</v>
      </c>
      <c r="B1071" s="5" t="s">
        <v>133</v>
      </c>
      <c r="C1071" s="58" t="s">
        <v>242</v>
      </c>
      <c r="D1071" s="5" t="s">
        <v>243</v>
      </c>
      <c r="E1071" s="6" t="s">
        <v>689</v>
      </c>
      <c r="F1071" s="6" t="s">
        <v>345</v>
      </c>
      <c r="G1071" s="7">
        <v>23650</v>
      </c>
      <c r="H1071" s="7">
        <v>24190</v>
      </c>
      <c r="I1071" s="43">
        <v>2.2832980972515848</v>
      </c>
      <c r="J1071" s="8"/>
    </row>
    <row r="1072" spans="1:10" x14ac:dyDescent="0.3">
      <c r="A1072" s="57" t="s">
        <v>59</v>
      </c>
      <c r="B1072" s="5" t="s">
        <v>133</v>
      </c>
      <c r="C1072" s="58" t="s">
        <v>244</v>
      </c>
      <c r="D1072" s="5" t="s">
        <v>245</v>
      </c>
      <c r="E1072" s="6" t="s">
        <v>689</v>
      </c>
      <c r="F1072" s="6" t="s">
        <v>345</v>
      </c>
      <c r="G1072" s="7">
        <v>25025</v>
      </c>
      <c r="H1072" s="7">
        <v>26687.5</v>
      </c>
      <c r="I1072" s="43">
        <v>6.6433566433566451</v>
      </c>
      <c r="J1072" s="8"/>
    </row>
    <row r="1073" spans="1:10" x14ac:dyDescent="0.3">
      <c r="A1073" s="57" t="s">
        <v>59</v>
      </c>
      <c r="B1073" s="5" t="s">
        <v>133</v>
      </c>
      <c r="C1073" s="58" t="s">
        <v>371</v>
      </c>
      <c r="D1073" s="5" t="s">
        <v>372</v>
      </c>
      <c r="E1073" s="6" t="s">
        <v>689</v>
      </c>
      <c r="F1073" s="6" t="s">
        <v>345</v>
      </c>
      <c r="G1073" s="7">
        <v>26753.75</v>
      </c>
      <c r="H1073" s="7">
        <v>26753.75</v>
      </c>
      <c r="I1073" s="43">
        <v>0</v>
      </c>
      <c r="J1073" s="8"/>
    </row>
    <row r="1074" spans="1:10" x14ac:dyDescent="0.3">
      <c r="A1074" s="57" t="s">
        <v>59</v>
      </c>
      <c r="B1074" s="5" t="s">
        <v>133</v>
      </c>
      <c r="C1074" s="58" t="s">
        <v>134</v>
      </c>
      <c r="D1074" s="5" t="s">
        <v>135</v>
      </c>
      <c r="E1074" s="6" t="s">
        <v>689</v>
      </c>
      <c r="F1074" s="6" t="s">
        <v>345</v>
      </c>
      <c r="G1074" s="7">
        <v>21750</v>
      </c>
      <c r="H1074" s="7">
        <v>22000</v>
      </c>
      <c r="I1074" s="43">
        <v>1.1494252873563311</v>
      </c>
      <c r="J1074" s="8"/>
    </row>
    <row r="1075" spans="1:10" x14ac:dyDescent="0.3">
      <c r="A1075" s="57" t="s">
        <v>59</v>
      </c>
      <c r="B1075" s="5" t="s">
        <v>133</v>
      </c>
      <c r="C1075" s="58" t="s">
        <v>136</v>
      </c>
      <c r="D1075" s="5" t="s">
        <v>137</v>
      </c>
      <c r="E1075" s="6" t="s">
        <v>689</v>
      </c>
      <c r="F1075" s="6" t="s">
        <v>345</v>
      </c>
      <c r="G1075" s="7">
        <v>29000</v>
      </c>
      <c r="H1075" s="7">
        <v>29000</v>
      </c>
      <c r="I1075" s="43">
        <v>0</v>
      </c>
      <c r="J1075" s="8"/>
    </row>
    <row r="1076" spans="1:10" x14ac:dyDescent="0.3">
      <c r="A1076" s="57" t="s">
        <v>59</v>
      </c>
      <c r="B1076" s="5" t="s">
        <v>133</v>
      </c>
      <c r="C1076" s="58" t="s">
        <v>246</v>
      </c>
      <c r="D1076" s="5" t="s">
        <v>175</v>
      </c>
      <c r="E1076" s="6" t="s">
        <v>689</v>
      </c>
      <c r="F1076" s="6" t="s">
        <v>345</v>
      </c>
      <c r="G1076" s="7">
        <v>25000</v>
      </c>
      <c r="H1076" s="7">
        <v>26333.333333300001</v>
      </c>
      <c r="I1076" s="43">
        <v>5.3333333332000077</v>
      </c>
      <c r="J1076" s="8"/>
    </row>
    <row r="1077" spans="1:10" x14ac:dyDescent="0.3">
      <c r="A1077" s="57" t="s">
        <v>59</v>
      </c>
      <c r="B1077" s="5" t="s">
        <v>133</v>
      </c>
      <c r="C1077" s="58" t="s">
        <v>523</v>
      </c>
      <c r="D1077" s="5" t="s">
        <v>524</v>
      </c>
      <c r="E1077" s="6" t="s">
        <v>689</v>
      </c>
      <c r="F1077" s="6" t="s">
        <v>345</v>
      </c>
      <c r="G1077" s="7">
        <v>28500</v>
      </c>
      <c r="H1077" s="7">
        <v>27833.333333300001</v>
      </c>
      <c r="I1077" s="43">
        <v>-2.3391812866666579</v>
      </c>
      <c r="J1077" s="8"/>
    </row>
    <row r="1078" spans="1:10" x14ac:dyDescent="0.3">
      <c r="A1078" s="57" t="s">
        <v>59</v>
      </c>
      <c r="B1078" s="5" t="s">
        <v>133</v>
      </c>
      <c r="C1078" s="58" t="s">
        <v>323</v>
      </c>
      <c r="D1078" s="5" t="s">
        <v>324</v>
      </c>
      <c r="E1078" s="6" t="s">
        <v>689</v>
      </c>
      <c r="F1078" s="6" t="s">
        <v>345</v>
      </c>
      <c r="G1078" s="7">
        <v>26500</v>
      </c>
      <c r="H1078" s="7">
        <v>26700</v>
      </c>
      <c r="I1078" s="43">
        <v>0.75471698113207519</v>
      </c>
      <c r="J1078" s="8"/>
    </row>
    <row r="1079" spans="1:10" x14ac:dyDescent="0.3">
      <c r="A1079" s="57" t="s">
        <v>59</v>
      </c>
      <c r="B1079" s="5" t="s">
        <v>133</v>
      </c>
      <c r="C1079" s="58" t="s">
        <v>247</v>
      </c>
      <c r="D1079" s="5" t="s">
        <v>248</v>
      </c>
      <c r="E1079" s="6" t="s">
        <v>689</v>
      </c>
      <c r="F1079" s="6" t="s">
        <v>345</v>
      </c>
      <c r="G1079" s="7">
        <v>23600</v>
      </c>
      <c r="H1079" s="7">
        <v>24166.666666699999</v>
      </c>
      <c r="I1079" s="43">
        <v>2.4011299436440545</v>
      </c>
      <c r="J1079" s="8"/>
    </row>
    <row r="1080" spans="1:10" x14ac:dyDescent="0.3">
      <c r="A1080" s="57" t="s">
        <v>59</v>
      </c>
      <c r="B1080" s="5" t="s">
        <v>133</v>
      </c>
      <c r="C1080" s="58" t="s">
        <v>138</v>
      </c>
      <c r="D1080" s="5" t="s">
        <v>139</v>
      </c>
      <c r="E1080" s="6" t="s">
        <v>689</v>
      </c>
      <c r="F1080" s="6" t="s">
        <v>345</v>
      </c>
      <c r="G1080" s="7">
        <v>28500</v>
      </c>
      <c r="H1080" s="7">
        <v>29666.666666699999</v>
      </c>
      <c r="I1080" s="43">
        <v>4.0935672515789454</v>
      </c>
      <c r="J1080" s="8"/>
    </row>
    <row r="1081" spans="1:10" x14ac:dyDescent="0.3">
      <c r="A1081" s="57" t="s">
        <v>73</v>
      </c>
      <c r="B1081" s="5" t="s">
        <v>250</v>
      </c>
      <c r="C1081" s="58" t="s">
        <v>251</v>
      </c>
      <c r="D1081" s="5" t="s">
        <v>252</v>
      </c>
      <c r="E1081" s="6" t="s">
        <v>689</v>
      </c>
      <c r="F1081" s="6" t="s">
        <v>345</v>
      </c>
      <c r="G1081" s="7">
        <v>25333.333333300001</v>
      </c>
      <c r="H1081" s="7">
        <v>24500</v>
      </c>
      <c r="I1081" s="43">
        <v>-3.2894736840832768</v>
      </c>
      <c r="J1081" s="8"/>
    </row>
    <row r="1082" spans="1:10" x14ac:dyDescent="0.3">
      <c r="A1082" s="57" t="s">
        <v>73</v>
      </c>
      <c r="B1082" s="5" t="s">
        <v>250</v>
      </c>
      <c r="C1082" s="58" t="s">
        <v>253</v>
      </c>
      <c r="D1082" s="5" t="s">
        <v>254</v>
      </c>
      <c r="E1082" s="6" t="s">
        <v>689</v>
      </c>
      <c r="F1082" s="6" t="s">
        <v>345</v>
      </c>
      <c r="G1082" s="7">
        <v>25000</v>
      </c>
      <c r="H1082" s="7">
        <v>25000</v>
      </c>
      <c r="I1082" s="43">
        <v>0</v>
      </c>
      <c r="J1082" s="8"/>
    </row>
    <row r="1083" spans="1:10" x14ac:dyDescent="0.3">
      <c r="A1083" s="57" t="s">
        <v>69</v>
      </c>
      <c r="B1083" s="5" t="s">
        <v>355</v>
      </c>
      <c r="C1083" s="58" t="s">
        <v>356</v>
      </c>
      <c r="D1083" s="5" t="s">
        <v>357</v>
      </c>
      <c r="E1083" s="6" t="s">
        <v>689</v>
      </c>
      <c r="F1083" s="6" t="s">
        <v>345</v>
      </c>
      <c r="G1083" s="7">
        <v>22140</v>
      </c>
      <c r="H1083" s="7">
        <v>22280</v>
      </c>
      <c r="I1083" s="43">
        <v>0.632339656729908</v>
      </c>
      <c r="J1083" s="8"/>
    </row>
    <row r="1084" spans="1:10" x14ac:dyDescent="0.3">
      <c r="A1084" s="57" t="s">
        <v>53</v>
      </c>
      <c r="B1084" s="5" t="s">
        <v>147</v>
      </c>
      <c r="C1084" s="58" t="s">
        <v>185</v>
      </c>
      <c r="D1084" s="5" t="s">
        <v>186</v>
      </c>
      <c r="E1084" s="6" t="s">
        <v>690</v>
      </c>
      <c r="F1084" s="6" t="s">
        <v>559</v>
      </c>
      <c r="G1084" s="7">
        <v>3750</v>
      </c>
      <c r="H1084" s="7">
        <v>3666.6666667</v>
      </c>
      <c r="I1084" s="43">
        <v>-2.2222222213333369</v>
      </c>
      <c r="J1084" s="8"/>
    </row>
    <row r="1085" spans="1:10" x14ac:dyDescent="0.3">
      <c r="A1085" s="57" t="s">
        <v>74</v>
      </c>
      <c r="B1085" s="5" t="s">
        <v>249</v>
      </c>
      <c r="C1085" s="58" t="s">
        <v>407</v>
      </c>
      <c r="D1085" s="5" t="s">
        <v>408</v>
      </c>
      <c r="E1085" s="6" t="s">
        <v>690</v>
      </c>
      <c r="F1085" s="6" t="s">
        <v>559</v>
      </c>
      <c r="G1085" s="7">
        <v>3500</v>
      </c>
      <c r="H1085" s="7">
        <v>3500</v>
      </c>
      <c r="I1085" s="43">
        <v>0</v>
      </c>
      <c r="J1085" s="8"/>
    </row>
    <row r="1086" spans="1:10" x14ac:dyDescent="0.3">
      <c r="A1086" s="57" t="s">
        <v>74</v>
      </c>
      <c r="B1086" s="5" t="s">
        <v>249</v>
      </c>
      <c r="C1086" s="58" t="s">
        <v>316</v>
      </c>
      <c r="D1086" s="5" t="s">
        <v>249</v>
      </c>
      <c r="E1086" s="6" t="s">
        <v>691</v>
      </c>
      <c r="F1086" s="6" t="s">
        <v>353</v>
      </c>
      <c r="G1086" s="7">
        <v>88000</v>
      </c>
      <c r="H1086" s="7">
        <v>88250</v>
      </c>
      <c r="I1086" s="43">
        <v>0.28409090909091722</v>
      </c>
      <c r="J1086" s="8"/>
    </row>
    <row r="1087" spans="1:10" x14ac:dyDescent="0.3">
      <c r="A1087" s="57" t="s">
        <v>63</v>
      </c>
      <c r="B1087" s="5" t="s">
        <v>212</v>
      </c>
      <c r="C1087" s="58" t="s">
        <v>308</v>
      </c>
      <c r="D1087" s="5" t="s">
        <v>309</v>
      </c>
      <c r="E1087" s="6" t="s">
        <v>691</v>
      </c>
      <c r="F1087" s="6" t="s">
        <v>354</v>
      </c>
      <c r="G1087" s="7">
        <v>163750</v>
      </c>
      <c r="H1087" s="7">
        <v>166750</v>
      </c>
      <c r="I1087" s="43">
        <v>1.8320610687022847</v>
      </c>
      <c r="J1087" s="8"/>
    </row>
    <row r="1088" spans="1:10" x14ac:dyDescent="0.3">
      <c r="A1088" s="57" t="s">
        <v>63</v>
      </c>
      <c r="B1088" s="5" t="s">
        <v>212</v>
      </c>
      <c r="C1088" s="58" t="s">
        <v>213</v>
      </c>
      <c r="D1088" s="5" t="s">
        <v>214</v>
      </c>
      <c r="E1088" s="6" t="s">
        <v>691</v>
      </c>
      <c r="F1088" s="6" t="s">
        <v>354</v>
      </c>
      <c r="G1088" s="7">
        <v>142500</v>
      </c>
      <c r="H1088" s="7">
        <v>145000</v>
      </c>
      <c r="I1088" s="43">
        <v>1.7543859649122859</v>
      </c>
      <c r="J1088" s="8"/>
    </row>
    <row r="1089" spans="1:10" x14ac:dyDescent="0.3">
      <c r="A1089" s="57" t="s">
        <v>63</v>
      </c>
      <c r="B1089" s="5" t="s">
        <v>212</v>
      </c>
      <c r="C1089" s="58" t="s">
        <v>215</v>
      </c>
      <c r="D1089" s="5" t="s">
        <v>216</v>
      </c>
      <c r="E1089" s="6" t="s">
        <v>691</v>
      </c>
      <c r="F1089" s="6" t="s">
        <v>354</v>
      </c>
      <c r="G1089" s="7">
        <v>150000</v>
      </c>
      <c r="H1089" s="7">
        <v>150000</v>
      </c>
      <c r="I1089" s="43">
        <v>0</v>
      </c>
      <c r="J1089" s="8"/>
    </row>
    <row r="1090" spans="1:10" x14ac:dyDescent="0.3">
      <c r="A1090" s="57" t="s">
        <v>73</v>
      </c>
      <c r="B1090" s="5" t="s">
        <v>250</v>
      </c>
      <c r="C1090" s="58" t="s">
        <v>255</v>
      </c>
      <c r="D1090" s="5" t="s">
        <v>256</v>
      </c>
      <c r="E1090" s="6" t="s">
        <v>691</v>
      </c>
      <c r="F1090" s="6" t="s">
        <v>354</v>
      </c>
      <c r="G1090" s="7">
        <v>146666.66666670001</v>
      </c>
      <c r="H1090" s="7">
        <v>148333.33333329999</v>
      </c>
      <c r="I1090" s="43">
        <v>1.1363636363179053</v>
      </c>
      <c r="J1090" s="8"/>
    </row>
    <row r="1091" spans="1:10" x14ac:dyDescent="0.3">
      <c r="A1091" s="57" t="s">
        <v>56</v>
      </c>
      <c r="B1091" s="5" t="s">
        <v>183</v>
      </c>
      <c r="C1091" s="58" t="s">
        <v>184</v>
      </c>
      <c r="D1091" s="5" t="s">
        <v>183</v>
      </c>
      <c r="E1091" s="6" t="s">
        <v>692</v>
      </c>
      <c r="F1091" s="6" t="s">
        <v>349</v>
      </c>
      <c r="G1091" s="7">
        <v>106500</v>
      </c>
      <c r="H1091" s="7">
        <v>106850</v>
      </c>
      <c r="I1091" s="43">
        <v>0.32863849765258912</v>
      </c>
      <c r="J1091" s="8"/>
    </row>
    <row r="1092" spans="1:10" x14ac:dyDescent="0.3">
      <c r="A1092" s="57" t="s">
        <v>75</v>
      </c>
      <c r="B1092" s="5" t="s">
        <v>381</v>
      </c>
      <c r="C1092" s="58" t="s">
        <v>382</v>
      </c>
      <c r="D1092" s="5" t="s">
        <v>383</v>
      </c>
      <c r="E1092" s="6" t="s">
        <v>693</v>
      </c>
      <c r="F1092" s="6" t="s">
        <v>349</v>
      </c>
      <c r="G1092" s="7">
        <v>45310</v>
      </c>
      <c r="H1092" s="7">
        <v>47200</v>
      </c>
      <c r="I1092" s="43">
        <v>4.1712646214963529</v>
      </c>
      <c r="J1092" s="8"/>
    </row>
    <row r="1093" spans="1:10" x14ac:dyDescent="0.3">
      <c r="A1093" s="57" t="s">
        <v>70</v>
      </c>
      <c r="B1093" s="5" t="s">
        <v>388</v>
      </c>
      <c r="C1093" s="58" t="s">
        <v>391</v>
      </c>
      <c r="D1093" s="5" t="s">
        <v>392</v>
      </c>
      <c r="E1093" s="6" t="s">
        <v>693</v>
      </c>
      <c r="F1093" s="6" t="s">
        <v>349</v>
      </c>
      <c r="G1093" s="7">
        <v>45666.666666700003</v>
      </c>
      <c r="H1093" s="7">
        <v>46333.333333299997</v>
      </c>
      <c r="I1093" s="43">
        <v>1.459854014451478</v>
      </c>
      <c r="J1093" s="8"/>
    </row>
    <row r="1094" spans="1:10" x14ac:dyDescent="0.3">
      <c r="A1094" s="57" t="s">
        <v>70</v>
      </c>
      <c r="B1094" s="5" t="s">
        <v>388</v>
      </c>
      <c r="C1094" s="58" t="s">
        <v>393</v>
      </c>
      <c r="D1094" s="5" t="s">
        <v>394</v>
      </c>
      <c r="E1094" s="6" t="s">
        <v>693</v>
      </c>
      <c r="F1094" s="6" t="s">
        <v>349</v>
      </c>
      <c r="G1094" s="7">
        <v>39250</v>
      </c>
      <c r="H1094" s="7">
        <v>39500</v>
      </c>
      <c r="I1094" s="43">
        <v>0.63694267515923564</v>
      </c>
      <c r="J1094" s="8"/>
    </row>
    <row r="1095" spans="1:10" x14ac:dyDescent="0.3">
      <c r="A1095" s="57" t="s">
        <v>66</v>
      </c>
      <c r="B1095" s="5" t="s">
        <v>199</v>
      </c>
      <c r="C1095" s="58" t="s">
        <v>259</v>
      </c>
      <c r="D1095" s="5" t="s">
        <v>260</v>
      </c>
      <c r="E1095" s="6" t="s">
        <v>693</v>
      </c>
      <c r="F1095" s="6" t="s">
        <v>349</v>
      </c>
      <c r="G1095" s="7">
        <v>44200</v>
      </c>
      <c r="H1095" s="7">
        <v>42200</v>
      </c>
      <c r="I1095" s="43">
        <v>-4.5248868778280489</v>
      </c>
      <c r="J1095" s="8"/>
    </row>
    <row r="1096" spans="1:10" x14ac:dyDescent="0.3">
      <c r="A1096" s="57" t="s">
        <v>67</v>
      </c>
      <c r="B1096" s="5" t="s">
        <v>337</v>
      </c>
      <c r="C1096" s="58" t="s">
        <v>368</v>
      </c>
      <c r="D1096" s="5" t="s">
        <v>369</v>
      </c>
      <c r="E1096" s="6" t="s">
        <v>693</v>
      </c>
      <c r="F1096" s="6" t="s">
        <v>349</v>
      </c>
      <c r="G1096" s="7">
        <v>41903.33333329999</v>
      </c>
      <c r="H1096" s="7">
        <v>42570</v>
      </c>
      <c r="I1096" s="43">
        <v>1.5909633283760938</v>
      </c>
      <c r="J1096" s="8"/>
    </row>
    <row r="1097" spans="1:10" x14ac:dyDescent="0.3">
      <c r="A1097" s="57" t="s">
        <v>67</v>
      </c>
      <c r="B1097" s="5" t="s">
        <v>337</v>
      </c>
      <c r="C1097" s="58" t="s">
        <v>378</v>
      </c>
      <c r="D1097" s="5" t="s">
        <v>379</v>
      </c>
      <c r="E1097" s="6" t="s">
        <v>693</v>
      </c>
      <c r="F1097" s="6" t="s">
        <v>349</v>
      </c>
      <c r="G1097" s="7">
        <v>42000</v>
      </c>
      <c r="H1097" s="7">
        <v>42000</v>
      </c>
      <c r="I1097" s="43">
        <v>0</v>
      </c>
      <c r="J1097" s="8"/>
    </row>
    <row r="1098" spans="1:10" x14ac:dyDescent="0.3">
      <c r="A1098" s="57" t="s">
        <v>67</v>
      </c>
      <c r="B1098" s="5" t="s">
        <v>337</v>
      </c>
      <c r="C1098" s="58" t="s">
        <v>403</v>
      </c>
      <c r="D1098" s="5" t="s">
        <v>404</v>
      </c>
      <c r="E1098" s="6" t="s">
        <v>693</v>
      </c>
      <c r="F1098" s="6" t="s">
        <v>349</v>
      </c>
      <c r="G1098" s="7">
        <v>41750</v>
      </c>
      <c r="H1098" s="7">
        <v>44666.666666700003</v>
      </c>
      <c r="I1098" s="43">
        <v>6.9860279441916289</v>
      </c>
      <c r="J1098" s="8"/>
    </row>
    <row r="1099" spans="1:10" x14ac:dyDescent="0.3">
      <c r="A1099" s="57" t="s">
        <v>71</v>
      </c>
      <c r="B1099" s="5" t="s">
        <v>362</v>
      </c>
      <c r="C1099" s="58" t="s">
        <v>365</v>
      </c>
      <c r="D1099" s="5" t="s">
        <v>366</v>
      </c>
      <c r="E1099" s="6" t="s">
        <v>693</v>
      </c>
      <c r="F1099" s="6" t="s">
        <v>349</v>
      </c>
      <c r="G1099" s="7">
        <v>44895</v>
      </c>
      <c r="H1099" s="7">
        <v>44645</v>
      </c>
      <c r="I1099" s="43">
        <v>-0.55685488361733049</v>
      </c>
      <c r="J1099" s="8"/>
    </row>
    <row r="1100" spans="1:10" x14ac:dyDescent="0.3">
      <c r="A1100" s="57" t="s">
        <v>71</v>
      </c>
      <c r="B1100" s="5" t="s">
        <v>362</v>
      </c>
      <c r="C1100" s="58" t="s">
        <v>405</v>
      </c>
      <c r="D1100" s="5" t="s">
        <v>406</v>
      </c>
      <c r="E1100" s="6" t="s">
        <v>693</v>
      </c>
      <c r="F1100" s="6" t="s">
        <v>349</v>
      </c>
      <c r="G1100" s="7">
        <v>44333.333333299997</v>
      </c>
      <c r="H1100" s="7">
        <v>42436.66666670001</v>
      </c>
      <c r="I1100" s="43">
        <v>-4.2781954885746316</v>
      </c>
      <c r="J1100" s="8"/>
    </row>
    <row r="1101" spans="1:10" x14ac:dyDescent="0.3">
      <c r="A1101" s="57" t="s">
        <v>72</v>
      </c>
      <c r="B1101" s="5" t="s">
        <v>235</v>
      </c>
      <c r="C1101" s="58" t="s">
        <v>236</v>
      </c>
      <c r="D1101" s="5" t="s">
        <v>237</v>
      </c>
      <c r="E1101" s="6" t="s">
        <v>693</v>
      </c>
      <c r="F1101" s="6" t="s">
        <v>349</v>
      </c>
      <c r="G1101" s="7">
        <v>39028.5714286</v>
      </c>
      <c r="H1101" s="7">
        <v>39514.2857143</v>
      </c>
      <c r="I1101" s="43">
        <v>1.2445095167999742</v>
      </c>
      <c r="J1101" s="8"/>
    </row>
    <row r="1102" spans="1:10" x14ac:dyDescent="0.3">
      <c r="A1102" s="57" t="s">
        <v>72</v>
      </c>
      <c r="B1102" s="5" t="s">
        <v>235</v>
      </c>
      <c r="C1102" s="58" t="s">
        <v>384</v>
      </c>
      <c r="D1102" s="5" t="s">
        <v>385</v>
      </c>
      <c r="E1102" s="6" t="s">
        <v>693</v>
      </c>
      <c r="F1102" s="6" t="s">
        <v>349</v>
      </c>
      <c r="G1102" s="7">
        <v>42000</v>
      </c>
      <c r="H1102" s="7">
        <v>43333.333333299997</v>
      </c>
      <c r="I1102" s="43">
        <v>3.1746031745238041</v>
      </c>
      <c r="J1102" s="8"/>
    </row>
    <row r="1103" spans="1:10" x14ac:dyDescent="0.3">
      <c r="A1103" s="57" t="s">
        <v>72</v>
      </c>
      <c r="B1103" s="5" t="s">
        <v>235</v>
      </c>
      <c r="C1103" s="58" t="s">
        <v>342</v>
      </c>
      <c r="D1103" s="5" t="s">
        <v>343</v>
      </c>
      <c r="E1103" s="6" t="s">
        <v>693</v>
      </c>
      <c r="F1103" s="6" t="s">
        <v>349</v>
      </c>
      <c r="G1103" s="7">
        <v>41000</v>
      </c>
      <c r="H1103" s="7">
        <v>43250</v>
      </c>
      <c r="I1103" s="43">
        <v>5.4878048780487836</v>
      </c>
      <c r="J1103" s="8"/>
    </row>
    <row r="1104" spans="1:10" x14ac:dyDescent="0.3">
      <c r="A1104" s="57" t="s">
        <v>59</v>
      </c>
      <c r="B1104" s="5" t="s">
        <v>133</v>
      </c>
      <c r="C1104" s="58" t="s">
        <v>371</v>
      </c>
      <c r="D1104" s="5" t="s">
        <v>372</v>
      </c>
      <c r="E1104" s="6" t="s">
        <v>693</v>
      </c>
      <c r="F1104" s="6" t="s">
        <v>349</v>
      </c>
      <c r="G1104" s="7">
        <v>45233.333333299997</v>
      </c>
      <c r="H1104" s="7">
        <v>46566.666666700003</v>
      </c>
      <c r="I1104" s="43">
        <v>2.9476787031709399</v>
      </c>
      <c r="J1104" s="8"/>
    </row>
    <row r="1105" spans="1:10" x14ac:dyDescent="0.3">
      <c r="A1105" s="57" t="s">
        <v>75</v>
      </c>
      <c r="B1105" s="5" t="s">
        <v>381</v>
      </c>
      <c r="C1105" s="58" t="s">
        <v>382</v>
      </c>
      <c r="D1105" s="5" t="s">
        <v>383</v>
      </c>
      <c r="E1105" s="6" t="s">
        <v>693</v>
      </c>
      <c r="F1105" s="6" t="s">
        <v>353</v>
      </c>
      <c r="G1105" s="7">
        <v>93210</v>
      </c>
      <c r="H1105" s="7">
        <v>94349</v>
      </c>
      <c r="I1105" s="43">
        <v>1.221971891427964</v>
      </c>
      <c r="J1105" s="8"/>
    </row>
    <row r="1106" spans="1:10" x14ac:dyDescent="0.3">
      <c r="A1106" s="57" t="s">
        <v>70</v>
      </c>
      <c r="B1106" s="5" t="s">
        <v>388</v>
      </c>
      <c r="C1106" s="58" t="s">
        <v>389</v>
      </c>
      <c r="D1106" s="5" t="s">
        <v>390</v>
      </c>
      <c r="E1106" s="6" t="s">
        <v>693</v>
      </c>
      <c r="F1106" s="6" t="s">
        <v>353</v>
      </c>
      <c r="G1106" s="7">
        <v>95291</v>
      </c>
      <c r="H1106" s="7">
        <v>95294</v>
      </c>
      <c r="I1106" s="43">
        <v>3.1482511464897547E-3</v>
      </c>
      <c r="J1106" s="8"/>
    </row>
    <row r="1107" spans="1:10" x14ac:dyDescent="0.3">
      <c r="A1107" s="57" t="s">
        <v>70</v>
      </c>
      <c r="B1107" s="5" t="s">
        <v>388</v>
      </c>
      <c r="C1107" s="58" t="s">
        <v>391</v>
      </c>
      <c r="D1107" s="5" t="s">
        <v>392</v>
      </c>
      <c r="E1107" s="6" t="s">
        <v>693</v>
      </c>
      <c r="F1107" s="6" t="s">
        <v>353</v>
      </c>
      <c r="G1107" s="7">
        <v>87000</v>
      </c>
      <c r="H1107" s="7">
        <v>87666.666666699981</v>
      </c>
      <c r="I1107" s="43">
        <v>0.7662835249425235</v>
      </c>
      <c r="J1107" s="8"/>
    </row>
    <row r="1108" spans="1:10" x14ac:dyDescent="0.3">
      <c r="A1108" s="57" t="s">
        <v>70</v>
      </c>
      <c r="B1108" s="5" t="s">
        <v>388</v>
      </c>
      <c r="C1108" s="58" t="s">
        <v>393</v>
      </c>
      <c r="D1108" s="5" t="s">
        <v>394</v>
      </c>
      <c r="E1108" s="6" t="s">
        <v>693</v>
      </c>
      <c r="F1108" s="6" t="s">
        <v>353</v>
      </c>
      <c r="G1108" s="7">
        <v>81666.666666699995</v>
      </c>
      <c r="H1108" s="7">
        <v>82333.333333300005</v>
      </c>
      <c r="I1108" s="43">
        <v>0.81632653053029791</v>
      </c>
      <c r="J1108" s="8"/>
    </row>
    <row r="1109" spans="1:10" x14ac:dyDescent="0.3">
      <c r="A1109" s="57" t="s">
        <v>70</v>
      </c>
      <c r="B1109" s="5" t="s">
        <v>388</v>
      </c>
      <c r="C1109" s="58" t="s">
        <v>583</v>
      </c>
      <c r="D1109" s="5" t="s">
        <v>584</v>
      </c>
      <c r="E1109" s="6" t="s">
        <v>693</v>
      </c>
      <c r="F1109" s="6" t="s">
        <v>353</v>
      </c>
      <c r="G1109" s="7">
        <v>105000</v>
      </c>
      <c r="H1109" s="7">
        <v>103000</v>
      </c>
      <c r="I1109" s="43">
        <v>-1.9047619047619095</v>
      </c>
      <c r="J1109" s="8"/>
    </row>
    <row r="1110" spans="1:10" x14ac:dyDescent="0.3">
      <c r="A1110" s="57" t="s">
        <v>66</v>
      </c>
      <c r="B1110" s="5" t="s">
        <v>199</v>
      </c>
      <c r="C1110" s="58" t="s">
        <v>259</v>
      </c>
      <c r="D1110" s="5" t="s">
        <v>260</v>
      </c>
      <c r="E1110" s="6" t="s">
        <v>693</v>
      </c>
      <c r="F1110" s="6" t="s">
        <v>353</v>
      </c>
      <c r="G1110" s="7">
        <v>88750</v>
      </c>
      <c r="H1110" s="7">
        <v>84500</v>
      </c>
      <c r="I1110" s="43">
        <v>-4.7887323943662015</v>
      </c>
      <c r="J1110" s="8"/>
    </row>
    <row r="1111" spans="1:10" x14ac:dyDescent="0.3">
      <c r="A1111" s="57" t="s">
        <v>67</v>
      </c>
      <c r="B1111" s="5" t="s">
        <v>337</v>
      </c>
      <c r="C1111" s="58" t="s">
        <v>368</v>
      </c>
      <c r="D1111" s="5" t="s">
        <v>369</v>
      </c>
      <c r="E1111" s="6" t="s">
        <v>693</v>
      </c>
      <c r="F1111" s="6" t="s">
        <v>353</v>
      </c>
      <c r="G1111" s="7">
        <v>87056</v>
      </c>
      <c r="H1111" s="7">
        <v>85963.333333300019</v>
      </c>
      <c r="I1111" s="43">
        <v>-1.2551307970731449</v>
      </c>
      <c r="J1111" s="8"/>
    </row>
    <row r="1112" spans="1:10" x14ac:dyDescent="0.3">
      <c r="A1112" s="57" t="s">
        <v>67</v>
      </c>
      <c r="B1112" s="5" t="s">
        <v>337</v>
      </c>
      <c r="C1112" s="58" t="s">
        <v>378</v>
      </c>
      <c r="D1112" s="5" t="s">
        <v>379</v>
      </c>
      <c r="E1112" s="6" t="s">
        <v>693</v>
      </c>
      <c r="F1112" s="6" t="s">
        <v>353</v>
      </c>
      <c r="G1112" s="7">
        <v>88350</v>
      </c>
      <c r="H1112" s="7">
        <v>86788.333333300019</v>
      </c>
      <c r="I1112" s="43">
        <v>-1.7675910205998795</v>
      </c>
      <c r="J1112" s="8"/>
    </row>
    <row r="1113" spans="1:10" x14ac:dyDescent="0.3">
      <c r="A1113" s="57" t="s">
        <v>71</v>
      </c>
      <c r="B1113" s="5" t="s">
        <v>362</v>
      </c>
      <c r="C1113" s="58" t="s">
        <v>365</v>
      </c>
      <c r="D1113" s="5" t="s">
        <v>366</v>
      </c>
      <c r="E1113" s="6" t="s">
        <v>693</v>
      </c>
      <c r="F1113" s="6" t="s">
        <v>353</v>
      </c>
      <c r="G1113" s="7">
        <v>87680</v>
      </c>
      <c r="H1113" s="7">
        <v>86617.333333300019</v>
      </c>
      <c r="I1113" s="43">
        <v>-1.2119829684078436</v>
      </c>
      <c r="J1113" s="8"/>
    </row>
    <row r="1114" spans="1:10" x14ac:dyDescent="0.3">
      <c r="A1114" s="57" t="s">
        <v>71</v>
      </c>
      <c r="B1114" s="5" t="s">
        <v>362</v>
      </c>
      <c r="C1114" s="58" t="s">
        <v>405</v>
      </c>
      <c r="D1114" s="5" t="s">
        <v>406</v>
      </c>
      <c r="E1114" s="6" t="s">
        <v>693</v>
      </c>
      <c r="F1114" s="6" t="s">
        <v>353</v>
      </c>
      <c r="G1114" s="7">
        <v>89628.75</v>
      </c>
      <c r="H1114" s="7">
        <v>89438.333333300019</v>
      </c>
      <c r="I1114" s="43">
        <v>-0.21245043214369597</v>
      </c>
      <c r="J1114" s="8"/>
    </row>
    <row r="1115" spans="1:10" x14ac:dyDescent="0.3">
      <c r="A1115" s="57" t="s">
        <v>72</v>
      </c>
      <c r="B1115" s="5" t="s">
        <v>235</v>
      </c>
      <c r="C1115" s="58" t="s">
        <v>236</v>
      </c>
      <c r="D1115" s="5" t="s">
        <v>237</v>
      </c>
      <c r="E1115" s="6" t="s">
        <v>693</v>
      </c>
      <c r="F1115" s="6" t="s">
        <v>353</v>
      </c>
      <c r="G1115" s="7">
        <v>74000</v>
      </c>
      <c r="H1115" s="7">
        <v>76400</v>
      </c>
      <c r="I1115" s="43">
        <v>3.2432432432432328</v>
      </c>
      <c r="J1115" s="8"/>
    </row>
    <row r="1116" spans="1:10" x14ac:dyDescent="0.3">
      <c r="A1116" s="57" t="s">
        <v>72</v>
      </c>
      <c r="B1116" s="5" t="s">
        <v>235</v>
      </c>
      <c r="C1116" s="58" t="s">
        <v>384</v>
      </c>
      <c r="D1116" s="5" t="s">
        <v>385</v>
      </c>
      <c r="E1116" s="6" t="s">
        <v>693</v>
      </c>
      <c r="F1116" s="6" t="s">
        <v>353</v>
      </c>
      <c r="G1116" s="7">
        <v>82500</v>
      </c>
      <c r="H1116" s="7">
        <v>83333.333333300005</v>
      </c>
      <c r="I1116" s="43">
        <v>1.0101010100606045</v>
      </c>
      <c r="J1116" s="8"/>
    </row>
    <row r="1117" spans="1:10" x14ac:dyDescent="0.3">
      <c r="A1117" s="57" t="s">
        <v>72</v>
      </c>
      <c r="B1117" s="5" t="s">
        <v>235</v>
      </c>
      <c r="C1117" s="58" t="s">
        <v>342</v>
      </c>
      <c r="D1117" s="5" t="s">
        <v>343</v>
      </c>
      <c r="E1117" s="6" t="s">
        <v>693</v>
      </c>
      <c r="F1117" s="6" t="s">
        <v>353</v>
      </c>
      <c r="G1117" s="7">
        <v>79750</v>
      </c>
      <c r="H1117" s="7">
        <v>80250</v>
      </c>
      <c r="I1117" s="43">
        <v>0.62695924764890609</v>
      </c>
      <c r="J1117" s="8"/>
    </row>
    <row r="1118" spans="1:10" x14ac:dyDescent="0.3">
      <c r="A1118" s="57" t="s">
        <v>75</v>
      </c>
      <c r="B1118" s="5" t="s">
        <v>381</v>
      </c>
      <c r="C1118" s="58" t="s">
        <v>382</v>
      </c>
      <c r="D1118" s="5" t="s">
        <v>383</v>
      </c>
      <c r="E1118" s="6" t="s">
        <v>693</v>
      </c>
      <c r="F1118" s="6" t="s">
        <v>376</v>
      </c>
      <c r="G1118" s="7" t="s">
        <v>113</v>
      </c>
      <c r="H1118" s="7">
        <v>18993</v>
      </c>
      <c r="I1118" s="43" t="s">
        <v>113</v>
      </c>
      <c r="J1118" s="8"/>
    </row>
    <row r="1119" spans="1:10" x14ac:dyDescent="0.3">
      <c r="A1119" s="57" t="s">
        <v>70</v>
      </c>
      <c r="B1119" s="5" t="s">
        <v>388</v>
      </c>
      <c r="C1119" s="58" t="s">
        <v>391</v>
      </c>
      <c r="D1119" s="5" t="s">
        <v>392</v>
      </c>
      <c r="E1119" s="6" t="s">
        <v>693</v>
      </c>
      <c r="F1119" s="6" t="s">
        <v>376</v>
      </c>
      <c r="G1119" s="7">
        <v>20600</v>
      </c>
      <c r="H1119" s="7">
        <v>21760</v>
      </c>
      <c r="I1119" s="43">
        <v>5.6310679611650611</v>
      </c>
      <c r="J1119" s="8"/>
    </row>
    <row r="1120" spans="1:10" x14ac:dyDescent="0.3">
      <c r="A1120" s="57" t="s">
        <v>70</v>
      </c>
      <c r="B1120" s="5" t="s">
        <v>388</v>
      </c>
      <c r="C1120" s="58" t="s">
        <v>393</v>
      </c>
      <c r="D1120" s="5" t="s">
        <v>394</v>
      </c>
      <c r="E1120" s="6" t="s">
        <v>693</v>
      </c>
      <c r="F1120" s="6" t="s">
        <v>376</v>
      </c>
      <c r="G1120" s="7">
        <v>19250</v>
      </c>
      <c r="H1120" s="7">
        <v>19250</v>
      </c>
      <c r="I1120" s="43">
        <v>0</v>
      </c>
      <c r="J1120" s="8"/>
    </row>
    <row r="1121" spans="1:10" x14ac:dyDescent="0.3">
      <c r="A1121" s="57" t="s">
        <v>67</v>
      </c>
      <c r="B1121" s="5" t="s">
        <v>337</v>
      </c>
      <c r="C1121" s="58" t="s">
        <v>368</v>
      </c>
      <c r="D1121" s="5" t="s">
        <v>369</v>
      </c>
      <c r="E1121" s="6" t="s">
        <v>693</v>
      </c>
      <c r="F1121" s="6" t="s">
        <v>376</v>
      </c>
      <c r="G1121" s="7">
        <v>18367.2</v>
      </c>
      <c r="H1121" s="7">
        <v>19000</v>
      </c>
      <c r="I1121" s="43">
        <v>3.4452720066205034</v>
      </c>
      <c r="J1121" s="8"/>
    </row>
    <row r="1122" spans="1:10" x14ac:dyDescent="0.3">
      <c r="A1122" s="57" t="s">
        <v>67</v>
      </c>
      <c r="B1122" s="5" t="s">
        <v>337</v>
      </c>
      <c r="C1122" s="58" t="s">
        <v>378</v>
      </c>
      <c r="D1122" s="5" t="s">
        <v>379</v>
      </c>
      <c r="E1122" s="6" t="s">
        <v>693</v>
      </c>
      <c r="F1122" s="6" t="s">
        <v>376</v>
      </c>
      <c r="G1122" s="7">
        <v>20600</v>
      </c>
      <c r="H1122" s="7">
        <v>20601.333333300001</v>
      </c>
      <c r="I1122" s="43">
        <v>6.472491747566699E-3</v>
      </c>
      <c r="J1122" s="8"/>
    </row>
    <row r="1123" spans="1:10" x14ac:dyDescent="0.3">
      <c r="A1123" s="57" t="s">
        <v>67</v>
      </c>
      <c r="B1123" s="5" t="s">
        <v>337</v>
      </c>
      <c r="C1123" s="58" t="s">
        <v>403</v>
      </c>
      <c r="D1123" s="5" t="s">
        <v>404</v>
      </c>
      <c r="E1123" s="6" t="s">
        <v>693</v>
      </c>
      <c r="F1123" s="6" t="s">
        <v>376</v>
      </c>
      <c r="G1123" s="7">
        <v>21750</v>
      </c>
      <c r="H1123" s="7">
        <v>21500</v>
      </c>
      <c r="I1123" s="43">
        <v>-1.1494252873563204</v>
      </c>
      <c r="J1123" s="8"/>
    </row>
    <row r="1124" spans="1:10" x14ac:dyDescent="0.3">
      <c r="A1124" s="57" t="s">
        <v>71</v>
      </c>
      <c r="B1124" s="5" t="s">
        <v>362</v>
      </c>
      <c r="C1124" s="58" t="s">
        <v>365</v>
      </c>
      <c r="D1124" s="5" t="s">
        <v>366</v>
      </c>
      <c r="E1124" s="6" t="s">
        <v>693</v>
      </c>
      <c r="F1124" s="6" t="s">
        <v>376</v>
      </c>
      <c r="G1124" s="7">
        <v>22977.5</v>
      </c>
      <c r="H1124" s="7">
        <v>22490</v>
      </c>
      <c r="I1124" s="43">
        <v>-2.1216407355021181</v>
      </c>
      <c r="J1124" s="8"/>
    </row>
    <row r="1125" spans="1:10" x14ac:dyDescent="0.3">
      <c r="A1125" s="57" t="s">
        <v>71</v>
      </c>
      <c r="B1125" s="5" t="s">
        <v>362</v>
      </c>
      <c r="C1125" s="58" t="s">
        <v>405</v>
      </c>
      <c r="D1125" s="5" t="s">
        <v>406</v>
      </c>
      <c r="E1125" s="6" t="s">
        <v>693</v>
      </c>
      <c r="F1125" s="6" t="s">
        <v>376</v>
      </c>
      <c r="G1125" s="7">
        <v>22333.333333300001</v>
      </c>
      <c r="H1125" s="7">
        <v>19250</v>
      </c>
      <c r="I1125" s="43">
        <v>-13.805970149125097</v>
      </c>
      <c r="J1125" s="8"/>
    </row>
    <row r="1126" spans="1:10" x14ac:dyDescent="0.3">
      <c r="A1126" s="57" t="s">
        <v>72</v>
      </c>
      <c r="B1126" s="5" t="s">
        <v>235</v>
      </c>
      <c r="C1126" s="58" t="s">
        <v>236</v>
      </c>
      <c r="D1126" s="5" t="s">
        <v>237</v>
      </c>
      <c r="E1126" s="6" t="s">
        <v>693</v>
      </c>
      <c r="F1126" s="6" t="s">
        <v>376</v>
      </c>
      <c r="G1126" s="7">
        <v>17580</v>
      </c>
      <c r="H1126" s="7">
        <v>17780</v>
      </c>
      <c r="I1126" s="43">
        <v>1.1376564277588261</v>
      </c>
      <c r="J1126" s="8"/>
    </row>
    <row r="1127" spans="1:10" x14ac:dyDescent="0.3">
      <c r="A1127" s="57" t="s">
        <v>72</v>
      </c>
      <c r="B1127" s="5" t="s">
        <v>235</v>
      </c>
      <c r="C1127" s="58" t="s">
        <v>384</v>
      </c>
      <c r="D1127" s="5" t="s">
        <v>385</v>
      </c>
      <c r="E1127" s="6" t="s">
        <v>693</v>
      </c>
      <c r="F1127" s="6" t="s">
        <v>376</v>
      </c>
      <c r="G1127" s="7">
        <v>18666.666666699999</v>
      </c>
      <c r="H1127" s="7">
        <v>18666.666666699999</v>
      </c>
      <c r="I1127" s="43">
        <v>0</v>
      </c>
      <c r="J1127" s="8"/>
    </row>
    <row r="1128" spans="1:10" x14ac:dyDescent="0.3">
      <c r="A1128" s="57" t="s">
        <v>72</v>
      </c>
      <c r="B1128" s="5" t="s">
        <v>235</v>
      </c>
      <c r="C1128" s="58" t="s">
        <v>342</v>
      </c>
      <c r="D1128" s="5" t="s">
        <v>343</v>
      </c>
      <c r="E1128" s="6" t="s">
        <v>693</v>
      </c>
      <c r="F1128" s="6" t="s">
        <v>376</v>
      </c>
      <c r="G1128" s="7">
        <v>19250</v>
      </c>
      <c r="H1128" s="7">
        <v>20000</v>
      </c>
      <c r="I1128" s="43">
        <v>3.8961038961038872</v>
      </c>
      <c r="J1128" s="8"/>
    </row>
    <row r="1129" spans="1:10" x14ac:dyDescent="0.3">
      <c r="A1129" s="57" t="s">
        <v>75</v>
      </c>
      <c r="B1129" s="5" t="s">
        <v>381</v>
      </c>
      <c r="C1129" s="58" t="s">
        <v>382</v>
      </c>
      <c r="D1129" s="5" t="s">
        <v>383</v>
      </c>
      <c r="E1129" s="6" t="s">
        <v>693</v>
      </c>
      <c r="F1129" s="6" t="s">
        <v>361</v>
      </c>
      <c r="G1129" s="7">
        <v>27650</v>
      </c>
      <c r="H1129" s="7">
        <v>28363.5</v>
      </c>
      <c r="I1129" s="43">
        <v>2.5804701627486497</v>
      </c>
      <c r="J1129" s="8"/>
    </row>
    <row r="1130" spans="1:10" x14ac:dyDescent="0.3">
      <c r="A1130" s="57" t="s">
        <v>70</v>
      </c>
      <c r="B1130" s="5" t="s">
        <v>388</v>
      </c>
      <c r="C1130" s="58" t="s">
        <v>391</v>
      </c>
      <c r="D1130" s="5" t="s">
        <v>392</v>
      </c>
      <c r="E1130" s="6" t="s">
        <v>693</v>
      </c>
      <c r="F1130" s="6" t="s">
        <v>361</v>
      </c>
      <c r="G1130" s="7">
        <v>27200</v>
      </c>
      <c r="H1130" s="7">
        <v>29000</v>
      </c>
      <c r="I1130" s="43">
        <v>6.6176470588235281</v>
      </c>
      <c r="J1130" s="8"/>
    </row>
    <row r="1131" spans="1:10" x14ac:dyDescent="0.3">
      <c r="A1131" s="57" t="s">
        <v>70</v>
      </c>
      <c r="B1131" s="5" t="s">
        <v>388</v>
      </c>
      <c r="C1131" s="58" t="s">
        <v>583</v>
      </c>
      <c r="D1131" s="5" t="s">
        <v>584</v>
      </c>
      <c r="E1131" s="6" t="s">
        <v>693</v>
      </c>
      <c r="F1131" s="6" t="s">
        <v>361</v>
      </c>
      <c r="G1131" s="7">
        <v>29000</v>
      </c>
      <c r="H1131" s="7">
        <v>28000</v>
      </c>
      <c r="I1131" s="43">
        <v>-3.4482758620689631</v>
      </c>
      <c r="J1131" s="8"/>
    </row>
    <row r="1132" spans="1:10" x14ac:dyDescent="0.3">
      <c r="A1132" s="57" t="s">
        <v>68</v>
      </c>
      <c r="B1132" s="5" t="s">
        <v>285</v>
      </c>
      <c r="C1132" s="58" t="s">
        <v>286</v>
      </c>
      <c r="D1132" s="5" t="s">
        <v>287</v>
      </c>
      <c r="E1132" s="6" t="s">
        <v>693</v>
      </c>
      <c r="F1132" s="6" t="s">
        <v>361</v>
      </c>
      <c r="G1132" s="7">
        <v>22500</v>
      </c>
      <c r="H1132" s="7">
        <v>22500</v>
      </c>
      <c r="I1132" s="43">
        <v>0</v>
      </c>
      <c r="J1132" s="8"/>
    </row>
    <row r="1133" spans="1:10" x14ac:dyDescent="0.3">
      <c r="A1133" s="57" t="s">
        <v>68</v>
      </c>
      <c r="B1133" s="5" t="s">
        <v>285</v>
      </c>
      <c r="C1133" s="58" t="s">
        <v>548</v>
      </c>
      <c r="D1133" s="5" t="s">
        <v>549</v>
      </c>
      <c r="E1133" s="6" t="s">
        <v>693</v>
      </c>
      <c r="F1133" s="6" t="s">
        <v>361</v>
      </c>
      <c r="G1133" s="7">
        <v>22375</v>
      </c>
      <c r="H1133" s="7">
        <v>22500</v>
      </c>
      <c r="I1133" s="43">
        <v>0.55865921787710004</v>
      </c>
      <c r="J1133" s="8"/>
    </row>
    <row r="1134" spans="1:10" x14ac:dyDescent="0.3">
      <c r="A1134" s="57" t="s">
        <v>67</v>
      </c>
      <c r="B1134" s="5" t="s">
        <v>337</v>
      </c>
      <c r="C1134" s="58" t="s">
        <v>368</v>
      </c>
      <c r="D1134" s="5" t="s">
        <v>369</v>
      </c>
      <c r="E1134" s="6" t="s">
        <v>693</v>
      </c>
      <c r="F1134" s="6" t="s">
        <v>361</v>
      </c>
      <c r="G1134" s="7">
        <v>25226.666666699999</v>
      </c>
      <c r="H1134" s="7">
        <v>25100</v>
      </c>
      <c r="I1134" s="43">
        <v>-0.50211416503632689</v>
      </c>
      <c r="J1134" s="8"/>
    </row>
    <row r="1135" spans="1:10" x14ac:dyDescent="0.3">
      <c r="A1135" s="57" t="s">
        <v>67</v>
      </c>
      <c r="B1135" s="5" t="s">
        <v>337</v>
      </c>
      <c r="C1135" s="58" t="s">
        <v>378</v>
      </c>
      <c r="D1135" s="5" t="s">
        <v>379</v>
      </c>
      <c r="E1135" s="6" t="s">
        <v>693</v>
      </c>
      <c r="F1135" s="6" t="s">
        <v>361</v>
      </c>
      <c r="G1135" s="7">
        <v>25923.333333300001</v>
      </c>
      <c r="H1135" s="7">
        <v>26536.666666699999</v>
      </c>
      <c r="I1135" s="43">
        <v>2.3659508810625738</v>
      </c>
      <c r="J1135" s="8"/>
    </row>
    <row r="1136" spans="1:10" x14ac:dyDescent="0.3">
      <c r="A1136" s="57" t="s">
        <v>71</v>
      </c>
      <c r="B1136" s="5" t="s">
        <v>362</v>
      </c>
      <c r="C1136" s="58" t="s">
        <v>365</v>
      </c>
      <c r="D1136" s="5" t="s">
        <v>366</v>
      </c>
      <c r="E1136" s="6" t="s">
        <v>693</v>
      </c>
      <c r="F1136" s="6" t="s">
        <v>361</v>
      </c>
      <c r="G1136" s="7">
        <v>33800</v>
      </c>
      <c r="H1136" s="7">
        <v>33000</v>
      </c>
      <c r="I1136" s="43">
        <v>-2.3668639053254457</v>
      </c>
      <c r="J1136" s="8"/>
    </row>
    <row r="1137" spans="1:10" x14ac:dyDescent="0.3">
      <c r="A1137" s="57" t="s">
        <v>71</v>
      </c>
      <c r="B1137" s="5" t="s">
        <v>362</v>
      </c>
      <c r="C1137" s="58" t="s">
        <v>405</v>
      </c>
      <c r="D1137" s="5" t="s">
        <v>406</v>
      </c>
      <c r="E1137" s="6" t="s">
        <v>693</v>
      </c>
      <c r="F1137" s="6" t="s">
        <v>361</v>
      </c>
      <c r="G1137" s="7">
        <v>27388.75</v>
      </c>
      <c r="H1137" s="7">
        <v>25627.5</v>
      </c>
      <c r="I1137" s="43">
        <v>-6.4305599926977264</v>
      </c>
      <c r="J1137" s="8"/>
    </row>
    <row r="1138" spans="1:10" x14ac:dyDescent="0.3">
      <c r="A1138" s="57" t="s">
        <v>72</v>
      </c>
      <c r="B1138" s="5" t="s">
        <v>235</v>
      </c>
      <c r="C1138" s="58" t="s">
        <v>236</v>
      </c>
      <c r="D1138" s="5" t="s">
        <v>237</v>
      </c>
      <c r="E1138" s="6" t="s">
        <v>693</v>
      </c>
      <c r="F1138" s="6" t="s">
        <v>361</v>
      </c>
      <c r="G1138" s="7">
        <v>22020</v>
      </c>
      <c r="H1138" s="7">
        <v>22300</v>
      </c>
      <c r="I1138" s="43">
        <v>1.2715712988192518</v>
      </c>
      <c r="J1138" s="8"/>
    </row>
    <row r="1139" spans="1:10" x14ac:dyDescent="0.3">
      <c r="A1139" s="57" t="s">
        <v>72</v>
      </c>
      <c r="B1139" s="5" t="s">
        <v>235</v>
      </c>
      <c r="C1139" s="58" t="s">
        <v>384</v>
      </c>
      <c r="D1139" s="5" t="s">
        <v>385</v>
      </c>
      <c r="E1139" s="6" t="s">
        <v>693</v>
      </c>
      <c r="F1139" s="6" t="s">
        <v>361</v>
      </c>
      <c r="G1139" s="7">
        <v>26000</v>
      </c>
      <c r="H1139" s="7">
        <v>27500</v>
      </c>
      <c r="I1139" s="43">
        <v>5.7692307692307727</v>
      </c>
      <c r="J1139" s="8"/>
    </row>
    <row r="1140" spans="1:10" x14ac:dyDescent="0.3">
      <c r="A1140" s="57" t="s">
        <v>72</v>
      </c>
      <c r="B1140" s="5" t="s">
        <v>235</v>
      </c>
      <c r="C1140" s="58" t="s">
        <v>342</v>
      </c>
      <c r="D1140" s="5" t="s">
        <v>343</v>
      </c>
      <c r="E1140" s="6" t="s">
        <v>693</v>
      </c>
      <c r="F1140" s="6" t="s">
        <v>361</v>
      </c>
      <c r="G1140" s="7">
        <v>24250</v>
      </c>
      <c r="H1140" s="7">
        <v>24400</v>
      </c>
      <c r="I1140" s="43">
        <v>0.61855670103092586</v>
      </c>
      <c r="J1140" s="8"/>
    </row>
    <row r="1141" spans="1:10" x14ac:dyDescent="0.3">
      <c r="A1141" s="57" t="s">
        <v>59</v>
      </c>
      <c r="B1141" s="5" t="s">
        <v>133</v>
      </c>
      <c r="C1141" s="58" t="s">
        <v>371</v>
      </c>
      <c r="D1141" s="5" t="s">
        <v>372</v>
      </c>
      <c r="E1141" s="6" t="s">
        <v>693</v>
      </c>
      <c r="F1141" s="6" t="s">
        <v>361</v>
      </c>
      <c r="G1141" s="7">
        <v>28708</v>
      </c>
      <c r="H1141" s="7">
        <v>28708</v>
      </c>
      <c r="I1141" s="43">
        <v>0</v>
      </c>
      <c r="J1141" s="8"/>
    </row>
    <row r="1142" spans="1:10" x14ac:dyDescent="0.3">
      <c r="A1142" s="57" t="s">
        <v>75</v>
      </c>
      <c r="B1142" s="5" t="s">
        <v>381</v>
      </c>
      <c r="C1142" s="58" t="s">
        <v>382</v>
      </c>
      <c r="D1142" s="5" t="s">
        <v>383</v>
      </c>
      <c r="E1142" s="6" t="s">
        <v>693</v>
      </c>
      <c r="F1142" s="6" t="s">
        <v>354</v>
      </c>
      <c r="G1142" s="7">
        <v>143976.66666670001</v>
      </c>
      <c r="H1142" s="7">
        <v>145692</v>
      </c>
      <c r="I1142" s="43">
        <v>1.1913967540802424</v>
      </c>
      <c r="J1142" s="8"/>
    </row>
    <row r="1143" spans="1:10" x14ac:dyDescent="0.3">
      <c r="A1143" s="57" t="s">
        <v>70</v>
      </c>
      <c r="B1143" s="5" t="s">
        <v>388</v>
      </c>
      <c r="C1143" s="58" t="s">
        <v>391</v>
      </c>
      <c r="D1143" s="5" t="s">
        <v>392</v>
      </c>
      <c r="E1143" s="6" t="s">
        <v>693</v>
      </c>
      <c r="F1143" s="6" t="s">
        <v>354</v>
      </c>
      <c r="G1143" s="7">
        <v>145400</v>
      </c>
      <c r="H1143" s="7">
        <v>146800</v>
      </c>
      <c r="I1143" s="43">
        <v>0.96286107290233214</v>
      </c>
      <c r="J1143" s="8"/>
    </row>
    <row r="1144" spans="1:10" x14ac:dyDescent="0.3">
      <c r="A1144" s="57" t="s">
        <v>70</v>
      </c>
      <c r="B1144" s="5" t="s">
        <v>388</v>
      </c>
      <c r="C1144" s="58" t="s">
        <v>393</v>
      </c>
      <c r="D1144" s="5" t="s">
        <v>394</v>
      </c>
      <c r="E1144" s="6" t="s">
        <v>693</v>
      </c>
      <c r="F1144" s="6" t="s">
        <v>354</v>
      </c>
      <c r="G1144" s="7">
        <v>136666.66666670001</v>
      </c>
      <c r="H1144" s="7">
        <v>136666.66666670001</v>
      </c>
      <c r="I1144" s="43">
        <v>0</v>
      </c>
      <c r="J1144" s="8"/>
    </row>
    <row r="1145" spans="1:10" x14ac:dyDescent="0.3">
      <c r="A1145" s="57" t="s">
        <v>68</v>
      </c>
      <c r="B1145" s="5" t="s">
        <v>285</v>
      </c>
      <c r="C1145" s="58" t="s">
        <v>589</v>
      </c>
      <c r="D1145" s="5" t="s">
        <v>590</v>
      </c>
      <c r="E1145" s="6" t="s">
        <v>693</v>
      </c>
      <c r="F1145" s="6" t="s">
        <v>354</v>
      </c>
      <c r="G1145" s="7">
        <v>128000</v>
      </c>
      <c r="H1145" s="7">
        <v>127333.33333330002</v>
      </c>
      <c r="I1145" s="43">
        <v>-0.52083333335937188</v>
      </c>
      <c r="J1145" s="8"/>
    </row>
    <row r="1146" spans="1:10" x14ac:dyDescent="0.3">
      <c r="A1146" s="57" t="s">
        <v>66</v>
      </c>
      <c r="B1146" s="5" t="s">
        <v>199</v>
      </c>
      <c r="C1146" s="58" t="s">
        <v>259</v>
      </c>
      <c r="D1146" s="5" t="s">
        <v>260</v>
      </c>
      <c r="E1146" s="6" t="s">
        <v>693</v>
      </c>
      <c r="F1146" s="6" t="s">
        <v>354</v>
      </c>
      <c r="G1146" s="7">
        <v>174500</v>
      </c>
      <c r="H1146" s="7">
        <v>179500</v>
      </c>
      <c r="I1146" s="43">
        <v>2.8653295128939766</v>
      </c>
      <c r="J1146" s="8"/>
    </row>
    <row r="1147" spans="1:10" x14ac:dyDescent="0.3">
      <c r="A1147" s="57" t="s">
        <v>67</v>
      </c>
      <c r="B1147" s="5" t="s">
        <v>337</v>
      </c>
      <c r="C1147" s="58" t="s">
        <v>368</v>
      </c>
      <c r="D1147" s="5" t="s">
        <v>369</v>
      </c>
      <c r="E1147" s="6" t="s">
        <v>693</v>
      </c>
      <c r="F1147" s="6" t="s">
        <v>354</v>
      </c>
      <c r="G1147" s="7">
        <v>140655.20000000001</v>
      </c>
      <c r="H1147" s="7">
        <v>139840</v>
      </c>
      <c r="I1147" s="43">
        <v>-0.57957331118935185</v>
      </c>
      <c r="J1147" s="8"/>
    </row>
    <row r="1148" spans="1:10" x14ac:dyDescent="0.3">
      <c r="A1148" s="57" t="s">
        <v>67</v>
      </c>
      <c r="B1148" s="5" t="s">
        <v>337</v>
      </c>
      <c r="C1148" s="58" t="s">
        <v>378</v>
      </c>
      <c r="D1148" s="5" t="s">
        <v>379</v>
      </c>
      <c r="E1148" s="6" t="s">
        <v>693</v>
      </c>
      <c r="F1148" s="6" t="s">
        <v>354</v>
      </c>
      <c r="G1148" s="7">
        <v>140350</v>
      </c>
      <c r="H1148" s="7">
        <v>139894</v>
      </c>
      <c r="I1148" s="43">
        <v>-0.32490203063768602</v>
      </c>
      <c r="J1148" s="8"/>
    </row>
    <row r="1149" spans="1:10" x14ac:dyDescent="0.3">
      <c r="A1149" s="57" t="s">
        <v>71</v>
      </c>
      <c r="B1149" s="5" t="s">
        <v>362</v>
      </c>
      <c r="C1149" s="58" t="s">
        <v>365</v>
      </c>
      <c r="D1149" s="5" t="s">
        <v>366</v>
      </c>
      <c r="E1149" s="6" t="s">
        <v>693</v>
      </c>
      <c r="F1149" s="6" t="s">
        <v>354</v>
      </c>
      <c r="G1149" s="7">
        <v>142266.66666670001</v>
      </c>
      <c r="H1149" s="7">
        <v>143274.66666670001</v>
      </c>
      <c r="I1149" s="43">
        <v>0.70852858481706982</v>
      </c>
      <c r="J1149" s="8"/>
    </row>
    <row r="1150" spans="1:10" x14ac:dyDescent="0.3">
      <c r="A1150" s="57" t="s">
        <v>71</v>
      </c>
      <c r="B1150" s="5" t="s">
        <v>362</v>
      </c>
      <c r="C1150" s="58" t="s">
        <v>405</v>
      </c>
      <c r="D1150" s="5" t="s">
        <v>406</v>
      </c>
      <c r="E1150" s="6" t="s">
        <v>693</v>
      </c>
      <c r="F1150" s="6" t="s">
        <v>354</v>
      </c>
      <c r="G1150" s="7">
        <v>151025</v>
      </c>
      <c r="H1150" s="7">
        <v>148525</v>
      </c>
      <c r="I1150" s="43">
        <v>-1.6553550736633011</v>
      </c>
      <c r="J1150" s="8"/>
    </row>
    <row r="1151" spans="1:10" x14ac:dyDescent="0.3">
      <c r="A1151" s="57" t="s">
        <v>72</v>
      </c>
      <c r="B1151" s="5" t="s">
        <v>235</v>
      </c>
      <c r="C1151" s="58" t="s">
        <v>236</v>
      </c>
      <c r="D1151" s="5" t="s">
        <v>237</v>
      </c>
      <c r="E1151" s="6" t="s">
        <v>693</v>
      </c>
      <c r="F1151" s="6" t="s">
        <v>354</v>
      </c>
      <c r="G1151" s="7">
        <v>113800</v>
      </c>
      <c r="H1151" s="7">
        <v>113800</v>
      </c>
      <c r="I1151" s="43">
        <v>0</v>
      </c>
      <c r="J1151" s="8"/>
    </row>
    <row r="1152" spans="1:10" x14ac:dyDescent="0.3">
      <c r="A1152" s="57" t="s">
        <v>72</v>
      </c>
      <c r="B1152" s="5" t="s">
        <v>235</v>
      </c>
      <c r="C1152" s="58" t="s">
        <v>384</v>
      </c>
      <c r="D1152" s="5" t="s">
        <v>385</v>
      </c>
      <c r="E1152" s="6" t="s">
        <v>693</v>
      </c>
      <c r="F1152" s="6" t="s">
        <v>354</v>
      </c>
      <c r="G1152" s="7">
        <v>142500</v>
      </c>
      <c r="H1152" s="7">
        <v>145000</v>
      </c>
      <c r="I1152" s="43">
        <v>1.7543859649122859</v>
      </c>
      <c r="J1152" s="8"/>
    </row>
    <row r="1153" spans="1:10" x14ac:dyDescent="0.3">
      <c r="A1153" s="57" t="s">
        <v>72</v>
      </c>
      <c r="B1153" s="5" t="s">
        <v>235</v>
      </c>
      <c r="C1153" s="58" t="s">
        <v>342</v>
      </c>
      <c r="D1153" s="5" t="s">
        <v>343</v>
      </c>
      <c r="E1153" s="6" t="s">
        <v>693</v>
      </c>
      <c r="F1153" s="6" t="s">
        <v>354</v>
      </c>
      <c r="G1153" s="7">
        <v>134200</v>
      </c>
      <c r="H1153" s="7">
        <v>130200</v>
      </c>
      <c r="I1153" s="43">
        <v>-2.9806259314456023</v>
      </c>
      <c r="J1153" s="8"/>
    </row>
    <row r="1154" spans="1:10" x14ac:dyDescent="0.3">
      <c r="A1154" s="57" t="s">
        <v>71</v>
      </c>
      <c r="B1154" s="5" t="s">
        <v>362</v>
      </c>
      <c r="C1154" s="58" t="s">
        <v>405</v>
      </c>
      <c r="D1154" s="5" t="s">
        <v>406</v>
      </c>
      <c r="E1154" s="6" t="s">
        <v>694</v>
      </c>
      <c r="F1154" s="6" t="s">
        <v>349</v>
      </c>
      <c r="G1154" s="7">
        <v>23000</v>
      </c>
      <c r="H1154" s="7">
        <v>23000</v>
      </c>
      <c r="I1154" s="43">
        <v>0</v>
      </c>
      <c r="J1154" s="8"/>
    </row>
    <row r="1155" spans="1:10" x14ac:dyDescent="0.3">
      <c r="A1155" s="57" t="s">
        <v>72</v>
      </c>
      <c r="B1155" s="5" t="s">
        <v>235</v>
      </c>
      <c r="C1155" s="58" t="s">
        <v>236</v>
      </c>
      <c r="D1155" s="5" t="s">
        <v>237</v>
      </c>
      <c r="E1155" s="6" t="s">
        <v>695</v>
      </c>
      <c r="F1155" s="6" t="s">
        <v>349</v>
      </c>
      <c r="G1155" s="7">
        <v>34625</v>
      </c>
      <c r="H1155" s="7">
        <v>34625</v>
      </c>
      <c r="I1155" s="43">
        <v>0</v>
      </c>
      <c r="J1155" s="8"/>
    </row>
    <row r="1156" spans="1:10" x14ac:dyDescent="0.3">
      <c r="A1156" s="57" t="s">
        <v>71</v>
      </c>
      <c r="B1156" s="5" t="s">
        <v>362</v>
      </c>
      <c r="C1156" s="58" t="s">
        <v>363</v>
      </c>
      <c r="D1156" s="5" t="s">
        <v>364</v>
      </c>
      <c r="E1156" s="6" t="s">
        <v>696</v>
      </c>
      <c r="F1156" s="6" t="s">
        <v>361</v>
      </c>
      <c r="G1156" s="7">
        <v>27500</v>
      </c>
      <c r="H1156" s="7">
        <v>27500</v>
      </c>
      <c r="I1156" s="43">
        <v>0</v>
      </c>
      <c r="J1156" s="8"/>
    </row>
    <row r="1157" spans="1:10" x14ac:dyDescent="0.3">
      <c r="A1157" s="57" t="s">
        <v>62</v>
      </c>
      <c r="B1157" s="5" t="s">
        <v>108</v>
      </c>
      <c r="C1157" s="58" t="s">
        <v>109</v>
      </c>
      <c r="D1157" s="5" t="s">
        <v>110</v>
      </c>
      <c r="E1157" s="6" t="s">
        <v>697</v>
      </c>
      <c r="F1157" s="6" t="s">
        <v>344</v>
      </c>
      <c r="G1157" s="7">
        <v>20500</v>
      </c>
      <c r="H1157" s="7">
        <v>21066.666666699999</v>
      </c>
      <c r="I1157" s="43">
        <v>2.7642276424390206</v>
      </c>
      <c r="J1157" s="8"/>
    </row>
    <row r="1158" spans="1:10" x14ac:dyDescent="0.3">
      <c r="A1158" s="57" t="s">
        <v>62</v>
      </c>
      <c r="B1158" s="5" t="s">
        <v>108</v>
      </c>
      <c r="C1158" s="58" t="s">
        <v>167</v>
      </c>
      <c r="D1158" s="5" t="s">
        <v>168</v>
      </c>
      <c r="E1158" s="6" t="s">
        <v>697</v>
      </c>
      <c r="F1158" s="6" t="s">
        <v>344</v>
      </c>
      <c r="G1158" s="7">
        <v>21500</v>
      </c>
      <c r="H1158" s="7">
        <v>21750</v>
      </c>
      <c r="I1158" s="43">
        <v>1.1627906976744202</v>
      </c>
      <c r="J1158" s="8"/>
    </row>
    <row r="1159" spans="1:10" x14ac:dyDescent="0.3">
      <c r="A1159" s="57" t="s">
        <v>62</v>
      </c>
      <c r="B1159" s="5" t="s">
        <v>108</v>
      </c>
      <c r="C1159" s="58" t="s">
        <v>172</v>
      </c>
      <c r="D1159" s="5" t="s">
        <v>173</v>
      </c>
      <c r="E1159" s="6" t="s">
        <v>697</v>
      </c>
      <c r="F1159" s="6" t="s">
        <v>344</v>
      </c>
      <c r="G1159" s="7">
        <v>20350</v>
      </c>
      <c r="H1159" s="7">
        <v>20350</v>
      </c>
      <c r="I1159" s="43">
        <v>0</v>
      </c>
      <c r="J1159" s="8"/>
    </row>
    <row r="1160" spans="1:10" x14ac:dyDescent="0.3">
      <c r="A1160" s="57" t="s">
        <v>62</v>
      </c>
      <c r="B1160" s="5" t="s">
        <v>108</v>
      </c>
      <c r="C1160" s="58" t="s">
        <v>302</v>
      </c>
      <c r="D1160" s="5" t="s">
        <v>303</v>
      </c>
      <c r="E1160" s="6" t="s">
        <v>697</v>
      </c>
      <c r="F1160" s="6" t="s">
        <v>344</v>
      </c>
      <c r="G1160" s="7">
        <v>19500</v>
      </c>
      <c r="H1160" s="7">
        <v>16500</v>
      </c>
      <c r="I1160" s="43">
        <v>-15.38461538461538</v>
      </c>
      <c r="J1160" s="8"/>
    </row>
    <row r="1161" spans="1:10" x14ac:dyDescent="0.3">
      <c r="A1161" s="57" t="s">
        <v>62</v>
      </c>
      <c r="B1161" s="5" t="s">
        <v>108</v>
      </c>
      <c r="C1161" s="58" t="s">
        <v>116</v>
      </c>
      <c r="D1161" s="5" t="s">
        <v>117</v>
      </c>
      <c r="E1161" s="6" t="s">
        <v>697</v>
      </c>
      <c r="F1161" s="6" t="s">
        <v>344</v>
      </c>
      <c r="G1161" s="7" t="s">
        <v>113</v>
      </c>
      <c r="H1161" s="7">
        <v>21200</v>
      </c>
      <c r="I1161" s="43" t="s">
        <v>113</v>
      </c>
      <c r="J1161" s="8"/>
    </row>
    <row r="1162" spans="1:10" x14ac:dyDescent="0.3">
      <c r="A1162" s="57" t="s">
        <v>52</v>
      </c>
      <c r="B1162" s="5" t="s">
        <v>120</v>
      </c>
      <c r="C1162" s="58" t="s">
        <v>121</v>
      </c>
      <c r="D1162" s="5" t="s">
        <v>122</v>
      </c>
      <c r="E1162" s="6" t="s">
        <v>697</v>
      </c>
      <c r="F1162" s="6" t="s">
        <v>344</v>
      </c>
      <c r="G1162" s="7">
        <v>20000</v>
      </c>
      <c r="H1162" s="7">
        <v>20566.666666699999</v>
      </c>
      <c r="I1162" s="43">
        <v>2.8333333334999997</v>
      </c>
      <c r="J1162" s="8"/>
    </row>
    <row r="1163" spans="1:10" x14ac:dyDescent="0.3">
      <c r="A1163" s="57" t="s">
        <v>52</v>
      </c>
      <c r="B1163" s="5" t="s">
        <v>120</v>
      </c>
      <c r="C1163" s="58" t="s">
        <v>374</v>
      </c>
      <c r="D1163" s="5" t="s">
        <v>375</v>
      </c>
      <c r="E1163" s="6" t="s">
        <v>697</v>
      </c>
      <c r="F1163" s="6" t="s">
        <v>344</v>
      </c>
      <c r="G1163" s="7">
        <v>18300</v>
      </c>
      <c r="H1163" s="7">
        <v>18256</v>
      </c>
      <c r="I1163" s="43">
        <v>-0.2404371584699416</v>
      </c>
      <c r="J1163" s="8"/>
    </row>
    <row r="1164" spans="1:10" x14ac:dyDescent="0.3">
      <c r="A1164" s="57" t="s">
        <v>52</v>
      </c>
      <c r="B1164" s="5" t="s">
        <v>120</v>
      </c>
      <c r="C1164" s="58" t="s">
        <v>261</v>
      </c>
      <c r="D1164" s="5" t="s">
        <v>262</v>
      </c>
      <c r="E1164" s="6" t="s">
        <v>697</v>
      </c>
      <c r="F1164" s="6" t="s">
        <v>344</v>
      </c>
      <c r="G1164" s="7">
        <v>19800</v>
      </c>
      <c r="H1164" s="7">
        <v>20566.666666699999</v>
      </c>
      <c r="I1164" s="43">
        <v>3.8720538722222257</v>
      </c>
      <c r="J1164" s="8"/>
    </row>
    <row r="1165" spans="1:10" x14ac:dyDescent="0.3">
      <c r="A1165" s="57" t="s">
        <v>52</v>
      </c>
      <c r="B1165" s="5" t="s">
        <v>120</v>
      </c>
      <c r="C1165" s="58" t="s">
        <v>454</v>
      </c>
      <c r="D1165" s="5" t="s">
        <v>455</v>
      </c>
      <c r="E1165" s="6" t="s">
        <v>697</v>
      </c>
      <c r="F1165" s="6" t="s">
        <v>344</v>
      </c>
      <c r="G1165" s="7">
        <v>22000</v>
      </c>
      <c r="H1165" s="7">
        <v>22000</v>
      </c>
      <c r="I1165" s="43">
        <v>0</v>
      </c>
      <c r="J1165" s="8"/>
    </row>
    <row r="1166" spans="1:10" x14ac:dyDescent="0.3">
      <c r="A1166" s="57" t="s">
        <v>52</v>
      </c>
      <c r="B1166" s="5" t="s">
        <v>120</v>
      </c>
      <c r="C1166" s="58" t="s">
        <v>294</v>
      </c>
      <c r="D1166" s="5" t="s">
        <v>295</v>
      </c>
      <c r="E1166" s="6" t="s">
        <v>697</v>
      </c>
      <c r="F1166" s="6" t="s">
        <v>344</v>
      </c>
      <c r="G1166" s="7">
        <v>20833.333333300001</v>
      </c>
      <c r="H1166" s="7">
        <v>20733.333333300001</v>
      </c>
      <c r="I1166" s="43">
        <v>-0.48000000000076865</v>
      </c>
      <c r="J1166" s="8"/>
    </row>
    <row r="1167" spans="1:10" x14ac:dyDescent="0.3">
      <c r="A1167" s="57" t="s">
        <v>67</v>
      </c>
      <c r="B1167" s="5" t="s">
        <v>337</v>
      </c>
      <c r="C1167" s="58" t="s">
        <v>368</v>
      </c>
      <c r="D1167" s="5" t="s">
        <v>369</v>
      </c>
      <c r="E1167" s="6" t="s">
        <v>697</v>
      </c>
      <c r="F1167" s="6" t="s">
        <v>344</v>
      </c>
      <c r="G1167" s="7">
        <v>20000</v>
      </c>
      <c r="H1167" s="7">
        <v>19000</v>
      </c>
      <c r="I1167" s="43">
        <v>-5.0000000000000044</v>
      </c>
      <c r="J1167" s="8"/>
    </row>
    <row r="1168" spans="1:10" x14ac:dyDescent="0.3">
      <c r="A1168" s="57" t="s">
        <v>67</v>
      </c>
      <c r="B1168" s="5" t="s">
        <v>337</v>
      </c>
      <c r="C1168" s="58" t="s">
        <v>378</v>
      </c>
      <c r="D1168" s="5" t="s">
        <v>379</v>
      </c>
      <c r="E1168" s="6" t="s">
        <v>697</v>
      </c>
      <c r="F1168" s="6" t="s">
        <v>344</v>
      </c>
      <c r="G1168" s="7">
        <v>18200</v>
      </c>
      <c r="H1168" s="7">
        <v>18062</v>
      </c>
      <c r="I1168" s="43">
        <v>-0.75824175824176221</v>
      </c>
      <c r="J1168" s="8"/>
    </row>
    <row r="1169" spans="1:10" x14ac:dyDescent="0.3">
      <c r="A1169" s="57" t="s">
        <v>67</v>
      </c>
      <c r="B1169" s="5" t="s">
        <v>337</v>
      </c>
      <c r="C1169" s="58" t="s">
        <v>403</v>
      </c>
      <c r="D1169" s="5" t="s">
        <v>404</v>
      </c>
      <c r="E1169" s="6" t="s">
        <v>697</v>
      </c>
      <c r="F1169" s="6" t="s">
        <v>344</v>
      </c>
      <c r="G1169" s="7">
        <v>20000</v>
      </c>
      <c r="H1169" s="7">
        <v>19625</v>
      </c>
      <c r="I1169" s="43">
        <v>-1.8750000000000049</v>
      </c>
      <c r="J1169" s="8"/>
    </row>
    <row r="1170" spans="1:10" x14ac:dyDescent="0.3">
      <c r="A1170" s="57" t="s">
        <v>71</v>
      </c>
      <c r="B1170" s="5" t="s">
        <v>362</v>
      </c>
      <c r="C1170" s="58" t="s">
        <v>405</v>
      </c>
      <c r="D1170" s="5" t="s">
        <v>406</v>
      </c>
      <c r="E1170" s="6" t="s">
        <v>697</v>
      </c>
      <c r="F1170" s="6" t="s">
        <v>344</v>
      </c>
      <c r="G1170" s="7">
        <v>19400</v>
      </c>
      <c r="H1170" s="7">
        <v>21800</v>
      </c>
      <c r="I1170" s="43">
        <v>12.371134020618555</v>
      </c>
      <c r="J1170" s="8"/>
    </row>
    <row r="1171" spans="1:10" x14ac:dyDescent="0.3">
      <c r="A1171" s="57" t="s">
        <v>54</v>
      </c>
      <c r="B1171" s="5" t="s">
        <v>130</v>
      </c>
      <c r="C1171" s="58" t="s">
        <v>321</v>
      </c>
      <c r="D1171" s="5" t="s">
        <v>322</v>
      </c>
      <c r="E1171" s="6" t="s">
        <v>697</v>
      </c>
      <c r="F1171" s="6" t="s">
        <v>344</v>
      </c>
      <c r="G1171" s="7">
        <v>23000</v>
      </c>
      <c r="H1171" s="7">
        <v>23000</v>
      </c>
      <c r="I1171" s="43">
        <v>0</v>
      </c>
      <c r="J1171" s="8"/>
    </row>
    <row r="1172" spans="1:10" x14ac:dyDescent="0.3">
      <c r="A1172" s="57" t="s">
        <v>55</v>
      </c>
      <c r="B1172" s="5" t="s">
        <v>158</v>
      </c>
      <c r="C1172" s="58" t="s">
        <v>159</v>
      </c>
      <c r="D1172" s="5" t="s">
        <v>160</v>
      </c>
      <c r="E1172" s="6" t="s">
        <v>697</v>
      </c>
      <c r="F1172" s="6" t="s">
        <v>344</v>
      </c>
      <c r="G1172" s="7">
        <v>21500</v>
      </c>
      <c r="H1172" s="7">
        <v>21500</v>
      </c>
      <c r="I1172" s="43">
        <v>0</v>
      </c>
      <c r="J1172" s="8"/>
    </row>
    <row r="1173" spans="1:10" x14ac:dyDescent="0.3">
      <c r="A1173" s="57" t="s">
        <v>55</v>
      </c>
      <c r="B1173" s="5" t="s">
        <v>158</v>
      </c>
      <c r="C1173" s="58" t="s">
        <v>223</v>
      </c>
      <c r="D1173" s="5" t="s">
        <v>224</v>
      </c>
      <c r="E1173" s="6" t="s">
        <v>697</v>
      </c>
      <c r="F1173" s="6" t="s">
        <v>344</v>
      </c>
      <c r="G1173" s="7">
        <v>22233.333333300001</v>
      </c>
      <c r="H1173" s="7">
        <v>22433.333333300001</v>
      </c>
      <c r="I1173" s="43">
        <v>0.89955022488890113</v>
      </c>
      <c r="J1173" s="8"/>
    </row>
    <row r="1174" spans="1:10" x14ac:dyDescent="0.3">
      <c r="A1174" s="57" t="s">
        <v>55</v>
      </c>
      <c r="B1174" s="5" t="s">
        <v>158</v>
      </c>
      <c r="C1174" s="58" t="s">
        <v>229</v>
      </c>
      <c r="D1174" s="5" t="s">
        <v>230</v>
      </c>
      <c r="E1174" s="6" t="s">
        <v>697</v>
      </c>
      <c r="F1174" s="6" t="s">
        <v>344</v>
      </c>
      <c r="G1174" s="7">
        <v>19900</v>
      </c>
      <c r="H1174" s="7">
        <v>19900</v>
      </c>
      <c r="I1174" s="43">
        <v>0</v>
      </c>
      <c r="J1174" s="8"/>
    </row>
    <row r="1175" spans="1:10" x14ac:dyDescent="0.3">
      <c r="A1175" s="57" t="s">
        <v>72</v>
      </c>
      <c r="B1175" s="5" t="s">
        <v>235</v>
      </c>
      <c r="C1175" s="58" t="s">
        <v>384</v>
      </c>
      <c r="D1175" s="5" t="s">
        <v>385</v>
      </c>
      <c r="E1175" s="6" t="s">
        <v>697</v>
      </c>
      <c r="F1175" s="6" t="s">
        <v>344</v>
      </c>
      <c r="G1175" s="7">
        <v>19500</v>
      </c>
      <c r="H1175" s="7">
        <v>20000</v>
      </c>
      <c r="I1175" s="43">
        <v>2.5641025641025545</v>
      </c>
      <c r="J1175" s="8"/>
    </row>
    <row r="1176" spans="1:10" x14ac:dyDescent="0.3">
      <c r="A1176" s="57" t="s">
        <v>58</v>
      </c>
      <c r="B1176" s="5" t="s">
        <v>152</v>
      </c>
      <c r="C1176" s="58" t="s">
        <v>240</v>
      </c>
      <c r="D1176" s="5" t="s">
        <v>241</v>
      </c>
      <c r="E1176" s="6" t="s">
        <v>697</v>
      </c>
      <c r="F1176" s="6" t="s">
        <v>344</v>
      </c>
      <c r="G1176" s="7">
        <v>20633.333333300001</v>
      </c>
      <c r="H1176" s="7">
        <v>21450</v>
      </c>
      <c r="I1176" s="43">
        <v>3.9579967691501623</v>
      </c>
      <c r="J1176" s="8"/>
    </row>
    <row r="1177" spans="1:10" x14ac:dyDescent="0.3">
      <c r="A1177" s="57" t="s">
        <v>62</v>
      </c>
      <c r="B1177" s="5" t="s">
        <v>108</v>
      </c>
      <c r="C1177" s="58" t="s">
        <v>118</v>
      </c>
      <c r="D1177" s="5" t="s">
        <v>119</v>
      </c>
      <c r="E1177" s="6" t="s">
        <v>697</v>
      </c>
      <c r="F1177" s="6" t="s">
        <v>349</v>
      </c>
      <c r="G1177" s="7">
        <v>72083.199999999997</v>
      </c>
      <c r="H1177" s="7">
        <v>71854</v>
      </c>
      <c r="I1177" s="43">
        <v>-0.31796590606409941</v>
      </c>
      <c r="J1177" s="8"/>
    </row>
    <row r="1178" spans="1:10" x14ac:dyDescent="0.3">
      <c r="A1178" s="57" t="s">
        <v>62</v>
      </c>
      <c r="B1178" s="5" t="s">
        <v>108</v>
      </c>
      <c r="C1178" s="58" t="s">
        <v>109</v>
      </c>
      <c r="D1178" s="5" t="s">
        <v>110</v>
      </c>
      <c r="E1178" s="6" t="s">
        <v>697</v>
      </c>
      <c r="F1178" s="6" t="s">
        <v>698</v>
      </c>
      <c r="G1178" s="7">
        <v>13500</v>
      </c>
      <c r="H1178" s="7">
        <v>13500</v>
      </c>
      <c r="I1178" s="43">
        <v>0</v>
      </c>
      <c r="J1178" s="8"/>
    </row>
    <row r="1179" spans="1:10" x14ac:dyDescent="0.3">
      <c r="A1179" s="57" t="s">
        <v>62</v>
      </c>
      <c r="B1179" s="5" t="s">
        <v>108</v>
      </c>
      <c r="C1179" s="58" t="s">
        <v>167</v>
      </c>
      <c r="D1179" s="5" t="s">
        <v>168</v>
      </c>
      <c r="E1179" s="6" t="s">
        <v>697</v>
      </c>
      <c r="F1179" s="6" t="s">
        <v>698</v>
      </c>
      <c r="G1179" s="7">
        <v>14700</v>
      </c>
      <c r="H1179" s="7">
        <v>14850</v>
      </c>
      <c r="I1179" s="43">
        <v>1.0204081632652962</v>
      </c>
      <c r="J1179" s="8"/>
    </row>
    <row r="1180" spans="1:10" x14ac:dyDescent="0.3">
      <c r="A1180" s="57" t="s">
        <v>62</v>
      </c>
      <c r="B1180" s="5" t="s">
        <v>108</v>
      </c>
      <c r="C1180" s="58" t="s">
        <v>116</v>
      </c>
      <c r="D1180" s="5" t="s">
        <v>117</v>
      </c>
      <c r="E1180" s="6" t="s">
        <v>697</v>
      </c>
      <c r="F1180" s="6" t="s">
        <v>698</v>
      </c>
      <c r="G1180" s="7">
        <v>13500</v>
      </c>
      <c r="H1180" s="7">
        <v>13500</v>
      </c>
      <c r="I1180" s="43">
        <v>0</v>
      </c>
      <c r="J1180" s="8"/>
    </row>
    <row r="1181" spans="1:10" x14ac:dyDescent="0.3">
      <c r="A1181" s="57" t="s">
        <v>52</v>
      </c>
      <c r="B1181" s="5" t="s">
        <v>120</v>
      </c>
      <c r="C1181" s="58" t="s">
        <v>395</v>
      </c>
      <c r="D1181" s="5" t="s">
        <v>396</v>
      </c>
      <c r="E1181" s="6" t="s">
        <v>697</v>
      </c>
      <c r="F1181" s="6" t="s">
        <v>698</v>
      </c>
      <c r="G1181" s="7" t="s">
        <v>113</v>
      </c>
      <c r="H1181" s="7">
        <v>12900</v>
      </c>
      <c r="I1181" s="43" t="s">
        <v>113</v>
      </c>
      <c r="J1181" s="8"/>
    </row>
    <row r="1182" spans="1:10" x14ac:dyDescent="0.3">
      <c r="A1182" s="57" t="s">
        <v>52</v>
      </c>
      <c r="B1182" s="5" t="s">
        <v>120</v>
      </c>
      <c r="C1182" s="58" t="s">
        <v>261</v>
      </c>
      <c r="D1182" s="5" t="s">
        <v>262</v>
      </c>
      <c r="E1182" s="6" t="s">
        <v>697</v>
      </c>
      <c r="F1182" s="6" t="s">
        <v>698</v>
      </c>
      <c r="G1182" s="7">
        <v>13500</v>
      </c>
      <c r="H1182" s="7">
        <v>13400</v>
      </c>
      <c r="I1182" s="43">
        <v>-0.74074074074074148</v>
      </c>
      <c r="J1182" s="8"/>
    </row>
    <row r="1183" spans="1:10" x14ac:dyDescent="0.3">
      <c r="A1183" s="57" t="s">
        <v>52</v>
      </c>
      <c r="B1183" s="5" t="s">
        <v>120</v>
      </c>
      <c r="C1183" s="58" t="s">
        <v>294</v>
      </c>
      <c r="D1183" s="5" t="s">
        <v>295</v>
      </c>
      <c r="E1183" s="6" t="s">
        <v>697</v>
      </c>
      <c r="F1183" s="6" t="s">
        <v>698</v>
      </c>
      <c r="G1183" s="7">
        <v>14400</v>
      </c>
      <c r="H1183" s="7">
        <v>14400</v>
      </c>
      <c r="I1183" s="43">
        <v>0</v>
      </c>
      <c r="J1183" s="8"/>
    </row>
    <row r="1184" spans="1:10" x14ac:dyDescent="0.3">
      <c r="A1184" s="57" t="s">
        <v>55</v>
      </c>
      <c r="B1184" s="5" t="s">
        <v>158</v>
      </c>
      <c r="C1184" s="58" t="s">
        <v>223</v>
      </c>
      <c r="D1184" s="5" t="s">
        <v>224</v>
      </c>
      <c r="E1184" s="6" t="s">
        <v>697</v>
      </c>
      <c r="F1184" s="6" t="s">
        <v>698</v>
      </c>
      <c r="G1184" s="7" t="s">
        <v>113</v>
      </c>
      <c r="H1184" s="7">
        <v>16100</v>
      </c>
      <c r="I1184" s="43" t="s">
        <v>113</v>
      </c>
      <c r="J1184" s="8"/>
    </row>
    <row r="1185" spans="1:10" x14ac:dyDescent="0.3">
      <c r="A1185" s="57" t="s">
        <v>62</v>
      </c>
      <c r="B1185" s="5" t="s">
        <v>108</v>
      </c>
      <c r="C1185" s="58" t="s">
        <v>109</v>
      </c>
      <c r="D1185" s="5" t="s">
        <v>110</v>
      </c>
      <c r="E1185" s="6" t="s">
        <v>697</v>
      </c>
      <c r="F1185" s="6" t="s">
        <v>361</v>
      </c>
      <c r="G1185" s="7">
        <v>57333.333333299997</v>
      </c>
      <c r="H1185" s="7">
        <v>58600</v>
      </c>
      <c r="I1185" s="43">
        <v>2.2093023256408277</v>
      </c>
      <c r="J1185" s="8"/>
    </row>
    <row r="1186" spans="1:10" x14ac:dyDescent="0.3">
      <c r="A1186" s="57" t="s">
        <v>62</v>
      </c>
      <c r="B1186" s="5" t="s">
        <v>108</v>
      </c>
      <c r="C1186" s="58" t="s">
        <v>165</v>
      </c>
      <c r="D1186" s="5" t="s">
        <v>166</v>
      </c>
      <c r="E1186" s="6" t="s">
        <v>697</v>
      </c>
      <c r="F1186" s="6" t="s">
        <v>361</v>
      </c>
      <c r="G1186" s="7">
        <v>47738.5</v>
      </c>
      <c r="H1186" s="7">
        <v>47984.666666700003</v>
      </c>
      <c r="I1186" s="43">
        <v>0.51565647580045215</v>
      </c>
      <c r="J1186" s="8"/>
    </row>
    <row r="1187" spans="1:10" x14ac:dyDescent="0.3">
      <c r="A1187" s="57" t="s">
        <v>62</v>
      </c>
      <c r="B1187" s="5" t="s">
        <v>108</v>
      </c>
      <c r="C1187" s="58" t="s">
        <v>167</v>
      </c>
      <c r="D1187" s="5" t="s">
        <v>168</v>
      </c>
      <c r="E1187" s="6" t="s">
        <v>697</v>
      </c>
      <c r="F1187" s="6" t="s">
        <v>361</v>
      </c>
      <c r="G1187" s="7">
        <v>57966.66666670001</v>
      </c>
      <c r="H1187" s="7">
        <v>57866.66666670001</v>
      </c>
      <c r="I1187" s="43">
        <v>-0.17251293847028171</v>
      </c>
      <c r="J1187" s="8"/>
    </row>
    <row r="1188" spans="1:10" x14ac:dyDescent="0.3">
      <c r="A1188" s="57" t="s">
        <v>62</v>
      </c>
      <c r="B1188" s="5" t="s">
        <v>108</v>
      </c>
      <c r="C1188" s="58" t="s">
        <v>169</v>
      </c>
      <c r="D1188" s="5" t="s">
        <v>107</v>
      </c>
      <c r="E1188" s="6" t="s">
        <v>697</v>
      </c>
      <c r="F1188" s="6" t="s">
        <v>361</v>
      </c>
      <c r="G1188" s="7">
        <v>52500</v>
      </c>
      <c r="H1188" s="7">
        <v>49488.5</v>
      </c>
      <c r="I1188" s="43">
        <v>-5.7361904761904707</v>
      </c>
      <c r="J1188" s="8"/>
    </row>
    <row r="1189" spans="1:10" x14ac:dyDescent="0.3">
      <c r="A1189" s="57" t="s">
        <v>62</v>
      </c>
      <c r="B1189" s="5" t="s">
        <v>108</v>
      </c>
      <c r="C1189" s="58" t="s">
        <v>170</v>
      </c>
      <c r="D1189" s="5" t="s">
        <v>171</v>
      </c>
      <c r="E1189" s="6" t="s">
        <v>697</v>
      </c>
      <c r="F1189" s="6" t="s">
        <v>361</v>
      </c>
      <c r="G1189" s="7">
        <v>49075</v>
      </c>
      <c r="H1189" s="7">
        <v>49213.5</v>
      </c>
      <c r="I1189" s="43">
        <v>0.28222109016811098</v>
      </c>
      <c r="J1189" s="8"/>
    </row>
    <row r="1190" spans="1:10" x14ac:dyDescent="0.3">
      <c r="A1190" s="57" t="s">
        <v>62</v>
      </c>
      <c r="B1190" s="5" t="s">
        <v>108</v>
      </c>
      <c r="C1190" s="58" t="s">
        <v>111</v>
      </c>
      <c r="D1190" s="5" t="s">
        <v>112</v>
      </c>
      <c r="E1190" s="6" t="s">
        <v>697</v>
      </c>
      <c r="F1190" s="6" t="s">
        <v>361</v>
      </c>
      <c r="G1190" s="7">
        <v>46621.75</v>
      </c>
      <c r="H1190" s="7">
        <v>47492.333333299997</v>
      </c>
      <c r="I1190" s="43">
        <v>1.8673330222481963</v>
      </c>
      <c r="J1190" s="8"/>
    </row>
    <row r="1191" spans="1:10" x14ac:dyDescent="0.3">
      <c r="A1191" s="57" t="s">
        <v>62</v>
      </c>
      <c r="B1191" s="5" t="s">
        <v>108</v>
      </c>
      <c r="C1191" s="58" t="s">
        <v>328</v>
      </c>
      <c r="D1191" s="5" t="s">
        <v>329</v>
      </c>
      <c r="E1191" s="6" t="s">
        <v>697</v>
      </c>
      <c r="F1191" s="6" t="s">
        <v>361</v>
      </c>
      <c r="G1191" s="7">
        <v>46488.5</v>
      </c>
      <c r="H1191" s="7">
        <v>46488.5</v>
      </c>
      <c r="I1191" s="43">
        <v>0</v>
      </c>
      <c r="J1191" s="8"/>
    </row>
    <row r="1192" spans="1:10" x14ac:dyDescent="0.3">
      <c r="A1192" s="57" t="s">
        <v>62</v>
      </c>
      <c r="B1192" s="5" t="s">
        <v>108</v>
      </c>
      <c r="C1192" s="58" t="s">
        <v>172</v>
      </c>
      <c r="D1192" s="5" t="s">
        <v>173</v>
      </c>
      <c r="E1192" s="6" t="s">
        <v>697</v>
      </c>
      <c r="F1192" s="6" t="s">
        <v>361</v>
      </c>
      <c r="G1192" s="7">
        <v>51338</v>
      </c>
      <c r="H1192" s="7">
        <v>50988</v>
      </c>
      <c r="I1192" s="43">
        <v>-0.68175620398145387</v>
      </c>
      <c r="J1192" s="8"/>
    </row>
    <row r="1193" spans="1:10" x14ac:dyDescent="0.3">
      <c r="A1193" s="57" t="s">
        <v>62</v>
      </c>
      <c r="B1193" s="5" t="s">
        <v>108</v>
      </c>
      <c r="C1193" s="58" t="s">
        <v>302</v>
      </c>
      <c r="D1193" s="5" t="s">
        <v>303</v>
      </c>
      <c r="E1193" s="6" t="s">
        <v>697</v>
      </c>
      <c r="F1193" s="6" t="s">
        <v>361</v>
      </c>
      <c r="G1193" s="7">
        <v>44250</v>
      </c>
      <c r="H1193" s="7">
        <v>43500</v>
      </c>
      <c r="I1193" s="43">
        <v>-1.6949152542372838</v>
      </c>
      <c r="J1193" s="8"/>
    </row>
    <row r="1194" spans="1:10" x14ac:dyDescent="0.3">
      <c r="A1194" s="57" t="s">
        <v>62</v>
      </c>
      <c r="B1194" s="5" t="s">
        <v>108</v>
      </c>
      <c r="C1194" s="58" t="s">
        <v>118</v>
      </c>
      <c r="D1194" s="5" t="s">
        <v>119</v>
      </c>
      <c r="E1194" s="6" t="s">
        <v>697</v>
      </c>
      <c r="F1194" s="6" t="s">
        <v>361</v>
      </c>
      <c r="G1194" s="7">
        <v>47450</v>
      </c>
      <c r="H1194" s="7">
        <v>48433.333333299997</v>
      </c>
      <c r="I1194" s="43">
        <v>2.0723568668071564</v>
      </c>
      <c r="J1194" s="8"/>
    </row>
    <row r="1195" spans="1:10" x14ac:dyDescent="0.3">
      <c r="A1195" s="57" t="s">
        <v>62</v>
      </c>
      <c r="B1195" s="5" t="s">
        <v>108</v>
      </c>
      <c r="C1195" s="58" t="s">
        <v>181</v>
      </c>
      <c r="D1195" s="5" t="s">
        <v>182</v>
      </c>
      <c r="E1195" s="6" t="s">
        <v>697</v>
      </c>
      <c r="F1195" s="6" t="s">
        <v>361</v>
      </c>
      <c r="G1195" s="7">
        <v>46195.4</v>
      </c>
      <c r="H1195" s="7">
        <v>46295.4</v>
      </c>
      <c r="I1195" s="43">
        <v>0.21647176991648195</v>
      </c>
      <c r="J1195" s="8"/>
    </row>
    <row r="1196" spans="1:10" x14ac:dyDescent="0.3">
      <c r="A1196" s="57" t="s">
        <v>52</v>
      </c>
      <c r="B1196" s="5" t="s">
        <v>120</v>
      </c>
      <c r="C1196" s="58" t="s">
        <v>121</v>
      </c>
      <c r="D1196" s="5" t="s">
        <v>122</v>
      </c>
      <c r="E1196" s="6" t="s">
        <v>697</v>
      </c>
      <c r="F1196" s="6" t="s">
        <v>361</v>
      </c>
      <c r="G1196" s="7">
        <v>51700</v>
      </c>
      <c r="H1196" s="7">
        <v>52966.666666700003</v>
      </c>
      <c r="I1196" s="43">
        <v>2.4500322373307575</v>
      </c>
      <c r="J1196" s="8"/>
    </row>
    <row r="1197" spans="1:10" x14ac:dyDescent="0.3">
      <c r="A1197" s="57" t="s">
        <v>52</v>
      </c>
      <c r="B1197" s="5" t="s">
        <v>120</v>
      </c>
      <c r="C1197" s="58" t="s">
        <v>395</v>
      </c>
      <c r="D1197" s="5" t="s">
        <v>396</v>
      </c>
      <c r="E1197" s="6" t="s">
        <v>697</v>
      </c>
      <c r="F1197" s="6" t="s">
        <v>361</v>
      </c>
      <c r="G1197" s="7">
        <v>53800</v>
      </c>
      <c r="H1197" s="7">
        <v>54500</v>
      </c>
      <c r="I1197" s="43">
        <v>1.3011152416356979</v>
      </c>
      <c r="J1197" s="8"/>
    </row>
    <row r="1198" spans="1:10" x14ac:dyDescent="0.3">
      <c r="A1198" s="57" t="s">
        <v>52</v>
      </c>
      <c r="B1198" s="5" t="s">
        <v>120</v>
      </c>
      <c r="C1198" s="58" t="s">
        <v>374</v>
      </c>
      <c r="D1198" s="5" t="s">
        <v>375</v>
      </c>
      <c r="E1198" s="6" t="s">
        <v>697</v>
      </c>
      <c r="F1198" s="6" t="s">
        <v>361</v>
      </c>
      <c r="G1198" s="7">
        <v>47650</v>
      </c>
      <c r="H1198" s="7">
        <v>47650</v>
      </c>
      <c r="I1198" s="43">
        <v>0</v>
      </c>
      <c r="J1198" s="8"/>
    </row>
    <row r="1199" spans="1:10" x14ac:dyDescent="0.3">
      <c r="A1199" s="57" t="s">
        <v>66</v>
      </c>
      <c r="B1199" s="5" t="s">
        <v>199</v>
      </c>
      <c r="C1199" s="58" t="s">
        <v>259</v>
      </c>
      <c r="D1199" s="5" t="s">
        <v>260</v>
      </c>
      <c r="E1199" s="6" t="s">
        <v>697</v>
      </c>
      <c r="F1199" s="6" t="s">
        <v>361</v>
      </c>
      <c r="G1199" s="7">
        <v>51000</v>
      </c>
      <c r="H1199" s="7">
        <v>55500</v>
      </c>
      <c r="I1199" s="43">
        <v>8.8235294117646941</v>
      </c>
      <c r="J1199" s="8"/>
    </row>
    <row r="1200" spans="1:10" x14ac:dyDescent="0.3">
      <c r="A1200" s="57" t="s">
        <v>71</v>
      </c>
      <c r="B1200" s="5" t="s">
        <v>362</v>
      </c>
      <c r="C1200" s="58" t="s">
        <v>405</v>
      </c>
      <c r="D1200" s="5" t="s">
        <v>406</v>
      </c>
      <c r="E1200" s="6" t="s">
        <v>697</v>
      </c>
      <c r="F1200" s="6" t="s">
        <v>361</v>
      </c>
      <c r="G1200" s="7">
        <v>54150</v>
      </c>
      <c r="H1200" s="7">
        <v>55000</v>
      </c>
      <c r="I1200" s="43">
        <v>1.5697137580794165</v>
      </c>
      <c r="J1200" s="8"/>
    </row>
    <row r="1201" spans="1:10" x14ac:dyDescent="0.3">
      <c r="A1201" s="57" t="s">
        <v>55</v>
      </c>
      <c r="B1201" s="5" t="s">
        <v>158</v>
      </c>
      <c r="C1201" s="58" t="s">
        <v>159</v>
      </c>
      <c r="D1201" s="5" t="s">
        <v>160</v>
      </c>
      <c r="E1201" s="6" t="s">
        <v>697</v>
      </c>
      <c r="F1201" s="6" t="s">
        <v>361</v>
      </c>
      <c r="G1201" s="7">
        <v>55050</v>
      </c>
      <c r="H1201" s="7">
        <v>55750</v>
      </c>
      <c r="I1201" s="43">
        <v>1.2715712988192518</v>
      </c>
      <c r="J1201" s="8"/>
    </row>
    <row r="1202" spans="1:10" x14ac:dyDescent="0.3">
      <c r="A1202" s="57" t="s">
        <v>55</v>
      </c>
      <c r="B1202" s="5" t="s">
        <v>158</v>
      </c>
      <c r="C1202" s="58" t="s">
        <v>229</v>
      </c>
      <c r="D1202" s="5" t="s">
        <v>230</v>
      </c>
      <c r="E1202" s="6" t="s">
        <v>697</v>
      </c>
      <c r="F1202" s="6" t="s">
        <v>361</v>
      </c>
      <c r="G1202" s="7">
        <v>52150</v>
      </c>
      <c r="H1202" s="7">
        <v>52100</v>
      </c>
      <c r="I1202" s="43">
        <v>-9.5877277085332197E-2</v>
      </c>
      <c r="J1202" s="8"/>
    </row>
    <row r="1203" spans="1:10" x14ac:dyDescent="0.3">
      <c r="A1203" s="57" t="s">
        <v>62</v>
      </c>
      <c r="B1203" s="5" t="s">
        <v>108</v>
      </c>
      <c r="C1203" s="58" t="s">
        <v>116</v>
      </c>
      <c r="D1203" s="5" t="s">
        <v>117</v>
      </c>
      <c r="E1203" s="6" t="s">
        <v>699</v>
      </c>
      <c r="F1203" s="6" t="s">
        <v>344</v>
      </c>
      <c r="G1203" s="7">
        <v>29900</v>
      </c>
      <c r="H1203" s="7">
        <v>29900</v>
      </c>
      <c r="I1203" s="43">
        <v>0</v>
      </c>
      <c r="J1203" s="8"/>
    </row>
    <row r="1204" spans="1:10" x14ac:dyDescent="0.3">
      <c r="A1204" s="57" t="s">
        <v>62</v>
      </c>
      <c r="B1204" s="5" t="s">
        <v>108</v>
      </c>
      <c r="C1204" s="58" t="s">
        <v>263</v>
      </c>
      <c r="D1204" s="5" t="s">
        <v>264</v>
      </c>
      <c r="E1204" s="6" t="s">
        <v>699</v>
      </c>
      <c r="F1204" s="6" t="s">
        <v>344</v>
      </c>
      <c r="G1204" s="7">
        <v>25000</v>
      </c>
      <c r="H1204" s="7">
        <v>28000</v>
      </c>
      <c r="I1204" s="43">
        <v>12.000000000000012</v>
      </c>
      <c r="J1204" s="8"/>
    </row>
    <row r="1205" spans="1:10" x14ac:dyDescent="0.3">
      <c r="A1205" s="57" t="s">
        <v>55</v>
      </c>
      <c r="B1205" s="5" t="s">
        <v>158</v>
      </c>
      <c r="C1205" s="58" t="s">
        <v>159</v>
      </c>
      <c r="D1205" s="5" t="s">
        <v>160</v>
      </c>
      <c r="E1205" s="6" t="s">
        <v>699</v>
      </c>
      <c r="F1205" s="6" t="s">
        <v>344</v>
      </c>
      <c r="G1205" s="7">
        <v>31416.666666699999</v>
      </c>
      <c r="H1205" s="7">
        <v>31416.666666699999</v>
      </c>
      <c r="I1205" s="43">
        <v>0</v>
      </c>
      <c r="J1205" s="8"/>
    </row>
    <row r="1206" spans="1:10" x14ac:dyDescent="0.3">
      <c r="A1206" s="57" t="s">
        <v>55</v>
      </c>
      <c r="B1206" s="5" t="s">
        <v>158</v>
      </c>
      <c r="C1206" s="58" t="s">
        <v>223</v>
      </c>
      <c r="D1206" s="5" t="s">
        <v>224</v>
      </c>
      <c r="E1206" s="6" t="s">
        <v>699</v>
      </c>
      <c r="F1206" s="6" t="s">
        <v>344</v>
      </c>
      <c r="G1206" s="7">
        <v>34900</v>
      </c>
      <c r="H1206" s="7">
        <v>34900</v>
      </c>
      <c r="I1206" s="43">
        <v>0</v>
      </c>
      <c r="J1206" s="8"/>
    </row>
    <row r="1207" spans="1:10" x14ac:dyDescent="0.3">
      <c r="A1207" s="57" t="s">
        <v>55</v>
      </c>
      <c r="B1207" s="5" t="s">
        <v>158</v>
      </c>
      <c r="C1207" s="58" t="s">
        <v>229</v>
      </c>
      <c r="D1207" s="5" t="s">
        <v>230</v>
      </c>
      <c r="E1207" s="6" t="s">
        <v>699</v>
      </c>
      <c r="F1207" s="6" t="s">
        <v>344</v>
      </c>
      <c r="G1207" s="7">
        <v>30200</v>
      </c>
      <c r="H1207" s="7">
        <v>32400</v>
      </c>
      <c r="I1207" s="43">
        <v>7.2847682119205217</v>
      </c>
      <c r="J1207" s="8"/>
    </row>
    <row r="1208" spans="1:10" x14ac:dyDescent="0.3">
      <c r="A1208" s="57" t="s">
        <v>65</v>
      </c>
      <c r="B1208" s="5" t="s">
        <v>105</v>
      </c>
      <c r="C1208" s="58" t="s">
        <v>290</v>
      </c>
      <c r="D1208" s="5" t="s">
        <v>291</v>
      </c>
      <c r="E1208" s="6" t="s">
        <v>699</v>
      </c>
      <c r="F1208" s="6" t="s">
        <v>344</v>
      </c>
      <c r="G1208" s="7">
        <v>26800</v>
      </c>
      <c r="H1208" s="7">
        <v>26800</v>
      </c>
      <c r="I1208" s="43">
        <v>0</v>
      </c>
      <c r="J1208" s="8"/>
    </row>
    <row r="1209" spans="1:10" x14ac:dyDescent="0.3">
      <c r="A1209" s="57" t="s">
        <v>59</v>
      </c>
      <c r="B1209" s="5" t="s">
        <v>133</v>
      </c>
      <c r="C1209" s="58" t="s">
        <v>246</v>
      </c>
      <c r="D1209" s="5" t="s">
        <v>175</v>
      </c>
      <c r="E1209" s="6" t="s">
        <v>699</v>
      </c>
      <c r="F1209" s="6" t="s">
        <v>344</v>
      </c>
      <c r="G1209" s="7">
        <v>29500</v>
      </c>
      <c r="H1209" s="7">
        <v>29500</v>
      </c>
      <c r="I1209" s="43">
        <v>0</v>
      </c>
      <c r="J1209" s="8"/>
    </row>
    <row r="1210" spans="1:10" x14ac:dyDescent="0.3">
      <c r="A1210" s="57" t="s">
        <v>59</v>
      </c>
      <c r="B1210" s="5" t="s">
        <v>133</v>
      </c>
      <c r="C1210" s="58" t="s">
        <v>138</v>
      </c>
      <c r="D1210" s="5" t="s">
        <v>139</v>
      </c>
      <c r="E1210" s="6" t="s">
        <v>699</v>
      </c>
      <c r="F1210" s="6" t="s">
        <v>344</v>
      </c>
      <c r="G1210" s="7">
        <v>32500</v>
      </c>
      <c r="H1210" s="7">
        <v>33700</v>
      </c>
      <c r="I1210" s="43">
        <v>3.6923076923076823</v>
      </c>
      <c r="J1210" s="8"/>
    </row>
    <row r="1211" spans="1:10" x14ac:dyDescent="0.3">
      <c r="A1211" s="57" t="s">
        <v>62</v>
      </c>
      <c r="B1211" s="5" t="s">
        <v>108</v>
      </c>
      <c r="C1211" s="58" t="s">
        <v>118</v>
      </c>
      <c r="D1211" s="5" t="s">
        <v>119</v>
      </c>
      <c r="E1211" s="6" t="s">
        <v>699</v>
      </c>
      <c r="F1211" s="6" t="s">
        <v>349</v>
      </c>
      <c r="G1211" s="7">
        <v>117893.8</v>
      </c>
      <c r="H1211" s="7">
        <v>118813.8</v>
      </c>
      <c r="I1211" s="43">
        <v>0.7803633439587232</v>
      </c>
      <c r="J1211" s="8"/>
    </row>
    <row r="1212" spans="1:10" x14ac:dyDescent="0.3">
      <c r="A1212" s="57" t="s">
        <v>53</v>
      </c>
      <c r="B1212" s="5" t="s">
        <v>147</v>
      </c>
      <c r="C1212" s="58" t="s">
        <v>189</v>
      </c>
      <c r="D1212" s="5" t="s">
        <v>190</v>
      </c>
      <c r="E1212" s="6" t="s">
        <v>699</v>
      </c>
      <c r="F1212" s="6" t="s">
        <v>349</v>
      </c>
      <c r="G1212" s="7">
        <v>137700</v>
      </c>
      <c r="H1212" s="7">
        <v>134900</v>
      </c>
      <c r="I1212" s="43">
        <v>-2.0334059549745875</v>
      </c>
      <c r="J1212" s="8"/>
    </row>
    <row r="1213" spans="1:10" x14ac:dyDescent="0.3">
      <c r="A1213" s="57" t="s">
        <v>62</v>
      </c>
      <c r="B1213" s="5" t="s">
        <v>108</v>
      </c>
      <c r="C1213" s="58" t="s">
        <v>263</v>
      </c>
      <c r="D1213" s="5" t="s">
        <v>264</v>
      </c>
      <c r="E1213" s="6" t="s">
        <v>699</v>
      </c>
      <c r="F1213" s="6" t="s">
        <v>361</v>
      </c>
      <c r="G1213" s="7">
        <v>73000</v>
      </c>
      <c r="H1213" s="7">
        <v>73500</v>
      </c>
      <c r="I1213" s="43">
        <v>0.68493150684931781</v>
      </c>
      <c r="J1213" s="8"/>
    </row>
    <row r="1214" spans="1:10" x14ac:dyDescent="0.3">
      <c r="A1214" s="57" t="s">
        <v>53</v>
      </c>
      <c r="B1214" s="5" t="s">
        <v>147</v>
      </c>
      <c r="C1214" s="58" t="s">
        <v>189</v>
      </c>
      <c r="D1214" s="5" t="s">
        <v>190</v>
      </c>
      <c r="E1214" s="6" t="s">
        <v>699</v>
      </c>
      <c r="F1214" s="6" t="s">
        <v>361</v>
      </c>
      <c r="G1214" s="7">
        <v>82966.666666699995</v>
      </c>
      <c r="H1214" s="7">
        <v>82966.666666699995</v>
      </c>
      <c r="I1214" s="43">
        <v>0</v>
      </c>
      <c r="J1214" s="8"/>
    </row>
    <row r="1215" spans="1:10" x14ac:dyDescent="0.3">
      <c r="A1215" s="57" t="s">
        <v>52</v>
      </c>
      <c r="B1215" s="5" t="s">
        <v>120</v>
      </c>
      <c r="C1215" s="58" t="s">
        <v>121</v>
      </c>
      <c r="D1215" s="5" t="s">
        <v>122</v>
      </c>
      <c r="E1215" s="6" t="s">
        <v>699</v>
      </c>
      <c r="F1215" s="6" t="s">
        <v>361</v>
      </c>
      <c r="G1215" s="7">
        <v>77250</v>
      </c>
      <c r="H1215" s="7">
        <v>78750</v>
      </c>
      <c r="I1215" s="43">
        <v>1.9417475728155329</v>
      </c>
      <c r="J1215" s="8"/>
    </row>
    <row r="1216" spans="1:10" x14ac:dyDescent="0.3">
      <c r="A1216" s="57" t="s">
        <v>57</v>
      </c>
      <c r="B1216" s="5" t="s">
        <v>157</v>
      </c>
      <c r="C1216" s="58" t="s">
        <v>300</v>
      </c>
      <c r="D1216" s="5" t="s">
        <v>301</v>
      </c>
      <c r="E1216" s="6" t="s">
        <v>699</v>
      </c>
      <c r="F1216" s="6" t="s">
        <v>361</v>
      </c>
      <c r="G1216" s="7">
        <v>76980</v>
      </c>
      <c r="H1216" s="7">
        <v>76240</v>
      </c>
      <c r="I1216" s="43">
        <v>-0.96128864640165901</v>
      </c>
      <c r="J1216" s="8"/>
    </row>
    <row r="1217" spans="1:10" x14ac:dyDescent="0.3">
      <c r="A1217" s="57" t="s">
        <v>55</v>
      </c>
      <c r="B1217" s="5" t="s">
        <v>158</v>
      </c>
      <c r="C1217" s="58" t="s">
        <v>159</v>
      </c>
      <c r="D1217" s="5" t="s">
        <v>160</v>
      </c>
      <c r="E1217" s="6" t="s">
        <v>699</v>
      </c>
      <c r="F1217" s="6" t="s">
        <v>361</v>
      </c>
      <c r="G1217" s="7">
        <v>83033.333333300005</v>
      </c>
      <c r="H1217" s="7">
        <v>83033.333333300005</v>
      </c>
      <c r="I1217" s="43">
        <v>0</v>
      </c>
      <c r="J1217" s="8"/>
    </row>
    <row r="1218" spans="1:10" x14ac:dyDescent="0.3">
      <c r="A1218" s="57" t="s">
        <v>62</v>
      </c>
      <c r="B1218" s="5" t="s">
        <v>108</v>
      </c>
      <c r="C1218" s="58" t="s">
        <v>109</v>
      </c>
      <c r="D1218" s="5" t="s">
        <v>110</v>
      </c>
      <c r="E1218" s="6" t="s">
        <v>700</v>
      </c>
      <c r="F1218" s="6" t="s">
        <v>661</v>
      </c>
      <c r="G1218" s="7">
        <v>9250</v>
      </c>
      <c r="H1218" s="7">
        <v>9259.5</v>
      </c>
      <c r="I1218" s="43">
        <v>0.10270270270269501</v>
      </c>
      <c r="J1218" s="8"/>
    </row>
    <row r="1219" spans="1:10" x14ac:dyDescent="0.3">
      <c r="A1219" s="57" t="s">
        <v>62</v>
      </c>
      <c r="B1219" s="5" t="s">
        <v>108</v>
      </c>
      <c r="C1219" s="58" t="s">
        <v>167</v>
      </c>
      <c r="D1219" s="5" t="s">
        <v>168</v>
      </c>
      <c r="E1219" s="6" t="s">
        <v>700</v>
      </c>
      <c r="F1219" s="6" t="s">
        <v>661</v>
      </c>
      <c r="G1219" s="7">
        <v>9000</v>
      </c>
      <c r="H1219" s="7">
        <v>9100</v>
      </c>
      <c r="I1219" s="43">
        <v>1.1111111111111072</v>
      </c>
      <c r="J1219" s="8"/>
    </row>
    <row r="1220" spans="1:10" x14ac:dyDescent="0.3">
      <c r="A1220" s="57" t="s">
        <v>62</v>
      </c>
      <c r="B1220" s="5" t="s">
        <v>108</v>
      </c>
      <c r="C1220" s="58" t="s">
        <v>169</v>
      </c>
      <c r="D1220" s="5" t="s">
        <v>107</v>
      </c>
      <c r="E1220" s="6" t="s">
        <v>700</v>
      </c>
      <c r="F1220" s="6" t="s">
        <v>661</v>
      </c>
      <c r="G1220" s="7">
        <v>8471.75</v>
      </c>
      <c r="H1220" s="7">
        <v>8539.25</v>
      </c>
      <c r="I1220" s="43">
        <v>0.79676572136808654</v>
      </c>
      <c r="J1220" s="8"/>
    </row>
    <row r="1221" spans="1:10" x14ac:dyDescent="0.3">
      <c r="A1221" s="57" t="s">
        <v>53</v>
      </c>
      <c r="B1221" s="5" t="s">
        <v>147</v>
      </c>
      <c r="C1221" s="58" t="s">
        <v>193</v>
      </c>
      <c r="D1221" s="5" t="s">
        <v>194</v>
      </c>
      <c r="E1221" s="6" t="s">
        <v>700</v>
      </c>
      <c r="F1221" s="6" t="s">
        <v>661</v>
      </c>
      <c r="G1221" s="7">
        <v>9000</v>
      </c>
      <c r="H1221" s="7">
        <v>9000</v>
      </c>
      <c r="I1221" s="43">
        <v>0</v>
      </c>
      <c r="J1221" s="8"/>
    </row>
    <row r="1222" spans="1:10" x14ac:dyDescent="0.3">
      <c r="A1222" s="57" t="s">
        <v>60</v>
      </c>
      <c r="B1222" s="5" t="s">
        <v>99</v>
      </c>
      <c r="C1222" s="58" t="s">
        <v>100</v>
      </c>
      <c r="D1222" s="5" t="s">
        <v>101</v>
      </c>
      <c r="E1222" s="6" t="s">
        <v>700</v>
      </c>
      <c r="F1222" s="6" t="s">
        <v>661</v>
      </c>
      <c r="G1222" s="7">
        <v>9950</v>
      </c>
      <c r="H1222" s="7">
        <v>10125</v>
      </c>
      <c r="I1222" s="43">
        <v>1.7587939698492363</v>
      </c>
      <c r="J1222" s="8"/>
    </row>
    <row r="1223" spans="1:10" x14ac:dyDescent="0.3">
      <c r="A1223" s="57" t="s">
        <v>71</v>
      </c>
      <c r="B1223" s="5" t="s">
        <v>362</v>
      </c>
      <c r="C1223" s="58" t="s">
        <v>363</v>
      </c>
      <c r="D1223" s="5" t="s">
        <v>364</v>
      </c>
      <c r="E1223" s="6" t="s">
        <v>700</v>
      </c>
      <c r="F1223" s="6" t="s">
        <v>661</v>
      </c>
      <c r="G1223" s="7">
        <v>10000</v>
      </c>
      <c r="H1223" s="7">
        <v>10000</v>
      </c>
      <c r="I1223" s="43">
        <v>0</v>
      </c>
      <c r="J1223" s="8"/>
    </row>
    <row r="1224" spans="1:10" x14ac:dyDescent="0.3">
      <c r="A1224" s="57" t="s">
        <v>58</v>
      </c>
      <c r="B1224" s="5" t="s">
        <v>152</v>
      </c>
      <c r="C1224" s="58" t="s">
        <v>273</v>
      </c>
      <c r="D1224" s="5" t="s">
        <v>274</v>
      </c>
      <c r="E1224" s="6" t="s">
        <v>700</v>
      </c>
      <c r="F1224" s="6" t="s">
        <v>661</v>
      </c>
      <c r="G1224" s="7">
        <v>8633.3333332999991</v>
      </c>
      <c r="H1224" s="7">
        <v>8400</v>
      </c>
      <c r="I1224" s="43">
        <v>-2.7027027023270316</v>
      </c>
      <c r="J1224" s="8"/>
    </row>
    <row r="1225" spans="1:10" x14ac:dyDescent="0.3">
      <c r="A1225" s="57" t="s">
        <v>58</v>
      </c>
      <c r="B1225" s="5" t="s">
        <v>152</v>
      </c>
      <c r="C1225" s="58" t="s">
        <v>275</v>
      </c>
      <c r="D1225" s="5" t="s">
        <v>276</v>
      </c>
      <c r="E1225" s="6" t="s">
        <v>700</v>
      </c>
      <c r="F1225" s="6" t="s">
        <v>661</v>
      </c>
      <c r="G1225" s="7">
        <v>7750</v>
      </c>
      <c r="H1225" s="7">
        <v>7500</v>
      </c>
      <c r="I1225" s="43">
        <v>-3.2258064516129004</v>
      </c>
      <c r="J1225" s="8"/>
    </row>
    <row r="1226" spans="1:10" x14ac:dyDescent="0.3">
      <c r="A1226" s="57" t="s">
        <v>59</v>
      </c>
      <c r="B1226" s="5" t="s">
        <v>133</v>
      </c>
      <c r="C1226" s="58" t="s">
        <v>242</v>
      </c>
      <c r="D1226" s="5" t="s">
        <v>243</v>
      </c>
      <c r="E1226" s="6" t="s">
        <v>700</v>
      </c>
      <c r="F1226" s="6" t="s">
        <v>661</v>
      </c>
      <c r="G1226" s="7">
        <v>9365.5</v>
      </c>
      <c r="H1226" s="7">
        <v>9360</v>
      </c>
      <c r="I1226" s="43">
        <v>-5.8726175858203611E-2</v>
      </c>
      <c r="J1226" s="8"/>
    </row>
    <row r="1227" spans="1:10" x14ac:dyDescent="0.3">
      <c r="A1227" s="57" t="s">
        <v>59</v>
      </c>
      <c r="B1227" s="5" t="s">
        <v>133</v>
      </c>
      <c r="C1227" s="58" t="s">
        <v>134</v>
      </c>
      <c r="D1227" s="5" t="s">
        <v>135</v>
      </c>
      <c r="E1227" s="6" t="s">
        <v>700</v>
      </c>
      <c r="F1227" s="6" t="s">
        <v>661</v>
      </c>
      <c r="G1227" s="7">
        <v>8600</v>
      </c>
      <c r="H1227" s="7">
        <v>8666.6666667000009</v>
      </c>
      <c r="I1227" s="43">
        <v>0.77519379883721484</v>
      </c>
      <c r="J1227" s="8"/>
    </row>
    <row r="1228" spans="1:10" x14ac:dyDescent="0.3">
      <c r="A1228" s="57" t="s">
        <v>59</v>
      </c>
      <c r="B1228" s="5" t="s">
        <v>133</v>
      </c>
      <c r="C1228" s="58" t="s">
        <v>136</v>
      </c>
      <c r="D1228" s="5" t="s">
        <v>137</v>
      </c>
      <c r="E1228" s="6" t="s">
        <v>700</v>
      </c>
      <c r="F1228" s="6" t="s">
        <v>661</v>
      </c>
      <c r="G1228" s="7">
        <v>8333.3333332999991</v>
      </c>
      <c r="H1228" s="7">
        <v>8375</v>
      </c>
      <c r="I1228" s="43">
        <v>0.50000000040200121</v>
      </c>
      <c r="J1228" s="8"/>
    </row>
    <row r="1229" spans="1:10" x14ac:dyDescent="0.3">
      <c r="A1229" s="57" t="s">
        <v>59</v>
      </c>
      <c r="B1229" s="5" t="s">
        <v>133</v>
      </c>
      <c r="C1229" s="58" t="s">
        <v>279</v>
      </c>
      <c r="D1229" s="5" t="s">
        <v>280</v>
      </c>
      <c r="E1229" s="6" t="s">
        <v>700</v>
      </c>
      <c r="F1229" s="6" t="s">
        <v>661</v>
      </c>
      <c r="G1229" s="7">
        <v>10750</v>
      </c>
      <c r="H1229" s="7">
        <v>10500</v>
      </c>
      <c r="I1229" s="43">
        <v>-2.3255813953488405</v>
      </c>
      <c r="J1229" s="8"/>
    </row>
    <row r="1230" spans="1:10" x14ac:dyDescent="0.3">
      <c r="A1230" s="57" t="s">
        <v>74</v>
      </c>
      <c r="B1230" s="5" t="s">
        <v>249</v>
      </c>
      <c r="C1230" s="58" t="s">
        <v>316</v>
      </c>
      <c r="D1230" s="5" t="s">
        <v>249</v>
      </c>
      <c r="E1230" s="6" t="s">
        <v>700</v>
      </c>
      <c r="F1230" s="6" t="s">
        <v>661</v>
      </c>
      <c r="G1230" s="7">
        <v>7833.3333333</v>
      </c>
      <c r="H1230" s="7">
        <v>7833.3333333</v>
      </c>
      <c r="I1230" s="43">
        <v>0</v>
      </c>
      <c r="J1230" s="8"/>
    </row>
    <row r="1231" spans="1:10" x14ac:dyDescent="0.3">
      <c r="A1231" s="57" t="s">
        <v>73</v>
      </c>
      <c r="B1231" s="5" t="s">
        <v>250</v>
      </c>
      <c r="C1231" s="58" t="s">
        <v>281</v>
      </c>
      <c r="D1231" s="5" t="s">
        <v>282</v>
      </c>
      <c r="E1231" s="6" t="s">
        <v>700</v>
      </c>
      <c r="F1231" s="6" t="s">
        <v>661</v>
      </c>
      <c r="G1231" s="7">
        <v>8666.6666667000009</v>
      </c>
      <c r="H1231" s="7">
        <v>9000</v>
      </c>
      <c r="I1231" s="43">
        <v>3.8461538457544191</v>
      </c>
      <c r="J1231" s="8"/>
    </row>
    <row r="1232" spans="1:10" x14ac:dyDescent="0.3">
      <c r="A1232" s="57" t="s">
        <v>64</v>
      </c>
      <c r="B1232" s="5" t="s">
        <v>123</v>
      </c>
      <c r="C1232" s="58" t="s">
        <v>124</v>
      </c>
      <c r="D1232" s="5" t="s">
        <v>125</v>
      </c>
      <c r="E1232" s="6" t="s">
        <v>701</v>
      </c>
      <c r="F1232" s="6" t="s">
        <v>361</v>
      </c>
      <c r="G1232" s="7">
        <v>37100</v>
      </c>
      <c r="H1232" s="7">
        <v>39566.66666670001</v>
      </c>
      <c r="I1232" s="43">
        <v>6.6486972148247956</v>
      </c>
      <c r="J1232" s="8"/>
    </row>
    <row r="1233" spans="1:10" x14ac:dyDescent="0.3">
      <c r="A1233" s="57" t="s">
        <v>64</v>
      </c>
      <c r="B1233" s="5" t="s">
        <v>123</v>
      </c>
      <c r="C1233" s="58" t="s">
        <v>338</v>
      </c>
      <c r="D1233" s="5" t="s">
        <v>339</v>
      </c>
      <c r="E1233" s="6" t="s">
        <v>701</v>
      </c>
      <c r="F1233" s="6" t="s">
        <v>361</v>
      </c>
      <c r="G1233" s="7">
        <v>39325</v>
      </c>
      <c r="H1233" s="7">
        <v>37325</v>
      </c>
      <c r="I1233" s="43">
        <v>-5.0858232676414543</v>
      </c>
      <c r="J1233" s="8"/>
    </row>
    <row r="1234" spans="1:10" x14ac:dyDescent="0.3">
      <c r="A1234" s="57" t="s">
        <v>64</v>
      </c>
      <c r="B1234" s="5" t="s">
        <v>123</v>
      </c>
      <c r="C1234" s="58" t="s">
        <v>340</v>
      </c>
      <c r="D1234" s="5" t="s">
        <v>341</v>
      </c>
      <c r="E1234" s="6" t="s">
        <v>701</v>
      </c>
      <c r="F1234" s="6" t="s">
        <v>361</v>
      </c>
      <c r="G1234" s="7">
        <v>35600</v>
      </c>
      <c r="H1234" s="7">
        <v>37946.75</v>
      </c>
      <c r="I1234" s="43">
        <v>6.591994382022472</v>
      </c>
      <c r="J1234" s="8"/>
    </row>
    <row r="1235" spans="1:10" x14ac:dyDescent="0.3">
      <c r="A1235" s="57" t="s">
        <v>64</v>
      </c>
      <c r="B1235" s="5" t="s">
        <v>123</v>
      </c>
      <c r="C1235" s="58" t="s">
        <v>128</v>
      </c>
      <c r="D1235" s="5" t="s">
        <v>129</v>
      </c>
      <c r="E1235" s="6" t="s">
        <v>701</v>
      </c>
      <c r="F1235" s="6" t="s">
        <v>361</v>
      </c>
      <c r="G1235" s="7">
        <v>38000</v>
      </c>
      <c r="H1235" s="7">
        <v>40150</v>
      </c>
      <c r="I1235" s="43">
        <v>5.657894736842108</v>
      </c>
      <c r="J1235" s="8"/>
    </row>
    <row r="1236" spans="1:10" x14ac:dyDescent="0.3">
      <c r="A1236" s="57" t="s">
        <v>64</v>
      </c>
      <c r="B1236" s="5" t="s">
        <v>123</v>
      </c>
      <c r="C1236" s="58" t="s">
        <v>271</v>
      </c>
      <c r="D1236" s="5" t="s">
        <v>272</v>
      </c>
      <c r="E1236" s="6" t="s">
        <v>701</v>
      </c>
      <c r="F1236" s="6" t="s">
        <v>361</v>
      </c>
      <c r="G1236" s="7">
        <v>37133.33333329999</v>
      </c>
      <c r="H1236" s="7">
        <v>37133.33333329999</v>
      </c>
      <c r="I1236" s="43">
        <v>0</v>
      </c>
      <c r="J1236" s="8"/>
    </row>
    <row r="1237" spans="1:10" x14ac:dyDescent="0.3">
      <c r="A1237" s="57" t="s">
        <v>64</v>
      </c>
      <c r="B1237" s="5" t="s">
        <v>123</v>
      </c>
      <c r="C1237" s="58" t="s">
        <v>271</v>
      </c>
      <c r="D1237" s="5" t="s">
        <v>272</v>
      </c>
      <c r="E1237" s="6" t="s">
        <v>702</v>
      </c>
      <c r="F1237" s="6" t="s">
        <v>703</v>
      </c>
      <c r="G1237" s="7">
        <v>21000</v>
      </c>
      <c r="H1237" s="7">
        <v>21166.666666699999</v>
      </c>
      <c r="I1237" s="43">
        <v>0.7936507938095082</v>
      </c>
      <c r="J1237" s="8"/>
    </row>
    <row r="1238" spans="1:10" x14ac:dyDescent="0.3">
      <c r="A1238" s="57" t="s">
        <v>72</v>
      </c>
      <c r="B1238" s="5" t="s">
        <v>235</v>
      </c>
      <c r="C1238" s="58" t="s">
        <v>236</v>
      </c>
      <c r="D1238" s="5" t="s">
        <v>237</v>
      </c>
      <c r="E1238" s="6" t="s">
        <v>702</v>
      </c>
      <c r="F1238" s="6" t="s">
        <v>703</v>
      </c>
      <c r="G1238" s="7">
        <v>14000</v>
      </c>
      <c r="H1238" s="7">
        <v>14000</v>
      </c>
      <c r="I1238" s="43">
        <v>0</v>
      </c>
      <c r="J1238" s="8"/>
    </row>
    <row r="1239" spans="1:10" x14ac:dyDescent="0.3">
      <c r="A1239" s="57" t="s">
        <v>58</v>
      </c>
      <c r="B1239" s="5" t="s">
        <v>152</v>
      </c>
      <c r="C1239" s="58" t="s">
        <v>238</v>
      </c>
      <c r="D1239" s="5" t="s">
        <v>239</v>
      </c>
      <c r="E1239" s="6" t="s">
        <v>702</v>
      </c>
      <c r="F1239" s="6" t="s">
        <v>703</v>
      </c>
      <c r="G1239" s="7">
        <v>17975</v>
      </c>
      <c r="H1239" s="7">
        <v>17600</v>
      </c>
      <c r="I1239" s="43">
        <v>-2.0862308762169666</v>
      </c>
      <c r="J1239" s="8"/>
    </row>
    <row r="1240" spans="1:10" x14ac:dyDescent="0.3">
      <c r="A1240" s="57" t="s">
        <v>58</v>
      </c>
      <c r="B1240" s="5" t="s">
        <v>152</v>
      </c>
      <c r="C1240" s="58" t="s">
        <v>515</v>
      </c>
      <c r="D1240" s="5" t="s">
        <v>516</v>
      </c>
      <c r="E1240" s="6" t="s">
        <v>702</v>
      </c>
      <c r="F1240" s="6" t="s">
        <v>703</v>
      </c>
      <c r="G1240" s="7">
        <v>18500</v>
      </c>
      <c r="H1240" s="7">
        <v>17916.666666699999</v>
      </c>
      <c r="I1240" s="43">
        <v>-3.1531531529729779</v>
      </c>
      <c r="J1240" s="8"/>
    </row>
    <row r="1241" spans="1:10" x14ac:dyDescent="0.3">
      <c r="A1241" s="57" t="s">
        <v>58</v>
      </c>
      <c r="B1241" s="5" t="s">
        <v>152</v>
      </c>
      <c r="C1241" s="58" t="s">
        <v>240</v>
      </c>
      <c r="D1241" s="5" t="s">
        <v>241</v>
      </c>
      <c r="E1241" s="6" t="s">
        <v>702</v>
      </c>
      <c r="F1241" s="6" t="s">
        <v>703</v>
      </c>
      <c r="G1241" s="7">
        <v>17666.666666699999</v>
      </c>
      <c r="H1241" s="7">
        <v>17966.666666699999</v>
      </c>
      <c r="I1241" s="43">
        <v>1.6981132075439609</v>
      </c>
      <c r="J1241" s="8"/>
    </row>
    <row r="1242" spans="1:10" x14ac:dyDescent="0.3">
      <c r="A1242" s="57" t="s">
        <v>58</v>
      </c>
      <c r="B1242" s="5" t="s">
        <v>152</v>
      </c>
      <c r="C1242" s="58" t="s">
        <v>275</v>
      </c>
      <c r="D1242" s="5" t="s">
        <v>276</v>
      </c>
      <c r="E1242" s="6" t="s">
        <v>702</v>
      </c>
      <c r="F1242" s="6" t="s">
        <v>703</v>
      </c>
      <c r="G1242" s="7">
        <v>18900</v>
      </c>
      <c r="H1242" s="7">
        <v>18233.333333300001</v>
      </c>
      <c r="I1242" s="43">
        <v>-3.5273368608465527</v>
      </c>
      <c r="J1242" s="8"/>
    </row>
    <row r="1243" spans="1:10" x14ac:dyDescent="0.3">
      <c r="A1243" s="57" t="s">
        <v>58</v>
      </c>
      <c r="B1243" s="5" t="s">
        <v>152</v>
      </c>
      <c r="C1243" s="58" t="s">
        <v>386</v>
      </c>
      <c r="D1243" s="5" t="s">
        <v>387</v>
      </c>
      <c r="E1243" s="6" t="s">
        <v>702</v>
      </c>
      <c r="F1243" s="6" t="s">
        <v>703</v>
      </c>
      <c r="G1243" s="7" t="s">
        <v>113</v>
      </c>
      <c r="H1243" s="7">
        <v>19800</v>
      </c>
      <c r="I1243" s="43" t="s">
        <v>113</v>
      </c>
      <c r="J1243" s="8"/>
    </row>
    <row r="1244" spans="1:10" x14ac:dyDescent="0.3">
      <c r="A1244" s="57" t="s">
        <v>58</v>
      </c>
      <c r="B1244" s="5" t="s">
        <v>152</v>
      </c>
      <c r="C1244" s="58" t="s">
        <v>536</v>
      </c>
      <c r="D1244" s="5" t="s">
        <v>537</v>
      </c>
      <c r="E1244" s="6" t="s">
        <v>702</v>
      </c>
      <c r="F1244" s="6" t="s">
        <v>703</v>
      </c>
      <c r="G1244" s="7">
        <v>19166.666666699999</v>
      </c>
      <c r="H1244" s="7">
        <v>18500</v>
      </c>
      <c r="I1244" s="43">
        <v>-3.4782608697330746</v>
      </c>
      <c r="J1244" s="8"/>
    </row>
    <row r="1245" spans="1:10" x14ac:dyDescent="0.3">
      <c r="A1245" s="57" t="s">
        <v>58</v>
      </c>
      <c r="B1245" s="5" t="s">
        <v>152</v>
      </c>
      <c r="C1245" s="58" t="s">
        <v>517</v>
      </c>
      <c r="D1245" s="5" t="s">
        <v>518</v>
      </c>
      <c r="E1245" s="6" t="s">
        <v>702</v>
      </c>
      <c r="F1245" s="6" t="s">
        <v>703</v>
      </c>
      <c r="G1245" s="7">
        <v>17375</v>
      </c>
      <c r="H1245" s="7">
        <v>17166.666666699999</v>
      </c>
      <c r="I1245" s="43">
        <v>-1.199040767194248</v>
      </c>
      <c r="J1245" s="8"/>
    </row>
    <row r="1246" spans="1:10" x14ac:dyDescent="0.3">
      <c r="A1246" s="57" t="s">
        <v>58</v>
      </c>
      <c r="B1246" s="5" t="s">
        <v>152</v>
      </c>
      <c r="C1246" s="58" t="s">
        <v>519</v>
      </c>
      <c r="D1246" s="5" t="s">
        <v>520</v>
      </c>
      <c r="E1246" s="6" t="s">
        <v>702</v>
      </c>
      <c r="F1246" s="6" t="s">
        <v>703</v>
      </c>
      <c r="G1246" s="7">
        <v>15966.666666700004</v>
      </c>
      <c r="H1246" s="7">
        <v>16700</v>
      </c>
      <c r="I1246" s="43">
        <v>4.5929018786960309</v>
      </c>
      <c r="J1246" s="8"/>
    </row>
    <row r="1247" spans="1:10" x14ac:dyDescent="0.3">
      <c r="A1247" s="57" t="s">
        <v>58</v>
      </c>
      <c r="B1247" s="5" t="s">
        <v>152</v>
      </c>
      <c r="C1247" s="58" t="s">
        <v>542</v>
      </c>
      <c r="D1247" s="5" t="s">
        <v>543</v>
      </c>
      <c r="E1247" s="6" t="s">
        <v>702</v>
      </c>
      <c r="F1247" s="6" t="s">
        <v>703</v>
      </c>
      <c r="G1247" s="7">
        <v>19500</v>
      </c>
      <c r="H1247" s="7">
        <v>19500</v>
      </c>
      <c r="I1247" s="43">
        <v>0</v>
      </c>
      <c r="J1247" s="8"/>
    </row>
    <row r="1248" spans="1:10" x14ac:dyDescent="0.3">
      <c r="A1248" s="57" t="s">
        <v>68</v>
      </c>
      <c r="B1248" s="5" t="s">
        <v>285</v>
      </c>
      <c r="C1248" s="58" t="s">
        <v>286</v>
      </c>
      <c r="D1248" s="5" t="s">
        <v>287</v>
      </c>
      <c r="E1248" s="6" t="s">
        <v>704</v>
      </c>
      <c r="F1248" s="6" t="s">
        <v>346</v>
      </c>
      <c r="G1248" s="7">
        <v>123466.66666669998</v>
      </c>
      <c r="H1248" s="7">
        <v>126800</v>
      </c>
      <c r="I1248" s="43">
        <v>2.6997840172509062</v>
      </c>
      <c r="J1248" s="8"/>
    </row>
    <row r="1249" spans="1:10" x14ac:dyDescent="0.3">
      <c r="A1249" s="57" t="s">
        <v>74</v>
      </c>
      <c r="B1249" s="5" t="s">
        <v>249</v>
      </c>
      <c r="C1249" s="58" t="s">
        <v>316</v>
      </c>
      <c r="D1249" s="5" t="s">
        <v>249</v>
      </c>
      <c r="E1249" s="6" t="s">
        <v>704</v>
      </c>
      <c r="F1249" s="6" t="s">
        <v>346</v>
      </c>
      <c r="G1249" s="7">
        <v>131250</v>
      </c>
      <c r="H1249" s="7">
        <v>132333.33333329999</v>
      </c>
      <c r="I1249" s="43">
        <v>0.82539682537141612</v>
      </c>
      <c r="J1249" s="8"/>
    </row>
    <row r="1250" spans="1:10" x14ac:dyDescent="0.3">
      <c r="A1250" s="57" t="s">
        <v>53</v>
      </c>
      <c r="B1250" s="5" t="s">
        <v>147</v>
      </c>
      <c r="C1250" s="58" t="s">
        <v>185</v>
      </c>
      <c r="D1250" s="5" t="s">
        <v>186</v>
      </c>
      <c r="E1250" s="6" t="s">
        <v>704</v>
      </c>
      <c r="F1250" s="6" t="s">
        <v>578</v>
      </c>
      <c r="G1250" s="7">
        <v>24000</v>
      </c>
      <c r="H1250" s="7">
        <v>30000</v>
      </c>
      <c r="I1250" s="43">
        <v>25</v>
      </c>
      <c r="J1250" s="8"/>
    </row>
    <row r="1251" spans="1:10" x14ac:dyDescent="0.3">
      <c r="A1251" s="57" t="s">
        <v>57</v>
      </c>
      <c r="B1251" s="5" t="s">
        <v>157</v>
      </c>
      <c r="C1251" s="58" t="s">
        <v>202</v>
      </c>
      <c r="D1251" s="5" t="s">
        <v>203</v>
      </c>
      <c r="E1251" s="6" t="s">
        <v>704</v>
      </c>
      <c r="F1251" s="6" t="s">
        <v>578</v>
      </c>
      <c r="G1251" s="7">
        <v>29000</v>
      </c>
      <c r="H1251" s="7">
        <v>29100</v>
      </c>
      <c r="I1251" s="43">
        <v>0.34482758620688631</v>
      </c>
      <c r="J1251" s="8"/>
    </row>
    <row r="1252" spans="1:10" x14ac:dyDescent="0.3">
      <c r="A1252" s="57" t="s">
        <v>53</v>
      </c>
      <c r="B1252" s="5" t="s">
        <v>147</v>
      </c>
      <c r="C1252" s="58" t="s">
        <v>185</v>
      </c>
      <c r="D1252" s="5" t="s">
        <v>186</v>
      </c>
      <c r="E1252" s="6" t="s">
        <v>704</v>
      </c>
      <c r="F1252" s="6" t="s">
        <v>376</v>
      </c>
      <c r="G1252" s="7">
        <v>10000</v>
      </c>
      <c r="H1252" s="7">
        <v>11500</v>
      </c>
      <c r="I1252" s="43">
        <v>14.999999999999989</v>
      </c>
      <c r="J1252" s="8"/>
    </row>
    <row r="1253" spans="1:10" x14ac:dyDescent="0.3">
      <c r="A1253" s="57" t="s">
        <v>57</v>
      </c>
      <c r="B1253" s="5" t="s">
        <v>157</v>
      </c>
      <c r="C1253" s="58" t="s">
        <v>202</v>
      </c>
      <c r="D1253" s="5" t="s">
        <v>203</v>
      </c>
      <c r="E1253" s="6" t="s">
        <v>704</v>
      </c>
      <c r="F1253" s="6" t="s">
        <v>376</v>
      </c>
      <c r="G1253" s="7">
        <v>12000</v>
      </c>
      <c r="H1253" s="7">
        <v>11500</v>
      </c>
      <c r="I1253" s="43">
        <v>-4.1666666666666625</v>
      </c>
      <c r="J1253" s="8"/>
    </row>
    <row r="1254" spans="1:10" x14ac:dyDescent="0.3">
      <c r="A1254" s="57" t="s">
        <v>53</v>
      </c>
      <c r="B1254" s="5" t="s">
        <v>147</v>
      </c>
      <c r="C1254" s="58" t="s">
        <v>187</v>
      </c>
      <c r="D1254" s="5" t="s">
        <v>188</v>
      </c>
      <c r="E1254" s="6" t="s">
        <v>705</v>
      </c>
      <c r="F1254" s="6" t="s">
        <v>376</v>
      </c>
      <c r="G1254" s="7">
        <v>15435</v>
      </c>
      <c r="H1254" s="7">
        <v>15818.5</v>
      </c>
      <c r="I1254" s="43">
        <v>2.4846128927761502</v>
      </c>
      <c r="J1254" s="8"/>
    </row>
    <row r="1255" spans="1:10" x14ac:dyDescent="0.3">
      <c r="A1255" s="57" t="s">
        <v>53</v>
      </c>
      <c r="B1255" s="5" t="s">
        <v>147</v>
      </c>
      <c r="C1255" s="58" t="s">
        <v>155</v>
      </c>
      <c r="D1255" s="5" t="s">
        <v>156</v>
      </c>
      <c r="E1255" s="6" t="s">
        <v>705</v>
      </c>
      <c r="F1255" s="6" t="s">
        <v>376</v>
      </c>
      <c r="G1255" s="7">
        <v>15750</v>
      </c>
      <c r="H1255" s="7">
        <v>16150</v>
      </c>
      <c r="I1255" s="43">
        <v>2.5396825396825302</v>
      </c>
      <c r="J1255" s="8"/>
    </row>
    <row r="1256" spans="1:10" x14ac:dyDescent="0.3">
      <c r="A1256" s="57" t="s">
        <v>53</v>
      </c>
      <c r="B1256" s="5" t="s">
        <v>147</v>
      </c>
      <c r="C1256" s="58" t="s">
        <v>330</v>
      </c>
      <c r="D1256" s="5" t="s">
        <v>331</v>
      </c>
      <c r="E1256" s="6" t="s">
        <v>705</v>
      </c>
      <c r="F1256" s="6" t="s">
        <v>376</v>
      </c>
      <c r="G1256" s="7">
        <v>15500</v>
      </c>
      <c r="H1256" s="7">
        <v>17333.333333300001</v>
      </c>
      <c r="I1256" s="43">
        <v>11.82795698903227</v>
      </c>
      <c r="J1256" s="8"/>
    </row>
    <row r="1257" spans="1:10" x14ac:dyDescent="0.3">
      <c r="A1257" s="57" t="s">
        <v>74</v>
      </c>
      <c r="B1257" s="5" t="s">
        <v>249</v>
      </c>
      <c r="C1257" s="58" t="s">
        <v>316</v>
      </c>
      <c r="D1257" s="5" t="s">
        <v>249</v>
      </c>
      <c r="E1257" s="6" t="s">
        <v>706</v>
      </c>
      <c r="F1257" s="6" t="s">
        <v>346</v>
      </c>
      <c r="G1257" s="7">
        <v>100000</v>
      </c>
      <c r="H1257" s="7">
        <v>100000</v>
      </c>
      <c r="I1257" s="43">
        <v>0</v>
      </c>
      <c r="J1257" s="8"/>
    </row>
    <row r="1258" spans="1:10" x14ac:dyDescent="0.3">
      <c r="A1258" s="57" t="s">
        <v>64</v>
      </c>
      <c r="B1258" s="5" t="s">
        <v>123</v>
      </c>
      <c r="C1258" s="58" t="s">
        <v>219</v>
      </c>
      <c r="D1258" s="5" t="s">
        <v>220</v>
      </c>
      <c r="E1258" s="6" t="s">
        <v>706</v>
      </c>
      <c r="F1258" s="6" t="s">
        <v>707</v>
      </c>
      <c r="G1258" s="7">
        <v>9166.6666667000009</v>
      </c>
      <c r="H1258" s="7">
        <v>9166.6666667000009</v>
      </c>
      <c r="I1258" s="43">
        <v>0</v>
      </c>
      <c r="J1258" s="8"/>
    </row>
    <row r="1259" spans="1:10" x14ac:dyDescent="0.3">
      <c r="A1259" s="57" t="s">
        <v>64</v>
      </c>
      <c r="B1259" s="5" t="s">
        <v>123</v>
      </c>
      <c r="C1259" s="58" t="s">
        <v>338</v>
      </c>
      <c r="D1259" s="5" t="s">
        <v>339</v>
      </c>
      <c r="E1259" s="6" t="s">
        <v>706</v>
      </c>
      <c r="F1259" s="6" t="s">
        <v>707</v>
      </c>
      <c r="G1259" s="7">
        <v>8800</v>
      </c>
      <c r="H1259" s="7">
        <v>9350</v>
      </c>
      <c r="I1259" s="43">
        <v>6.25</v>
      </c>
      <c r="J1259" s="8"/>
    </row>
    <row r="1260" spans="1:10" x14ac:dyDescent="0.3">
      <c r="A1260" s="57" t="s">
        <v>64</v>
      </c>
      <c r="B1260" s="5" t="s">
        <v>123</v>
      </c>
      <c r="C1260" s="58" t="s">
        <v>340</v>
      </c>
      <c r="D1260" s="5" t="s">
        <v>341</v>
      </c>
      <c r="E1260" s="6" t="s">
        <v>706</v>
      </c>
      <c r="F1260" s="6" t="s">
        <v>707</v>
      </c>
      <c r="G1260" s="7">
        <v>8975</v>
      </c>
      <c r="H1260" s="7">
        <v>9625</v>
      </c>
      <c r="I1260" s="43">
        <v>7.2423398328690816</v>
      </c>
      <c r="J1260" s="8"/>
    </row>
    <row r="1261" spans="1:10" x14ac:dyDescent="0.3">
      <c r="A1261" s="57" t="s">
        <v>64</v>
      </c>
      <c r="B1261" s="5" t="s">
        <v>123</v>
      </c>
      <c r="C1261" s="58" t="s">
        <v>271</v>
      </c>
      <c r="D1261" s="5" t="s">
        <v>272</v>
      </c>
      <c r="E1261" s="6" t="s">
        <v>706</v>
      </c>
      <c r="F1261" s="6" t="s">
        <v>707</v>
      </c>
      <c r="G1261" s="7">
        <v>9175</v>
      </c>
      <c r="H1261" s="7">
        <v>9850</v>
      </c>
      <c r="I1261" s="43">
        <v>7.3569482288828416</v>
      </c>
      <c r="J1261" s="8"/>
    </row>
    <row r="1262" spans="1:10" x14ac:dyDescent="0.3">
      <c r="A1262" s="57" t="s">
        <v>65</v>
      </c>
      <c r="B1262" s="5" t="s">
        <v>105</v>
      </c>
      <c r="C1262" s="58" t="s">
        <v>106</v>
      </c>
      <c r="D1262" s="5" t="s">
        <v>107</v>
      </c>
      <c r="E1262" s="6" t="s">
        <v>708</v>
      </c>
      <c r="F1262" s="6" t="s">
        <v>345</v>
      </c>
      <c r="G1262" s="7">
        <v>7666.6666667</v>
      </c>
      <c r="H1262" s="7">
        <v>7666.6666667</v>
      </c>
      <c r="I1262" s="43">
        <v>0</v>
      </c>
      <c r="J1262" s="8"/>
    </row>
    <row r="1263" spans="1:10" x14ac:dyDescent="0.3">
      <c r="A1263" s="57" t="s">
        <v>62</v>
      </c>
      <c r="B1263" s="5" t="s">
        <v>108</v>
      </c>
      <c r="C1263" s="58" t="s">
        <v>118</v>
      </c>
      <c r="D1263" s="5" t="s">
        <v>119</v>
      </c>
      <c r="E1263" s="6" t="s">
        <v>709</v>
      </c>
      <c r="F1263" s="6" t="s">
        <v>346</v>
      </c>
      <c r="G1263" s="7">
        <v>86833.333333300019</v>
      </c>
      <c r="H1263" s="7">
        <v>86266.666666699981</v>
      </c>
      <c r="I1263" s="43">
        <v>-0.65259117074881745</v>
      </c>
      <c r="J1263" s="8"/>
    </row>
    <row r="1264" spans="1:10" x14ac:dyDescent="0.3">
      <c r="A1264" s="57" t="s">
        <v>60</v>
      </c>
      <c r="B1264" s="5" t="s">
        <v>99</v>
      </c>
      <c r="C1264" s="58" t="s">
        <v>296</v>
      </c>
      <c r="D1264" s="5" t="s">
        <v>297</v>
      </c>
      <c r="E1264" s="6" t="s">
        <v>710</v>
      </c>
      <c r="F1264" s="6" t="s">
        <v>633</v>
      </c>
      <c r="G1264" s="7">
        <v>8000</v>
      </c>
      <c r="H1264" s="7">
        <v>8000</v>
      </c>
      <c r="I1264" s="43">
        <v>0</v>
      </c>
      <c r="J1264" s="8"/>
    </row>
    <row r="1265" spans="1:10" x14ac:dyDescent="0.3">
      <c r="A1265" s="57" t="s">
        <v>51</v>
      </c>
      <c r="B1265" s="5" t="s">
        <v>102</v>
      </c>
      <c r="C1265" s="58" t="s">
        <v>269</v>
      </c>
      <c r="D1265" s="5" t="s">
        <v>270</v>
      </c>
      <c r="E1265" s="6" t="s">
        <v>711</v>
      </c>
      <c r="F1265" s="6" t="s">
        <v>350</v>
      </c>
      <c r="G1265" s="7">
        <v>23500</v>
      </c>
      <c r="H1265" s="7">
        <v>21700</v>
      </c>
      <c r="I1265" s="43">
        <v>-7.6595744680851059</v>
      </c>
      <c r="J1265" s="8"/>
    </row>
    <row r="1266" spans="1:10" x14ac:dyDescent="0.3">
      <c r="A1266" s="57" t="s">
        <v>62</v>
      </c>
      <c r="B1266" s="5" t="s">
        <v>108</v>
      </c>
      <c r="C1266" s="58" t="s">
        <v>118</v>
      </c>
      <c r="D1266" s="5" t="s">
        <v>119</v>
      </c>
      <c r="E1266" s="6" t="s">
        <v>711</v>
      </c>
      <c r="F1266" s="6" t="s">
        <v>354</v>
      </c>
      <c r="G1266" s="7">
        <v>57492.5</v>
      </c>
      <c r="H1266" s="7">
        <v>58392.5</v>
      </c>
      <c r="I1266" s="43">
        <v>1.5654215767273878</v>
      </c>
      <c r="J1266" s="8"/>
    </row>
    <row r="1267" spans="1:10" x14ac:dyDescent="0.3">
      <c r="A1267" s="57" t="s">
        <v>51</v>
      </c>
      <c r="B1267" s="5" t="s">
        <v>102</v>
      </c>
      <c r="C1267" s="58" t="s">
        <v>269</v>
      </c>
      <c r="D1267" s="5" t="s">
        <v>270</v>
      </c>
      <c r="E1267" s="6" t="s">
        <v>711</v>
      </c>
      <c r="F1267" s="6" t="s">
        <v>354</v>
      </c>
      <c r="G1267" s="7">
        <v>58333.33333329999</v>
      </c>
      <c r="H1267" s="7">
        <v>58333.33333329999</v>
      </c>
      <c r="I1267" s="43">
        <v>0</v>
      </c>
      <c r="J1267" s="8"/>
    </row>
    <row r="1268" spans="1:10" x14ac:dyDescent="0.3">
      <c r="A1268" s="57" t="s">
        <v>67</v>
      </c>
      <c r="B1268" s="5" t="s">
        <v>337</v>
      </c>
      <c r="C1268" s="58" t="s">
        <v>368</v>
      </c>
      <c r="D1268" s="5" t="s">
        <v>369</v>
      </c>
      <c r="E1268" s="6" t="s">
        <v>712</v>
      </c>
      <c r="F1268" s="6" t="s">
        <v>346</v>
      </c>
      <c r="G1268" s="7">
        <v>116554.66666669998</v>
      </c>
      <c r="H1268" s="7">
        <v>112000</v>
      </c>
      <c r="I1268" s="43">
        <v>-3.9077514414112118</v>
      </c>
      <c r="J1268" s="8"/>
    </row>
    <row r="1269" spans="1:10" x14ac:dyDescent="0.3">
      <c r="A1269" s="57" t="s">
        <v>67</v>
      </c>
      <c r="B1269" s="5" t="s">
        <v>337</v>
      </c>
      <c r="C1269" s="58" t="s">
        <v>368</v>
      </c>
      <c r="D1269" s="5" t="s">
        <v>369</v>
      </c>
      <c r="E1269" s="6" t="s">
        <v>712</v>
      </c>
      <c r="F1269" s="6" t="s">
        <v>354</v>
      </c>
      <c r="G1269" s="7">
        <v>68750</v>
      </c>
      <c r="H1269" s="7">
        <v>67750</v>
      </c>
      <c r="I1269" s="43">
        <v>-1.4545454545454528</v>
      </c>
      <c r="J1269" s="8"/>
    </row>
    <row r="1270" spans="1:10" x14ac:dyDescent="0.3">
      <c r="A1270" s="57" t="s">
        <v>67</v>
      </c>
      <c r="B1270" s="5" t="s">
        <v>337</v>
      </c>
      <c r="C1270" s="58" t="s">
        <v>378</v>
      </c>
      <c r="D1270" s="5" t="s">
        <v>379</v>
      </c>
      <c r="E1270" s="6" t="s">
        <v>712</v>
      </c>
      <c r="F1270" s="6" t="s">
        <v>354</v>
      </c>
      <c r="G1270" s="7">
        <v>59149</v>
      </c>
      <c r="H1270" s="7">
        <v>67636</v>
      </c>
      <c r="I1270" s="43">
        <v>14.34850969585284</v>
      </c>
      <c r="J1270" s="8"/>
    </row>
    <row r="1271" spans="1:10" x14ac:dyDescent="0.3">
      <c r="A1271" s="57" t="s">
        <v>72</v>
      </c>
      <c r="B1271" s="5" t="s">
        <v>235</v>
      </c>
      <c r="C1271" s="58" t="s">
        <v>236</v>
      </c>
      <c r="D1271" s="5" t="s">
        <v>237</v>
      </c>
      <c r="E1271" s="6" t="s">
        <v>713</v>
      </c>
      <c r="F1271" s="6" t="s">
        <v>346</v>
      </c>
      <c r="G1271" s="7">
        <v>89666.666666699981</v>
      </c>
      <c r="H1271" s="7">
        <v>95000</v>
      </c>
      <c r="I1271" s="43">
        <v>5.9479553902952</v>
      </c>
      <c r="J1271" s="8"/>
    </row>
    <row r="1272" spans="1:10" x14ac:dyDescent="0.3">
      <c r="A1272" s="57" t="s">
        <v>72</v>
      </c>
      <c r="B1272" s="5" t="s">
        <v>235</v>
      </c>
      <c r="C1272" s="58" t="s">
        <v>236</v>
      </c>
      <c r="D1272" s="5" t="s">
        <v>237</v>
      </c>
      <c r="E1272" s="6" t="s">
        <v>713</v>
      </c>
      <c r="F1272" s="6" t="s">
        <v>353</v>
      </c>
      <c r="G1272" s="7">
        <v>28600</v>
      </c>
      <c r="H1272" s="7">
        <v>28600</v>
      </c>
      <c r="I1272" s="43">
        <v>0</v>
      </c>
      <c r="J1272" s="8"/>
    </row>
    <row r="1273" spans="1:10" x14ac:dyDescent="0.3">
      <c r="A1273" s="57" t="s">
        <v>51</v>
      </c>
      <c r="B1273" s="5" t="s">
        <v>102</v>
      </c>
      <c r="C1273" s="58" t="s">
        <v>269</v>
      </c>
      <c r="D1273" s="5" t="s">
        <v>270</v>
      </c>
      <c r="E1273" s="6" t="s">
        <v>714</v>
      </c>
      <c r="F1273" s="6" t="s">
        <v>344</v>
      </c>
      <c r="G1273" s="7">
        <v>6750</v>
      </c>
      <c r="H1273" s="7">
        <v>6750</v>
      </c>
      <c r="I1273" s="43">
        <v>0</v>
      </c>
      <c r="J1273" s="8"/>
    </row>
    <row r="1274" spans="1:10" x14ac:dyDescent="0.3">
      <c r="A1274" s="57" t="s">
        <v>64</v>
      </c>
      <c r="B1274" s="5" t="s">
        <v>123</v>
      </c>
      <c r="C1274" s="58" t="s">
        <v>340</v>
      </c>
      <c r="D1274" s="5" t="s">
        <v>341</v>
      </c>
      <c r="E1274" s="6" t="s">
        <v>715</v>
      </c>
      <c r="F1274" s="6" t="s">
        <v>345</v>
      </c>
      <c r="G1274" s="7">
        <v>19150</v>
      </c>
      <c r="H1274" s="7">
        <v>20150</v>
      </c>
      <c r="I1274" s="43">
        <v>5.2219321148825113</v>
      </c>
      <c r="J1274" s="8"/>
    </row>
    <row r="1275" spans="1:10" x14ac:dyDescent="0.3">
      <c r="A1275" s="57" t="s">
        <v>64</v>
      </c>
      <c r="B1275" s="5" t="s">
        <v>123</v>
      </c>
      <c r="C1275" s="58" t="s">
        <v>340</v>
      </c>
      <c r="D1275" s="5" t="s">
        <v>341</v>
      </c>
      <c r="E1275" s="6" t="s">
        <v>715</v>
      </c>
      <c r="F1275" s="6" t="s">
        <v>376</v>
      </c>
      <c r="G1275" s="7">
        <v>25566.666666699999</v>
      </c>
      <c r="H1275" s="7">
        <v>24925</v>
      </c>
      <c r="I1275" s="43">
        <v>-2.5097783573630905</v>
      </c>
      <c r="J1275" s="8"/>
    </row>
    <row r="1276" spans="1:10" x14ac:dyDescent="0.3">
      <c r="A1276" s="57" t="s">
        <v>66</v>
      </c>
      <c r="B1276" s="5" t="s">
        <v>199</v>
      </c>
      <c r="C1276" s="58" t="s">
        <v>557</v>
      </c>
      <c r="D1276" s="5" t="s">
        <v>558</v>
      </c>
      <c r="E1276" s="6" t="s">
        <v>716</v>
      </c>
      <c r="F1276" s="6" t="s">
        <v>367</v>
      </c>
      <c r="G1276" s="7">
        <v>20500</v>
      </c>
      <c r="H1276" s="7">
        <v>20500</v>
      </c>
      <c r="I1276" s="43">
        <v>0</v>
      </c>
      <c r="J1276" s="8"/>
    </row>
    <row r="1277" spans="1:10" x14ac:dyDescent="0.3">
      <c r="A1277" s="57" t="s">
        <v>67</v>
      </c>
      <c r="B1277" s="5" t="s">
        <v>337</v>
      </c>
      <c r="C1277" s="58" t="s">
        <v>368</v>
      </c>
      <c r="D1277" s="5" t="s">
        <v>369</v>
      </c>
      <c r="E1277" s="6" t="s">
        <v>716</v>
      </c>
      <c r="F1277" s="6" t="s">
        <v>367</v>
      </c>
      <c r="G1277" s="7">
        <v>16781.333333300001</v>
      </c>
      <c r="H1277" s="7">
        <v>16781.333333300001</v>
      </c>
      <c r="I1277" s="43">
        <v>0</v>
      </c>
      <c r="J1277" s="8"/>
    </row>
    <row r="1278" spans="1:10" x14ac:dyDescent="0.3">
      <c r="A1278" s="57" t="s">
        <v>66</v>
      </c>
      <c r="B1278" s="5" t="s">
        <v>199</v>
      </c>
      <c r="C1278" s="58" t="s">
        <v>557</v>
      </c>
      <c r="D1278" s="5" t="s">
        <v>558</v>
      </c>
      <c r="E1278" s="6" t="s">
        <v>716</v>
      </c>
      <c r="F1278" s="6" t="s">
        <v>370</v>
      </c>
      <c r="G1278" s="7">
        <v>30250</v>
      </c>
      <c r="H1278" s="7">
        <v>30250</v>
      </c>
      <c r="I1278" s="43">
        <v>0</v>
      </c>
      <c r="J1278" s="8"/>
    </row>
    <row r="1279" spans="1:10" x14ac:dyDescent="0.3">
      <c r="A1279" s="57" t="s">
        <v>67</v>
      </c>
      <c r="B1279" s="5" t="s">
        <v>337</v>
      </c>
      <c r="C1279" s="58" t="s">
        <v>368</v>
      </c>
      <c r="D1279" s="5" t="s">
        <v>369</v>
      </c>
      <c r="E1279" s="6" t="s">
        <v>716</v>
      </c>
      <c r="F1279" s="6" t="s">
        <v>370</v>
      </c>
      <c r="G1279" s="7">
        <v>25521.1428571</v>
      </c>
      <c r="H1279" s="7">
        <v>25949.714285699996</v>
      </c>
      <c r="I1279" s="43">
        <v>1.6792799248830372</v>
      </c>
      <c r="J1279" s="8"/>
    </row>
    <row r="1280" spans="1:10" x14ac:dyDescent="0.3">
      <c r="A1280" s="57" t="s">
        <v>67</v>
      </c>
      <c r="B1280" s="5" t="s">
        <v>337</v>
      </c>
      <c r="C1280" s="58" t="s">
        <v>378</v>
      </c>
      <c r="D1280" s="5" t="s">
        <v>379</v>
      </c>
      <c r="E1280" s="6" t="s">
        <v>716</v>
      </c>
      <c r="F1280" s="6" t="s">
        <v>370</v>
      </c>
      <c r="G1280" s="7">
        <v>25466.666666699999</v>
      </c>
      <c r="H1280" s="7">
        <v>25600</v>
      </c>
      <c r="I1280" s="43">
        <v>0.52356020929251756</v>
      </c>
      <c r="J1280" s="8"/>
    </row>
    <row r="1281" spans="1:10" x14ac:dyDescent="0.3">
      <c r="A1281" s="57" t="s">
        <v>73</v>
      </c>
      <c r="B1281" s="5" t="s">
        <v>250</v>
      </c>
      <c r="C1281" s="58" t="s">
        <v>251</v>
      </c>
      <c r="D1281" s="5" t="s">
        <v>252</v>
      </c>
      <c r="E1281" s="6" t="s">
        <v>716</v>
      </c>
      <c r="F1281" s="6" t="s">
        <v>370</v>
      </c>
      <c r="G1281" s="7">
        <v>28000</v>
      </c>
      <c r="H1281" s="7">
        <v>30500</v>
      </c>
      <c r="I1281" s="43">
        <v>8.9285714285714199</v>
      </c>
      <c r="J1281" s="8"/>
    </row>
    <row r="1282" spans="1:10" x14ac:dyDescent="0.3">
      <c r="A1282" s="57" t="s">
        <v>73</v>
      </c>
      <c r="B1282" s="5" t="s">
        <v>250</v>
      </c>
      <c r="C1282" s="58" t="s">
        <v>281</v>
      </c>
      <c r="D1282" s="5" t="s">
        <v>282</v>
      </c>
      <c r="E1282" s="6" t="s">
        <v>716</v>
      </c>
      <c r="F1282" s="6" t="s">
        <v>370</v>
      </c>
      <c r="G1282" s="7">
        <v>28750</v>
      </c>
      <c r="H1282" s="7">
        <v>29000</v>
      </c>
      <c r="I1282" s="43">
        <v>0.86956521739129933</v>
      </c>
      <c r="J1282" s="8"/>
    </row>
    <row r="1283" spans="1:10" x14ac:dyDescent="0.3">
      <c r="A1283" s="57" t="s">
        <v>66</v>
      </c>
      <c r="B1283" s="5" t="s">
        <v>199</v>
      </c>
      <c r="C1283" s="58" t="s">
        <v>557</v>
      </c>
      <c r="D1283" s="5" t="s">
        <v>558</v>
      </c>
      <c r="E1283" s="6" t="s">
        <v>716</v>
      </c>
      <c r="F1283" s="6" t="s">
        <v>373</v>
      </c>
      <c r="G1283" s="7">
        <v>34000</v>
      </c>
      <c r="H1283" s="7">
        <v>34000</v>
      </c>
      <c r="I1283" s="43">
        <v>0</v>
      </c>
      <c r="J1283" s="8"/>
    </row>
    <row r="1284" spans="1:10" x14ac:dyDescent="0.3">
      <c r="A1284" s="57" t="s">
        <v>67</v>
      </c>
      <c r="B1284" s="5" t="s">
        <v>337</v>
      </c>
      <c r="C1284" s="58" t="s">
        <v>368</v>
      </c>
      <c r="D1284" s="5" t="s">
        <v>369</v>
      </c>
      <c r="E1284" s="6" t="s">
        <v>716</v>
      </c>
      <c r="F1284" s="6" t="s">
        <v>373</v>
      </c>
      <c r="G1284" s="7">
        <v>30833.333333300001</v>
      </c>
      <c r="H1284" s="7">
        <v>30833.333333300001</v>
      </c>
      <c r="I1284" s="43">
        <v>0</v>
      </c>
      <c r="J1284" s="8"/>
    </row>
    <row r="1285" spans="1:10" x14ac:dyDescent="0.3">
      <c r="A1285" s="57" t="s">
        <v>67</v>
      </c>
      <c r="B1285" s="5" t="s">
        <v>337</v>
      </c>
      <c r="C1285" s="58" t="s">
        <v>378</v>
      </c>
      <c r="D1285" s="5" t="s">
        <v>379</v>
      </c>
      <c r="E1285" s="6" t="s">
        <v>716</v>
      </c>
      <c r="F1285" s="6" t="s">
        <v>373</v>
      </c>
      <c r="G1285" s="7" t="s">
        <v>113</v>
      </c>
      <c r="H1285" s="7">
        <v>31000</v>
      </c>
      <c r="I1285" s="43" t="s">
        <v>113</v>
      </c>
      <c r="J1285" s="8"/>
    </row>
    <row r="1286" spans="1:10" x14ac:dyDescent="0.3">
      <c r="A1286" s="57" t="s">
        <v>73</v>
      </c>
      <c r="B1286" s="5" t="s">
        <v>250</v>
      </c>
      <c r="C1286" s="58" t="s">
        <v>251</v>
      </c>
      <c r="D1286" s="5" t="s">
        <v>252</v>
      </c>
      <c r="E1286" s="6" t="s">
        <v>716</v>
      </c>
      <c r="F1286" s="6" t="s">
        <v>373</v>
      </c>
      <c r="G1286" s="7">
        <v>36333.33333329999</v>
      </c>
      <c r="H1286" s="7">
        <v>37333.33333329999</v>
      </c>
      <c r="I1286" s="43">
        <v>2.7522935779841657</v>
      </c>
      <c r="J1286" s="8"/>
    </row>
    <row r="1287" spans="1:10" x14ac:dyDescent="0.3">
      <c r="A1287" s="57" t="s">
        <v>73</v>
      </c>
      <c r="B1287" s="5" t="s">
        <v>250</v>
      </c>
      <c r="C1287" s="58" t="s">
        <v>281</v>
      </c>
      <c r="D1287" s="5" t="s">
        <v>282</v>
      </c>
      <c r="E1287" s="6" t="s">
        <v>716</v>
      </c>
      <c r="F1287" s="6" t="s">
        <v>373</v>
      </c>
      <c r="G1287" s="7">
        <v>35000</v>
      </c>
      <c r="H1287" s="7">
        <v>36000</v>
      </c>
      <c r="I1287" s="43">
        <v>2.8571428571428474</v>
      </c>
      <c r="J1287" s="8"/>
    </row>
    <row r="1288" spans="1:10" x14ac:dyDescent="0.3">
      <c r="A1288" s="57" t="s">
        <v>60</v>
      </c>
      <c r="B1288" s="5" t="s">
        <v>99</v>
      </c>
      <c r="C1288" s="58" t="s">
        <v>296</v>
      </c>
      <c r="D1288" s="5" t="s">
        <v>297</v>
      </c>
      <c r="E1288" s="6" t="s">
        <v>717</v>
      </c>
      <c r="F1288" s="6" t="s">
        <v>349</v>
      </c>
      <c r="G1288" s="7">
        <v>24000</v>
      </c>
      <c r="H1288" s="7">
        <v>24000</v>
      </c>
      <c r="I1288" s="43">
        <v>0</v>
      </c>
      <c r="J1288" s="8"/>
    </row>
    <row r="1289" spans="1:10" x14ac:dyDescent="0.3">
      <c r="A1289" s="57" t="s">
        <v>60</v>
      </c>
      <c r="B1289" s="5" t="s">
        <v>99</v>
      </c>
      <c r="C1289" s="58" t="s">
        <v>296</v>
      </c>
      <c r="D1289" s="5" t="s">
        <v>297</v>
      </c>
      <c r="E1289" s="6" t="s">
        <v>717</v>
      </c>
      <c r="F1289" s="6" t="s">
        <v>345</v>
      </c>
      <c r="G1289" s="7">
        <v>6800</v>
      </c>
      <c r="H1289" s="7">
        <v>6800</v>
      </c>
      <c r="I1289" s="43">
        <v>0</v>
      </c>
      <c r="J1289" s="8"/>
    </row>
    <row r="1290" spans="1:10" x14ac:dyDescent="0.3">
      <c r="A1290" s="57" t="s">
        <v>53</v>
      </c>
      <c r="B1290" s="5" t="s">
        <v>147</v>
      </c>
      <c r="C1290" s="58" t="s">
        <v>187</v>
      </c>
      <c r="D1290" s="5" t="s">
        <v>188</v>
      </c>
      <c r="E1290" s="6" t="s">
        <v>718</v>
      </c>
      <c r="F1290" s="6" t="s">
        <v>349</v>
      </c>
      <c r="G1290" s="7">
        <v>21270</v>
      </c>
      <c r="H1290" s="7">
        <v>21270</v>
      </c>
      <c r="I1290" s="43">
        <v>0</v>
      </c>
      <c r="J1290" s="8"/>
    </row>
    <row r="1291" spans="1:10" x14ac:dyDescent="0.3">
      <c r="A1291" s="57" t="s">
        <v>53</v>
      </c>
      <c r="B1291" s="5" t="s">
        <v>147</v>
      </c>
      <c r="C1291" s="58" t="s">
        <v>189</v>
      </c>
      <c r="D1291" s="5" t="s">
        <v>190</v>
      </c>
      <c r="E1291" s="6" t="s">
        <v>718</v>
      </c>
      <c r="F1291" s="6" t="s">
        <v>349</v>
      </c>
      <c r="G1291" s="7">
        <v>23237.5</v>
      </c>
      <c r="H1291" s="7">
        <v>22862.5</v>
      </c>
      <c r="I1291" s="43">
        <v>-1.6137708445400742</v>
      </c>
      <c r="J1291" s="8"/>
    </row>
    <row r="1292" spans="1:10" x14ac:dyDescent="0.3">
      <c r="A1292" s="57" t="s">
        <v>53</v>
      </c>
      <c r="B1292" s="5" t="s">
        <v>147</v>
      </c>
      <c r="C1292" s="58" t="s">
        <v>155</v>
      </c>
      <c r="D1292" s="5" t="s">
        <v>156</v>
      </c>
      <c r="E1292" s="6" t="s">
        <v>718</v>
      </c>
      <c r="F1292" s="6" t="s">
        <v>349</v>
      </c>
      <c r="G1292" s="7">
        <v>23533.333333300001</v>
      </c>
      <c r="H1292" s="7">
        <v>23533.333333300001</v>
      </c>
      <c r="I1292" s="43">
        <v>0</v>
      </c>
      <c r="J1292" s="8"/>
    </row>
    <row r="1293" spans="1:10" x14ac:dyDescent="0.3">
      <c r="A1293" s="57" t="s">
        <v>53</v>
      </c>
      <c r="B1293" s="5" t="s">
        <v>147</v>
      </c>
      <c r="C1293" s="58" t="s">
        <v>265</v>
      </c>
      <c r="D1293" s="5" t="s">
        <v>266</v>
      </c>
      <c r="E1293" s="6" t="s">
        <v>718</v>
      </c>
      <c r="F1293" s="6" t="s">
        <v>349</v>
      </c>
      <c r="G1293" s="7">
        <v>25937.5</v>
      </c>
      <c r="H1293" s="7">
        <v>26100</v>
      </c>
      <c r="I1293" s="43">
        <v>0.626506024096396</v>
      </c>
      <c r="J1293" s="8"/>
    </row>
    <row r="1294" spans="1:10" x14ac:dyDescent="0.3">
      <c r="A1294" s="57" t="s">
        <v>53</v>
      </c>
      <c r="B1294" s="5" t="s">
        <v>147</v>
      </c>
      <c r="C1294" s="58" t="s">
        <v>359</v>
      </c>
      <c r="D1294" s="5" t="s">
        <v>360</v>
      </c>
      <c r="E1294" s="6" t="s">
        <v>718</v>
      </c>
      <c r="F1294" s="6" t="s">
        <v>349</v>
      </c>
      <c r="G1294" s="7">
        <v>30500</v>
      </c>
      <c r="H1294" s="7">
        <v>30000</v>
      </c>
      <c r="I1294" s="43">
        <v>-1.6393442622950829</v>
      </c>
      <c r="J1294" s="8"/>
    </row>
    <row r="1295" spans="1:10" x14ac:dyDescent="0.3">
      <c r="A1295" s="57" t="s">
        <v>60</v>
      </c>
      <c r="B1295" s="5" t="s">
        <v>99</v>
      </c>
      <c r="C1295" s="58" t="s">
        <v>296</v>
      </c>
      <c r="D1295" s="5" t="s">
        <v>297</v>
      </c>
      <c r="E1295" s="6" t="s">
        <v>718</v>
      </c>
      <c r="F1295" s="6" t="s">
        <v>349</v>
      </c>
      <c r="G1295" s="7">
        <v>25625</v>
      </c>
      <c r="H1295" s="7">
        <v>25625</v>
      </c>
      <c r="I1295" s="43">
        <v>0</v>
      </c>
      <c r="J1295" s="8"/>
    </row>
    <row r="1296" spans="1:10" x14ac:dyDescent="0.3">
      <c r="A1296" s="57" t="s">
        <v>60</v>
      </c>
      <c r="B1296" s="5" t="s">
        <v>99</v>
      </c>
      <c r="C1296" s="58" t="s">
        <v>304</v>
      </c>
      <c r="D1296" s="5" t="s">
        <v>305</v>
      </c>
      <c r="E1296" s="6" t="s">
        <v>718</v>
      </c>
      <c r="F1296" s="6" t="s">
        <v>349</v>
      </c>
      <c r="G1296" s="7">
        <v>27500</v>
      </c>
      <c r="H1296" s="7">
        <v>27500</v>
      </c>
      <c r="I1296" s="43">
        <v>0</v>
      </c>
      <c r="J1296" s="8"/>
    </row>
    <row r="1297" spans="1:10" x14ac:dyDescent="0.3">
      <c r="A1297" s="57" t="s">
        <v>66</v>
      </c>
      <c r="B1297" s="5" t="s">
        <v>199</v>
      </c>
      <c r="C1297" s="58" t="s">
        <v>200</v>
      </c>
      <c r="D1297" s="5" t="s">
        <v>201</v>
      </c>
      <c r="E1297" s="6" t="s">
        <v>718</v>
      </c>
      <c r="F1297" s="6" t="s">
        <v>349</v>
      </c>
      <c r="G1297" s="7">
        <v>22500</v>
      </c>
      <c r="H1297" s="7">
        <v>22500</v>
      </c>
      <c r="I1297" s="43">
        <v>0</v>
      </c>
      <c r="J1297" s="8"/>
    </row>
    <row r="1298" spans="1:10" x14ac:dyDescent="0.3">
      <c r="A1298" s="57" t="s">
        <v>61</v>
      </c>
      <c r="B1298" s="5" t="s">
        <v>140</v>
      </c>
      <c r="C1298" s="58" t="s">
        <v>509</v>
      </c>
      <c r="D1298" s="5" t="s">
        <v>510</v>
      </c>
      <c r="E1298" s="6" t="s">
        <v>718</v>
      </c>
      <c r="F1298" s="6" t="s">
        <v>349</v>
      </c>
      <c r="G1298" s="7">
        <v>23283.333333300001</v>
      </c>
      <c r="H1298" s="7">
        <v>23666.666666699999</v>
      </c>
      <c r="I1298" s="43">
        <v>1.6463851112407111</v>
      </c>
      <c r="J1298" s="8"/>
    </row>
    <row r="1299" spans="1:10" x14ac:dyDescent="0.3">
      <c r="A1299" s="57" t="s">
        <v>65</v>
      </c>
      <c r="B1299" s="5" t="s">
        <v>105</v>
      </c>
      <c r="C1299" s="58" t="s">
        <v>145</v>
      </c>
      <c r="D1299" s="5" t="s">
        <v>146</v>
      </c>
      <c r="E1299" s="6" t="s">
        <v>718</v>
      </c>
      <c r="F1299" s="6" t="s">
        <v>349</v>
      </c>
      <c r="G1299" s="7">
        <v>26350</v>
      </c>
      <c r="H1299" s="7">
        <v>26200</v>
      </c>
      <c r="I1299" s="43">
        <v>-0.56925996204933993</v>
      </c>
      <c r="J1299" s="8"/>
    </row>
    <row r="1300" spans="1:10" x14ac:dyDescent="0.3">
      <c r="A1300" s="57" t="s">
        <v>65</v>
      </c>
      <c r="B1300" s="5" t="s">
        <v>105</v>
      </c>
      <c r="C1300" s="58" t="s">
        <v>569</v>
      </c>
      <c r="D1300" s="5" t="s">
        <v>570</v>
      </c>
      <c r="E1300" s="6" t="s">
        <v>718</v>
      </c>
      <c r="F1300" s="6" t="s">
        <v>349</v>
      </c>
      <c r="G1300" s="7">
        <v>25000</v>
      </c>
      <c r="H1300" s="7">
        <v>20933.333333300001</v>
      </c>
      <c r="I1300" s="43">
        <v>-16.266666666800003</v>
      </c>
      <c r="J1300" s="8"/>
    </row>
    <row r="1301" spans="1:10" x14ac:dyDescent="0.3">
      <c r="A1301" s="57" t="s">
        <v>72</v>
      </c>
      <c r="B1301" s="5" t="s">
        <v>235</v>
      </c>
      <c r="C1301" s="58" t="s">
        <v>384</v>
      </c>
      <c r="D1301" s="5" t="s">
        <v>385</v>
      </c>
      <c r="E1301" s="6" t="s">
        <v>718</v>
      </c>
      <c r="F1301" s="6" t="s">
        <v>349</v>
      </c>
      <c r="G1301" s="7">
        <v>25000</v>
      </c>
      <c r="H1301" s="7">
        <v>24500</v>
      </c>
      <c r="I1301" s="43">
        <v>-2.0000000000000022</v>
      </c>
      <c r="J1301" s="8"/>
    </row>
    <row r="1302" spans="1:10" x14ac:dyDescent="0.3">
      <c r="A1302" s="57" t="s">
        <v>58</v>
      </c>
      <c r="B1302" s="5" t="s">
        <v>152</v>
      </c>
      <c r="C1302" s="58" t="s">
        <v>153</v>
      </c>
      <c r="D1302" s="5" t="s">
        <v>154</v>
      </c>
      <c r="E1302" s="6" t="s">
        <v>718</v>
      </c>
      <c r="F1302" s="6" t="s">
        <v>349</v>
      </c>
      <c r="G1302" s="7">
        <v>24100</v>
      </c>
      <c r="H1302" s="7">
        <v>24100</v>
      </c>
      <c r="I1302" s="43">
        <v>0</v>
      </c>
      <c r="J1302" s="8"/>
    </row>
    <row r="1303" spans="1:10" x14ac:dyDescent="0.3">
      <c r="A1303" s="57" t="s">
        <v>59</v>
      </c>
      <c r="B1303" s="5" t="s">
        <v>133</v>
      </c>
      <c r="C1303" s="58" t="s">
        <v>277</v>
      </c>
      <c r="D1303" s="5" t="s">
        <v>278</v>
      </c>
      <c r="E1303" s="6" t="s">
        <v>718</v>
      </c>
      <c r="F1303" s="6" t="s">
        <v>349</v>
      </c>
      <c r="G1303" s="7">
        <v>24977.333333300001</v>
      </c>
      <c r="H1303" s="7">
        <v>25144</v>
      </c>
      <c r="I1303" s="43">
        <v>0.66727165977240588</v>
      </c>
      <c r="J1303" s="8"/>
    </row>
    <row r="1304" spans="1:10" x14ac:dyDescent="0.3">
      <c r="A1304" s="57" t="s">
        <v>53</v>
      </c>
      <c r="B1304" s="5" t="s">
        <v>147</v>
      </c>
      <c r="C1304" s="58" t="s">
        <v>189</v>
      </c>
      <c r="D1304" s="5" t="s">
        <v>190</v>
      </c>
      <c r="E1304" s="6" t="s">
        <v>718</v>
      </c>
      <c r="F1304" s="6" t="s">
        <v>345</v>
      </c>
      <c r="G1304" s="7">
        <v>6533.3333333</v>
      </c>
      <c r="H1304" s="7">
        <v>6561.6666667</v>
      </c>
      <c r="I1304" s="43">
        <v>0.43367347041036719</v>
      </c>
      <c r="J1304" s="8"/>
    </row>
    <row r="1305" spans="1:10" x14ac:dyDescent="0.3">
      <c r="A1305" s="57" t="s">
        <v>53</v>
      </c>
      <c r="B1305" s="5" t="s">
        <v>147</v>
      </c>
      <c r="C1305" s="58" t="s">
        <v>155</v>
      </c>
      <c r="D1305" s="5" t="s">
        <v>156</v>
      </c>
      <c r="E1305" s="6" t="s">
        <v>718</v>
      </c>
      <c r="F1305" s="6" t="s">
        <v>345</v>
      </c>
      <c r="G1305" s="7">
        <v>7500</v>
      </c>
      <c r="H1305" s="7">
        <v>7500</v>
      </c>
      <c r="I1305" s="43">
        <v>0</v>
      </c>
      <c r="J1305" s="8"/>
    </row>
    <row r="1306" spans="1:10" x14ac:dyDescent="0.3">
      <c r="A1306" s="57" t="s">
        <v>53</v>
      </c>
      <c r="B1306" s="5" t="s">
        <v>147</v>
      </c>
      <c r="C1306" s="58" t="s">
        <v>265</v>
      </c>
      <c r="D1306" s="5" t="s">
        <v>266</v>
      </c>
      <c r="E1306" s="6" t="s">
        <v>718</v>
      </c>
      <c r="F1306" s="6" t="s">
        <v>345</v>
      </c>
      <c r="G1306" s="7">
        <v>8000</v>
      </c>
      <c r="H1306" s="7">
        <v>8062.5</v>
      </c>
      <c r="I1306" s="43">
        <v>0.78125</v>
      </c>
      <c r="J1306" s="8"/>
    </row>
    <row r="1307" spans="1:10" x14ac:dyDescent="0.3">
      <c r="A1307" s="57" t="s">
        <v>53</v>
      </c>
      <c r="B1307" s="5" t="s">
        <v>147</v>
      </c>
      <c r="C1307" s="58" t="s">
        <v>191</v>
      </c>
      <c r="D1307" s="5" t="s">
        <v>192</v>
      </c>
      <c r="E1307" s="6" t="s">
        <v>718</v>
      </c>
      <c r="F1307" s="6" t="s">
        <v>345</v>
      </c>
      <c r="G1307" s="7">
        <v>8100</v>
      </c>
      <c r="H1307" s="7">
        <v>7975</v>
      </c>
      <c r="I1307" s="43">
        <v>-1.5432098765432052</v>
      </c>
      <c r="J1307" s="8"/>
    </row>
    <row r="1308" spans="1:10" x14ac:dyDescent="0.3">
      <c r="A1308" s="57" t="s">
        <v>53</v>
      </c>
      <c r="B1308" s="5" t="s">
        <v>147</v>
      </c>
      <c r="C1308" s="58" t="s">
        <v>359</v>
      </c>
      <c r="D1308" s="5" t="s">
        <v>360</v>
      </c>
      <c r="E1308" s="6" t="s">
        <v>718</v>
      </c>
      <c r="F1308" s="6" t="s">
        <v>345</v>
      </c>
      <c r="G1308" s="7">
        <v>7800</v>
      </c>
      <c r="H1308" s="7">
        <v>8000</v>
      </c>
      <c r="I1308" s="43">
        <v>2.5641025641025545</v>
      </c>
      <c r="J1308" s="8"/>
    </row>
    <row r="1309" spans="1:10" x14ac:dyDescent="0.3">
      <c r="A1309" s="57" t="s">
        <v>60</v>
      </c>
      <c r="B1309" s="5" t="s">
        <v>99</v>
      </c>
      <c r="C1309" s="58" t="s">
        <v>296</v>
      </c>
      <c r="D1309" s="5" t="s">
        <v>297</v>
      </c>
      <c r="E1309" s="6" t="s">
        <v>718</v>
      </c>
      <c r="F1309" s="6" t="s">
        <v>345</v>
      </c>
      <c r="G1309" s="7">
        <v>8050</v>
      </c>
      <c r="H1309" s="7">
        <v>8050</v>
      </c>
      <c r="I1309" s="43">
        <v>0</v>
      </c>
      <c r="J1309" s="8"/>
    </row>
    <row r="1310" spans="1:10" x14ac:dyDescent="0.3">
      <c r="A1310" s="57" t="s">
        <v>60</v>
      </c>
      <c r="B1310" s="5" t="s">
        <v>99</v>
      </c>
      <c r="C1310" s="58" t="s">
        <v>304</v>
      </c>
      <c r="D1310" s="5" t="s">
        <v>305</v>
      </c>
      <c r="E1310" s="6" t="s">
        <v>718</v>
      </c>
      <c r="F1310" s="6" t="s">
        <v>345</v>
      </c>
      <c r="G1310" s="7">
        <v>8100</v>
      </c>
      <c r="H1310" s="7">
        <v>8100</v>
      </c>
      <c r="I1310" s="43">
        <v>0</v>
      </c>
      <c r="J1310" s="8"/>
    </row>
    <row r="1311" spans="1:10" x14ac:dyDescent="0.3">
      <c r="A1311" s="57" t="s">
        <v>57</v>
      </c>
      <c r="B1311" s="5" t="s">
        <v>157</v>
      </c>
      <c r="C1311" s="58" t="s">
        <v>489</v>
      </c>
      <c r="D1311" s="5" t="s">
        <v>490</v>
      </c>
      <c r="E1311" s="6" t="s">
        <v>718</v>
      </c>
      <c r="F1311" s="6" t="s">
        <v>345</v>
      </c>
      <c r="G1311" s="7">
        <v>8500</v>
      </c>
      <c r="H1311" s="7">
        <v>8500</v>
      </c>
      <c r="I1311" s="43">
        <v>0</v>
      </c>
      <c r="J1311" s="8"/>
    </row>
    <row r="1312" spans="1:10" x14ac:dyDescent="0.3">
      <c r="A1312" s="57" t="s">
        <v>57</v>
      </c>
      <c r="B1312" s="5" t="s">
        <v>157</v>
      </c>
      <c r="C1312" s="58" t="s">
        <v>544</v>
      </c>
      <c r="D1312" s="5" t="s">
        <v>545</v>
      </c>
      <c r="E1312" s="6" t="s">
        <v>718</v>
      </c>
      <c r="F1312" s="6" t="s">
        <v>345</v>
      </c>
      <c r="G1312" s="7">
        <v>6850</v>
      </c>
      <c r="H1312" s="7">
        <v>6850</v>
      </c>
      <c r="I1312" s="43">
        <v>0</v>
      </c>
      <c r="J1312" s="8"/>
    </row>
    <row r="1313" spans="1:10" x14ac:dyDescent="0.3">
      <c r="A1313" s="57" t="s">
        <v>57</v>
      </c>
      <c r="B1313" s="5" t="s">
        <v>157</v>
      </c>
      <c r="C1313" s="58" t="s">
        <v>497</v>
      </c>
      <c r="D1313" s="5" t="s">
        <v>498</v>
      </c>
      <c r="E1313" s="6" t="s">
        <v>718</v>
      </c>
      <c r="F1313" s="6" t="s">
        <v>345</v>
      </c>
      <c r="G1313" s="7">
        <v>8166.6666667</v>
      </c>
      <c r="H1313" s="7">
        <v>8333.3333332999991</v>
      </c>
      <c r="I1313" s="43">
        <v>2.0408163257059408</v>
      </c>
      <c r="J1313" s="8"/>
    </row>
    <row r="1314" spans="1:10" x14ac:dyDescent="0.3">
      <c r="A1314" s="57" t="s">
        <v>57</v>
      </c>
      <c r="B1314" s="5" t="s">
        <v>157</v>
      </c>
      <c r="C1314" s="58" t="s">
        <v>574</v>
      </c>
      <c r="D1314" s="5" t="s">
        <v>575</v>
      </c>
      <c r="E1314" s="6" t="s">
        <v>718</v>
      </c>
      <c r="F1314" s="6" t="s">
        <v>345</v>
      </c>
      <c r="G1314" s="7">
        <v>7100</v>
      </c>
      <c r="H1314" s="7">
        <v>7100</v>
      </c>
      <c r="I1314" s="43">
        <v>0</v>
      </c>
      <c r="J1314" s="8"/>
    </row>
    <row r="1315" spans="1:10" x14ac:dyDescent="0.3">
      <c r="A1315" s="57" t="s">
        <v>57</v>
      </c>
      <c r="B1315" s="5" t="s">
        <v>157</v>
      </c>
      <c r="C1315" s="58" t="s">
        <v>501</v>
      </c>
      <c r="D1315" s="5" t="s">
        <v>502</v>
      </c>
      <c r="E1315" s="6" t="s">
        <v>718</v>
      </c>
      <c r="F1315" s="6" t="s">
        <v>345</v>
      </c>
      <c r="G1315" s="7">
        <v>7833.3333333</v>
      </c>
      <c r="H1315" s="7">
        <v>7833.3333333</v>
      </c>
      <c r="I1315" s="43">
        <v>0</v>
      </c>
      <c r="J1315" s="8"/>
    </row>
    <row r="1316" spans="1:10" x14ac:dyDescent="0.3">
      <c r="A1316" s="57" t="s">
        <v>51</v>
      </c>
      <c r="B1316" s="5" t="s">
        <v>102</v>
      </c>
      <c r="C1316" s="58" t="s">
        <v>150</v>
      </c>
      <c r="D1316" s="5" t="s">
        <v>151</v>
      </c>
      <c r="E1316" s="6" t="s">
        <v>718</v>
      </c>
      <c r="F1316" s="6" t="s">
        <v>345</v>
      </c>
      <c r="G1316" s="7">
        <v>7166.6666667</v>
      </c>
      <c r="H1316" s="7">
        <v>7500</v>
      </c>
      <c r="I1316" s="43">
        <v>4.6511627902109183</v>
      </c>
      <c r="J1316" s="8"/>
    </row>
    <row r="1317" spans="1:10" x14ac:dyDescent="0.3">
      <c r="A1317" s="57" t="s">
        <v>51</v>
      </c>
      <c r="B1317" s="5" t="s">
        <v>102</v>
      </c>
      <c r="C1317" s="58" t="s">
        <v>269</v>
      </c>
      <c r="D1317" s="5" t="s">
        <v>270</v>
      </c>
      <c r="E1317" s="6" t="s">
        <v>718</v>
      </c>
      <c r="F1317" s="6" t="s">
        <v>345</v>
      </c>
      <c r="G1317" s="7">
        <v>6750</v>
      </c>
      <c r="H1317" s="7">
        <v>6750</v>
      </c>
      <c r="I1317" s="43">
        <v>0</v>
      </c>
      <c r="J1317" s="8"/>
    </row>
    <row r="1318" spans="1:10" x14ac:dyDescent="0.3">
      <c r="A1318" s="57" t="s">
        <v>64</v>
      </c>
      <c r="B1318" s="5" t="s">
        <v>123</v>
      </c>
      <c r="C1318" s="58" t="s">
        <v>124</v>
      </c>
      <c r="D1318" s="5" t="s">
        <v>125</v>
      </c>
      <c r="E1318" s="6" t="s">
        <v>718</v>
      </c>
      <c r="F1318" s="6" t="s">
        <v>345</v>
      </c>
      <c r="G1318" s="7">
        <v>6100</v>
      </c>
      <c r="H1318" s="7">
        <v>6100</v>
      </c>
      <c r="I1318" s="43">
        <v>0</v>
      </c>
      <c r="J1318" s="8"/>
    </row>
    <row r="1319" spans="1:10" x14ac:dyDescent="0.3">
      <c r="A1319" s="57" t="s">
        <v>61</v>
      </c>
      <c r="B1319" s="5" t="s">
        <v>140</v>
      </c>
      <c r="C1319" s="58" t="s">
        <v>141</v>
      </c>
      <c r="D1319" s="5" t="s">
        <v>142</v>
      </c>
      <c r="E1319" s="6" t="s">
        <v>718</v>
      </c>
      <c r="F1319" s="6" t="s">
        <v>345</v>
      </c>
      <c r="G1319" s="7">
        <v>6400</v>
      </c>
      <c r="H1319" s="7">
        <v>6400</v>
      </c>
      <c r="I1319" s="43">
        <v>0</v>
      </c>
      <c r="J1319" s="8"/>
    </row>
    <row r="1320" spans="1:10" x14ac:dyDescent="0.3">
      <c r="A1320" s="57" t="s">
        <v>54</v>
      </c>
      <c r="B1320" s="5" t="s">
        <v>130</v>
      </c>
      <c r="C1320" s="58" t="s">
        <v>310</v>
      </c>
      <c r="D1320" s="5" t="s">
        <v>311</v>
      </c>
      <c r="E1320" s="6" t="s">
        <v>718</v>
      </c>
      <c r="F1320" s="6" t="s">
        <v>345</v>
      </c>
      <c r="G1320" s="7">
        <v>6700</v>
      </c>
      <c r="H1320" s="7">
        <v>6800</v>
      </c>
      <c r="I1320" s="43">
        <v>1.4925373134328404</v>
      </c>
      <c r="J1320" s="8"/>
    </row>
    <row r="1321" spans="1:10" x14ac:dyDescent="0.3">
      <c r="A1321" s="57" t="s">
        <v>65</v>
      </c>
      <c r="B1321" s="5" t="s">
        <v>105</v>
      </c>
      <c r="C1321" s="58" t="s">
        <v>145</v>
      </c>
      <c r="D1321" s="5" t="s">
        <v>146</v>
      </c>
      <c r="E1321" s="6" t="s">
        <v>718</v>
      </c>
      <c r="F1321" s="6" t="s">
        <v>345</v>
      </c>
      <c r="G1321" s="7">
        <v>7150</v>
      </c>
      <c r="H1321" s="7">
        <v>7650</v>
      </c>
      <c r="I1321" s="43">
        <v>6.9930069930069996</v>
      </c>
      <c r="J1321" s="8"/>
    </row>
    <row r="1322" spans="1:10" x14ac:dyDescent="0.3">
      <c r="A1322" s="57" t="s">
        <v>65</v>
      </c>
      <c r="B1322" s="5" t="s">
        <v>105</v>
      </c>
      <c r="C1322" s="58" t="s">
        <v>569</v>
      </c>
      <c r="D1322" s="5" t="s">
        <v>570</v>
      </c>
      <c r="E1322" s="6" t="s">
        <v>718</v>
      </c>
      <c r="F1322" s="6" t="s">
        <v>345</v>
      </c>
      <c r="G1322" s="7">
        <v>7000</v>
      </c>
      <c r="H1322" s="7">
        <v>7000</v>
      </c>
      <c r="I1322" s="43">
        <v>0</v>
      </c>
      <c r="J1322" s="8"/>
    </row>
    <row r="1323" spans="1:10" x14ac:dyDescent="0.3">
      <c r="A1323" s="57" t="s">
        <v>65</v>
      </c>
      <c r="B1323" s="5" t="s">
        <v>105</v>
      </c>
      <c r="C1323" s="58" t="s">
        <v>567</v>
      </c>
      <c r="D1323" s="5" t="s">
        <v>568</v>
      </c>
      <c r="E1323" s="6" t="s">
        <v>718</v>
      </c>
      <c r="F1323" s="6" t="s">
        <v>345</v>
      </c>
      <c r="G1323" s="7">
        <v>7666.6666667</v>
      </c>
      <c r="H1323" s="7">
        <v>7233.3333333</v>
      </c>
      <c r="I1323" s="43">
        <v>-5.6521739138884692</v>
      </c>
      <c r="J1323" s="8"/>
    </row>
    <row r="1324" spans="1:10" x14ac:dyDescent="0.3">
      <c r="A1324" s="57" t="s">
        <v>72</v>
      </c>
      <c r="B1324" s="5" t="s">
        <v>235</v>
      </c>
      <c r="C1324" s="58" t="s">
        <v>384</v>
      </c>
      <c r="D1324" s="5" t="s">
        <v>385</v>
      </c>
      <c r="E1324" s="6" t="s">
        <v>718</v>
      </c>
      <c r="F1324" s="6" t="s">
        <v>345</v>
      </c>
      <c r="G1324" s="7">
        <v>6333.3333333</v>
      </c>
      <c r="H1324" s="7">
        <v>6333.3333333</v>
      </c>
      <c r="I1324" s="43">
        <v>0</v>
      </c>
      <c r="J1324" s="8"/>
    </row>
    <row r="1325" spans="1:10" x14ac:dyDescent="0.3">
      <c r="A1325" s="57" t="s">
        <v>58</v>
      </c>
      <c r="B1325" s="5" t="s">
        <v>152</v>
      </c>
      <c r="C1325" s="58" t="s">
        <v>153</v>
      </c>
      <c r="D1325" s="5" t="s">
        <v>154</v>
      </c>
      <c r="E1325" s="6" t="s">
        <v>718</v>
      </c>
      <c r="F1325" s="6" t="s">
        <v>345</v>
      </c>
      <c r="G1325" s="7">
        <v>7000</v>
      </c>
      <c r="H1325" s="7">
        <v>7142.8571429000003</v>
      </c>
      <c r="I1325" s="43">
        <v>2.040816327142859</v>
      </c>
      <c r="J1325" s="8"/>
    </row>
    <row r="1326" spans="1:10" x14ac:dyDescent="0.3">
      <c r="A1326" s="57" t="s">
        <v>58</v>
      </c>
      <c r="B1326" s="5" t="s">
        <v>152</v>
      </c>
      <c r="C1326" s="58" t="s">
        <v>515</v>
      </c>
      <c r="D1326" s="5" t="s">
        <v>516</v>
      </c>
      <c r="E1326" s="6" t="s">
        <v>718</v>
      </c>
      <c r="F1326" s="6" t="s">
        <v>345</v>
      </c>
      <c r="G1326" s="7">
        <v>6650</v>
      </c>
      <c r="H1326" s="7">
        <v>6650</v>
      </c>
      <c r="I1326" s="43">
        <v>0</v>
      </c>
      <c r="J1326" s="8"/>
    </row>
    <row r="1327" spans="1:10" x14ac:dyDescent="0.3">
      <c r="A1327" s="57" t="s">
        <v>58</v>
      </c>
      <c r="B1327" s="5" t="s">
        <v>152</v>
      </c>
      <c r="C1327" s="58" t="s">
        <v>240</v>
      </c>
      <c r="D1327" s="5" t="s">
        <v>241</v>
      </c>
      <c r="E1327" s="6" t="s">
        <v>718</v>
      </c>
      <c r="F1327" s="6" t="s">
        <v>345</v>
      </c>
      <c r="G1327" s="7">
        <v>6900</v>
      </c>
      <c r="H1327" s="7">
        <v>6950</v>
      </c>
      <c r="I1327" s="43">
        <v>0.72463768115942384</v>
      </c>
      <c r="J1327" s="8"/>
    </row>
    <row r="1328" spans="1:10" x14ac:dyDescent="0.3">
      <c r="A1328" s="57" t="s">
        <v>58</v>
      </c>
      <c r="B1328" s="5" t="s">
        <v>152</v>
      </c>
      <c r="C1328" s="58" t="s">
        <v>275</v>
      </c>
      <c r="D1328" s="5" t="s">
        <v>276</v>
      </c>
      <c r="E1328" s="6" t="s">
        <v>718</v>
      </c>
      <c r="F1328" s="6" t="s">
        <v>345</v>
      </c>
      <c r="G1328" s="7">
        <v>7000</v>
      </c>
      <c r="H1328" s="7">
        <v>7000</v>
      </c>
      <c r="I1328" s="43">
        <v>0</v>
      </c>
      <c r="J1328" s="8"/>
    </row>
    <row r="1329" spans="1:10" x14ac:dyDescent="0.3">
      <c r="A1329" s="57" t="s">
        <v>58</v>
      </c>
      <c r="B1329" s="5" t="s">
        <v>152</v>
      </c>
      <c r="C1329" s="58" t="s">
        <v>536</v>
      </c>
      <c r="D1329" s="5" t="s">
        <v>537</v>
      </c>
      <c r="E1329" s="6" t="s">
        <v>718</v>
      </c>
      <c r="F1329" s="6" t="s">
        <v>345</v>
      </c>
      <c r="G1329" s="7">
        <v>7200</v>
      </c>
      <c r="H1329" s="7">
        <v>7200</v>
      </c>
      <c r="I1329" s="43">
        <v>0</v>
      </c>
      <c r="J1329" s="8"/>
    </row>
    <row r="1330" spans="1:10" x14ac:dyDescent="0.3">
      <c r="A1330" s="57" t="s">
        <v>58</v>
      </c>
      <c r="B1330" s="5" t="s">
        <v>152</v>
      </c>
      <c r="C1330" s="58" t="s">
        <v>519</v>
      </c>
      <c r="D1330" s="5" t="s">
        <v>520</v>
      </c>
      <c r="E1330" s="6" t="s">
        <v>718</v>
      </c>
      <c r="F1330" s="6" t="s">
        <v>345</v>
      </c>
      <c r="G1330" s="7">
        <v>6466.6666667</v>
      </c>
      <c r="H1330" s="7">
        <v>6566.6666667</v>
      </c>
      <c r="I1330" s="43">
        <v>1.5463917525693427</v>
      </c>
      <c r="J1330" s="8"/>
    </row>
    <row r="1331" spans="1:10" x14ac:dyDescent="0.3">
      <c r="A1331" s="57" t="s">
        <v>59</v>
      </c>
      <c r="B1331" s="5" t="s">
        <v>133</v>
      </c>
      <c r="C1331" s="58" t="s">
        <v>277</v>
      </c>
      <c r="D1331" s="5" t="s">
        <v>278</v>
      </c>
      <c r="E1331" s="6" t="s">
        <v>718</v>
      </c>
      <c r="F1331" s="6" t="s">
        <v>345</v>
      </c>
      <c r="G1331" s="7">
        <v>8042.3333333</v>
      </c>
      <c r="H1331" s="7">
        <v>8092.3333333</v>
      </c>
      <c r="I1331" s="43">
        <v>0.62171011729854608</v>
      </c>
      <c r="J1331" s="8"/>
    </row>
    <row r="1332" spans="1:10" x14ac:dyDescent="0.3">
      <c r="A1332" s="57" t="s">
        <v>59</v>
      </c>
      <c r="B1332" s="5" t="s">
        <v>133</v>
      </c>
      <c r="C1332" s="58" t="s">
        <v>242</v>
      </c>
      <c r="D1332" s="5" t="s">
        <v>243</v>
      </c>
      <c r="E1332" s="6" t="s">
        <v>718</v>
      </c>
      <c r="F1332" s="6" t="s">
        <v>345</v>
      </c>
      <c r="G1332" s="7">
        <v>6786.6666667</v>
      </c>
      <c r="H1332" s="7">
        <v>6886.6666667</v>
      </c>
      <c r="I1332" s="43">
        <v>1.4734774066725185</v>
      </c>
      <c r="J1332" s="8"/>
    </row>
    <row r="1333" spans="1:10" x14ac:dyDescent="0.3">
      <c r="A1333" s="57" t="s">
        <v>59</v>
      </c>
      <c r="B1333" s="5" t="s">
        <v>133</v>
      </c>
      <c r="C1333" s="58" t="s">
        <v>134</v>
      </c>
      <c r="D1333" s="5" t="s">
        <v>135</v>
      </c>
      <c r="E1333" s="6" t="s">
        <v>718</v>
      </c>
      <c r="F1333" s="6" t="s">
        <v>345</v>
      </c>
      <c r="G1333" s="7">
        <v>7566.6666667</v>
      </c>
      <c r="H1333" s="7">
        <v>7700</v>
      </c>
      <c r="I1333" s="43">
        <v>1.7621145369966396</v>
      </c>
      <c r="J1333" s="8"/>
    </row>
    <row r="1334" spans="1:10" x14ac:dyDescent="0.3">
      <c r="A1334" s="57" t="s">
        <v>59</v>
      </c>
      <c r="B1334" s="5" t="s">
        <v>133</v>
      </c>
      <c r="C1334" s="58" t="s">
        <v>136</v>
      </c>
      <c r="D1334" s="5" t="s">
        <v>137</v>
      </c>
      <c r="E1334" s="6" t="s">
        <v>718</v>
      </c>
      <c r="F1334" s="6" t="s">
        <v>345</v>
      </c>
      <c r="G1334" s="7">
        <v>8600</v>
      </c>
      <c r="H1334" s="7">
        <v>8500</v>
      </c>
      <c r="I1334" s="43">
        <v>-1.1627906976744202</v>
      </c>
      <c r="J1334" s="8"/>
    </row>
    <row r="1335" spans="1:10" x14ac:dyDescent="0.3">
      <c r="A1335" s="57" t="s">
        <v>59</v>
      </c>
      <c r="B1335" s="5" t="s">
        <v>133</v>
      </c>
      <c r="C1335" s="58" t="s">
        <v>247</v>
      </c>
      <c r="D1335" s="5" t="s">
        <v>248</v>
      </c>
      <c r="E1335" s="6" t="s">
        <v>718</v>
      </c>
      <c r="F1335" s="6" t="s">
        <v>345</v>
      </c>
      <c r="G1335" s="7">
        <v>7000</v>
      </c>
      <c r="H1335" s="7">
        <v>7000</v>
      </c>
      <c r="I1335" s="43">
        <v>0</v>
      </c>
      <c r="J1335" s="8"/>
    </row>
    <row r="1336" spans="1:10" x14ac:dyDescent="0.3">
      <c r="A1336" s="57" t="s">
        <v>69</v>
      </c>
      <c r="B1336" s="5" t="s">
        <v>355</v>
      </c>
      <c r="C1336" s="58" t="s">
        <v>356</v>
      </c>
      <c r="D1336" s="5" t="s">
        <v>357</v>
      </c>
      <c r="E1336" s="6" t="s">
        <v>718</v>
      </c>
      <c r="F1336" s="6" t="s">
        <v>345</v>
      </c>
      <c r="G1336" s="7">
        <v>6550</v>
      </c>
      <c r="H1336" s="7">
        <v>6725</v>
      </c>
      <c r="I1336" s="43">
        <v>2.6717557251908497</v>
      </c>
      <c r="J1336" s="8"/>
    </row>
    <row r="1337" spans="1:10" x14ac:dyDescent="0.3">
      <c r="A1337" s="57" t="s">
        <v>51</v>
      </c>
      <c r="B1337" s="5" t="s">
        <v>102</v>
      </c>
      <c r="C1337" s="58" t="s">
        <v>103</v>
      </c>
      <c r="D1337" s="5" t="s">
        <v>104</v>
      </c>
      <c r="E1337" s="6" t="s">
        <v>719</v>
      </c>
      <c r="F1337" s="6" t="s">
        <v>354</v>
      </c>
      <c r="G1337" s="7">
        <v>21333.333333300001</v>
      </c>
      <c r="H1337" s="7">
        <v>21333.333333300001</v>
      </c>
      <c r="I1337" s="43">
        <v>0</v>
      </c>
      <c r="J1337" s="8"/>
    </row>
    <row r="1338" spans="1:10" x14ac:dyDescent="0.3">
      <c r="A1338" s="57" t="s">
        <v>62</v>
      </c>
      <c r="B1338" s="5" t="s">
        <v>108</v>
      </c>
      <c r="C1338" s="58" t="s">
        <v>109</v>
      </c>
      <c r="D1338" s="5" t="s">
        <v>110</v>
      </c>
      <c r="E1338" s="6" t="s">
        <v>720</v>
      </c>
      <c r="F1338" s="6" t="s">
        <v>345</v>
      </c>
      <c r="G1338" s="7">
        <v>45900</v>
      </c>
      <c r="H1338" s="7">
        <v>49092.25</v>
      </c>
      <c r="I1338" s="43">
        <v>6.9547930283224471</v>
      </c>
      <c r="J1338" s="8"/>
    </row>
    <row r="1339" spans="1:10" x14ac:dyDescent="0.3">
      <c r="A1339" s="57" t="s">
        <v>62</v>
      </c>
      <c r="B1339" s="5" t="s">
        <v>108</v>
      </c>
      <c r="C1339" s="58" t="s">
        <v>165</v>
      </c>
      <c r="D1339" s="5" t="s">
        <v>166</v>
      </c>
      <c r="E1339" s="6" t="s">
        <v>720</v>
      </c>
      <c r="F1339" s="6" t="s">
        <v>345</v>
      </c>
      <c r="G1339" s="7">
        <v>44668.5</v>
      </c>
      <c r="H1339" s="7">
        <v>44668.5</v>
      </c>
      <c r="I1339" s="43">
        <v>0</v>
      </c>
      <c r="J1339" s="8"/>
    </row>
    <row r="1340" spans="1:10" x14ac:dyDescent="0.3">
      <c r="A1340" s="57" t="s">
        <v>62</v>
      </c>
      <c r="B1340" s="5" t="s">
        <v>108</v>
      </c>
      <c r="C1340" s="58" t="s">
        <v>167</v>
      </c>
      <c r="D1340" s="5" t="s">
        <v>168</v>
      </c>
      <c r="E1340" s="6" t="s">
        <v>720</v>
      </c>
      <c r="F1340" s="6" t="s">
        <v>345</v>
      </c>
      <c r="G1340" s="7">
        <v>54300</v>
      </c>
      <c r="H1340" s="7">
        <v>55250</v>
      </c>
      <c r="I1340" s="43">
        <v>1.7495395948434525</v>
      </c>
      <c r="J1340" s="8"/>
    </row>
    <row r="1341" spans="1:10" x14ac:dyDescent="0.3">
      <c r="A1341" s="57" t="s">
        <v>62</v>
      </c>
      <c r="B1341" s="5" t="s">
        <v>108</v>
      </c>
      <c r="C1341" s="58" t="s">
        <v>111</v>
      </c>
      <c r="D1341" s="5" t="s">
        <v>112</v>
      </c>
      <c r="E1341" s="6" t="s">
        <v>720</v>
      </c>
      <c r="F1341" s="6" t="s">
        <v>345</v>
      </c>
      <c r="G1341" s="7">
        <v>42845.66666670001</v>
      </c>
      <c r="H1341" s="7">
        <v>43156.333333299997</v>
      </c>
      <c r="I1341" s="43">
        <v>0.72508304986054206</v>
      </c>
      <c r="J1341" s="8"/>
    </row>
    <row r="1342" spans="1:10" x14ac:dyDescent="0.3">
      <c r="A1342" s="57" t="s">
        <v>62</v>
      </c>
      <c r="B1342" s="5" t="s">
        <v>108</v>
      </c>
      <c r="C1342" s="58" t="s">
        <v>328</v>
      </c>
      <c r="D1342" s="5" t="s">
        <v>329</v>
      </c>
      <c r="E1342" s="6" t="s">
        <v>720</v>
      </c>
      <c r="F1342" s="6" t="s">
        <v>345</v>
      </c>
      <c r="G1342" s="7">
        <v>39400</v>
      </c>
      <c r="H1342" s="7">
        <v>39400</v>
      </c>
      <c r="I1342" s="43">
        <v>0</v>
      </c>
      <c r="J1342" s="8"/>
    </row>
    <row r="1343" spans="1:10" x14ac:dyDescent="0.3">
      <c r="A1343" s="57" t="s">
        <v>62</v>
      </c>
      <c r="B1343" s="5" t="s">
        <v>108</v>
      </c>
      <c r="C1343" s="58" t="s">
        <v>177</v>
      </c>
      <c r="D1343" s="5" t="s">
        <v>178</v>
      </c>
      <c r="E1343" s="6" t="s">
        <v>720</v>
      </c>
      <c r="F1343" s="6" t="s">
        <v>345</v>
      </c>
      <c r="G1343" s="7">
        <v>43189.666666700003</v>
      </c>
      <c r="H1343" s="7">
        <v>42889.66666670001</v>
      </c>
      <c r="I1343" s="43">
        <v>-0.69461059358280064</v>
      </c>
      <c r="J1343" s="8"/>
    </row>
    <row r="1344" spans="1:10" x14ac:dyDescent="0.3">
      <c r="A1344" s="57" t="s">
        <v>62</v>
      </c>
      <c r="B1344" s="5" t="s">
        <v>108</v>
      </c>
      <c r="C1344" s="58" t="s">
        <v>118</v>
      </c>
      <c r="D1344" s="5" t="s">
        <v>119</v>
      </c>
      <c r="E1344" s="6" t="s">
        <v>720</v>
      </c>
      <c r="F1344" s="6" t="s">
        <v>345</v>
      </c>
      <c r="G1344" s="7">
        <v>43567.25</v>
      </c>
      <c r="H1344" s="7">
        <v>43592.25</v>
      </c>
      <c r="I1344" s="43">
        <v>5.7382552261153755E-2</v>
      </c>
      <c r="J1344" s="8"/>
    </row>
    <row r="1345" spans="1:10" x14ac:dyDescent="0.3">
      <c r="A1345" s="57" t="s">
        <v>62</v>
      </c>
      <c r="B1345" s="5" t="s">
        <v>108</v>
      </c>
      <c r="C1345" s="58" t="s">
        <v>263</v>
      </c>
      <c r="D1345" s="5" t="s">
        <v>264</v>
      </c>
      <c r="E1345" s="6" t="s">
        <v>720</v>
      </c>
      <c r="F1345" s="6" t="s">
        <v>345</v>
      </c>
      <c r="G1345" s="7">
        <v>46000</v>
      </c>
      <c r="H1345" s="7">
        <v>46333.333333299997</v>
      </c>
      <c r="I1345" s="43">
        <v>0.72463768108694815</v>
      </c>
      <c r="J1345" s="8"/>
    </row>
    <row r="1346" spans="1:10" x14ac:dyDescent="0.3">
      <c r="A1346" s="57" t="s">
        <v>75</v>
      </c>
      <c r="B1346" s="5" t="s">
        <v>381</v>
      </c>
      <c r="C1346" s="58" t="s">
        <v>382</v>
      </c>
      <c r="D1346" s="5" t="s">
        <v>383</v>
      </c>
      <c r="E1346" s="6" t="s">
        <v>720</v>
      </c>
      <c r="F1346" s="6" t="s">
        <v>345</v>
      </c>
      <c r="G1346" s="7">
        <v>45510</v>
      </c>
      <c r="H1346" s="7">
        <v>46446.666666700003</v>
      </c>
      <c r="I1346" s="43">
        <v>2.0581557167655529</v>
      </c>
      <c r="J1346" s="8"/>
    </row>
    <row r="1347" spans="1:10" x14ac:dyDescent="0.3">
      <c r="A1347" s="57" t="s">
        <v>56</v>
      </c>
      <c r="B1347" s="5" t="s">
        <v>183</v>
      </c>
      <c r="C1347" s="58" t="s">
        <v>184</v>
      </c>
      <c r="D1347" s="5" t="s">
        <v>183</v>
      </c>
      <c r="E1347" s="6" t="s">
        <v>720</v>
      </c>
      <c r="F1347" s="6" t="s">
        <v>345</v>
      </c>
      <c r="G1347" s="7">
        <v>46360.5</v>
      </c>
      <c r="H1347" s="7">
        <v>46735.5</v>
      </c>
      <c r="I1347" s="43">
        <v>0.808878247646172</v>
      </c>
      <c r="J1347" s="8"/>
    </row>
    <row r="1348" spans="1:10" x14ac:dyDescent="0.3">
      <c r="A1348" s="57" t="s">
        <v>70</v>
      </c>
      <c r="B1348" s="5" t="s">
        <v>388</v>
      </c>
      <c r="C1348" s="58" t="s">
        <v>389</v>
      </c>
      <c r="D1348" s="5" t="s">
        <v>390</v>
      </c>
      <c r="E1348" s="6" t="s">
        <v>720</v>
      </c>
      <c r="F1348" s="6" t="s">
        <v>345</v>
      </c>
      <c r="G1348" s="7">
        <v>48363</v>
      </c>
      <c r="H1348" s="7">
        <v>48413</v>
      </c>
      <c r="I1348" s="43">
        <v>0.10338481897318452</v>
      </c>
      <c r="J1348" s="8"/>
    </row>
    <row r="1349" spans="1:10" x14ac:dyDescent="0.3">
      <c r="A1349" s="57" t="s">
        <v>70</v>
      </c>
      <c r="B1349" s="5" t="s">
        <v>388</v>
      </c>
      <c r="C1349" s="58" t="s">
        <v>391</v>
      </c>
      <c r="D1349" s="5" t="s">
        <v>392</v>
      </c>
      <c r="E1349" s="6" t="s">
        <v>720</v>
      </c>
      <c r="F1349" s="6" t="s">
        <v>345</v>
      </c>
      <c r="G1349" s="7">
        <v>66000</v>
      </c>
      <c r="H1349" s="7">
        <v>67000</v>
      </c>
      <c r="I1349" s="43">
        <v>1.515151515151514</v>
      </c>
      <c r="J1349" s="8"/>
    </row>
    <row r="1350" spans="1:10" x14ac:dyDescent="0.3">
      <c r="A1350" s="57" t="s">
        <v>53</v>
      </c>
      <c r="B1350" s="5" t="s">
        <v>147</v>
      </c>
      <c r="C1350" s="58" t="s">
        <v>189</v>
      </c>
      <c r="D1350" s="5" t="s">
        <v>190</v>
      </c>
      <c r="E1350" s="6" t="s">
        <v>720</v>
      </c>
      <c r="F1350" s="6" t="s">
        <v>345</v>
      </c>
      <c r="G1350" s="7">
        <v>45980</v>
      </c>
      <c r="H1350" s="7">
        <v>45816.666666700003</v>
      </c>
      <c r="I1350" s="43">
        <v>-0.35522691017833014</v>
      </c>
      <c r="J1350" s="8"/>
    </row>
    <row r="1351" spans="1:10" x14ac:dyDescent="0.3">
      <c r="A1351" s="57" t="s">
        <v>53</v>
      </c>
      <c r="B1351" s="5" t="s">
        <v>147</v>
      </c>
      <c r="C1351" s="58" t="s">
        <v>191</v>
      </c>
      <c r="D1351" s="5" t="s">
        <v>192</v>
      </c>
      <c r="E1351" s="6" t="s">
        <v>720</v>
      </c>
      <c r="F1351" s="6" t="s">
        <v>345</v>
      </c>
      <c r="G1351" s="7">
        <v>60000</v>
      </c>
      <c r="H1351" s="7">
        <v>60000</v>
      </c>
      <c r="I1351" s="43">
        <v>0</v>
      </c>
      <c r="J1351" s="8"/>
    </row>
    <row r="1352" spans="1:10" x14ac:dyDescent="0.3">
      <c r="A1352" s="57" t="s">
        <v>52</v>
      </c>
      <c r="B1352" s="5" t="s">
        <v>120</v>
      </c>
      <c r="C1352" s="58" t="s">
        <v>121</v>
      </c>
      <c r="D1352" s="5" t="s">
        <v>122</v>
      </c>
      <c r="E1352" s="6" t="s">
        <v>720</v>
      </c>
      <c r="F1352" s="6" t="s">
        <v>345</v>
      </c>
      <c r="G1352" s="7">
        <v>48937.5</v>
      </c>
      <c r="H1352" s="7">
        <v>51275</v>
      </c>
      <c r="I1352" s="43">
        <v>4.7765006385696029</v>
      </c>
      <c r="J1352" s="8"/>
    </row>
    <row r="1353" spans="1:10" x14ac:dyDescent="0.3">
      <c r="A1353" s="57" t="s">
        <v>60</v>
      </c>
      <c r="B1353" s="5" t="s">
        <v>99</v>
      </c>
      <c r="C1353" s="58" t="s">
        <v>296</v>
      </c>
      <c r="D1353" s="5" t="s">
        <v>297</v>
      </c>
      <c r="E1353" s="6" t="s">
        <v>720</v>
      </c>
      <c r="F1353" s="6" t="s">
        <v>345</v>
      </c>
      <c r="G1353" s="7">
        <v>56666.666666700003</v>
      </c>
      <c r="H1353" s="7">
        <v>57000</v>
      </c>
      <c r="I1353" s="43">
        <v>0.58823529405846997</v>
      </c>
      <c r="J1353" s="8"/>
    </row>
    <row r="1354" spans="1:10" x14ac:dyDescent="0.3">
      <c r="A1354" s="57" t="s">
        <v>60</v>
      </c>
      <c r="B1354" s="5" t="s">
        <v>99</v>
      </c>
      <c r="C1354" s="58" t="s">
        <v>197</v>
      </c>
      <c r="D1354" s="5" t="s">
        <v>198</v>
      </c>
      <c r="E1354" s="6" t="s">
        <v>720</v>
      </c>
      <c r="F1354" s="6" t="s">
        <v>345</v>
      </c>
      <c r="G1354" s="7">
        <v>53000</v>
      </c>
      <c r="H1354" s="7">
        <v>52333.333333299997</v>
      </c>
      <c r="I1354" s="43">
        <v>-1.2578616352830199</v>
      </c>
      <c r="J1354" s="8"/>
    </row>
    <row r="1355" spans="1:10" x14ac:dyDescent="0.3">
      <c r="A1355" s="57" t="s">
        <v>60</v>
      </c>
      <c r="B1355" s="5" t="s">
        <v>99</v>
      </c>
      <c r="C1355" s="58" t="s">
        <v>304</v>
      </c>
      <c r="D1355" s="5" t="s">
        <v>305</v>
      </c>
      <c r="E1355" s="6" t="s">
        <v>720</v>
      </c>
      <c r="F1355" s="6" t="s">
        <v>345</v>
      </c>
      <c r="G1355" s="7">
        <v>57000</v>
      </c>
      <c r="H1355" s="7">
        <v>57500</v>
      </c>
      <c r="I1355" s="43">
        <v>0.87719298245614308</v>
      </c>
      <c r="J1355" s="8"/>
    </row>
    <row r="1356" spans="1:10" x14ac:dyDescent="0.3">
      <c r="A1356" s="57" t="s">
        <v>66</v>
      </c>
      <c r="B1356" s="5" t="s">
        <v>199</v>
      </c>
      <c r="C1356" s="58" t="s">
        <v>259</v>
      </c>
      <c r="D1356" s="5" t="s">
        <v>260</v>
      </c>
      <c r="E1356" s="6" t="s">
        <v>720</v>
      </c>
      <c r="F1356" s="6" t="s">
        <v>345</v>
      </c>
      <c r="G1356" s="7">
        <v>48100</v>
      </c>
      <c r="H1356" s="7">
        <v>48300</v>
      </c>
      <c r="I1356" s="43">
        <v>0.41580041580040472</v>
      </c>
      <c r="J1356" s="8"/>
    </row>
    <row r="1357" spans="1:10" x14ac:dyDescent="0.3">
      <c r="A1357" s="57" t="s">
        <v>66</v>
      </c>
      <c r="B1357" s="5" t="s">
        <v>199</v>
      </c>
      <c r="C1357" s="58" t="s">
        <v>200</v>
      </c>
      <c r="D1357" s="5" t="s">
        <v>201</v>
      </c>
      <c r="E1357" s="6" t="s">
        <v>720</v>
      </c>
      <c r="F1357" s="6" t="s">
        <v>345</v>
      </c>
      <c r="G1357" s="7">
        <v>48024</v>
      </c>
      <c r="H1357" s="7">
        <v>48100</v>
      </c>
      <c r="I1357" s="43">
        <v>0.15825420623021275</v>
      </c>
      <c r="J1357" s="8"/>
    </row>
    <row r="1358" spans="1:10" x14ac:dyDescent="0.3">
      <c r="A1358" s="57" t="s">
        <v>66</v>
      </c>
      <c r="B1358" s="5" t="s">
        <v>199</v>
      </c>
      <c r="C1358" s="58" t="s">
        <v>397</v>
      </c>
      <c r="D1358" s="5" t="s">
        <v>398</v>
      </c>
      <c r="E1358" s="6" t="s">
        <v>720</v>
      </c>
      <c r="F1358" s="6" t="s">
        <v>345</v>
      </c>
      <c r="G1358" s="7">
        <v>47536</v>
      </c>
      <c r="H1358" s="7">
        <v>47536</v>
      </c>
      <c r="I1358" s="43">
        <v>0</v>
      </c>
      <c r="J1358" s="8"/>
    </row>
    <row r="1359" spans="1:10" x14ac:dyDescent="0.3">
      <c r="A1359" s="57" t="s">
        <v>67</v>
      </c>
      <c r="B1359" s="5" t="s">
        <v>337</v>
      </c>
      <c r="C1359" s="58" t="s">
        <v>368</v>
      </c>
      <c r="D1359" s="5" t="s">
        <v>369</v>
      </c>
      <c r="E1359" s="6" t="s">
        <v>720</v>
      </c>
      <c r="F1359" s="6" t="s">
        <v>345</v>
      </c>
      <c r="G1359" s="7">
        <v>47060</v>
      </c>
      <c r="H1359" s="7">
        <v>47960</v>
      </c>
      <c r="I1359" s="43">
        <v>1.9124521886952903</v>
      </c>
      <c r="J1359" s="8"/>
    </row>
    <row r="1360" spans="1:10" x14ac:dyDescent="0.3">
      <c r="A1360" s="57" t="s">
        <v>67</v>
      </c>
      <c r="B1360" s="5" t="s">
        <v>337</v>
      </c>
      <c r="C1360" s="58" t="s">
        <v>378</v>
      </c>
      <c r="D1360" s="5" t="s">
        <v>379</v>
      </c>
      <c r="E1360" s="6" t="s">
        <v>720</v>
      </c>
      <c r="F1360" s="6" t="s">
        <v>345</v>
      </c>
      <c r="G1360" s="7">
        <v>47500</v>
      </c>
      <c r="H1360" s="7">
        <v>45350</v>
      </c>
      <c r="I1360" s="43">
        <v>-4.5263157894736876</v>
      </c>
      <c r="J1360" s="8"/>
    </row>
    <row r="1361" spans="1:10" x14ac:dyDescent="0.3">
      <c r="A1361" s="57" t="s">
        <v>57</v>
      </c>
      <c r="B1361" s="5" t="s">
        <v>157</v>
      </c>
      <c r="C1361" s="58" t="s">
        <v>534</v>
      </c>
      <c r="D1361" s="5" t="s">
        <v>535</v>
      </c>
      <c r="E1361" s="6" t="s">
        <v>720</v>
      </c>
      <c r="F1361" s="6" t="s">
        <v>345</v>
      </c>
      <c r="G1361" s="7">
        <v>48233.333333299997</v>
      </c>
      <c r="H1361" s="7">
        <v>48250</v>
      </c>
      <c r="I1361" s="43">
        <v>3.4554250241902729E-2</v>
      </c>
      <c r="J1361" s="8"/>
    </row>
    <row r="1362" spans="1:10" x14ac:dyDescent="0.3">
      <c r="A1362" s="57" t="s">
        <v>57</v>
      </c>
      <c r="B1362" s="5" t="s">
        <v>157</v>
      </c>
      <c r="C1362" s="58" t="s">
        <v>560</v>
      </c>
      <c r="D1362" s="5" t="s">
        <v>561</v>
      </c>
      <c r="E1362" s="6" t="s">
        <v>720</v>
      </c>
      <c r="F1362" s="6" t="s">
        <v>345</v>
      </c>
      <c r="G1362" s="7">
        <v>47700</v>
      </c>
      <c r="H1362" s="7">
        <v>47500</v>
      </c>
      <c r="I1362" s="43">
        <v>-0.41928721174003808</v>
      </c>
      <c r="J1362" s="8"/>
    </row>
    <row r="1363" spans="1:10" x14ac:dyDescent="0.3">
      <c r="A1363" s="57" t="s">
        <v>57</v>
      </c>
      <c r="B1363" s="5" t="s">
        <v>157</v>
      </c>
      <c r="C1363" s="58" t="s">
        <v>332</v>
      </c>
      <c r="D1363" s="5" t="s">
        <v>333</v>
      </c>
      <c r="E1363" s="6" t="s">
        <v>720</v>
      </c>
      <c r="F1363" s="6" t="s">
        <v>345</v>
      </c>
      <c r="G1363" s="7">
        <v>50037.5</v>
      </c>
      <c r="H1363" s="7">
        <v>49155</v>
      </c>
      <c r="I1363" s="43">
        <v>-1.7636772420684506</v>
      </c>
      <c r="J1363" s="8"/>
    </row>
    <row r="1364" spans="1:10" x14ac:dyDescent="0.3">
      <c r="A1364" s="57" t="s">
        <v>57</v>
      </c>
      <c r="B1364" s="5" t="s">
        <v>157</v>
      </c>
      <c r="C1364" s="58" t="s">
        <v>300</v>
      </c>
      <c r="D1364" s="5" t="s">
        <v>301</v>
      </c>
      <c r="E1364" s="6" t="s">
        <v>720</v>
      </c>
      <c r="F1364" s="6" t="s">
        <v>345</v>
      </c>
      <c r="G1364" s="7">
        <v>45100</v>
      </c>
      <c r="H1364" s="7">
        <v>44300</v>
      </c>
      <c r="I1364" s="43">
        <v>-1.7738359201773799</v>
      </c>
      <c r="J1364" s="8"/>
    </row>
    <row r="1365" spans="1:10" x14ac:dyDescent="0.3">
      <c r="A1365" s="57" t="s">
        <v>71</v>
      </c>
      <c r="B1365" s="5" t="s">
        <v>362</v>
      </c>
      <c r="C1365" s="58" t="s">
        <v>363</v>
      </c>
      <c r="D1365" s="5" t="s">
        <v>364</v>
      </c>
      <c r="E1365" s="6" t="s">
        <v>720</v>
      </c>
      <c r="F1365" s="6" t="s">
        <v>345</v>
      </c>
      <c r="G1365" s="7">
        <v>46000</v>
      </c>
      <c r="H1365" s="7">
        <v>55000</v>
      </c>
      <c r="I1365" s="43">
        <v>19.565217391304344</v>
      </c>
      <c r="J1365" s="8"/>
    </row>
    <row r="1366" spans="1:10" x14ac:dyDescent="0.3">
      <c r="A1366" s="57" t="s">
        <v>63</v>
      </c>
      <c r="B1366" s="5" t="s">
        <v>212</v>
      </c>
      <c r="C1366" s="58" t="s">
        <v>308</v>
      </c>
      <c r="D1366" s="5" t="s">
        <v>309</v>
      </c>
      <c r="E1366" s="6" t="s">
        <v>720</v>
      </c>
      <c r="F1366" s="6" t="s">
        <v>345</v>
      </c>
      <c r="G1366" s="7">
        <v>51350</v>
      </c>
      <c r="H1366" s="7">
        <v>49466.666666700003</v>
      </c>
      <c r="I1366" s="43">
        <v>-3.6676403764362191</v>
      </c>
      <c r="J1366" s="8"/>
    </row>
    <row r="1367" spans="1:10" x14ac:dyDescent="0.3">
      <c r="A1367" s="57" t="s">
        <v>63</v>
      </c>
      <c r="B1367" s="5" t="s">
        <v>212</v>
      </c>
      <c r="C1367" s="58" t="s">
        <v>215</v>
      </c>
      <c r="D1367" s="5" t="s">
        <v>216</v>
      </c>
      <c r="E1367" s="6" t="s">
        <v>720</v>
      </c>
      <c r="F1367" s="6" t="s">
        <v>345</v>
      </c>
      <c r="G1367" s="7">
        <v>48500</v>
      </c>
      <c r="H1367" s="7">
        <v>50000</v>
      </c>
      <c r="I1367" s="43">
        <v>3.0927835051546291</v>
      </c>
      <c r="J1367" s="8"/>
    </row>
    <row r="1368" spans="1:10" x14ac:dyDescent="0.3">
      <c r="A1368" s="57" t="s">
        <v>64</v>
      </c>
      <c r="B1368" s="5" t="s">
        <v>123</v>
      </c>
      <c r="C1368" s="58" t="s">
        <v>124</v>
      </c>
      <c r="D1368" s="5" t="s">
        <v>125</v>
      </c>
      <c r="E1368" s="6" t="s">
        <v>720</v>
      </c>
      <c r="F1368" s="6" t="s">
        <v>345</v>
      </c>
      <c r="G1368" s="7">
        <v>43750</v>
      </c>
      <c r="H1368" s="7">
        <v>43750</v>
      </c>
      <c r="I1368" s="43">
        <v>0</v>
      </c>
      <c r="J1368" s="8"/>
    </row>
    <row r="1369" spans="1:10" x14ac:dyDescent="0.3">
      <c r="A1369" s="57" t="s">
        <v>64</v>
      </c>
      <c r="B1369" s="5" t="s">
        <v>123</v>
      </c>
      <c r="C1369" s="58" t="s">
        <v>338</v>
      </c>
      <c r="D1369" s="5" t="s">
        <v>339</v>
      </c>
      <c r="E1369" s="6" t="s">
        <v>720</v>
      </c>
      <c r="F1369" s="6" t="s">
        <v>345</v>
      </c>
      <c r="G1369" s="7">
        <v>43933.333333299997</v>
      </c>
      <c r="H1369" s="7">
        <v>43933.333333299997</v>
      </c>
      <c r="I1369" s="43">
        <v>0</v>
      </c>
      <c r="J1369" s="8"/>
    </row>
    <row r="1370" spans="1:10" x14ac:dyDescent="0.3">
      <c r="A1370" s="57" t="s">
        <v>64</v>
      </c>
      <c r="B1370" s="5" t="s">
        <v>123</v>
      </c>
      <c r="C1370" s="58" t="s">
        <v>340</v>
      </c>
      <c r="D1370" s="5" t="s">
        <v>341</v>
      </c>
      <c r="E1370" s="6" t="s">
        <v>720</v>
      </c>
      <c r="F1370" s="6" t="s">
        <v>345</v>
      </c>
      <c r="G1370" s="7">
        <v>46166.666666700003</v>
      </c>
      <c r="H1370" s="7">
        <v>47150</v>
      </c>
      <c r="I1370" s="43">
        <v>2.1299638988432124</v>
      </c>
      <c r="J1370" s="8"/>
    </row>
    <row r="1371" spans="1:10" x14ac:dyDescent="0.3">
      <c r="A1371" s="57" t="s">
        <v>64</v>
      </c>
      <c r="B1371" s="5" t="s">
        <v>123</v>
      </c>
      <c r="C1371" s="58" t="s">
        <v>126</v>
      </c>
      <c r="D1371" s="5" t="s">
        <v>127</v>
      </c>
      <c r="E1371" s="6" t="s">
        <v>720</v>
      </c>
      <c r="F1371" s="6" t="s">
        <v>345</v>
      </c>
      <c r="G1371" s="7">
        <v>44833.333333299997</v>
      </c>
      <c r="H1371" s="7">
        <v>45100</v>
      </c>
      <c r="I1371" s="43">
        <v>0.59479553910826155</v>
      </c>
      <c r="J1371" s="8"/>
    </row>
    <row r="1372" spans="1:10" x14ac:dyDescent="0.3">
      <c r="A1372" s="57" t="s">
        <v>64</v>
      </c>
      <c r="B1372" s="5" t="s">
        <v>123</v>
      </c>
      <c r="C1372" s="58" t="s">
        <v>128</v>
      </c>
      <c r="D1372" s="5" t="s">
        <v>129</v>
      </c>
      <c r="E1372" s="6" t="s">
        <v>720</v>
      </c>
      <c r="F1372" s="6" t="s">
        <v>345</v>
      </c>
      <c r="G1372" s="7">
        <v>46025</v>
      </c>
      <c r="H1372" s="7">
        <v>47060</v>
      </c>
      <c r="I1372" s="43">
        <v>2.2487778381314434</v>
      </c>
      <c r="J1372" s="8"/>
    </row>
    <row r="1373" spans="1:10" x14ac:dyDescent="0.3">
      <c r="A1373" s="57" t="s">
        <v>64</v>
      </c>
      <c r="B1373" s="5" t="s">
        <v>123</v>
      </c>
      <c r="C1373" s="58" t="s">
        <v>271</v>
      </c>
      <c r="D1373" s="5" t="s">
        <v>272</v>
      </c>
      <c r="E1373" s="6" t="s">
        <v>720</v>
      </c>
      <c r="F1373" s="6" t="s">
        <v>345</v>
      </c>
      <c r="G1373" s="7">
        <v>45700</v>
      </c>
      <c r="H1373" s="7">
        <v>46200</v>
      </c>
      <c r="I1373" s="43">
        <v>1.0940919037199182</v>
      </c>
      <c r="J1373" s="8"/>
    </row>
    <row r="1374" spans="1:10" x14ac:dyDescent="0.3">
      <c r="A1374" s="57" t="s">
        <v>61</v>
      </c>
      <c r="B1374" s="5" t="s">
        <v>140</v>
      </c>
      <c r="C1374" s="58" t="s">
        <v>141</v>
      </c>
      <c r="D1374" s="5" t="s">
        <v>142</v>
      </c>
      <c r="E1374" s="6" t="s">
        <v>720</v>
      </c>
      <c r="F1374" s="6" t="s">
        <v>345</v>
      </c>
      <c r="G1374" s="7">
        <v>46700</v>
      </c>
      <c r="H1374" s="7">
        <v>48700</v>
      </c>
      <c r="I1374" s="43">
        <v>4.2826552462526868</v>
      </c>
      <c r="J1374" s="8"/>
    </row>
    <row r="1375" spans="1:10" x14ac:dyDescent="0.3">
      <c r="A1375" s="57" t="s">
        <v>61</v>
      </c>
      <c r="B1375" s="5" t="s">
        <v>140</v>
      </c>
      <c r="C1375" s="58" t="s">
        <v>509</v>
      </c>
      <c r="D1375" s="5" t="s">
        <v>510</v>
      </c>
      <c r="E1375" s="6" t="s">
        <v>720</v>
      </c>
      <c r="F1375" s="6" t="s">
        <v>345</v>
      </c>
      <c r="G1375" s="7">
        <v>43000</v>
      </c>
      <c r="H1375" s="7">
        <v>43000</v>
      </c>
      <c r="I1375" s="43">
        <v>0</v>
      </c>
      <c r="J1375" s="8"/>
    </row>
    <row r="1376" spans="1:10" x14ac:dyDescent="0.3">
      <c r="A1376" s="57" t="s">
        <v>55</v>
      </c>
      <c r="B1376" s="5" t="s">
        <v>158</v>
      </c>
      <c r="C1376" s="58" t="s">
        <v>227</v>
      </c>
      <c r="D1376" s="5" t="s">
        <v>228</v>
      </c>
      <c r="E1376" s="6" t="s">
        <v>720</v>
      </c>
      <c r="F1376" s="6" t="s">
        <v>345</v>
      </c>
      <c r="G1376" s="7">
        <v>60950</v>
      </c>
      <c r="H1376" s="7">
        <v>56900</v>
      </c>
      <c r="I1376" s="43">
        <v>-6.6447908121410988</v>
      </c>
      <c r="J1376" s="8"/>
    </row>
    <row r="1377" spans="1:10" x14ac:dyDescent="0.3">
      <c r="A1377" s="57" t="s">
        <v>65</v>
      </c>
      <c r="B1377" s="5" t="s">
        <v>105</v>
      </c>
      <c r="C1377" s="58" t="s">
        <v>288</v>
      </c>
      <c r="D1377" s="5" t="s">
        <v>289</v>
      </c>
      <c r="E1377" s="6" t="s">
        <v>720</v>
      </c>
      <c r="F1377" s="6" t="s">
        <v>345</v>
      </c>
      <c r="G1377" s="7">
        <v>49433.333333299997</v>
      </c>
      <c r="H1377" s="7">
        <v>50325</v>
      </c>
      <c r="I1377" s="43">
        <v>1.8037761295359496</v>
      </c>
      <c r="J1377" s="8"/>
    </row>
    <row r="1378" spans="1:10" x14ac:dyDescent="0.3">
      <c r="A1378" s="57" t="s">
        <v>65</v>
      </c>
      <c r="B1378" s="5" t="s">
        <v>105</v>
      </c>
      <c r="C1378" s="58" t="s">
        <v>143</v>
      </c>
      <c r="D1378" s="5" t="s">
        <v>144</v>
      </c>
      <c r="E1378" s="6" t="s">
        <v>720</v>
      </c>
      <c r="F1378" s="6" t="s">
        <v>345</v>
      </c>
      <c r="G1378" s="7">
        <v>47433.333333299997</v>
      </c>
      <c r="H1378" s="7">
        <v>47933.333333299997</v>
      </c>
      <c r="I1378" s="43">
        <v>1.0541110330295478</v>
      </c>
      <c r="J1378" s="8"/>
    </row>
    <row r="1379" spans="1:10" x14ac:dyDescent="0.3">
      <c r="A1379" s="57" t="s">
        <v>65</v>
      </c>
      <c r="B1379" s="5" t="s">
        <v>105</v>
      </c>
      <c r="C1379" s="58" t="s">
        <v>312</v>
      </c>
      <c r="D1379" s="5" t="s">
        <v>313</v>
      </c>
      <c r="E1379" s="6" t="s">
        <v>720</v>
      </c>
      <c r="F1379" s="6" t="s">
        <v>345</v>
      </c>
      <c r="G1379" s="7">
        <v>53000</v>
      </c>
      <c r="H1379" s="7">
        <v>50000</v>
      </c>
      <c r="I1379" s="43">
        <v>-5.6603773584905639</v>
      </c>
      <c r="J1379" s="8"/>
    </row>
    <row r="1380" spans="1:10" x14ac:dyDescent="0.3">
      <c r="A1380" s="57" t="s">
        <v>65</v>
      </c>
      <c r="B1380" s="5" t="s">
        <v>105</v>
      </c>
      <c r="C1380" s="58" t="s">
        <v>163</v>
      </c>
      <c r="D1380" s="5" t="s">
        <v>164</v>
      </c>
      <c r="E1380" s="6" t="s">
        <v>720</v>
      </c>
      <c r="F1380" s="6" t="s">
        <v>345</v>
      </c>
      <c r="G1380" s="7">
        <v>50800</v>
      </c>
      <c r="H1380" s="7">
        <v>51333.333333299997</v>
      </c>
      <c r="I1380" s="43">
        <v>1.0498687663385688</v>
      </c>
      <c r="J1380" s="8"/>
    </row>
    <row r="1381" spans="1:10" x14ac:dyDescent="0.3">
      <c r="A1381" s="57" t="s">
        <v>72</v>
      </c>
      <c r="B1381" s="5" t="s">
        <v>235</v>
      </c>
      <c r="C1381" s="58" t="s">
        <v>236</v>
      </c>
      <c r="D1381" s="5" t="s">
        <v>237</v>
      </c>
      <c r="E1381" s="6" t="s">
        <v>720</v>
      </c>
      <c r="F1381" s="6" t="s">
        <v>345</v>
      </c>
      <c r="G1381" s="7">
        <v>44300</v>
      </c>
      <c r="H1381" s="7">
        <v>44300</v>
      </c>
      <c r="I1381" s="43">
        <v>0</v>
      </c>
      <c r="J1381" s="8"/>
    </row>
    <row r="1382" spans="1:10" x14ac:dyDescent="0.3">
      <c r="A1382" s="57" t="s">
        <v>72</v>
      </c>
      <c r="B1382" s="5" t="s">
        <v>235</v>
      </c>
      <c r="C1382" s="58" t="s">
        <v>384</v>
      </c>
      <c r="D1382" s="5" t="s">
        <v>385</v>
      </c>
      <c r="E1382" s="6" t="s">
        <v>720</v>
      </c>
      <c r="F1382" s="6" t="s">
        <v>345</v>
      </c>
      <c r="G1382" s="7">
        <v>38000</v>
      </c>
      <c r="H1382" s="7">
        <v>46000</v>
      </c>
      <c r="I1382" s="43">
        <v>21.052631578947363</v>
      </c>
      <c r="J1382" s="8"/>
    </row>
    <row r="1383" spans="1:10" x14ac:dyDescent="0.3">
      <c r="A1383" s="57" t="s">
        <v>72</v>
      </c>
      <c r="B1383" s="5" t="s">
        <v>235</v>
      </c>
      <c r="C1383" s="58" t="s">
        <v>342</v>
      </c>
      <c r="D1383" s="5" t="s">
        <v>343</v>
      </c>
      <c r="E1383" s="6" t="s">
        <v>720</v>
      </c>
      <c r="F1383" s="6" t="s">
        <v>345</v>
      </c>
      <c r="G1383" s="7">
        <v>53000</v>
      </c>
      <c r="H1383" s="7">
        <v>58000</v>
      </c>
      <c r="I1383" s="43">
        <v>9.4339622641509404</v>
      </c>
      <c r="J1383" s="8"/>
    </row>
    <row r="1384" spans="1:10" x14ac:dyDescent="0.3">
      <c r="A1384" s="57" t="s">
        <v>58</v>
      </c>
      <c r="B1384" s="5" t="s">
        <v>152</v>
      </c>
      <c r="C1384" s="58" t="s">
        <v>153</v>
      </c>
      <c r="D1384" s="5" t="s">
        <v>154</v>
      </c>
      <c r="E1384" s="6" t="s">
        <v>720</v>
      </c>
      <c r="F1384" s="6" t="s">
        <v>345</v>
      </c>
      <c r="G1384" s="7">
        <v>49016.666666700003</v>
      </c>
      <c r="H1384" s="7">
        <v>49650</v>
      </c>
      <c r="I1384" s="43">
        <v>1.2920775245825802</v>
      </c>
      <c r="J1384" s="8"/>
    </row>
    <row r="1385" spans="1:10" x14ac:dyDescent="0.3">
      <c r="A1385" s="57" t="s">
        <v>58</v>
      </c>
      <c r="B1385" s="5" t="s">
        <v>152</v>
      </c>
      <c r="C1385" s="58" t="s">
        <v>240</v>
      </c>
      <c r="D1385" s="5" t="s">
        <v>241</v>
      </c>
      <c r="E1385" s="6" t="s">
        <v>720</v>
      </c>
      <c r="F1385" s="6" t="s">
        <v>345</v>
      </c>
      <c r="G1385" s="7">
        <v>41000</v>
      </c>
      <c r="H1385" s="7">
        <v>41000</v>
      </c>
      <c r="I1385" s="43">
        <v>0</v>
      </c>
      <c r="J1385" s="8"/>
    </row>
    <row r="1386" spans="1:10" x14ac:dyDescent="0.3">
      <c r="A1386" s="57" t="s">
        <v>59</v>
      </c>
      <c r="B1386" s="5" t="s">
        <v>133</v>
      </c>
      <c r="C1386" s="58" t="s">
        <v>277</v>
      </c>
      <c r="D1386" s="5" t="s">
        <v>278</v>
      </c>
      <c r="E1386" s="6" t="s">
        <v>720</v>
      </c>
      <c r="F1386" s="6" t="s">
        <v>345</v>
      </c>
      <c r="G1386" s="7">
        <v>51035.6</v>
      </c>
      <c r="H1386" s="7">
        <v>51075.8</v>
      </c>
      <c r="I1386" s="43">
        <v>7.8768545877783147E-2</v>
      </c>
      <c r="J1386" s="8"/>
    </row>
    <row r="1387" spans="1:10" x14ac:dyDescent="0.3">
      <c r="A1387" s="57" t="s">
        <v>59</v>
      </c>
      <c r="B1387" s="5" t="s">
        <v>133</v>
      </c>
      <c r="C1387" s="58" t="s">
        <v>242</v>
      </c>
      <c r="D1387" s="5" t="s">
        <v>243</v>
      </c>
      <c r="E1387" s="6" t="s">
        <v>720</v>
      </c>
      <c r="F1387" s="6" t="s">
        <v>345</v>
      </c>
      <c r="G1387" s="7">
        <v>50115.666666700003</v>
      </c>
      <c r="H1387" s="7">
        <v>50782.666666700003</v>
      </c>
      <c r="I1387" s="43">
        <v>1.3309211357716901</v>
      </c>
      <c r="J1387" s="8"/>
    </row>
    <row r="1388" spans="1:10" x14ac:dyDescent="0.3">
      <c r="A1388" s="57" t="s">
        <v>59</v>
      </c>
      <c r="B1388" s="5" t="s">
        <v>133</v>
      </c>
      <c r="C1388" s="58" t="s">
        <v>371</v>
      </c>
      <c r="D1388" s="5" t="s">
        <v>372</v>
      </c>
      <c r="E1388" s="6" t="s">
        <v>720</v>
      </c>
      <c r="F1388" s="6" t="s">
        <v>345</v>
      </c>
      <c r="G1388" s="7">
        <v>55269</v>
      </c>
      <c r="H1388" s="7">
        <v>57019</v>
      </c>
      <c r="I1388" s="43">
        <v>3.1663319401472831</v>
      </c>
      <c r="J1388" s="8"/>
    </row>
    <row r="1389" spans="1:10" x14ac:dyDescent="0.3">
      <c r="A1389" s="57" t="s">
        <v>59</v>
      </c>
      <c r="B1389" s="5" t="s">
        <v>133</v>
      </c>
      <c r="C1389" s="58" t="s">
        <v>134</v>
      </c>
      <c r="D1389" s="5" t="s">
        <v>135</v>
      </c>
      <c r="E1389" s="6" t="s">
        <v>720</v>
      </c>
      <c r="F1389" s="6" t="s">
        <v>345</v>
      </c>
      <c r="G1389" s="7">
        <v>49333.333333299997</v>
      </c>
      <c r="H1389" s="7">
        <v>50333.333333299997</v>
      </c>
      <c r="I1389" s="43">
        <v>2.0270270270283937</v>
      </c>
      <c r="J1389" s="8"/>
    </row>
    <row r="1390" spans="1:10" x14ac:dyDescent="0.3">
      <c r="A1390" s="57" t="s">
        <v>59</v>
      </c>
      <c r="B1390" s="5" t="s">
        <v>133</v>
      </c>
      <c r="C1390" s="58" t="s">
        <v>136</v>
      </c>
      <c r="D1390" s="5" t="s">
        <v>137</v>
      </c>
      <c r="E1390" s="6" t="s">
        <v>720</v>
      </c>
      <c r="F1390" s="6" t="s">
        <v>345</v>
      </c>
      <c r="G1390" s="7">
        <v>59000</v>
      </c>
      <c r="H1390" s="7">
        <v>59000</v>
      </c>
      <c r="I1390" s="43">
        <v>0</v>
      </c>
      <c r="J1390" s="8"/>
    </row>
    <row r="1391" spans="1:10" x14ac:dyDescent="0.3">
      <c r="A1391" s="57" t="s">
        <v>59</v>
      </c>
      <c r="B1391" s="5" t="s">
        <v>133</v>
      </c>
      <c r="C1391" s="58" t="s">
        <v>246</v>
      </c>
      <c r="D1391" s="5" t="s">
        <v>175</v>
      </c>
      <c r="E1391" s="6" t="s">
        <v>720</v>
      </c>
      <c r="F1391" s="6" t="s">
        <v>345</v>
      </c>
      <c r="G1391" s="7">
        <v>51850</v>
      </c>
      <c r="H1391" s="7">
        <v>53500</v>
      </c>
      <c r="I1391" s="43">
        <v>3.1822565091610406</v>
      </c>
      <c r="J1391" s="8"/>
    </row>
    <row r="1392" spans="1:10" x14ac:dyDescent="0.3">
      <c r="A1392" s="57" t="s">
        <v>59</v>
      </c>
      <c r="B1392" s="5" t="s">
        <v>133</v>
      </c>
      <c r="C1392" s="58" t="s">
        <v>314</v>
      </c>
      <c r="D1392" s="5" t="s">
        <v>315</v>
      </c>
      <c r="E1392" s="6" t="s">
        <v>720</v>
      </c>
      <c r="F1392" s="6" t="s">
        <v>345</v>
      </c>
      <c r="G1392" s="7">
        <v>50895</v>
      </c>
      <c r="H1392" s="7">
        <v>51420</v>
      </c>
      <c r="I1392" s="43">
        <v>1.0315355142941347</v>
      </c>
      <c r="J1392" s="8"/>
    </row>
    <row r="1393" spans="1:10" x14ac:dyDescent="0.3">
      <c r="A1393" s="57" t="s">
        <v>59</v>
      </c>
      <c r="B1393" s="5" t="s">
        <v>133</v>
      </c>
      <c r="C1393" s="58" t="s">
        <v>323</v>
      </c>
      <c r="D1393" s="5" t="s">
        <v>324</v>
      </c>
      <c r="E1393" s="6" t="s">
        <v>720</v>
      </c>
      <c r="F1393" s="6" t="s">
        <v>345</v>
      </c>
      <c r="G1393" s="7">
        <v>50000</v>
      </c>
      <c r="H1393" s="7">
        <v>53950</v>
      </c>
      <c r="I1393" s="43">
        <v>7.899999999999995</v>
      </c>
      <c r="J1393" s="8"/>
    </row>
    <row r="1394" spans="1:10" x14ac:dyDescent="0.3">
      <c r="A1394" s="57" t="s">
        <v>59</v>
      </c>
      <c r="B1394" s="5" t="s">
        <v>133</v>
      </c>
      <c r="C1394" s="58" t="s">
        <v>247</v>
      </c>
      <c r="D1394" s="5" t="s">
        <v>248</v>
      </c>
      <c r="E1394" s="6" t="s">
        <v>720</v>
      </c>
      <c r="F1394" s="6" t="s">
        <v>345</v>
      </c>
      <c r="G1394" s="7">
        <v>49850</v>
      </c>
      <c r="H1394" s="7">
        <v>49850</v>
      </c>
      <c r="I1394" s="43">
        <v>0</v>
      </c>
      <c r="J1394" s="8"/>
    </row>
    <row r="1395" spans="1:10" x14ac:dyDescent="0.3">
      <c r="A1395" s="57" t="s">
        <v>69</v>
      </c>
      <c r="B1395" s="5" t="s">
        <v>355</v>
      </c>
      <c r="C1395" s="58" t="s">
        <v>356</v>
      </c>
      <c r="D1395" s="5" t="s">
        <v>357</v>
      </c>
      <c r="E1395" s="6" t="s">
        <v>720</v>
      </c>
      <c r="F1395" s="6" t="s">
        <v>345</v>
      </c>
      <c r="G1395" s="7">
        <v>46833.333333299997</v>
      </c>
      <c r="H1395" s="7">
        <v>47800</v>
      </c>
      <c r="I1395" s="43">
        <v>2.0640569395744324</v>
      </c>
      <c r="J1395" s="8"/>
    </row>
    <row r="1396" spans="1:10" x14ac:dyDescent="0.3">
      <c r="A1396" s="57" t="s">
        <v>62</v>
      </c>
      <c r="B1396" s="5" t="s">
        <v>108</v>
      </c>
      <c r="C1396" s="58" t="s">
        <v>109</v>
      </c>
      <c r="D1396" s="5" t="s">
        <v>110</v>
      </c>
      <c r="E1396" s="6" t="s">
        <v>721</v>
      </c>
      <c r="F1396" s="6" t="s">
        <v>345</v>
      </c>
      <c r="G1396" s="7">
        <v>58563</v>
      </c>
      <c r="H1396" s="7">
        <v>59841.66666670001</v>
      </c>
      <c r="I1396" s="43">
        <v>2.1834036280586671</v>
      </c>
      <c r="J1396" s="8"/>
    </row>
    <row r="1397" spans="1:10" x14ac:dyDescent="0.3">
      <c r="A1397" s="57" t="s">
        <v>62</v>
      </c>
      <c r="B1397" s="5" t="s">
        <v>108</v>
      </c>
      <c r="C1397" s="58" t="s">
        <v>328</v>
      </c>
      <c r="D1397" s="5" t="s">
        <v>329</v>
      </c>
      <c r="E1397" s="6" t="s">
        <v>721</v>
      </c>
      <c r="F1397" s="6" t="s">
        <v>345</v>
      </c>
      <c r="G1397" s="7">
        <v>52263</v>
      </c>
      <c r="H1397" s="7">
        <v>53541.666666700003</v>
      </c>
      <c r="I1397" s="43">
        <v>2.4466002079865263</v>
      </c>
      <c r="J1397" s="8"/>
    </row>
    <row r="1398" spans="1:10" x14ac:dyDescent="0.3">
      <c r="A1398" s="57" t="s">
        <v>62</v>
      </c>
      <c r="B1398" s="5" t="s">
        <v>108</v>
      </c>
      <c r="C1398" s="58" t="s">
        <v>177</v>
      </c>
      <c r="D1398" s="5" t="s">
        <v>178</v>
      </c>
      <c r="E1398" s="6" t="s">
        <v>721</v>
      </c>
      <c r="F1398" s="6" t="s">
        <v>345</v>
      </c>
      <c r="G1398" s="7">
        <v>53363</v>
      </c>
      <c r="H1398" s="7">
        <v>53500</v>
      </c>
      <c r="I1398" s="43">
        <v>0.25673219271780123</v>
      </c>
      <c r="J1398" s="8"/>
    </row>
    <row r="1399" spans="1:10" x14ac:dyDescent="0.3">
      <c r="A1399" s="57" t="s">
        <v>62</v>
      </c>
      <c r="B1399" s="5" t="s">
        <v>108</v>
      </c>
      <c r="C1399" s="58" t="s">
        <v>109</v>
      </c>
      <c r="D1399" s="5" t="s">
        <v>110</v>
      </c>
      <c r="E1399" s="6" t="s">
        <v>722</v>
      </c>
      <c r="F1399" s="6" t="s">
        <v>345</v>
      </c>
      <c r="G1399" s="7">
        <v>33166.875</v>
      </c>
      <c r="H1399" s="7">
        <v>34065.125</v>
      </c>
      <c r="I1399" s="43">
        <v>2.7082744455122705</v>
      </c>
      <c r="J1399" s="8"/>
    </row>
    <row r="1400" spans="1:10" x14ac:dyDescent="0.3">
      <c r="A1400" s="57" t="s">
        <v>62</v>
      </c>
      <c r="B1400" s="5" t="s">
        <v>108</v>
      </c>
      <c r="C1400" s="58" t="s">
        <v>165</v>
      </c>
      <c r="D1400" s="5" t="s">
        <v>166</v>
      </c>
      <c r="E1400" s="6" t="s">
        <v>722</v>
      </c>
      <c r="F1400" s="6" t="s">
        <v>345</v>
      </c>
      <c r="G1400" s="7">
        <v>34000</v>
      </c>
      <c r="H1400" s="7">
        <v>32735.5</v>
      </c>
      <c r="I1400" s="43">
        <v>-3.7191176470588223</v>
      </c>
      <c r="J1400" s="8"/>
    </row>
    <row r="1401" spans="1:10" x14ac:dyDescent="0.3">
      <c r="A1401" s="57" t="s">
        <v>62</v>
      </c>
      <c r="B1401" s="5" t="s">
        <v>108</v>
      </c>
      <c r="C1401" s="58" t="s">
        <v>167</v>
      </c>
      <c r="D1401" s="5" t="s">
        <v>168</v>
      </c>
      <c r="E1401" s="6" t="s">
        <v>722</v>
      </c>
      <c r="F1401" s="6" t="s">
        <v>345</v>
      </c>
      <c r="G1401" s="7">
        <v>36000</v>
      </c>
      <c r="H1401" s="7">
        <v>36800</v>
      </c>
      <c r="I1401" s="43">
        <v>2.2222222222222143</v>
      </c>
      <c r="J1401" s="8"/>
    </row>
    <row r="1402" spans="1:10" x14ac:dyDescent="0.3">
      <c r="A1402" s="57" t="s">
        <v>62</v>
      </c>
      <c r="B1402" s="5" t="s">
        <v>108</v>
      </c>
      <c r="C1402" s="58" t="s">
        <v>1022</v>
      </c>
      <c r="D1402" s="5" t="s">
        <v>1023</v>
      </c>
      <c r="E1402" s="6" t="s">
        <v>722</v>
      </c>
      <c r="F1402" s="6" t="s">
        <v>345</v>
      </c>
      <c r="G1402" s="7">
        <v>35650</v>
      </c>
      <c r="H1402" s="7">
        <v>36600</v>
      </c>
      <c r="I1402" s="43">
        <v>2.6647966339411022</v>
      </c>
      <c r="J1402" s="8"/>
    </row>
    <row r="1403" spans="1:10" x14ac:dyDescent="0.3">
      <c r="A1403" s="57" t="s">
        <v>62</v>
      </c>
      <c r="B1403" s="5" t="s">
        <v>108</v>
      </c>
      <c r="C1403" s="58" t="s">
        <v>116</v>
      </c>
      <c r="D1403" s="5" t="s">
        <v>117</v>
      </c>
      <c r="E1403" s="6" t="s">
        <v>722</v>
      </c>
      <c r="F1403" s="6" t="s">
        <v>345</v>
      </c>
      <c r="G1403" s="7">
        <v>35150</v>
      </c>
      <c r="H1403" s="7">
        <v>36066.66666670001</v>
      </c>
      <c r="I1403" s="43">
        <v>2.6078710290184941</v>
      </c>
      <c r="J1403" s="8"/>
    </row>
    <row r="1404" spans="1:10" x14ac:dyDescent="0.3">
      <c r="A1404" s="57" t="s">
        <v>62</v>
      </c>
      <c r="B1404" s="5" t="s">
        <v>108</v>
      </c>
      <c r="C1404" s="58" t="s">
        <v>263</v>
      </c>
      <c r="D1404" s="5" t="s">
        <v>264</v>
      </c>
      <c r="E1404" s="6" t="s">
        <v>722</v>
      </c>
      <c r="F1404" s="6" t="s">
        <v>345</v>
      </c>
      <c r="G1404" s="7">
        <v>31666.666666699999</v>
      </c>
      <c r="H1404" s="7">
        <v>32500</v>
      </c>
      <c r="I1404" s="43">
        <v>2.6315789472603832</v>
      </c>
      <c r="J1404" s="8"/>
    </row>
    <row r="1405" spans="1:10" x14ac:dyDescent="0.3">
      <c r="A1405" s="57" t="s">
        <v>56</v>
      </c>
      <c r="B1405" s="5" t="s">
        <v>183</v>
      </c>
      <c r="C1405" s="58" t="s">
        <v>184</v>
      </c>
      <c r="D1405" s="5" t="s">
        <v>183</v>
      </c>
      <c r="E1405" s="6" t="s">
        <v>722</v>
      </c>
      <c r="F1405" s="6" t="s">
        <v>345</v>
      </c>
      <c r="G1405" s="7">
        <v>32692.5</v>
      </c>
      <c r="H1405" s="7">
        <v>32692.5</v>
      </c>
      <c r="I1405" s="43">
        <v>0</v>
      </c>
      <c r="J1405" s="8"/>
    </row>
    <row r="1406" spans="1:10" x14ac:dyDescent="0.3">
      <c r="A1406" s="57" t="s">
        <v>70</v>
      </c>
      <c r="B1406" s="5" t="s">
        <v>388</v>
      </c>
      <c r="C1406" s="58" t="s">
        <v>389</v>
      </c>
      <c r="D1406" s="5" t="s">
        <v>390</v>
      </c>
      <c r="E1406" s="6" t="s">
        <v>722</v>
      </c>
      <c r="F1406" s="6" t="s">
        <v>345</v>
      </c>
      <c r="G1406" s="7">
        <v>34466</v>
      </c>
      <c r="H1406" s="7">
        <v>34466</v>
      </c>
      <c r="I1406" s="43">
        <v>0</v>
      </c>
      <c r="J1406" s="8"/>
    </row>
    <row r="1407" spans="1:10" x14ac:dyDescent="0.3">
      <c r="A1407" s="57" t="s">
        <v>70</v>
      </c>
      <c r="B1407" s="5" t="s">
        <v>388</v>
      </c>
      <c r="C1407" s="58" t="s">
        <v>391</v>
      </c>
      <c r="D1407" s="5" t="s">
        <v>392</v>
      </c>
      <c r="E1407" s="6" t="s">
        <v>722</v>
      </c>
      <c r="F1407" s="6" t="s">
        <v>345</v>
      </c>
      <c r="G1407" s="7">
        <v>46000</v>
      </c>
      <c r="H1407" s="7">
        <v>46000</v>
      </c>
      <c r="I1407" s="43">
        <v>0</v>
      </c>
      <c r="J1407" s="8"/>
    </row>
    <row r="1408" spans="1:10" x14ac:dyDescent="0.3">
      <c r="A1408" s="57" t="s">
        <v>52</v>
      </c>
      <c r="B1408" s="5" t="s">
        <v>120</v>
      </c>
      <c r="C1408" s="58" t="s">
        <v>121</v>
      </c>
      <c r="D1408" s="5" t="s">
        <v>122</v>
      </c>
      <c r="E1408" s="6" t="s">
        <v>722</v>
      </c>
      <c r="F1408" s="6" t="s">
        <v>345</v>
      </c>
      <c r="G1408" s="7">
        <v>30862.5</v>
      </c>
      <c r="H1408" s="7">
        <v>30887.5</v>
      </c>
      <c r="I1408" s="43">
        <v>8.1004455245037313E-2</v>
      </c>
      <c r="J1408" s="8"/>
    </row>
    <row r="1409" spans="1:10" x14ac:dyDescent="0.3">
      <c r="A1409" s="57" t="s">
        <v>52</v>
      </c>
      <c r="B1409" s="5" t="s">
        <v>120</v>
      </c>
      <c r="C1409" s="58" t="s">
        <v>374</v>
      </c>
      <c r="D1409" s="5" t="s">
        <v>375</v>
      </c>
      <c r="E1409" s="6" t="s">
        <v>722</v>
      </c>
      <c r="F1409" s="6" t="s">
        <v>345</v>
      </c>
      <c r="G1409" s="7">
        <v>32826.5</v>
      </c>
      <c r="H1409" s="7">
        <v>33235.5</v>
      </c>
      <c r="I1409" s="43">
        <v>1.2459445874522188</v>
      </c>
      <c r="J1409" s="8"/>
    </row>
    <row r="1410" spans="1:10" x14ac:dyDescent="0.3">
      <c r="A1410" s="57" t="s">
        <v>52</v>
      </c>
      <c r="B1410" s="5" t="s">
        <v>120</v>
      </c>
      <c r="C1410" s="58" t="s">
        <v>317</v>
      </c>
      <c r="D1410" s="5" t="s">
        <v>318</v>
      </c>
      <c r="E1410" s="6" t="s">
        <v>722</v>
      </c>
      <c r="F1410" s="6" t="s">
        <v>345</v>
      </c>
      <c r="G1410" s="7">
        <v>35100</v>
      </c>
      <c r="H1410" s="7">
        <v>34833.33333329999</v>
      </c>
      <c r="I1410" s="43">
        <v>-0.75973409316240093</v>
      </c>
      <c r="J1410" s="8"/>
    </row>
    <row r="1411" spans="1:10" x14ac:dyDescent="0.3">
      <c r="A1411" s="57" t="s">
        <v>52</v>
      </c>
      <c r="B1411" s="5" t="s">
        <v>120</v>
      </c>
      <c r="C1411" s="58" t="s">
        <v>294</v>
      </c>
      <c r="D1411" s="5" t="s">
        <v>295</v>
      </c>
      <c r="E1411" s="6" t="s">
        <v>722</v>
      </c>
      <c r="F1411" s="6" t="s">
        <v>345</v>
      </c>
      <c r="G1411" s="7">
        <v>37700</v>
      </c>
      <c r="H1411" s="7">
        <v>37250</v>
      </c>
      <c r="I1411" s="43">
        <v>-1.1936339522546471</v>
      </c>
      <c r="J1411" s="8"/>
    </row>
    <row r="1412" spans="1:10" x14ac:dyDescent="0.3">
      <c r="A1412" s="57" t="s">
        <v>60</v>
      </c>
      <c r="B1412" s="5" t="s">
        <v>99</v>
      </c>
      <c r="C1412" s="58" t="s">
        <v>296</v>
      </c>
      <c r="D1412" s="5" t="s">
        <v>297</v>
      </c>
      <c r="E1412" s="6" t="s">
        <v>722</v>
      </c>
      <c r="F1412" s="6" t="s">
        <v>345</v>
      </c>
      <c r="G1412" s="7">
        <v>42000</v>
      </c>
      <c r="H1412" s="7">
        <v>43000</v>
      </c>
      <c r="I1412" s="43">
        <v>2.3809523809523729</v>
      </c>
      <c r="J1412" s="8"/>
    </row>
    <row r="1413" spans="1:10" x14ac:dyDescent="0.3">
      <c r="A1413" s="57" t="s">
        <v>60</v>
      </c>
      <c r="B1413" s="5" t="s">
        <v>99</v>
      </c>
      <c r="C1413" s="58" t="s">
        <v>197</v>
      </c>
      <c r="D1413" s="5" t="s">
        <v>198</v>
      </c>
      <c r="E1413" s="6" t="s">
        <v>722</v>
      </c>
      <c r="F1413" s="6" t="s">
        <v>345</v>
      </c>
      <c r="G1413" s="7">
        <v>38000</v>
      </c>
      <c r="H1413" s="7">
        <v>38500</v>
      </c>
      <c r="I1413" s="43">
        <v>1.315789473684204</v>
      </c>
      <c r="J1413" s="8"/>
    </row>
    <row r="1414" spans="1:10" x14ac:dyDescent="0.3">
      <c r="A1414" s="57" t="s">
        <v>60</v>
      </c>
      <c r="B1414" s="5" t="s">
        <v>99</v>
      </c>
      <c r="C1414" s="58" t="s">
        <v>304</v>
      </c>
      <c r="D1414" s="5" t="s">
        <v>305</v>
      </c>
      <c r="E1414" s="6" t="s">
        <v>722</v>
      </c>
      <c r="F1414" s="6" t="s">
        <v>345</v>
      </c>
      <c r="G1414" s="7">
        <v>40500</v>
      </c>
      <c r="H1414" s="7">
        <v>41000</v>
      </c>
      <c r="I1414" s="43">
        <v>1.2345679012345732</v>
      </c>
      <c r="J1414" s="8"/>
    </row>
    <row r="1415" spans="1:10" x14ac:dyDescent="0.3">
      <c r="A1415" s="57" t="s">
        <v>66</v>
      </c>
      <c r="B1415" s="5" t="s">
        <v>199</v>
      </c>
      <c r="C1415" s="58" t="s">
        <v>259</v>
      </c>
      <c r="D1415" s="5" t="s">
        <v>260</v>
      </c>
      <c r="E1415" s="6" t="s">
        <v>722</v>
      </c>
      <c r="F1415" s="6" t="s">
        <v>345</v>
      </c>
      <c r="G1415" s="7">
        <v>34500</v>
      </c>
      <c r="H1415" s="7">
        <v>34500</v>
      </c>
      <c r="I1415" s="43">
        <v>0</v>
      </c>
      <c r="J1415" s="8"/>
    </row>
    <row r="1416" spans="1:10" x14ac:dyDescent="0.3">
      <c r="A1416" s="57" t="s">
        <v>66</v>
      </c>
      <c r="B1416" s="5" t="s">
        <v>199</v>
      </c>
      <c r="C1416" s="58" t="s">
        <v>557</v>
      </c>
      <c r="D1416" s="5" t="s">
        <v>558</v>
      </c>
      <c r="E1416" s="6" t="s">
        <v>722</v>
      </c>
      <c r="F1416" s="6" t="s">
        <v>345</v>
      </c>
      <c r="G1416" s="7">
        <v>40000</v>
      </c>
      <c r="H1416" s="7">
        <v>40000</v>
      </c>
      <c r="I1416" s="43">
        <v>0</v>
      </c>
      <c r="J1416" s="8"/>
    </row>
    <row r="1417" spans="1:10" x14ac:dyDescent="0.3">
      <c r="A1417" s="57" t="s">
        <v>66</v>
      </c>
      <c r="B1417" s="5" t="s">
        <v>199</v>
      </c>
      <c r="C1417" s="58" t="s">
        <v>397</v>
      </c>
      <c r="D1417" s="5" t="s">
        <v>398</v>
      </c>
      <c r="E1417" s="6" t="s">
        <v>722</v>
      </c>
      <c r="F1417" s="6" t="s">
        <v>345</v>
      </c>
      <c r="G1417" s="7">
        <v>33205</v>
      </c>
      <c r="H1417" s="7">
        <v>34205</v>
      </c>
      <c r="I1417" s="43">
        <v>3.0115946393615367</v>
      </c>
      <c r="J1417" s="8"/>
    </row>
    <row r="1418" spans="1:10" x14ac:dyDescent="0.3">
      <c r="A1418" s="57" t="s">
        <v>67</v>
      </c>
      <c r="B1418" s="5" t="s">
        <v>337</v>
      </c>
      <c r="C1418" s="58" t="s">
        <v>368</v>
      </c>
      <c r="D1418" s="5" t="s">
        <v>369</v>
      </c>
      <c r="E1418" s="6" t="s">
        <v>722</v>
      </c>
      <c r="F1418" s="6" t="s">
        <v>345</v>
      </c>
      <c r="G1418" s="7">
        <v>33760</v>
      </c>
      <c r="H1418" s="7">
        <v>34360</v>
      </c>
      <c r="I1418" s="43">
        <v>1.7772511848341173</v>
      </c>
      <c r="J1418" s="8"/>
    </row>
    <row r="1419" spans="1:10" x14ac:dyDescent="0.3">
      <c r="A1419" s="57" t="s">
        <v>57</v>
      </c>
      <c r="B1419" s="5" t="s">
        <v>157</v>
      </c>
      <c r="C1419" s="58" t="s">
        <v>505</v>
      </c>
      <c r="D1419" s="5" t="s">
        <v>506</v>
      </c>
      <c r="E1419" s="6" t="s">
        <v>722</v>
      </c>
      <c r="F1419" s="6" t="s">
        <v>345</v>
      </c>
      <c r="G1419" s="7">
        <v>31330</v>
      </c>
      <c r="H1419" s="7">
        <v>31300</v>
      </c>
      <c r="I1419" s="43">
        <v>-9.5754867539099606E-2</v>
      </c>
      <c r="J1419" s="8"/>
    </row>
    <row r="1420" spans="1:10" x14ac:dyDescent="0.3">
      <c r="A1420" s="57" t="s">
        <v>63</v>
      </c>
      <c r="B1420" s="5" t="s">
        <v>212</v>
      </c>
      <c r="C1420" s="58" t="s">
        <v>308</v>
      </c>
      <c r="D1420" s="5" t="s">
        <v>309</v>
      </c>
      <c r="E1420" s="6" t="s">
        <v>722</v>
      </c>
      <c r="F1420" s="6" t="s">
        <v>345</v>
      </c>
      <c r="G1420" s="7">
        <v>32700</v>
      </c>
      <c r="H1420" s="7">
        <v>32950</v>
      </c>
      <c r="I1420" s="43">
        <v>0.76452599388379117</v>
      </c>
      <c r="J1420" s="8"/>
    </row>
    <row r="1421" spans="1:10" x14ac:dyDescent="0.3">
      <c r="A1421" s="57" t="s">
        <v>63</v>
      </c>
      <c r="B1421" s="5" t="s">
        <v>212</v>
      </c>
      <c r="C1421" s="58" t="s">
        <v>213</v>
      </c>
      <c r="D1421" s="5" t="s">
        <v>214</v>
      </c>
      <c r="E1421" s="6" t="s">
        <v>722</v>
      </c>
      <c r="F1421" s="6" t="s">
        <v>345</v>
      </c>
      <c r="G1421" s="7">
        <v>30000</v>
      </c>
      <c r="H1421" s="7">
        <v>36500</v>
      </c>
      <c r="I1421" s="43">
        <v>21.666666666666657</v>
      </c>
      <c r="J1421" s="8"/>
    </row>
    <row r="1422" spans="1:10" x14ac:dyDescent="0.3">
      <c r="A1422" s="57" t="s">
        <v>63</v>
      </c>
      <c r="B1422" s="5" t="s">
        <v>212</v>
      </c>
      <c r="C1422" s="58" t="s">
        <v>215</v>
      </c>
      <c r="D1422" s="5" t="s">
        <v>216</v>
      </c>
      <c r="E1422" s="6" t="s">
        <v>722</v>
      </c>
      <c r="F1422" s="6" t="s">
        <v>345</v>
      </c>
      <c r="G1422" s="7">
        <v>30500</v>
      </c>
      <c r="H1422" s="7">
        <v>30500</v>
      </c>
      <c r="I1422" s="43">
        <v>0</v>
      </c>
      <c r="J1422" s="8"/>
    </row>
    <row r="1423" spans="1:10" x14ac:dyDescent="0.3">
      <c r="A1423" s="57" t="s">
        <v>64</v>
      </c>
      <c r="B1423" s="5" t="s">
        <v>123</v>
      </c>
      <c r="C1423" s="58" t="s">
        <v>124</v>
      </c>
      <c r="D1423" s="5" t="s">
        <v>125</v>
      </c>
      <c r="E1423" s="6" t="s">
        <v>722</v>
      </c>
      <c r="F1423" s="6" t="s">
        <v>345</v>
      </c>
      <c r="G1423" s="7">
        <v>31925</v>
      </c>
      <c r="H1423" s="7">
        <v>31925</v>
      </c>
      <c r="I1423" s="43">
        <v>0</v>
      </c>
      <c r="J1423" s="8"/>
    </row>
    <row r="1424" spans="1:10" x14ac:dyDescent="0.3">
      <c r="A1424" s="57" t="s">
        <v>64</v>
      </c>
      <c r="B1424" s="5" t="s">
        <v>123</v>
      </c>
      <c r="C1424" s="58" t="s">
        <v>217</v>
      </c>
      <c r="D1424" s="5" t="s">
        <v>218</v>
      </c>
      <c r="E1424" s="6" t="s">
        <v>722</v>
      </c>
      <c r="F1424" s="6" t="s">
        <v>345</v>
      </c>
      <c r="G1424" s="7">
        <v>33333.333333299997</v>
      </c>
      <c r="H1424" s="7">
        <v>33666.66666670001</v>
      </c>
      <c r="I1424" s="43">
        <v>1.0000000002010181</v>
      </c>
      <c r="J1424" s="8"/>
    </row>
    <row r="1425" spans="1:10" x14ac:dyDescent="0.3">
      <c r="A1425" s="57" t="s">
        <v>64</v>
      </c>
      <c r="B1425" s="5" t="s">
        <v>123</v>
      </c>
      <c r="C1425" s="58" t="s">
        <v>340</v>
      </c>
      <c r="D1425" s="5" t="s">
        <v>341</v>
      </c>
      <c r="E1425" s="6" t="s">
        <v>722</v>
      </c>
      <c r="F1425" s="6" t="s">
        <v>345</v>
      </c>
      <c r="G1425" s="7">
        <v>32650</v>
      </c>
      <c r="H1425" s="7">
        <v>32775</v>
      </c>
      <c r="I1425" s="43">
        <v>0.38284839203674992</v>
      </c>
      <c r="J1425" s="8"/>
    </row>
    <row r="1426" spans="1:10" x14ac:dyDescent="0.3">
      <c r="A1426" s="57" t="s">
        <v>64</v>
      </c>
      <c r="B1426" s="5" t="s">
        <v>123</v>
      </c>
      <c r="C1426" s="58" t="s">
        <v>126</v>
      </c>
      <c r="D1426" s="5" t="s">
        <v>127</v>
      </c>
      <c r="E1426" s="6" t="s">
        <v>722</v>
      </c>
      <c r="F1426" s="6" t="s">
        <v>345</v>
      </c>
      <c r="G1426" s="7">
        <v>32650</v>
      </c>
      <c r="H1426" s="7">
        <v>32750</v>
      </c>
      <c r="I1426" s="43">
        <v>0.30627871362940429</v>
      </c>
      <c r="J1426" s="8"/>
    </row>
    <row r="1427" spans="1:10" x14ac:dyDescent="0.3">
      <c r="A1427" s="57" t="s">
        <v>64</v>
      </c>
      <c r="B1427" s="5" t="s">
        <v>123</v>
      </c>
      <c r="C1427" s="58" t="s">
        <v>128</v>
      </c>
      <c r="D1427" s="5" t="s">
        <v>129</v>
      </c>
      <c r="E1427" s="6" t="s">
        <v>722</v>
      </c>
      <c r="F1427" s="6" t="s">
        <v>345</v>
      </c>
      <c r="G1427" s="7">
        <v>32160</v>
      </c>
      <c r="H1427" s="7">
        <v>32200</v>
      </c>
      <c r="I1427" s="43">
        <v>0.12437810945273851</v>
      </c>
      <c r="J1427" s="8"/>
    </row>
    <row r="1428" spans="1:10" x14ac:dyDescent="0.3">
      <c r="A1428" s="57" t="s">
        <v>64</v>
      </c>
      <c r="B1428" s="5" t="s">
        <v>123</v>
      </c>
      <c r="C1428" s="58" t="s">
        <v>271</v>
      </c>
      <c r="D1428" s="5" t="s">
        <v>272</v>
      </c>
      <c r="E1428" s="6" t="s">
        <v>722</v>
      </c>
      <c r="F1428" s="6" t="s">
        <v>345</v>
      </c>
      <c r="G1428" s="7">
        <v>32560</v>
      </c>
      <c r="H1428" s="7">
        <v>33360</v>
      </c>
      <c r="I1428" s="43">
        <v>2.4570024570024658</v>
      </c>
      <c r="J1428" s="8"/>
    </row>
    <row r="1429" spans="1:10" x14ac:dyDescent="0.3">
      <c r="A1429" s="57" t="s">
        <v>61</v>
      </c>
      <c r="B1429" s="5" t="s">
        <v>140</v>
      </c>
      <c r="C1429" s="58" t="s">
        <v>141</v>
      </c>
      <c r="D1429" s="5" t="s">
        <v>142</v>
      </c>
      <c r="E1429" s="6" t="s">
        <v>722</v>
      </c>
      <c r="F1429" s="6" t="s">
        <v>345</v>
      </c>
      <c r="G1429" s="7">
        <v>31250</v>
      </c>
      <c r="H1429" s="7">
        <v>35000</v>
      </c>
      <c r="I1429" s="43">
        <v>12.000000000000012</v>
      </c>
      <c r="J1429" s="8"/>
    </row>
    <row r="1430" spans="1:10" x14ac:dyDescent="0.3">
      <c r="A1430" s="57" t="s">
        <v>54</v>
      </c>
      <c r="B1430" s="5" t="s">
        <v>130</v>
      </c>
      <c r="C1430" s="58" t="s">
        <v>310</v>
      </c>
      <c r="D1430" s="5" t="s">
        <v>311</v>
      </c>
      <c r="E1430" s="6" t="s">
        <v>722</v>
      </c>
      <c r="F1430" s="6" t="s">
        <v>345</v>
      </c>
      <c r="G1430" s="7">
        <v>33118.333333299997</v>
      </c>
      <c r="H1430" s="7">
        <v>34723.66666670001</v>
      </c>
      <c r="I1430" s="43">
        <v>4.8472648585424558</v>
      </c>
      <c r="J1430" s="8"/>
    </row>
    <row r="1431" spans="1:10" x14ac:dyDescent="0.3">
      <c r="A1431" s="57" t="s">
        <v>54</v>
      </c>
      <c r="B1431" s="5" t="s">
        <v>130</v>
      </c>
      <c r="C1431" s="58" t="s">
        <v>131</v>
      </c>
      <c r="D1431" s="5" t="s">
        <v>132</v>
      </c>
      <c r="E1431" s="6" t="s">
        <v>722</v>
      </c>
      <c r="F1431" s="6" t="s">
        <v>345</v>
      </c>
      <c r="G1431" s="7">
        <v>35750</v>
      </c>
      <c r="H1431" s="7">
        <v>35750</v>
      </c>
      <c r="I1431" s="43">
        <v>0</v>
      </c>
      <c r="J1431" s="8"/>
    </row>
    <row r="1432" spans="1:10" x14ac:dyDescent="0.3">
      <c r="A1432" s="57" t="s">
        <v>55</v>
      </c>
      <c r="B1432" s="5" t="s">
        <v>158</v>
      </c>
      <c r="C1432" s="58" t="s">
        <v>159</v>
      </c>
      <c r="D1432" s="5" t="s">
        <v>160</v>
      </c>
      <c r="E1432" s="6" t="s">
        <v>722</v>
      </c>
      <c r="F1432" s="6" t="s">
        <v>345</v>
      </c>
      <c r="G1432" s="7" t="s">
        <v>113</v>
      </c>
      <c r="H1432" s="7">
        <v>31500</v>
      </c>
      <c r="I1432" s="43" t="s">
        <v>113</v>
      </c>
      <c r="J1432" s="8"/>
    </row>
    <row r="1433" spans="1:10" x14ac:dyDescent="0.3">
      <c r="A1433" s="57" t="s">
        <v>55</v>
      </c>
      <c r="B1433" s="5" t="s">
        <v>158</v>
      </c>
      <c r="C1433" s="58" t="s">
        <v>223</v>
      </c>
      <c r="D1433" s="5" t="s">
        <v>224</v>
      </c>
      <c r="E1433" s="6" t="s">
        <v>722</v>
      </c>
      <c r="F1433" s="6" t="s">
        <v>345</v>
      </c>
      <c r="G1433" s="7">
        <v>42033.33333329999</v>
      </c>
      <c r="H1433" s="7">
        <v>41200</v>
      </c>
      <c r="I1433" s="43">
        <v>-1.9825535288675475</v>
      </c>
      <c r="J1433" s="8"/>
    </row>
    <row r="1434" spans="1:10" x14ac:dyDescent="0.3">
      <c r="A1434" s="57" t="s">
        <v>55</v>
      </c>
      <c r="B1434" s="5" t="s">
        <v>158</v>
      </c>
      <c r="C1434" s="58" t="s">
        <v>227</v>
      </c>
      <c r="D1434" s="5" t="s">
        <v>228</v>
      </c>
      <c r="E1434" s="6" t="s">
        <v>722</v>
      </c>
      <c r="F1434" s="6" t="s">
        <v>345</v>
      </c>
      <c r="G1434" s="7">
        <v>40950</v>
      </c>
      <c r="H1434" s="7">
        <v>40950</v>
      </c>
      <c r="I1434" s="43">
        <v>0</v>
      </c>
      <c r="J1434" s="8"/>
    </row>
    <row r="1435" spans="1:10" x14ac:dyDescent="0.3">
      <c r="A1435" s="57" t="s">
        <v>65</v>
      </c>
      <c r="B1435" s="5" t="s">
        <v>105</v>
      </c>
      <c r="C1435" s="58" t="s">
        <v>288</v>
      </c>
      <c r="D1435" s="5" t="s">
        <v>289</v>
      </c>
      <c r="E1435" s="6" t="s">
        <v>722</v>
      </c>
      <c r="F1435" s="6" t="s">
        <v>345</v>
      </c>
      <c r="G1435" s="7">
        <v>34133.33333329999</v>
      </c>
      <c r="H1435" s="7">
        <v>34600</v>
      </c>
      <c r="I1435" s="43">
        <v>1.3671875000990097</v>
      </c>
      <c r="J1435" s="8"/>
    </row>
    <row r="1436" spans="1:10" x14ac:dyDescent="0.3">
      <c r="A1436" s="57" t="s">
        <v>58</v>
      </c>
      <c r="B1436" s="5" t="s">
        <v>152</v>
      </c>
      <c r="C1436" s="58" t="s">
        <v>153</v>
      </c>
      <c r="D1436" s="5" t="s">
        <v>154</v>
      </c>
      <c r="E1436" s="6" t="s">
        <v>722</v>
      </c>
      <c r="F1436" s="6" t="s">
        <v>345</v>
      </c>
      <c r="G1436" s="7">
        <v>34033.33333329999</v>
      </c>
      <c r="H1436" s="7">
        <v>34775</v>
      </c>
      <c r="I1436" s="43">
        <v>2.1792360431950986</v>
      </c>
      <c r="J1436" s="8"/>
    </row>
    <row r="1437" spans="1:10" x14ac:dyDescent="0.3">
      <c r="A1437" s="57" t="s">
        <v>58</v>
      </c>
      <c r="B1437" s="5" t="s">
        <v>152</v>
      </c>
      <c r="C1437" s="58" t="s">
        <v>240</v>
      </c>
      <c r="D1437" s="5" t="s">
        <v>241</v>
      </c>
      <c r="E1437" s="6" t="s">
        <v>722</v>
      </c>
      <c r="F1437" s="6" t="s">
        <v>345</v>
      </c>
      <c r="G1437" s="7">
        <v>33600</v>
      </c>
      <c r="H1437" s="7">
        <v>33600</v>
      </c>
      <c r="I1437" s="43">
        <v>0</v>
      </c>
      <c r="J1437" s="8"/>
    </row>
    <row r="1438" spans="1:10" x14ac:dyDescent="0.3">
      <c r="A1438" s="57" t="s">
        <v>59</v>
      </c>
      <c r="B1438" s="5" t="s">
        <v>133</v>
      </c>
      <c r="C1438" s="58" t="s">
        <v>277</v>
      </c>
      <c r="D1438" s="5" t="s">
        <v>278</v>
      </c>
      <c r="E1438" s="6" t="s">
        <v>722</v>
      </c>
      <c r="F1438" s="6" t="s">
        <v>345</v>
      </c>
      <c r="G1438" s="7">
        <v>37156</v>
      </c>
      <c r="H1438" s="7">
        <v>37256</v>
      </c>
      <c r="I1438" s="43">
        <v>0.26913553665626194</v>
      </c>
      <c r="J1438" s="8"/>
    </row>
    <row r="1439" spans="1:10" x14ac:dyDescent="0.3">
      <c r="A1439" s="57" t="s">
        <v>59</v>
      </c>
      <c r="B1439" s="5" t="s">
        <v>133</v>
      </c>
      <c r="C1439" s="58" t="s">
        <v>242</v>
      </c>
      <c r="D1439" s="5" t="s">
        <v>243</v>
      </c>
      <c r="E1439" s="6" t="s">
        <v>722</v>
      </c>
      <c r="F1439" s="6" t="s">
        <v>345</v>
      </c>
      <c r="G1439" s="7">
        <v>36858</v>
      </c>
      <c r="H1439" s="7">
        <v>37066.66666670001</v>
      </c>
      <c r="I1439" s="43">
        <v>0.56613670492160495</v>
      </c>
      <c r="J1439" s="8"/>
    </row>
    <row r="1440" spans="1:10" x14ac:dyDescent="0.3">
      <c r="A1440" s="57" t="s">
        <v>59</v>
      </c>
      <c r="B1440" s="5" t="s">
        <v>133</v>
      </c>
      <c r="C1440" s="58" t="s">
        <v>371</v>
      </c>
      <c r="D1440" s="5" t="s">
        <v>372</v>
      </c>
      <c r="E1440" s="6" t="s">
        <v>722</v>
      </c>
      <c r="F1440" s="6" t="s">
        <v>345</v>
      </c>
      <c r="G1440" s="7">
        <v>38091.33333329999</v>
      </c>
      <c r="H1440" s="7">
        <v>39091.33333329999</v>
      </c>
      <c r="I1440" s="43">
        <v>2.6252690900840254</v>
      </c>
      <c r="J1440" s="8"/>
    </row>
    <row r="1441" spans="1:10" x14ac:dyDescent="0.3">
      <c r="A1441" s="57" t="s">
        <v>59</v>
      </c>
      <c r="B1441" s="5" t="s">
        <v>133</v>
      </c>
      <c r="C1441" s="58" t="s">
        <v>134</v>
      </c>
      <c r="D1441" s="5" t="s">
        <v>135</v>
      </c>
      <c r="E1441" s="6" t="s">
        <v>722</v>
      </c>
      <c r="F1441" s="6" t="s">
        <v>345</v>
      </c>
      <c r="G1441" s="7">
        <v>35933.33333329999</v>
      </c>
      <c r="H1441" s="7">
        <v>36333.33333329999</v>
      </c>
      <c r="I1441" s="43">
        <v>1.1131725417450111</v>
      </c>
      <c r="J1441" s="8"/>
    </row>
    <row r="1442" spans="1:10" x14ac:dyDescent="0.3">
      <c r="A1442" s="57" t="s">
        <v>59</v>
      </c>
      <c r="B1442" s="5" t="s">
        <v>133</v>
      </c>
      <c r="C1442" s="58" t="s">
        <v>136</v>
      </c>
      <c r="D1442" s="5" t="s">
        <v>137</v>
      </c>
      <c r="E1442" s="6" t="s">
        <v>722</v>
      </c>
      <c r="F1442" s="6" t="s">
        <v>345</v>
      </c>
      <c r="G1442" s="7">
        <v>42000</v>
      </c>
      <c r="H1442" s="7">
        <v>42000</v>
      </c>
      <c r="I1442" s="43">
        <v>0</v>
      </c>
      <c r="J1442" s="8"/>
    </row>
    <row r="1443" spans="1:10" x14ac:dyDescent="0.3">
      <c r="A1443" s="57" t="s">
        <v>59</v>
      </c>
      <c r="B1443" s="5" t="s">
        <v>133</v>
      </c>
      <c r="C1443" s="58" t="s">
        <v>246</v>
      </c>
      <c r="D1443" s="5" t="s">
        <v>175</v>
      </c>
      <c r="E1443" s="6" t="s">
        <v>722</v>
      </c>
      <c r="F1443" s="6" t="s">
        <v>345</v>
      </c>
      <c r="G1443" s="7">
        <v>36250</v>
      </c>
      <c r="H1443" s="7">
        <v>37000</v>
      </c>
      <c r="I1443" s="43">
        <v>2.0689655172413843</v>
      </c>
      <c r="J1443" s="8"/>
    </row>
    <row r="1444" spans="1:10" x14ac:dyDescent="0.3">
      <c r="A1444" s="57" t="s">
        <v>59</v>
      </c>
      <c r="B1444" s="5" t="s">
        <v>133</v>
      </c>
      <c r="C1444" s="58" t="s">
        <v>314</v>
      </c>
      <c r="D1444" s="5" t="s">
        <v>315</v>
      </c>
      <c r="E1444" s="6" t="s">
        <v>722</v>
      </c>
      <c r="F1444" s="6" t="s">
        <v>345</v>
      </c>
      <c r="G1444" s="7">
        <v>36375</v>
      </c>
      <c r="H1444" s="7">
        <v>36875</v>
      </c>
      <c r="I1444" s="43">
        <v>1.3745704467353903</v>
      </c>
      <c r="J1444" s="8"/>
    </row>
    <row r="1445" spans="1:10" x14ac:dyDescent="0.3">
      <c r="A1445" s="57" t="s">
        <v>59</v>
      </c>
      <c r="B1445" s="5" t="s">
        <v>133</v>
      </c>
      <c r="C1445" s="58" t="s">
        <v>323</v>
      </c>
      <c r="D1445" s="5" t="s">
        <v>324</v>
      </c>
      <c r="E1445" s="6" t="s">
        <v>722</v>
      </c>
      <c r="F1445" s="6" t="s">
        <v>345</v>
      </c>
      <c r="G1445" s="7">
        <v>34000</v>
      </c>
      <c r="H1445" s="7">
        <v>34000</v>
      </c>
      <c r="I1445" s="43">
        <v>0</v>
      </c>
      <c r="J1445" s="8"/>
    </row>
    <row r="1446" spans="1:10" x14ac:dyDescent="0.3">
      <c r="A1446" s="57" t="s">
        <v>59</v>
      </c>
      <c r="B1446" s="5" t="s">
        <v>133</v>
      </c>
      <c r="C1446" s="58" t="s">
        <v>247</v>
      </c>
      <c r="D1446" s="5" t="s">
        <v>248</v>
      </c>
      <c r="E1446" s="6" t="s">
        <v>722</v>
      </c>
      <c r="F1446" s="6" t="s">
        <v>345</v>
      </c>
      <c r="G1446" s="7">
        <v>34000</v>
      </c>
      <c r="H1446" s="7">
        <v>34000</v>
      </c>
      <c r="I1446" s="43">
        <v>0</v>
      </c>
      <c r="J1446" s="8"/>
    </row>
    <row r="1447" spans="1:10" x14ac:dyDescent="0.3">
      <c r="A1447" s="57" t="s">
        <v>59</v>
      </c>
      <c r="B1447" s="5" t="s">
        <v>133</v>
      </c>
      <c r="C1447" s="58" t="s">
        <v>138</v>
      </c>
      <c r="D1447" s="5" t="s">
        <v>139</v>
      </c>
      <c r="E1447" s="6" t="s">
        <v>722</v>
      </c>
      <c r="F1447" s="6" t="s">
        <v>345</v>
      </c>
      <c r="G1447" s="7">
        <v>43450</v>
      </c>
      <c r="H1447" s="7">
        <v>43450</v>
      </c>
      <c r="I1447" s="43">
        <v>0</v>
      </c>
      <c r="J1447" s="8"/>
    </row>
    <row r="1448" spans="1:10" x14ac:dyDescent="0.3">
      <c r="A1448" s="57" t="s">
        <v>69</v>
      </c>
      <c r="B1448" s="5" t="s">
        <v>355</v>
      </c>
      <c r="C1448" s="58" t="s">
        <v>356</v>
      </c>
      <c r="D1448" s="5" t="s">
        <v>357</v>
      </c>
      <c r="E1448" s="6" t="s">
        <v>722</v>
      </c>
      <c r="F1448" s="6" t="s">
        <v>345</v>
      </c>
      <c r="G1448" s="7">
        <v>29000</v>
      </c>
      <c r="H1448" s="7">
        <v>29000</v>
      </c>
      <c r="I1448" s="43">
        <v>0</v>
      </c>
      <c r="J1448" s="8"/>
    </row>
    <row r="1449" spans="1:10" x14ac:dyDescent="0.3">
      <c r="A1449" s="57" t="s">
        <v>62</v>
      </c>
      <c r="B1449" s="5" t="s">
        <v>108</v>
      </c>
      <c r="C1449" s="58" t="s">
        <v>109</v>
      </c>
      <c r="D1449" s="5" t="s">
        <v>110</v>
      </c>
      <c r="E1449" s="6" t="s">
        <v>723</v>
      </c>
      <c r="F1449" s="6" t="s">
        <v>345</v>
      </c>
      <c r="G1449" s="7">
        <v>42064.8571429</v>
      </c>
      <c r="H1449" s="7">
        <v>43048.571428600007</v>
      </c>
      <c r="I1449" s="43">
        <v>2.3385656163247943</v>
      </c>
      <c r="J1449" s="8"/>
    </row>
    <row r="1450" spans="1:10" x14ac:dyDescent="0.3">
      <c r="A1450" s="57" t="s">
        <v>62</v>
      </c>
      <c r="B1450" s="5" t="s">
        <v>108</v>
      </c>
      <c r="C1450" s="58" t="s">
        <v>165</v>
      </c>
      <c r="D1450" s="5" t="s">
        <v>166</v>
      </c>
      <c r="E1450" s="6" t="s">
        <v>723</v>
      </c>
      <c r="F1450" s="6" t="s">
        <v>345</v>
      </c>
      <c r="G1450" s="7">
        <v>39259.5</v>
      </c>
      <c r="H1450" s="7">
        <v>39259.5</v>
      </c>
      <c r="I1450" s="43">
        <v>0</v>
      </c>
      <c r="J1450" s="8"/>
    </row>
    <row r="1451" spans="1:10" x14ac:dyDescent="0.3">
      <c r="A1451" s="57" t="s">
        <v>62</v>
      </c>
      <c r="B1451" s="5" t="s">
        <v>108</v>
      </c>
      <c r="C1451" s="58" t="s">
        <v>167</v>
      </c>
      <c r="D1451" s="5" t="s">
        <v>168</v>
      </c>
      <c r="E1451" s="6" t="s">
        <v>723</v>
      </c>
      <c r="F1451" s="6" t="s">
        <v>345</v>
      </c>
      <c r="G1451" s="7">
        <v>45000</v>
      </c>
      <c r="H1451" s="7">
        <v>49950</v>
      </c>
      <c r="I1451" s="43">
        <v>11.000000000000012</v>
      </c>
      <c r="J1451" s="8"/>
    </row>
    <row r="1452" spans="1:10" x14ac:dyDescent="0.3">
      <c r="A1452" s="57" t="s">
        <v>62</v>
      </c>
      <c r="B1452" s="5" t="s">
        <v>108</v>
      </c>
      <c r="C1452" s="58" t="s">
        <v>111</v>
      </c>
      <c r="D1452" s="5" t="s">
        <v>112</v>
      </c>
      <c r="E1452" s="6" t="s">
        <v>723</v>
      </c>
      <c r="F1452" s="6" t="s">
        <v>345</v>
      </c>
      <c r="G1452" s="7">
        <v>37509.5</v>
      </c>
      <c r="H1452" s="7">
        <v>38070</v>
      </c>
      <c r="I1452" s="43">
        <v>1.4942881136778667</v>
      </c>
      <c r="J1452" s="8"/>
    </row>
    <row r="1453" spans="1:10" x14ac:dyDescent="0.3">
      <c r="A1453" s="57" t="s">
        <v>62</v>
      </c>
      <c r="B1453" s="5" t="s">
        <v>108</v>
      </c>
      <c r="C1453" s="58" t="s">
        <v>1022</v>
      </c>
      <c r="D1453" s="5" t="s">
        <v>1023</v>
      </c>
      <c r="E1453" s="6" t="s">
        <v>723</v>
      </c>
      <c r="F1453" s="6" t="s">
        <v>345</v>
      </c>
      <c r="G1453" s="7">
        <v>44020</v>
      </c>
      <c r="H1453" s="7">
        <v>46300</v>
      </c>
      <c r="I1453" s="43">
        <v>5.1794638800545245</v>
      </c>
      <c r="J1453" s="8"/>
    </row>
    <row r="1454" spans="1:10" x14ac:dyDescent="0.3">
      <c r="A1454" s="57" t="s">
        <v>62</v>
      </c>
      <c r="B1454" s="5" t="s">
        <v>108</v>
      </c>
      <c r="C1454" s="58" t="s">
        <v>177</v>
      </c>
      <c r="D1454" s="5" t="s">
        <v>178</v>
      </c>
      <c r="E1454" s="6" t="s">
        <v>723</v>
      </c>
      <c r="F1454" s="6" t="s">
        <v>345</v>
      </c>
      <c r="G1454" s="7">
        <v>38414.5</v>
      </c>
      <c r="H1454" s="7">
        <v>38285</v>
      </c>
      <c r="I1454" s="43">
        <v>-0.33711228832862261</v>
      </c>
      <c r="J1454" s="8"/>
    </row>
    <row r="1455" spans="1:10" x14ac:dyDescent="0.3">
      <c r="A1455" s="57" t="s">
        <v>62</v>
      </c>
      <c r="B1455" s="5" t="s">
        <v>108</v>
      </c>
      <c r="C1455" s="58" t="s">
        <v>116</v>
      </c>
      <c r="D1455" s="5" t="s">
        <v>117</v>
      </c>
      <c r="E1455" s="6" t="s">
        <v>723</v>
      </c>
      <c r="F1455" s="6" t="s">
        <v>345</v>
      </c>
      <c r="G1455" s="7">
        <v>41650</v>
      </c>
      <c r="H1455" s="7">
        <v>41650</v>
      </c>
      <c r="I1455" s="43">
        <v>0</v>
      </c>
      <c r="J1455" s="8"/>
    </row>
    <row r="1456" spans="1:10" x14ac:dyDescent="0.3">
      <c r="A1456" s="57" t="s">
        <v>62</v>
      </c>
      <c r="B1456" s="5" t="s">
        <v>108</v>
      </c>
      <c r="C1456" s="58" t="s">
        <v>118</v>
      </c>
      <c r="D1456" s="5" t="s">
        <v>119</v>
      </c>
      <c r="E1456" s="6" t="s">
        <v>723</v>
      </c>
      <c r="F1456" s="6" t="s">
        <v>345</v>
      </c>
      <c r="G1456" s="7">
        <v>39352.66666670001</v>
      </c>
      <c r="H1456" s="7">
        <v>39446.66666670001</v>
      </c>
      <c r="I1456" s="43">
        <v>0.23886564231121443</v>
      </c>
      <c r="J1456" s="8"/>
    </row>
    <row r="1457" spans="1:10" x14ac:dyDescent="0.3">
      <c r="A1457" s="57" t="s">
        <v>62</v>
      </c>
      <c r="B1457" s="5" t="s">
        <v>108</v>
      </c>
      <c r="C1457" s="58" t="s">
        <v>263</v>
      </c>
      <c r="D1457" s="5" t="s">
        <v>264</v>
      </c>
      <c r="E1457" s="6" t="s">
        <v>723</v>
      </c>
      <c r="F1457" s="6" t="s">
        <v>345</v>
      </c>
      <c r="G1457" s="7">
        <v>39666.66666670001</v>
      </c>
      <c r="H1457" s="7">
        <v>40333.33333329999</v>
      </c>
      <c r="I1457" s="43">
        <v>1.68067226873807</v>
      </c>
      <c r="J1457" s="8"/>
    </row>
    <row r="1458" spans="1:10" x14ac:dyDescent="0.3">
      <c r="A1458" s="57" t="s">
        <v>62</v>
      </c>
      <c r="B1458" s="5" t="s">
        <v>108</v>
      </c>
      <c r="C1458" s="58" t="s">
        <v>181</v>
      </c>
      <c r="D1458" s="5" t="s">
        <v>182</v>
      </c>
      <c r="E1458" s="6" t="s">
        <v>723</v>
      </c>
      <c r="F1458" s="6" t="s">
        <v>345</v>
      </c>
      <c r="G1458" s="7">
        <v>36033.33333329999</v>
      </c>
      <c r="H1458" s="7">
        <v>36700</v>
      </c>
      <c r="I1458" s="43">
        <v>1.8501387605012631</v>
      </c>
      <c r="J1458" s="8"/>
    </row>
    <row r="1459" spans="1:10" x14ac:dyDescent="0.3">
      <c r="A1459" s="57" t="s">
        <v>75</v>
      </c>
      <c r="B1459" s="5" t="s">
        <v>381</v>
      </c>
      <c r="C1459" s="58" t="s">
        <v>382</v>
      </c>
      <c r="D1459" s="5" t="s">
        <v>383</v>
      </c>
      <c r="E1459" s="6" t="s">
        <v>723</v>
      </c>
      <c r="F1459" s="6" t="s">
        <v>345</v>
      </c>
      <c r="G1459" s="7">
        <v>40475.5</v>
      </c>
      <c r="H1459" s="7">
        <v>40324.33333329999</v>
      </c>
      <c r="I1459" s="43">
        <v>-0.37347695939519138</v>
      </c>
      <c r="J1459" s="8"/>
    </row>
    <row r="1460" spans="1:10" x14ac:dyDescent="0.3">
      <c r="A1460" s="57" t="s">
        <v>56</v>
      </c>
      <c r="B1460" s="5" t="s">
        <v>183</v>
      </c>
      <c r="C1460" s="58" t="s">
        <v>184</v>
      </c>
      <c r="D1460" s="5" t="s">
        <v>183</v>
      </c>
      <c r="E1460" s="6" t="s">
        <v>723</v>
      </c>
      <c r="F1460" s="6" t="s">
        <v>345</v>
      </c>
      <c r="G1460" s="7">
        <v>39783.75</v>
      </c>
      <c r="H1460" s="7">
        <v>39858.75</v>
      </c>
      <c r="I1460" s="43">
        <v>0.18851918182674071</v>
      </c>
      <c r="J1460" s="8"/>
    </row>
    <row r="1461" spans="1:10" x14ac:dyDescent="0.3">
      <c r="A1461" s="57" t="s">
        <v>70</v>
      </c>
      <c r="B1461" s="5" t="s">
        <v>388</v>
      </c>
      <c r="C1461" s="58" t="s">
        <v>389</v>
      </c>
      <c r="D1461" s="5" t="s">
        <v>390</v>
      </c>
      <c r="E1461" s="6" t="s">
        <v>723</v>
      </c>
      <c r="F1461" s="6" t="s">
        <v>345</v>
      </c>
      <c r="G1461" s="7">
        <v>42000</v>
      </c>
      <c r="H1461" s="7">
        <v>42000</v>
      </c>
      <c r="I1461" s="43">
        <v>0</v>
      </c>
      <c r="J1461" s="8"/>
    </row>
    <row r="1462" spans="1:10" x14ac:dyDescent="0.3">
      <c r="A1462" s="57" t="s">
        <v>53</v>
      </c>
      <c r="B1462" s="5" t="s">
        <v>147</v>
      </c>
      <c r="C1462" s="58" t="s">
        <v>189</v>
      </c>
      <c r="D1462" s="5" t="s">
        <v>190</v>
      </c>
      <c r="E1462" s="6" t="s">
        <v>723</v>
      </c>
      <c r="F1462" s="6" t="s">
        <v>345</v>
      </c>
      <c r="G1462" s="7">
        <v>38650</v>
      </c>
      <c r="H1462" s="7">
        <v>37533.33333329999</v>
      </c>
      <c r="I1462" s="43">
        <v>-2.8891763692108769</v>
      </c>
      <c r="J1462" s="8"/>
    </row>
    <row r="1463" spans="1:10" x14ac:dyDescent="0.3">
      <c r="A1463" s="57" t="s">
        <v>53</v>
      </c>
      <c r="B1463" s="5" t="s">
        <v>147</v>
      </c>
      <c r="C1463" s="58" t="s">
        <v>191</v>
      </c>
      <c r="D1463" s="5" t="s">
        <v>192</v>
      </c>
      <c r="E1463" s="6" t="s">
        <v>723</v>
      </c>
      <c r="F1463" s="6" t="s">
        <v>345</v>
      </c>
      <c r="G1463" s="7">
        <v>49500</v>
      </c>
      <c r="H1463" s="7">
        <v>49166.666666700003</v>
      </c>
      <c r="I1463" s="43">
        <v>-0.67340067333332421</v>
      </c>
      <c r="J1463" s="8"/>
    </row>
    <row r="1464" spans="1:10" x14ac:dyDescent="0.3">
      <c r="A1464" s="57" t="s">
        <v>52</v>
      </c>
      <c r="B1464" s="5" t="s">
        <v>120</v>
      </c>
      <c r="C1464" s="58" t="s">
        <v>121</v>
      </c>
      <c r="D1464" s="5" t="s">
        <v>122</v>
      </c>
      <c r="E1464" s="6" t="s">
        <v>723</v>
      </c>
      <c r="F1464" s="6" t="s">
        <v>345</v>
      </c>
      <c r="G1464" s="7">
        <v>45066.666666700003</v>
      </c>
      <c r="H1464" s="7">
        <v>45066.666666700003</v>
      </c>
      <c r="I1464" s="43">
        <v>0</v>
      </c>
      <c r="J1464" s="8"/>
    </row>
    <row r="1465" spans="1:10" x14ac:dyDescent="0.3">
      <c r="A1465" s="57" t="s">
        <v>52</v>
      </c>
      <c r="B1465" s="5" t="s">
        <v>120</v>
      </c>
      <c r="C1465" s="58" t="s">
        <v>374</v>
      </c>
      <c r="D1465" s="5" t="s">
        <v>375</v>
      </c>
      <c r="E1465" s="6" t="s">
        <v>723</v>
      </c>
      <c r="F1465" s="6" t="s">
        <v>345</v>
      </c>
      <c r="G1465" s="7" t="s">
        <v>113</v>
      </c>
      <c r="H1465" s="7">
        <v>41000</v>
      </c>
      <c r="I1465" s="43" t="s">
        <v>113</v>
      </c>
      <c r="J1465" s="8"/>
    </row>
    <row r="1466" spans="1:10" x14ac:dyDescent="0.3">
      <c r="A1466" s="57" t="s">
        <v>52</v>
      </c>
      <c r="B1466" s="5" t="s">
        <v>120</v>
      </c>
      <c r="C1466" s="58" t="s">
        <v>317</v>
      </c>
      <c r="D1466" s="5" t="s">
        <v>318</v>
      </c>
      <c r="E1466" s="6" t="s">
        <v>723</v>
      </c>
      <c r="F1466" s="6" t="s">
        <v>345</v>
      </c>
      <c r="G1466" s="7">
        <v>42633.33333329999</v>
      </c>
      <c r="H1466" s="7">
        <v>43300</v>
      </c>
      <c r="I1466" s="43">
        <v>1.5637216576243729</v>
      </c>
      <c r="J1466" s="8"/>
    </row>
    <row r="1467" spans="1:10" x14ac:dyDescent="0.3">
      <c r="A1467" s="57" t="s">
        <v>52</v>
      </c>
      <c r="B1467" s="5" t="s">
        <v>120</v>
      </c>
      <c r="C1467" s="58" t="s">
        <v>294</v>
      </c>
      <c r="D1467" s="5" t="s">
        <v>295</v>
      </c>
      <c r="E1467" s="6" t="s">
        <v>723</v>
      </c>
      <c r="F1467" s="6" t="s">
        <v>345</v>
      </c>
      <c r="G1467" s="7">
        <v>44900</v>
      </c>
      <c r="H1467" s="7">
        <v>43700</v>
      </c>
      <c r="I1467" s="43">
        <v>-2.6726057906458762</v>
      </c>
      <c r="J1467" s="8"/>
    </row>
    <row r="1468" spans="1:10" x14ac:dyDescent="0.3">
      <c r="A1468" s="57" t="s">
        <v>60</v>
      </c>
      <c r="B1468" s="5" t="s">
        <v>99</v>
      </c>
      <c r="C1468" s="58" t="s">
        <v>296</v>
      </c>
      <c r="D1468" s="5" t="s">
        <v>297</v>
      </c>
      <c r="E1468" s="6" t="s">
        <v>723</v>
      </c>
      <c r="F1468" s="6" t="s">
        <v>345</v>
      </c>
      <c r="G1468" s="7">
        <v>48500</v>
      </c>
      <c r="H1468" s="7">
        <v>49000</v>
      </c>
      <c r="I1468" s="43">
        <v>1.0309278350515427</v>
      </c>
      <c r="J1468" s="8"/>
    </row>
    <row r="1469" spans="1:10" x14ac:dyDescent="0.3">
      <c r="A1469" s="57" t="s">
        <v>60</v>
      </c>
      <c r="B1469" s="5" t="s">
        <v>99</v>
      </c>
      <c r="C1469" s="58" t="s">
        <v>197</v>
      </c>
      <c r="D1469" s="5" t="s">
        <v>198</v>
      </c>
      <c r="E1469" s="6" t="s">
        <v>723</v>
      </c>
      <c r="F1469" s="6" t="s">
        <v>345</v>
      </c>
      <c r="G1469" s="7">
        <v>47000</v>
      </c>
      <c r="H1469" s="7">
        <v>47000</v>
      </c>
      <c r="I1469" s="43">
        <v>0</v>
      </c>
      <c r="J1469" s="8"/>
    </row>
    <row r="1470" spans="1:10" x14ac:dyDescent="0.3">
      <c r="A1470" s="57" t="s">
        <v>60</v>
      </c>
      <c r="B1470" s="5" t="s">
        <v>99</v>
      </c>
      <c r="C1470" s="58" t="s">
        <v>304</v>
      </c>
      <c r="D1470" s="5" t="s">
        <v>305</v>
      </c>
      <c r="E1470" s="6" t="s">
        <v>723</v>
      </c>
      <c r="F1470" s="6" t="s">
        <v>345</v>
      </c>
      <c r="G1470" s="7">
        <v>49500</v>
      </c>
      <c r="H1470" s="7">
        <v>50000</v>
      </c>
      <c r="I1470" s="43">
        <v>1.0101010101010164</v>
      </c>
      <c r="J1470" s="8"/>
    </row>
    <row r="1471" spans="1:10" x14ac:dyDescent="0.3">
      <c r="A1471" s="57" t="s">
        <v>66</v>
      </c>
      <c r="B1471" s="5" t="s">
        <v>199</v>
      </c>
      <c r="C1471" s="58" t="s">
        <v>259</v>
      </c>
      <c r="D1471" s="5" t="s">
        <v>260</v>
      </c>
      <c r="E1471" s="6" t="s">
        <v>723</v>
      </c>
      <c r="F1471" s="6" t="s">
        <v>345</v>
      </c>
      <c r="G1471" s="7">
        <v>41800</v>
      </c>
      <c r="H1471" s="7">
        <v>41800</v>
      </c>
      <c r="I1471" s="43">
        <v>0</v>
      </c>
      <c r="J1471" s="8"/>
    </row>
    <row r="1472" spans="1:10" x14ac:dyDescent="0.3">
      <c r="A1472" s="57" t="s">
        <v>66</v>
      </c>
      <c r="B1472" s="5" t="s">
        <v>199</v>
      </c>
      <c r="C1472" s="58" t="s">
        <v>200</v>
      </c>
      <c r="D1472" s="5" t="s">
        <v>201</v>
      </c>
      <c r="E1472" s="6" t="s">
        <v>723</v>
      </c>
      <c r="F1472" s="6" t="s">
        <v>345</v>
      </c>
      <c r="G1472" s="7">
        <v>42167.5</v>
      </c>
      <c r="H1472" s="7">
        <v>42667.5</v>
      </c>
      <c r="I1472" s="43">
        <v>1.1857473172466997</v>
      </c>
      <c r="J1472" s="8"/>
    </row>
    <row r="1473" spans="1:10" x14ac:dyDescent="0.3">
      <c r="A1473" s="57" t="s">
        <v>66</v>
      </c>
      <c r="B1473" s="5" t="s">
        <v>199</v>
      </c>
      <c r="C1473" s="58" t="s">
        <v>557</v>
      </c>
      <c r="D1473" s="5" t="s">
        <v>558</v>
      </c>
      <c r="E1473" s="6" t="s">
        <v>723</v>
      </c>
      <c r="F1473" s="6" t="s">
        <v>345</v>
      </c>
      <c r="G1473" s="7">
        <v>45000</v>
      </c>
      <c r="H1473" s="7">
        <v>45000</v>
      </c>
      <c r="I1473" s="43">
        <v>0</v>
      </c>
      <c r="J1473" s="8"/>
    </row>
    <row r="1474" spans="1:10" x14ac:dyDescent="0.3">
      <c r="A1474" s="57" t="s">
        <v>66</v>
      </c>
      <c r="B1474" s="5" t="s">
        <v>199</v>
      </c>
      <c r="C1474" s="58" t="s">
        <v>397</v>
      </c>
      <c r="D1474" s="5" t="s">
        <v>398</v>
      </c>
      <c r="E1474" s="6" t="s">
        <v>723</v>
      </c>
      <c r="F1474" s="6" t="s">
        <v>345</v>
      </c>
      <c r="G1474" s="7">
        <v>39867.5</v>
      </c>
      <c r="H1474" s="7">
        <v>39867.5</v>
      </c>
      <c r="I1474" s="43">
        <v>0</v>
      </c>
      <c r="J1474" s="8"/>
    </row>
    <row r="1475" spans="1:10" x14ac:dyDescent="0.3">
      <c r="A1475" s="57" t="s">
        <v>67</v>
      </c>
      <c r="B1475" s="5" t="s">
        <v>337</v>
      </c>
      <c r="C1475" s="58" t="s">
        <v>368</v>
      </c>
      <c r="D1475" s="5" t="s">
        <v>369</v>
      </c>
      <c r="E1475" s="6" t="s">
        <v>723</v>
      </c>
      <c r="F1475" s="6" t="s">
        <v>345</v>
      </c>
      <c r="G1475" s="7">
        <v>41115</v>
      </c>
      <c r="H1475" s="7">
        <v>42492</v>
      </c>
      <c r="I1475" s="43">
        <v>3.3491426486683702</v>
      </c>
      <c r="J1475" s="8"/>
    </row>
    <row r="1476" spans="1:10" x14ac:dyDescent="0.3">
      <c r="A1476" s="57" t="s">
        <v>67</v>
      </c>
      <c r="B1476" s="5" t="s">
        <v>337</v>
      </c>
      <c r="C1476" s="58" t="s">
        <v>378</v>
      </c>
      <c r="D1476" s="5" t="s">
        <v>379</v>
      </c>
      <c r="E1476" s="6" t="s">
        <v>723</v>
      </c>
      <c r="F1476" s="6" t="s">
        <v>345</v>
      </c>
      <c r="G1476" s="7">
        <v>40184.66666670001</v>
      </c>
      <c r="H1476" s="7">
        <v>40184.66666670001</v>
      </c>
      <c r="I1476" s="43">
        <v>0</v>
      </c>
      <c r="J1476" s="8"/>
    </row>
    <row r="1477" spans="1:10" x14ac:dyDescent="0.3">
      <c r="A1477" s="57" t="s">
        <v>57</v>
      </c>
      <c r="B1477" s="5" t="s">
        <v>157</v>
      </c>
      <c r="C1477" s="58" t="s">
        <v>298</v>
      </c>
      <c r="D1477" s="5" t="s">
        <v>299</v>
      </c>
      <c r="E1477" s="6" t="s">
        <v>723</v>
      </c>
      <c r="F1477" s="6" t="s">
        <v>345</v>
      </c>
      <c r="G1477" s="7">
        <v>40018</v>
      </c>
      <c r="H1477" s="7">
        <v>39780</v>
      </c>
      <c r="I1477" s="43">
        <v>-0.59473237043330396</v>
      </c>
      <c r="J1477" s="8"/>
    </row>
    <row r="1478" spans="1:10" x14ac:dyDescent="0.3">
      <c r="A1478" s="57" t="s">
        <v>57</v>
      </c>
      <c r="B1478" s="5" t="s">
        <v>157</v>
      </c>
      <c r="C1478" s="58" t="s">
        <v>497</v>
      </c>
      <c r="D1478" s="5" t="s">
        <v>498</v>
      </c>
      <c r="E1478" s="6" t="s">
        <v>723</v>
      </c>
      <c r="F1478" s="6" t="s">
        <v>345</v>
      </c>
      <c r="G1478" s="7">
        <v>45000</v>
      </c>
      <c r="H1478" s="7">
        <v>45000</v>
      </c>
      <c r="I1478" s="43">
        <v>0</v>
      </c>
      <c r="J1478" s="8"/>
    </row>
    <row r="1479" spans="1:10" x14ac:dyDescent="0.3">
      <c r="A1479" s="57" t="s">
        <v>71</v>
      </c>
      <c r="B1479" s="5" t="s">
        <v>362</v>
      </c>
      <c r="C1479" s="58" t="s">
        <v>363</v>
      </c>
      <c r="D1479" s="5" t="s">
        <v>364</v>
      </c>
      <c r="E1479" s="6" t="s">
        <v>723</v>
      </c>
      <c r="F1479" s="6" t="s">
        <v>345</v>
      </c>
      <c r="G1479" s="7">
        <v>42500</v>
      </c>
      <c r="H1479" s="7">
        <v>43500</v>
      </c>
      <c r="I1479" s="43">
        <v>2.3529411764705803</v>
      </c>
      <c r="J1479" s="8"/>
    </row>
    <row r="1480" spans="1:10" x14ac:dyDescent="0.3">
      <c r="A1480" s="57" t="s">
        <v>63</v>
      </c>
      <c r="B1480" s="5" t="s">
        <v>212</v>
      </c>
      <c r="C1480" s="58" t="s">
        <v>308</v>
      </c>
      <c r="D1480" s="5" t="s">
        <v>309</v>
      </c>
      <c r="E1480" s="6" t="s">
        <v>723</v>
      </c>
      <c r="F1480" s="6" t="s">
        <v>345</v>
      </c>
      <c r="G1480" s="7">
        <v>41950</v>
      </c>
      <c r="H1480" s="7">
        <v>40950</v>
      </c>
      <c r="I1480" s="43">
        <v>-2.3837902264600705</v>
      </c>
      <c r="J1480" s="8"/>
    </row>
    <row r="1481" spans="1:10" x14ac:dyDescent="0.3">
      <c r="A1481" s="57" t="s">
        <v>64</v>
      </c>
      <c r="B1481" s="5" t="s">
        <v>123</v>
      </c>
      <c r="C1481" s="58" t="s">
        <v>124</v>
      </c>
      <c r="D1481" s="5" t="s">
        <v>125</v>
      </c>
      <c r="E1481" s="6" t="s">
        <v>723</v>
      </c>
      <c r="F1481" s="6" t="s">
        <v>345</v>
      </c>
      <c r="G1481" s="7">
        <v>38575</v>
      </c>
      <c r="H1481" s="7">
        <v>38575</v>
      </c>
      <c r="I1481" s="43">
        <v>0</v>
      </c>
      <c r="J1481" s="8"/>
    </row>
    <row r="1482" spans="1:10" x14ac:dyDescent="0.3">
      <c r="A1482" s="57" t="s">
        <v>64</v>
      </c>
      <c r="B1482" s="5" t="s">
        <v>123</v>
      </c>
      <c r="C1482" s="58" t="s">
        <v>338</v>
      </c>
      <c r="D1482" s="5" t="s">
        <v>339</v>
      </c>
      <c r="E1482" s="6" t="s">
        <v>723</v>
      </c>
      <c r="F1482" s="6" t="s">
        <v>345</v>
      </c>
      <c r="G1482" s="7">
        <v>36800</v>
      </c>
      <c r="H1482" s="7">
        <v>36800</v>
      </c>
      <c r="I1482" s="43">
        <v>0</v>
      </c>
      <c r="J1482" s="8"/>
    </row>
    <row r="1483" spans="1:10" x14ac:dyDescent="0.3">
      <c r="A1483" s="57" t="s">
        <v>64</v>
      </c>
      <c r="B1483" s="5" t="s">
        <v>123</v>
      </c>
      <c r="C1483" s="58" t="s">
        <v>340</v>
      </c>
      <c r="D1483" s="5" t="s">
        <v>341</v>
      </c>
      <c r="E1483" s="6" t="s">
        <v>723</v>
      </c>
      <c r="F1483" s="6" t="s">
        <v>345</v>
      </c>
      <c r="G1483" s="7">
        <v>40075</v>
      </c>
      <c r="H1483" s="7">
        <v>39975</v>
      </c>
      <c r="I1483" s="43">
        <v>-0.24953212726138713</v>
      </c>
      <c r="J1483" s="8"/>
    </row>
    <row r="1484" spans="1:10" x14ac:dyDescent="0.3">
      <c r="A1484" s="57" t="s">
        <v>64</v>
      </c>
      <c r="B1484" s="5" t="s">
        <v>123</v>
      </c>
      <c r="C1484" s="58" t="s">
        <v>126</v>
      </c>
      <c r="D1484" s="5" t="s">
        <v>127</v>
      </c>
      <c r="E1484" s="6" t="s">
        <v>723</v>
      </c>
      <c r="F1484" s="6" t="s">
        <v>345</v>
      </c>
      <c r="G1484" s="7">
        <v>39650</v>
      </c>
      <c r="H1484" s="7">
        <v>39950</v>
      </c>
      <c r="I1484" s="43">
        <v>0.75662042875157565</v>
      </c>
      <c r="J1484" s="8"/>
    </row>
    <row r="1485" spans="1:10" x14ac:dyDescent="0.3">
      <c r="A1485" s="57" t="s">
        <v>64</v>
      </c>
      <c r="B1485" s="5" t="s">
        <v>123</v>
      </c>
      <c r="C1485" s="58" t="s">
        <v>128</v>
      </c>
      <c r="D1485" s="5" t="s">
        <v>129</v>
      </c>
      <c r="E1485" s="6" t="s">
        <v>723</v>
      </c>
      <c r="F1485" s="6" t="s">
        <v>345</v>
      </c>
      <c r="G1485" s="7">
        <v>40575</v>
      </c>
      <c r="H1485" s="7">
        <v>40725</v>
      </c>
      <c r="I1485" s="43">
        <v>0.36968576709797135</v>
      </c>
      <c r="J1485" s="8"/>
    </row>
    <row r="1486" spans="1:10" x14ac:dyDescent="0.3">
      <c r="A1486" s="57" t="s">
        <v>64</v>
      </c>
      <c r="B1486" s="5" t="s">
        <v>123</v>
      </c>
      <c r="C1486" s="58" t="s">
        <v>271</v>
      </c>
      <c r="D1486" s="5" t="s">
        <v>272</v>
      </c>
      <c r="E1486" s="6" t="s">
        <v>723</v>
      </c>
      <c r="F1486" s="6" t="s">
        <v>345</v>
      </c>
      <c r="G1486" s="7">
        <v>38350</v>
      </c>
      <c r="H1486" s="7">
        <v>40133.33333329999</v>
      </c>
      <c r="I1486" s="43">
        <v>4.650152107692306</v>
      </c>
      <c r="J1486" s="8"/>
    </row>
    <row r="1487" spans="1:10" x14ac:dyDescent="0.3">
      <c r="A1487" s="57" t="s">
        <v>61</v>
      </c>
      <c r="B1487" s="5" t="s">
        <v>140</v>
      </c>
      <c r="C1487" s="58" t="s">
        <v>141</v>
      </c>
      <c r="D1487" s="5" t="s">
        <v>142</v>
      </c>
      <c r="E1487" s="6" t="s">
        <v>723</v>
      </c>
      <c r="F1487" s="6" t="s">
        <v>345</v>
      </c>
      <c r="G1487" s="7">
        <v>40750</v>
      </c>
      <c r="H1487" s="7">
        <v>43750</v>
      </c>
      <c r="I1487" s="43">
        <v>7.3619631901840492</v>
      </c>
      <c r="J1487" s="8"/>
    </row>
    <row r="1488" spans="1:10" x14ac:dyDescent="0.3">
      <c r="A1488" s="57" t="s">
        <v>54</v>
      </c>
      <c r="B1488" s="5" t="s">
        <v>130</v>
      </c>
      <c r="C1488" s="58" t="s">
        <v>310</v>
      </c>
      <c r="D1488" s="5" t="s">
        <v>311</v>
      </c>
      <c r="E1488" s="6" t="s">
        <v>723</v>
      </c>
      <c r="F1488" s="6" t="s">
        <v>345</v>
      </c>
      <c r="G1488" s="7">
        <v>38900</v>
      </c>
      <c r="H1488" s="7">
        <v>40950</v>
      </c>
      <c r="I1488" s="43">
        <v>5.26992287917738</v>
      </c>
      <c r="J1488" s="8"/>
    </row>
    <row r="1489" spans="1:10" x14ac:dyDescent="0.3">
      <c r="A1489" s="57" t="s">
        <v>54</v>
      </c>
      <c r="B1489" s="5" t="s">
        <v>130</v>
      </c>
      <c r="C1489" s="58" t="s">
        <v>319</v>
      </c>
      <c r="D1489" s="5" t="s">
        <v>320</v>
      </c>
      <c r="E1489" s="6" t="s">
        <v>723</v>
      </c>
      <c r="F1489" s="6" t="s">
        <v>345</v>
      </c>
      <c r="G1489" s="7" t="s">
        <v>113</v>
      </c>
      <c r="H1489" s="7">
        <v>39700</v>
      </c>
      <c r="I1489" s="43" t="s">
        <v>113</v>
      </c>
      <c r="J1489" s="8"/>
    </row>
    <row r="1490" spans="1:10" x14ac:dyDescent="0.3">
      <c r="A1490" s="57" t="s">
        <v>54</v>
      </c>
      <c r="B1490" s="5" t="s">
        <v>130</v>
      </c>
      <c r="C1490" s="58" t="s">
        <v>131</v>
      </c>
      <c r="D1490" s="5" t="s">
        <v>132</v>
      </c>
      <c r="E1490" s="6" t="s">
        <v>723</v>
      </c>
      <c r="F1490" s="6" t="s">
        <v>345</v>
      </c>
      <c r="G1490" s="7">
        <v>44250</v>
      </c>
      <c r="H1490" s="7">
        <v>45450</v>
      </c>
      <c r="I1490" s="43">
        <v>2.711864406779664</v>
      </c>
      <c r="J1490" s="8"/>
    </row>
    <row r="1491" spans="1:10" x14ac:dyDescent="0.3">
      <c r="A1491" s="57" t="s">
        <v>55</v>
      </c>
      <c r="B1491" s="5" t="s">
        <v>158</v>
      </c>
      <c r="C1491" s="58" t="s">
        <v>159</v>
      </c>
      <c r="D1491" s="5" t="s">
        <v>160</v>
      </c>
      <c r="E1491" s="6" t="s">
        <v>723</v>
      </c>
      <c r="F1491" s="6" t="s">
        <v>345</v>
      </c>
      <c r="G1491" s="7">
        <v>42100</v>
      </c>
      <c r="H1491" s="7">
        <v>42100</v>
      </c>
      <c r="I1491" s="43">
        <v>0</v>
      </c>
      <c r="J1491" s="8"/>
    </row>
    <row r="1492" spans="1:10" x14ac:dyDescent="0.3">
      <c r="A1492" s="57" t="s">
        <v>55</v>
      </c>
      <c r="B1492" s="5" t="s">
        <v>158</v>
      </c>
      <c r="C1492" s="58" t="s">
        <v>223</v>
      </c>
      <c r="D1492" s="5" t="s">
        <v>224</v>
      </c>
      <c r="E1492" s="6" t="s">
        <v>723</v>
      </c>
      <c r="F1492" s="6" t="s">
        <v>345</v>
      </c>
      <c r="G1492" s="7">
        <v>52500</v>
      </c>
      <c r="H1492" s="7">
        <v>50200</v>
      </c>
      <c r="I1492" s="43">
        <v>-4.3809523809523849</v>
      </c>
      <c r="J1492" s="8"/>
    </row>
    <row r="1493" spans="1:10" x14ac:dyDescent="0.3">
      <c r="A1493" s="57" t="s">
        <v>55</v>
      </c>
      <c r="B1493" s="5" t="s">
        <v>158</v>
      </c>
      <c r="C1493" s="58" t="s">
        <v>401</v>
      </c>
      <c r="D1493" s="5" t="s">
        <v>402</v>
      </c>
      <c r="E1493" s="6" t="s">
        <v>723</v>
      </c>
      <c r="F1493" s="6" t="s">
        <v>345</v>
      </c>
      <c r="G1493" s="7">
        <v>46000</v>
      </c>
      <c r="H1493" s="7">
        <v>46000</v>
      </c>
      <c r="I1493" s="43">
        <v>0</v>
      </c>
      <c r="J1493" s="8"/>
    </row>
    <row r="1494" spans="1:10" x14ac:dyDescent="0.3">
      <c r="A1494" s="57" t="s">
        <v>55</v>
      </c>
      <c r="B1494" s="5" t="s">
        <v>158</v>
      </c>
      <c r="C1494" s="58" t="s">
        <v>227</v>
      </c>
      <c r="D1494" s="5" t="s">
        <v>228</v>
      </c>
      <c r="E1494" s="6" t="s">
        <v>723</v>
      </c>
      <c r="F1494" s="6" t="s">
        <v>345</v>
      </c>
      <c r="G1494" s="7">
        <v>48600</v>
      </c>
      <c r="H1494" s="7">
        <v>48600</v>
      </c>
      <c r="I1494" s="43">
        <v>0</v>
      </c>
      <c r="J1494" s="8"/>
    </row>
    <row r="1495" spans="1:10" x14ac:dyDescent="0.3">
      <c r="A1495" s="57" t="s">
        <v>65</v>
      </c>
      <c r="B1495" s="5" t="s">
        <v>105</v>
      </c>
      <c r="C1495" s="58" t="s">
        <v>288</v>
      </c>
      <c r="D1495" s="5" t="s">
        <v>289</v>
      </c>
      <c r="E1495" s="6" t="s">
        <v>723</v>
      </c>
      <c r="F1495" s="6" t="s">
        <v>345</v>
      </c>
      <c r="G1495" s="7">
        <v>42337.5</v>
      </c>
      <c r="H1495" s="7">
        <v>42575</v>
      </c>
      <c r="I1495" s="43">
        <v>0.56096840862120978</v>
      </c>
      <c r="J1495" s="8"/>
    </row>
    <row r="1496" spans="1:10" x14ac:dyDescent="0.3">
      <c r="A1496" s="57" t="s">
        <v>65</v>
      </c>
      <c r="B1496" s="5" t="s">
        <v>105</v>
      </c>
      <c r="C1496" s="58" t="s">
        <v>290</v>
      </c>
      <c r="D1496" s="5" t="s">
        <v>291</v>
      </c>
      <c r="E1496" s="6" t="s">
        <v>723</v>
      </c>
      <c r="F1496" s="6" t="s">
        <v>345</v>
      </c>
      <c r="G1496" s="7">
        <v>39000</v>
      </c>
      <c r="H1496" s="7">
        <v>39500</v>
      </c>
      <c r="I1496" s="43">
        <v>1.2820512820512773</v>
      </c>
      <c r="J1496" s="8"/>
    </row>
    <row r="1497" spans="1:10" x14ac:dyDescent="0.3">
      <c r="A1497" s="57" t="s">
        <v>65</v>
      </c>
      <c r="B1497" s="5" t="s">
        <v>105</v>
      </c>
      <c r="C1497" s="58" t="s">
        <v>312</v>
      </c>
      <c r="D1497" s="5" t="s">
        <v>313</v>
      </c>
      <c r="E1497" s="6" t="s">
        <v>723</v>
      </c>
      <c r="F1497" s="6" t="s">
        <v>345</v>
      </c>
      <c r="G1497" s="7">
        <v>41500</v>
      </c>
      <c r="H1497" s="7">
        <v>40500</v>
      </c>
      <c r="I1497" s="43">
        <v>-2.4096385542168641</v>
      </c>
      <c r="J1497" s="8"/>
    </row>
    <row r="1498" spans="1:10" x14ac:dyDescent="0.3">
      <c r="A1498" s="57" t="s">
        <v>65</v>
      </c>
      <c r="B1498" s="5" t="s">
        <v>105</v>
      </c>
      <c r="C1498" s="58" t="s">
        <v>163</v>
      </c>
      <c r="D1498" s="5" t="s">
        <v>164</v>
      </c>
      <c r="E1498" s="6" t="s">
        <v>723</v>
      </c>
      <c r="F1498" s="6" t="s">
        <v>345</v>
      </c>
      <c r="G1498" s="7">
        <v>43650</v>
      </c>
      <c r="H1498" s="7">
        <v>47350</v>
      </c>
      <c r="I1498" s="43">
        <v>8.4765177548682615</v>
      </c>
      <c r="J1498" s="8"/>
    </row>
    <row r="1499" spans="1:10" x14ac:dyDescent="0.3">
      <c r="A1499" s="57" t="s">
        <v>72</v>
      </c>
      <c r="B1499" s="5" t="s">
        <v>235</v>
      </c>
      <c r="C1499" s="58" t="s">
        <v>236</v>
      </c>
      <c r="D1499" s="5" t="s">
        <v>237</v>
      </c>
      <c r="E1499" s="6" t="s">
        <v>723</v>
      </c>
      <c r="F1499" s="6" t="s">
        <v>345</v>
      </c>
      <c r="G1499" s="7">
        <v>36760</v>
      </c>
      <c r="H1499" s="7">
        <v>34000</v>
      </c>
      <c r="I1499" s="43">
        <v>-7.5081610446137148</v>
      </c>
      <c r="J1499" s="8"/>
    </row>
    <row r="1500" spans="1:10" x14ac:dyDescent="0.3">
      <c r="A1500" s="57" t="s">
        <v>72</v>
      </c>
      <c r="B1500" s="5" t="s">
        <v>235</v>
      </c>
      <c r="C1500" s="58" t="s">
        <v>384</v>
      </c>
      <c r="D1500" s="5" t="s">
        <v>385</v>
      </c>
      <c r="E1500" s="6" t="s">
        <v>723</v>
      </c>
      <c r="F1500" s="6" t="s">
        <v>345</v>
      </c>
      <c r="G1500" s="7">
        <v>36000</v>
      </c>
      <c r="H1500" s="7">
        <v>40500</v>
      </c>
      <c r="I1500" s="43">
        <v>12.5</v>
      </c>
      <c r="J1500" s="8"/>
    </row>
    <row r="1501" spans="1:10" x14ac:dyDescent="0.3">
      <c r="A1501" s="57" t="s">
        <v>58</v>
      </c>
      <c r="B1501" s="5" t="s">
        <v>152</v>
      </c>
      <c r="C1501" s="58" t="s">
        <v>153</v>
      </c>
      <c r="D1501" s="5" t="s">
        <v>154</v>
      </c>
      <c r="E1501" s="6" t="s">
        <v>723</v>
      </c>
      <c r="F1501" s="6" t="s">
        <v>345</v>
      </c>
      <c r="G1501" s="7">
        <v>41950</v>
      </c>
      <c r="H1501" s="7">
        <v>43216.666666700003</v>
      </c>
      <c r="I1501" s="43">
        <v>3.0194676202622168</v>
      </c>
      <c r="J1501" s="8"/>
    </row>
    <row r="1502" spans="1:10" x14ac:dyDescent="0.3">
      <c r="A1502" s="57" t="s">
        <v>58</v>
      </c>
      <c r="B1502" s="5" t="s">
        <v>152</v>
      </c>
      <c r="C1502" s="58" t="s">
        <v>238</v>
      </c>
      <c r="D1502" s="5" t="s">
        <v>239</v>
      </c>
      <c r="E1502" s="6" t="s">
        <v>723</v>
      </c>
      <c r="F1502" s="6" t="s">
        <v>345</v>
      </c>
      <c r="G1502" s="7">
        <v>45000</v>
      </c>
      <c r="H1502" s="7">
        <v>48000</v>
      </c>
      <c r="I1502" s="43">
        <v>6.6666666666666652</v>
      </c>
      <c r="J1502" s="8"/>
    </row>
    <row r="1503" spans="1:10" x14ac:dyDescent="0.3">
      <c r="A1503" s="57" t="s">
        <v>58</v>
      </c>
      <c r="B1503" s="5" t="s">
        <v>152</v>
      </c>
      <c r="C1503" s="58" t="s">
        <v>240</v>
      </c>
      <c r="D1503" s="5" t="s">
        <v>241</v>
      </c>
      <c r="E1503" s="6" t="s">
        <v>723</v>
      </c>
      <c r="F1503" s="6" t="s">
        <v>345</v>
      </c>
      <c r="G1503" s="7">
        <v>43266.666666700003</v>
      </c>
      <c r="H1503" s="7">
        <v>43266.666666700003</v>
      </c>
      <c r="I1503" s="43">
        <v>0</v>
      </c>
      <c r="J1503" s="8"/>
    </row>
    <row r="1504" spans="1:10" x14ac:dyDescent="0.3">
      <c r="A1504" s="57" t="s">
        <v>59</v>
      </c>
      <c r="B1504" s="5" t="s">
        <v>133</v>
      </c>
      <c r="C1504" s="58" t="s">
        <v>277</v>
      </c>
      <c r="D1504" s="5" t="s">
        <v>278</v>
      </c>
      <c r="E1504" s="6" t="s">
        <v>723</v>
      </c>
      <c r="F1504" s="6" t="s">
        <v>345</v>
      </c>
      <c r="G1504" s="7">
        <v>44433.599999999999</v>
      </c>
      <c r="H1504" s="7">
        <v>44853.599999999999</v>
      </c>
      <c r="I1504" s="43">
        <v>0.94523063627525183</v>
      </c>
      <c r="J1504" s="8"/>
    </row>
    <row r="1505" spans="1:10" x14ac:dyDescent="0.3">
      <c r="A1505" s="57" t="s">
        <v>59</v>
      </c>
      <c r="B1505" s="5" t="s">
        <v>133</v>
      </c>
      <c r="C1505" s="58" t="s">
        <v>242</v>
      </c>
      <c r="D1505" s="5" t="s">
        <v>243</v>
      </c>
      <c r="E1505" s="6" t="s">
        <v>723</v>
      </c>
      <c r="F1505" s="6" t="s">
        <v>345</v>
      </c>
      <c r="G1505" s="7">
        <v>44520</v>
      </c>
      <c r="H1505" s="7">
        <v>45416.666666700003</v>
      </c>
      <c r="I1505" s="43">
        <v>2.0140760707547223</v>
      </c>
      <c r="J1505" s="8"/>
    </row>
    <row r="1506" spans="1:10" x14ac:dyDescent="0.3">
      <c r="A1506" s="57" t="s">
        <v>59</v>
      </c>
      <c r="B1506" s="5" t="s">
        <v>133</v>
      </c>
      <c r="C1506" s="58" t="s">
        <v>371</v>
      </c>
      <c r="D1506" s="5" t="s">
        <v>372</v>
      </c>
      <c r="E1506" s="6" t="s">
        <v>723</v>
      </c>
      <c r="F1506" s="6" t="s">
        <v>345</v>
      </c>
      <c r="G1506" s="7">
        <v>46103.25</v>
      </c>
      <c r="H1506" s="7">
        <v>47603.25</v>
      </c>
      <c r="I1506" s="43">
        <v>3.2535667225195506</v>
      </c>
      <c r="J1506" s="8"/>
    </row>
    <row r="1507" spans="1:10" x14ac:dyDescent="0.3">
      <c r="A1507" s="57" t="s">
        <v>59</v>
      </c>
      <c r="B1507" s="5" t="s">
        <v>133</v>
      </c>
      <c r="C1507" s="58" t="s">
        <v>134</v>
      </c>
      <c r="D1507" s="5" t="s">
        <v>135</v>
      </c>
      <c r="E1507" s="6" t="s">
        <v>723</v>
      </c>
      <c r="F1507" s="6" t="s">
        <v>345</v>
      </c>
      <c r="G1507" s="7">
        <v>43500</v>
      </c>
      <c r="H1507" s="7">
        <v>43266.666666700003</v>
      </c>
      <c r="I1507" s="43">
        <v>-0.5363984673563138</v>
      </c>
      <c r="J1507" s="8"/>
    </row>
    <row r="1508" spans="1:10" x14ac:dyDescent="0.3">
      <c r="A1508" s="57" t="s">
        <v>59</v>
      </c>
      <c r="B1508" s="5" t="s">
        <v>133</v>
      </c>
      <c r="C1508" s="58" t="s">
        <v>136</v>
      </c>
      <c r="D1508" s="5" t="s">
        <v>137</v>
      </c>
      <c r="E1508" s="6" t="s">
        <v>723</v>
      </c>
      <c r="F1508" s="6" t="s">
        <v>345</v>
      </c>
      <c r="G1508" s="7">
        <v>48000</v>
      </c>
      <c r="H1508" s="7">
        <v>46000</v>
      </c>
      <c r="I1508" s="43">
        <v>-4.1666666666666625</v>
      </c>
      <c r="J1508" s="8"/>
    </row>
    <row r="1509" spans="1:10" x14ac:dyDescent="0.3">
      <c r="A1509" s="57" t="s">
        <v>59</v>
      </c>
      <c r="B1509" s="5" t="s">
        <v>133</v>
      </c>
      <c r="C1509" s="58" t="s">
        <v>246</v>
      </c>
      <c r="D1509" s="5" t="s">
        <v>175</v>
      </c>
      <c r="E1509" s="6" t="s">
        <v>723</v>
      </c>
      <c r="F1509" s="6" t="s">
        <v>345</v>
      </c>
      <c r="G1509" s="7">
        <v>47133.333333299997</v>
      </c>
      <c r="H1509" s="7">
        <v>48333.333333299997</v>
      </c>
      <c r="I1509" s="43">
        <v>2.5459688826043436</v>
      </c>
      <c r="J1509" s="8"/>
    </row>
    <row r="1510" spans="1:10" x14ac:dyDescent="0.3">
      <c r="A1510" s="57" t="s">
        <v>59</v>
      </c>
      <c r="B1510" s="5" t="s">
        <v>133</v>
      </c>
      <c r="C1510" s="58" t="s">
        <v>314</v>
      </c>
      <c r="D1510" s="5" t="s">
        <v>315</v>
      </c>
      <c r="E1510" s="6" t="s">
        <v>723</v>
      </c>
      <c r="F1510" s="6" t="s">
        <v>345</v>
      </c>
      <c r="G1510" s="7">
        <v>46585</v>
      </c>
      <c r="H1510" s="7">
        <v>44288.75</v>
      </c>
      <c r="I1510" s="43">
        <v>-4.9291617473435698</v>
      </c>
      <c r="J1510" s="8"/>
    </row>
    <row r="1511" spans="1:10" x14ac:dyDescent="0.3">
      <c r="A1511" s="57" t="s">
        <v>59</v>
      </c>
      <c r="B1511" s="5" t="s">
        <v>133</v>
      </c>
      <c r="C1511" s="58" t="s">
        <v>323</v>
      </c>
      <c r="D1511" s="5" t="s">
        <v>324</v>
      </c>
      <c r="E1511" s="6" t="s">
        <v>723</v>
      </c>
      <c r="F1511" s="6" t="s">
        <v>345</v>
      </c>
      <c r="G1511" s="7">
        <v>44550</v>
      </c>
      <c r="H1511" s="7">
        <v>44883.333333299997</v>
      </c>
      <c r="I1511" s="43">
        <v>0.74822297037036012</v>
      </c>
      <c r="J1511" s="8"/>
    </row>
    <row r="1512" spans="1:10" x14ac:dyDescent="0.3">
      <c r="A1512" s="57" t="s">
        <v>59</v>
      </c>
      <c r="B1512" s="5" t="s">
        <v>133</v>
      </c>
      <c r="C1512" s="58" t="s">
        <v>247</v>
      </c>
      <c r="D1512" s="5" t="s">
        <v>248</v>
      </c>
      <c r="E1512" s="6" t="s">
        <v>723</v>
      </c>
      <c r="F1512" s="6" t="s">
        <v>345</v>
      </c>
      <c r="G1512" s="7">
        <v>46400</v>
      </c>
      <c r="H1512" s="7">
        <v>45000</v>
      </c>
      <c r="I1512" s="43">
        <v>-3.0172413793103434</v>
      </c>
      <c r="J1512" s="8"/>
    </row>
    <row r="1513" spans="1:10" x14ac:dyDescent="0.3">
      <c r="A1513" s="57" t="s">
        <v>59</v>
      </c>
      <c r="B1513" s="5" t="s">
        <v>133</v>
      </c>
      <c r="C1513" s="58" t="s">
        <v>138</v>
      </c>
      <c r="D1513" s="5" t="s">
        <v>139</v>
      </c>
      <c r="E1513" s="6" t="s">
        <v>723</v>
      </c>
      <c r="F1513" s="6" t="s">
        <v>345</v>
      </c>
      <c r="G1513" s="7">
        <v>51000</v>
      </c>
      <c r="H1513" s="7">
        <v>51000</v>
      </c>
      <c r="I1513" s="43">
        <v>0</v>
      </c>
      <c r="J1513" s="8"/>
    </row>
    <row r="1514" spans="1:10" x14ac:dyDescent="0.3">
      <c r="A1514" s="57" t="s">
        <v>74</v>
      </c>
      <c r="B1514" s="5" t="s">
        <v>249</v>
      </c>
      <c r="C1514" s="58" t="s">
        <v>316</v>
      </c>
      <c r="D1514" s="5" t="s">
        <v>249</v>
      </c>
      <c r="E1514" s="6" t="s">
        <v>723</v>
      </c>
      <c r="F1514" s="6" t="s">
        <v>345</v>
      </c>
      <c r="G1514" s="7">
        <v>40666.66666670001</v>
      </c>
      <c r="H1514" s="7">
        <v>40666.66666670001</v>
      </c>
      <c r="I1514" s="43">
        <v>0</v>
      </c>
      <c r="J1514" s="8"/>
    </row>
    <row r="1515" spans="1:10" x14ac:dyDescent="0.3">
      <c r="A1515" s="57" t="s">
        <v>69</v>
      </c>
      <c r="B1515" s="5" t="s">
        <v>355</v>
      </c>
      <c r="C1515" s="58" t="s">
        <v>356</v>
      </c>
      <c r="D1515" s="5" t="s">
        <v>357</v>
      </c>
      <c r="E1515" s="6" t="s">
        <v>723</v>
      </c>
      <c r="F1515" s="6" t="s">
        <v>345</v>
      </c>
      <c r="G1515" s="7">
        <v>37300</v>
      </c>
      <c r="H1515" s="7">
        <v>37300</v>
      </c>
      <c r="I1515" s="43">
        <v>0</v>
      </c>
      <c r="J1515" s="8"/>
    </row>
    <row r="1516" spans="1:10" x14ac:dyDescent="0.3">
      <c r="A1516" s="57" t="s">
        <v>63</v>
      </c>
      <c r="B1516" s="5" t="s">
        <v>212</v>
      </c>
      <c r="C1516" s="58" t="s">
        <v>308</v>
      </c>
      <c r="D1516" s="5" t="s">
        <v>309</v>
      </c>
      <c r="E1516" s="6" t="s">
        <v>724</v>
      </c>
      <c r="F1516" s="6" t="s">
        <v>346</v>
      </c>
      <c r="G1516" s="7">
        <v>129566.66666669998</v>
      </c>
      <c r="H1516" s="7">
        <v>124350</v>
      </c>
      <c r="I1516" s="43">
        <v>-4.0262413172359004</v>
      </c>
      <c r="J1516" s="8"/>
    </row>
    <row r="1517" spans="1:10" x14ac:dyDescent="0.3">
      <c r="A1517" s="57" t="s">
        <v>65</v>
      </c>
      <c r="B1517" s="5" t="s">
        <v>105</v>
      </c>
      <c r="C1517" s="58" t="s">
        <v>288</v>
      </c>
      <c r="D1517" s="5" t="s">
        <v>289</v>
      </c>
      <c r="E1517" s="6" t="s">
        <v>724</v>
      </c>
      <c r="F1517" s="6" t="s">
        <v>346</v>
      </c>
      <c r="G1517" s="7">
        <v>149250</v>
      </c>
      <c r="H1517" s="7">
        <v>149250</v>
      </c>
      <c r="I1517" s="43">
        <v>0</v>
      </c>
      <c r="J1517" s="8"/>
    </row>
    <row r="1518" spans="1:10" x14ac:dyDescent="0.3">
      <c r="A1518" s="57" t="s">
        <v>73</v>
      </c>
      <c r="B1518" s="5" t="s">
        <v>250</v>
      </c>
      <c r="C1518" s="58" t="s">
        <v>253</v>
      </c>
      <c r="D1518" s="5" t="s">
        <v>254</v>
      </c>
      <c r="E1518" s="6" t="s">
        <v>724</v>
      </c>
      <c r="F1518" s="6" t="s">
        <v>346</v>
      </c>
      <c r="G1518" s="7">
        <v>142000</v>
      </c>
      <c r="H1518" s="7">
        <v>143000</v>
      </c>
      <c r="I1518" s="43">
        <v>0.70422535211267501</v>
      </c>
      <c r="J1518" s="8"/>
    </row>
    <row r="1519" spans="1:10" x14ac:dyDescent="0.3">
      <c r="A1519" s="57" t="s">
        <v>73</v>
      </c>
      <c r="B1519" s="5" t="s">
        <v>250</v>
      </c>
      <c r="C1519" s="58" t="s">
        <v>281</v>
      </c>
      <c r="D1519" s="5" t="s">
        <v>282</v>
      </c>
      <c r="E1519" s="6" t="s">
        <v>724</v>
      </c>
      <c r="F1519" s="6" t="s">
        <v>346</v>
      </c>
      <c r="G1519" s="7">
        <v>132000</v>
      </c>
      <c r="H1519" s="7">
        <v>136000</v>
      </c>
      <c r="I1519" s="43">
        <v>3.0303030303030281</v>
      </c>
      <c r="J1519" s="8"/>
    </row>
    <row r="1520" spans="1:10" x14ac:dyDescent="0.3">
      <c r="A1520" s="57" t="s">
        <v>73</v>
      </c>
      <c r="B1520" s="5" t="s">
        <v>250</v>
      </c>
      <c r="C1520" s="58" t="s">
        <v>325</v>
      </c>
      <c r="D1520" s="5" t="s">
        <v>326</v>
      </c>
      <c r="E1520" s="6" t="s">
        <v>724</v>
      </c>
      <c r="F1520" s="6" t="s">
        <v>346</v>
      </c>
      <c r="G1520" s="7">
        <v>138000</v>
      </c>
      <c r="H1520" s="7">
        <v>140500</v>
      </c>
      <c r="I1520" s="43">
        <v>1.8115942028985597</v>
      </c>
      <c r="J1520" s="8"/>
    </row>
    <row r="1521" spans="1:10" x14ac:dyDescent="0.3">
      <c r="A1521" s="57" t="s">
        <v>51</v>
      </c>
      <c r="B1521" s="5" t="s">
        <v>102</v>
      </c>
      <c r="C1521" s="58" t="s">
        <v>269</v>
      </c>
      <c r="D1521" s="5" t="s">
        <v>270</v>
      </c>
      <c r="E1521" s="6" t="s">
        <v>724</v>
      </c>
      <c r="F1521" s="6" t="s">
        <v>353</v>
      </c>
      <c r="G1521" s="7">
        <v>39000</v>
      </c>
      <c r="H1521" s="7">
        <v>37000</v>
      </c>
      <c r="I1521" s="43">
        <v>-5.1282051282051322</v>
      </c>
      <c r="J1521" s="8"/>
    </row>
    <row r="1522" spans="1:10" x14ac:dyDescent="0.3">
      <c r="A1522" s="57" t="s">
        <v>65</v>
      </c>
      <c r="B1522" s="5" t="s">
        <v>105</v>
      </c>
      <c r="C1522" s="58" t="s">
        <v>288</v>
      </c>
      <c r="D1522" s="5" t="s">
        <v>289</v>
      </c>
      <c r="E1522" s="6" t="s">
        <v>724</v>
      </c>
      <c r="F1522" s="6" t="s">
        <v>353</v>
      </c>
      <c r="G1522" s="7">
        <v>37500</v>
      </c>
      <c r="H1522" s="7">
        <v>37400</v>
      </c>
      <c r="I1522" s="43">
        <v>-0.2666666666666706</v>
      </c>
      <c r="J1522" s="8"/>
    </row>
    <row r="1523" spans="1:10" x14ac:dyDescent="0.3">
      <c r="A1523" s="57" t="s">
        <v>51</v>
      </c>
      <c r="B1523" s="5" t="s">
        <v>102</v>
      </c>
      <c r="C1523" s="58" t="s">
        <v>269</v>
      </c>
      <c r="D1523" s="5" t="s">
        <v>270</v>
      </c>
      <c r="E1523" s="6" t="s">
        <v>724</v>
      </c>
      <c r="F1523" s="6" t="s">
        <v>376</v>
      </c>
      <c r="G1523" s="7">
        <v>14000</v>
      </c>
      <c r="H1523" s="7">
        <v>11500</v>
      </c>
      <c r="I1523" s="43">
        <v>-17.857142857142868</v>
      </c>
      <c r="J1523" s="8"/>
    </row>
    <row r="1524" spans="1:10" x14ac:dyDescent="0.3">
      <c r="A1524" s="57" t="s">
        <v>62</v>
      </c>
      <c r="B1524" s="5" t="s">
        <v>108</v>
      </c>
      <c r="C1524" s="58" t="s">
        <v>328</v>
      </c>
      <c r="D1524" s="5" t="s">
        <v>329</v>
      </c>
      <c r="E1524" s="6" t="s">
        <v>725</v>
      </c>
      <c r="F1524" s="6" t="s">
        <v>346</v>
      </c>
      <c r="G1524" s="7">
        <v>171755</v>
      </c>
      <c r="H1524" s="7">
        <v>171838.75</v>
      </c>
      <c r="I1524" s="43">
        <v>4.8761316992229617E-2</v>
      </c>
      <c r="J1524" s="8"/>
    </row>
    <row r="1525" spans="1:10" x14ac:dyDescent="0.3">
      <c r="A1525" s="57" t="s">
        <v>62</v>
      </c>
      <c r="B1525" s="5" t="s">
        <v>108</v>
      </c>
      <c r="C1525" s="58" t="s">
        <v>118</v>
      </c>
      <c r="D1525" s="5" t="s">
        <v>119</v>
      </c>
      <c r="E1525" s="6" t="s">
        <v>725</v>
      </c>
      <c r="F1525" s="6" t="s">
        <v>346</v>
      </c>
      <c r="G1525" s="7">
        <v>186248.33333329999</v>
      </c>
      <c r="H1525" s="7">
        <v>186266.66666670001</v>
      </c>
      <c r="I1525" s="43">
        <v>9.8434885681397688E-3</v>
      </c>
      <c r="J1525" s="8"/>
    </row>
    <row r="1526" spans="1:10" x14ac:dyDescent="0.3">
      <c r="A1526" s="57" t="s">
        <v>63</v>
      </c>
      <c r="B1526" s="5" t="s">
        <v>212</v>
      </c>
      <c r="C1526" s="58" t="s">
        <v>308</v>
      </c>
      <c r="D1526" s="5" t="s">
        <v>309</v>
      </c>
      <c r="E1526" s="6" t="s">
        <v>725</v>
      </c>
      <c r="F1526" s="6" t="s">
        <v>346</v>
      </c>
      <c r="G1526" s="7">
        <v>201000</v>
      </c>
      <c r="H1526" s="7">
        <v>201000</v>
      </c>
      <c r="I1526" s="43">
        <v>0</v>
      </c>
      <c r="J1526" s="8"/>
    </row>
    <row r="1527" spans="1:10" x14ac:dyDescent="0.3">
      <c r="A1527" s="57" t="s">
        <v>62</v>
      </c>
      <c r="B1527" s="5" t="s">
        <v>108</v>
      </c>
      <c r="C1527" s="58" t="s">
        <v>328</v>
      </c>
      <c r="D1527" s="5" t="s">
        <v>329</v>
      </c>
      <c r="E1527" s="6" t="s">
        <v>725</v>
      </c>
      <c r="F1527" s="6" t="s">
        <v>726</v>
      </c>
      <c r="G1527" s="7">
        <v>50475</v>
      </c>
      <c r="H1527" s="7">
        <v>50600</v>
      </c>
      <c r="I1527" s="43">
        <v>0.24764735017335224</v>
      </c>
      <c r="J1527" s="8"/>
    </row>
    <row r="1528" spans="1:10" x14ac:dyDescent="0.3">
      <c r="A1528" s="57" t="s">
        <v>74</v>
      </c>
      <c r="B1528" s="5" t="s">
        <v>249</v>
      </c>
      <c r="C1528" s="58" t="s">
        <v>316</v>
      </c>
      <c r="D1528" s="5" t="s">
        <v>249</v>
      </c>
      <c r="E1528" s="6" t="s">
        <v>1583</v>
      </c>
      <c r="F1528" s="6" t="s">
        <v>346</v>
      </c>
      <c r="G1528" s="7" t="s">
        <v>113</v>
      </c>
      <c r="H1528" s="7">
        <v>103000</v>
      </c>
      <c r="I1528" s="43" t="s">
        <v>113</v>
      </c>
      <c r="J1528" s="8"/>
    </row>
    <row r="1529" spans="1:10" x14ac:dyDescent="0.3">
      <c r="A1529" s="57" t="s">
        <v>60</v>
      </c>
      <c r="B1529" s="5" t="s">
        <v>99</v>
      </c>
      <c r="C1529" s="58" t="s">
        <v>197</v>
      </c>
      <c r="D1529" s="5" t="s">
        <v>198</v>
      </c>
      <c r="E1529" s="6" t="s">
        <v>727</v>
      </c>
      <c r="F1529" s="6" t="s">
        <v>592</v>
      </c>
      <c r="G1529" s="7">
        <v>8875</v>
      </c>
      <c r="H1529" s="7">
        <v>8875</v>
      </c>
      <c r="I1529" s="43">
        <v>0</v>
      </c>
      <c r="J1529" s="8"/>
    </row>
    <row r="1530" spans="1:10" x14ac:dyDescent="0.3">
      <c r="A1530" s="57" t="s">
        <v>60</v>
      </c>
      <c r="B1530" s="5" t="s">
        <v>99</v>
      </c>
      <c r="C1530" s="58" t="s">
        <v>100</v>
      </c>
      <c r="D1530" s="5" t="s">
        <v>101</v>
      </c>
      <c r="E1530" s="6" t="s">
        <v>727</v>
      </c>
      <c r="F1530" s="6" t="s">
        <v>592</v>
      </c>
      <c r="G1530" s="7">
        <v>10100</v>
      </c>
      <c r="H1530" s="7">
        <v>10500</v>
      </c>
      <c r="I1530" s="43">
        <v>3.9603960396039639</v>
      </c>
      <c r="J1530" s="8"/>
    </row>
    <row r="1531" spans="1:10" x14ac:dyDescent="0.3">
      <c r="A1531" s="57" t="s">
        <v>66</v>
      </c>
      <c r="B1531" s="5" t="s">
        <v>199</v>
      </c>
      <c r="C1531" s="58" t="s">
        <v>200</v>
      </c>
      <c r="D1531" s="5" t="s">
        <v>201</v>
      </c>
      <c r="E1531" s="6" t="s">
        <v>727</v>
      </c>
      <c r="F1531" s="6" t="s">
        <v>592</v>
      </c>
      <c r="G1531" s="7">
        <v>11400</v>
      </c>
      <c r="H1531" s="7">
        <v>11500</v>
      </c>
      <c r="I1531" s="43">
        <v>0.87719298245614308</v>
      </c>
      <c r="J1531" s="8"/>
    </row>
    <row r="1532" spans="1:10" x14ac:dyDescent="0.3">
      <c r="A1532" s="57" t="s">
        <v>61</v>
      </c>
      <c r="B1532" s="5" t="s">
        <v>140</v>
      </c>
      <c r="C1532" s="58" t="s">
        <v>221</v>
      </c>
      <c r="D1532" s="5" t="s">
        <v>222</v>
      </c>
      <c r="E1532" s="6" t="s">
        <v>727</v>
      </c>
      <c r="F1532" s="6" t="s">
        <v>592</v>
      </c>
      <c r="G1532" s="7">
        <v>10166.666666700003</v>
      </c>
      <c r="H1532" s="7">
        <v>10333.333333299997</v>
      </c>
      <c r="I1532" s="43">
        <v>1.6393442616339455</v>
      </c>
      <c r="J1532" s="8"/>
    </row>
    <row r="1533" spans="1:10" x14ac:dyDescent="0.3">
      <c r="A1533" s="57" t="s">
        <v>59</v>
      </c>
      <c r="B1533" s="5" t="s">
        <v>133</v>
      </c>
      <c r="C1533" s="58" t="s">
        <v>277</v>
      </c>
      <c r="D1533" s="5" t="s">
        <v>278</v>
      </c>
      <c r="E1533" s="6" t="s">
        <v>727</v>
      </c>
      <c r="F1533" s="6" t="s">
        <v>592</v>
      </c>
      <c r="G1533" s="7">
        <v>8496.4285713999998</v>
      </c>
      <c r="H1533" s="7">
        <v>8496.4285713999998</v>
      </c>
      <c r="I1533" s="43">
        <v>0</v>
      </c>
      <c r="J1533" s="8"/>
    </row>
    <row r="1534" spans="1:10" x14ac:dyDescent="0.3">
      <c r="A1534" s="57" t="s">
        <v>59</v>
      </c>
      <c r="B1534" s="5" t="s">
        <v>133</v>
      </c>
      <c r="C1534" s="58" t="s">
        <v>134</v>
      </c>
      <c r="D1534" s="5" t="s">
        <v>135</v>
      </c>
      <c r="E1534" s="6" t="s">
        <v>727</v>
      </c>
      <c r="F1534" s="6" t="s">
        <v>592</v>
      </c>
      <c r="G1534" s="7">
        <v>8575</v>
      </c>
      <c r="H1534" s="7">
        <v>8750</v>
      </c>
      <c r="I1534" s="43">
        <v>2.0408163265306141</v>
      </c>
      <c r="J1534" s="8"/>
    </row>
    <row r="1535" spans="1:10" x14ac:dyDescent="0.3">
      <c r="A1535" s="57" t="s">
        <v>59</v>
      </c>
      <c r="B1535" s="5" t="s">
        <v>133</v>
      </c>
      <c r="C1535" s="58" t="s">
        <v>136</v>
      </c>
      <c r="D1535" s="5" t="s">
        <v>137</v>
      </c>
      <c r="E1535" s="6" t="s">
        <v>727</v>
      </c>
      <c r="F1535" s="6" t="s">
        <v>592</v>
      </c>
      <c r="G1535" s="7">
        <v>9666.6666667000009</v>
      </c>
      <c r="H1535" s="7">
        <v>9666.6666667000009</v>
      </c>
      <c r="I1535" s="43">
        <v>0</v>
      </c>
      <c r="J1535" s="8"/>
    </row>
    <row r="1536" spans="1:10" x14ac:dyDescent="0.3">
      <c r="A1536" s="57" t="s">
        <v>59</v>
      </c>
      <c r="B1536" s="5" t="s">
        <v>133</v>
      </c>
      <c r="C1536" s="58" t="s">
        <v>314</v>
      </c>
      <c r="D1536" s="5" t="s">
        <v>315</v>
      </c>
      <c r="E1536" s="6" t="s">
        <v>727</v>
      </c>
      <c r="F1536" s="6" t="s">
        <v>592</v>
      </c>
      <c r="G1536" s="7">
        <v>8840</v>
      </c>
      <c r="H1536" s="7">
        <v>8912.5</v>
      </c>
      <c r="I1536" s="43">
        <v>0.82013574660633204</v>
      </c>
      <c r="J1536" s="8"/>
    </row>
    <row r="1537" spans="1:10" x14ac:dyDescent="0.3">
      <c r="A1537" s="57" t="s">
        <v>59</v>
      </c>
      <c r="B1537" s="5" t="s">
        <v>133</v>
      </c>
      <c r="C1537" s="58" t="s">
        <v>247</v>
      </c>
      <c r="D1537" s="5" t="s">
        <v>248</v>
      </c>
      <c r="E1537" s="6" t="s">
        <v>727</v>
      </c>
      <c r="F1537" s="6" t="s">
        <v>592</v>
      </c>
      <c r="G1537" s="7">
        <v>8400</v>
      </c>
      <c r="H1537" s="7">
        <v>8000</v>
      </c>
      <c r="I1537" s="43">
        <v>-4.7619047619047663</v>
      </c>
      <c r="J1537" s="8"/>
    </row>
    <row r="1538" spans="1:10" x14ac:dyDescent="0.3">
      <c r="A1538" s="57" t="s">
        <v>62</v>
      </c>
      <c r="B1538" s="5" t="s">
        <v>108</v>
      </c>
      <c r="C1538" s="58" t="s">
        <v>302</v>
      </c>
      <c r="D1538" s="5" t="s">
        <v>303</v>
      </c>
      <c r="E1538" s="6" t="s">
        <v>728</v>
      </c>
      <c r="F1538" s="6" t="s">
        <v>349</v>
      </c>
      <c r="G1538" s="7">
        <v>40666.66666670001</v>
      </c>
      <c r="H1538" s="7">
        <v>38500</v>
      </c>
      <c r="I1538" s="43">
        <v>-5.3278688525366222</v>
      </c>
      <c r="J1538" s="8"/>
    </row>
    <row r="1539" spans="1:10" x14ac:dyDescent="0.3">
      <c r="A1539" s="57" t="s">
        <v>75</v>
      </c>
      <c r="B1539" s="5" t="s">
        <v>381</v>
      </c>
      <c r="C1539" s="58" t="s">
        <v>382</v>
      </c>
      <c r="D1539" s="5" t="s">
        <v>383</v>
      </c>
      <c r="E1539" s="6" t="s">
        <v>728</v>
      </c>
      <c r="F1539" s="6" t="s">
        <v>349</v>
      </c>
      <c r="G1539" s="7">
        <v>42318.33333329999</v>
      </c>
      <c r="H1539" s="7">
        <v>43341.666666700003</v>
      </c>
      <c r="I1539" s="43">
        <v>2.4181796701212561</v>
      </c>
      <c r="J1539" s="8"/>
    </row>
    <row r="1540" spans="1:10" x14ac:dyDescent="0.3">
      <c r="A1540" s="57" t="s">
        <v>56</v>
      </c>
      <c r="B1540" s="5" t="s">
        <v>183</v>
      </c>
      <c r="C1540" s="58" t="s">
        <v>184</v>
      </c>
      <c r="D1540" s="5" t="s">
        <v>183</v>
      </c>
      <c r="E1540" s="6" t="s">
        <v>728</v>
      </c>
      <c r="F1540" s="6" t="s">
        <v>349</v>
      </c>
      <c r="G1540" s="7">
        <v>39460</v>
      </c>
      <c r="H1540" s="7">
        <v>43375</v>
      </c>
      <c r="I1540" s="43">
        <v>9.9214394323365411</v>
      </c>
      <c r="J1540" s="8"/>
    </row>
    <row r="1541" spans="1:10" x14ac:dyDescent="0.3">
      <c r="A1541" s="57" t="s">
        <v>70</v>
      </c>
      <c r="B1541" s="5" t="s">
        <v>388</v>
      </c>
      <c r="C1541" s="58" t="s">
        <v>391</v>
      </c>
      <c r="D1541" s="5" t="s">
        <v>392</v>
      </c>
      <c r="E1541" s="6" t="s">
        <v>728</v>
      </c>
      <c r="F1541" s="6" t="s">
        <v>349</v>
      </c>
      <c r="G1541" s="7" t="s">
        <v>113</v>
      </c>
      <c r="H1541" s="7">
        <v>50000</v>
      </c>
      <c r="I1541" s="43" t="s">
        <v>113</v>
      </c>
      <c r="J1541" s="8"/>
    </row>
    <row r="1542" spans="1:10" x14ac:dyDescent="0.3">
      <c r="A1542" s="57" t="s">
        <v>70</v>
      </c>
      <c r="B1542" s="5" t="s">
        <v>388</v>
      </c>
      <c r="C1542" s="58" t="s">
        <v>583</v>
      </c>
      <c r="D1542" s="5" t="s">
        <v>584</v>
      </c>
      <c r="E1542" s="6" t="s">
        <v>728</v>
      </c>
      <c r="F1542" s="6" t="s">
        <v>349</v>
      </c>
      <c r="G1542" s="7">
        <v>46500</v>
      </c>
      <c r="H1542" s="7">
        <v>48500</v>
      </c>
      <c r="I1542" s="43">
        <v>4.3010752688171996</v>
      </c>
      <c r="J1542" s="8"/>
    </row>
    <row r="1543" spans="1:10" x14ac:dyDescent="0.3">
      <c r="A1543" s="57" t="s">
        <v>68</v>
      </c>
      <c r="B1543" s="5" t="s">
        <v>285</v>
      </c>
      <c r="C1543" s="58" t="s">
        <v>286</v>
      </c>
      <c r="D1543" s="5" t="s">
        <v>287</v>
      </c>
      <c r="E1543" s="6" t="s">
        <v>728</v>
      </c>
      <c r="F1543" s="6" t="s">
        <v>349</v>
      </c>
      <c r="G1543" s="7">
        <v>40733.33333329999</v>
      </c>
      <c r="H1543" s="7">
        <v>40733.33333329999</v>
      </c>
      <c r="I1543" s="43">
        <v>0</v>
      </c>
      <c r="J1543" s="8"/>
    </row>
    <row r="1544" spans="1:10" x14ac:dyDescent="0.3">
      <c r="A1544" s="57" t="s">
        <v>68</v>
      </c>
      <c r="B1544" s="5" t="s">
        <v>285</v>
      </c>
      <c r="C1544" s="58" t="s">
        <v>589</v>
      </c>
      <c r="D1544" s="5" t="s">
        <v>590</v>
      </c>
      <c r="E1544" s="6" t="s">
        <v>728</v>
      </c>
      <c r="F1544" s="6" t="s">
        <v>349</v>
      </c>
      <c r="G1544" s="7">
        <v>37750</v>
      </c>
      <c r="H1544" s="7">
        <v>36500</v>
      </c>
      <c r="I1544" s="43">
        <v>-3.3112582781456905</v>
      </c>
      <c r="J1544" s="8"/>
    </row>
    <row r="1545" spans="1:10" x14ac:dyDescent="0.3">
      <c r="A1545" s="57" t="s">
        <v>66</v>
      </c>
      <c r="B1545" s="5" t="s">
        <v>199</v>
      </c>
      <c r="C1545" s="58" t="s">
        <v>259</v>
      </c>
      <c r="D1545" s="5" t="s">
        <v>260</v>
      </c>
      <c r="E1545" s="6" t="s">
        <v>728</v>
      </c>
      <c r="F1545" s="6" t="s">
        <v>349</v>
      </c>
      <c r="G1545" s="7">
        <v>44466.666666700003</v>
      </c>
      <c r="H1545" s="7">
        <v>44666.666666700003</v>
      </c>
      <c r="I1545" s="43">
        <v>0.44977511244343998</v>
      </c>
      <c r="J1545" s="8"/>
    </row>
    <row r="1546" spans="1:10" x14ac:dyDescent="0.3">
      <c r="A1546" s="57" t="s">
        <v>66</v>
      </c>
      <c r="B1546" s="5" t="s">
        <v>199</v>
      </c>
      <c r="C1546" s="58" t="s">
        <v>200</v>
      </c>
      <c r="D1546" s="5" t="s">
        <v>201</v>
      </c>
      <c r="E1546" s="6" t="s">
        <v>728</v>
      </c>
      <c r="F1546" s="6" t="s">
        <v>349</v>
      </c>
      <c r="G1546" s="7">
        <v>41166.66666670001</v>
      </c>
      <c r="H1546" s="7">
        <v>41683.33333329999</v>
      </c>
      <c r="I1546" s="43">
        <v>1.2550607285819697</v>
      </c>
      <c r="J1546" s="8"/>
    </row>
    <row r="1547" spans="1:10" x14ac:dyDescent="0.3">
      <c r="A1547" s="57" t="s">
        <v>66</v>
      </c>
      <c r="B1547" s="5" t="s">
        <v>199</v>
      </c>
      <c r="C1547" s="58" t="s">
        <v>557</v>
      </c>
      <c r="D1547" s="5" t="s">
        <v>558</v>
      </c>
      <c r="E1547" s="6" t="s">
        <v>728</v>
      </c>
      <c r="F1547" s="6" t="s">
        <v>349</v>
      </c>
      <c r="G1547" s="7">
        <v>52000</v>
      </c>
      <c r="H1547" s="7">
        <v>48666.666666700003</v>
      </c>
      <c r="I1547" s="43">
        <v>-6.4102564101923045</v>
      </c>
      <c r="J1547" s="8"/>
    </row>
    <row r="1548" spans="1:10" x14ac:dyDescent="0.3">
      <c r="A1548" s="57" t="s">
        <v>66</v>
      </c>
      <c r="B1548" s="5" t="s">
        <v>199</v>
      </c>
      <c r="C1548" s="58" t="s">
        <v>397</v>
      </c>
      <c r="D1548" s="5" t="s">
        <v>398</v>
      </c>
      <c r="E1548" s="6" t="s">
        <v>728</v>
      </c>
      <c r="F1548" s="6" t="s">
        <v>349</v>
      </c>
      <c r="G1548" s="7">
        <v>40691</v>
      </c>
      <c r="H1548" s="7">
        <v>43422.400000000001</v>
      </c>
      <c r="I1548" s="43">
        <v>6.7125408567005005</v>
      </c>
      <c r="J1548" s="8"/>
    </row>
    <row r="1549" spans="1:10" x14ac:dyDescent="0.3">
      <c r="A1549" s="57" t="s">
        <v>66</v>
      </c>
      <c r="B1549" s="5" t="s">
        <v>199</v>
      </c>
      <c r="C1549" s="58" t="s">
        <v>283</v>
      </c>
      <c r="D1549" s="5" t="s">
        <v>284</v>
      </c>
      <c r="E1549" s="6" t="s">
        <v>728</v>
      </c>
      <c r="F1549" s="6" t="s">
        <v>349</v>
      </c>
      <c r="G1549" s="7">
        <v>43466.666666700003</v>
      </c>
      <c r="H1549" s="7">
        <v>44300</v>
      </c>
      <c r="I1549" s="43">
        <v>1.9171779140322756</v>
      </c>
      <c r="J1549" s="8"/>
    </row>
    <row r="1550" spans="1:10" x14ac:dyDescent="0.3">
      <c r="A1550" s="57" t="s">
        <v>67</v>
      </c>
      <c r="B1550" s="5" t="s">
        <v>337</v>
      </c>
      <c r="C1550" s="58" t="s">
        <v>368</v>
      </c>
      <c r="D1550" s="5" t="s">
        <v>369</v>
      </c>
      <c r="E1550" s="6" t="s">
        <v>728</v>
      </c>
      <c r="F1550" s="6" t="s">
        <v>349</v>
      </c>
      <c r="G1550" s="7">
        <v>35900</v>
      </c>
      <c r="H1550" s="7">
        <v>35900</v>
      </c>
      <c r="I1550" s="43">
        <v>0</v>
      </c>
      <c r="J1550" s="8"/>
    </row>
    <row r="1551" spans="1:10" x14ac:dyDescent="0.3">
      <c r="A1551" s="57" t="s">
        <v>67</v>
      </c>
      <c r="B1551" s="5" t="s">
        <v>337</v>
      </c>
      <c r="C1551" s="58" t="s">
        <v>378</v>
      </c>
      <c r="D1551" s="5" t="s">
        <v>379</v>
      </c>
      <c r="E1551" s="6" t="s">
        <v>728</v>
      </c>
      <c r="F1551" s="6" t="s">
        <v>349</v>
      </c>
      <c r="G1551" s="7">
        <v>39800</v>
      </c>
      <c r="H1551" s="7">
        <v>40550</v>
      </c>
      <c r="I1551" s="43">
        <v>1.8844221105527756</v>
      </c>
      <c r="J1551" s="8"/>
    </row>
    <row r="1552" spans="1:10" x14ac:dyDescent="0.3">
      <c r="A1552" s="57" t="s">
        <v>67</v>
      </c>
      <c r="B1552" s="5" t="s">
        <v>337</v>
      </c>
      <c r="C1552" s="58" t="s">
        <v>403</v>
      </c>
      <c r="D1552" s="5" t="s">
        <v>404</v>
      </c>
      <c r="E1552" s="6" t="s">
        <v>728</v>
      </c>
      <c r="F1552" s="6" t="s">
        <v>349</v>
      </c>
      <c r="G1552" s="7">
        <v>37000</v>
      </c>
      <c r="H1552" s="7">
        <v>37333.33333329999</v>
      </c>
      <c r="I1552" s="43">
        <v>0.90090090081080798</v>
      </c>
      <c r="J1552" s="8"/>
    </row>
    <row r="1553" spans="1:10" x14ac:dyDescent="0.3">
      <c r="A1553" s="57" t="s">
        <v>51</v>
      </c>
      <c r="B1553" s="5" t="s">
        <v>102</v>
      </c>
      <c r="C1553" s="58" t="s">
        <v>269</v>
      </c>
      <c r="D1553" s="5" t="s">
        <v>270</v>
      </c>
      <c r="E1553" s="6" t="s">
        <v>728</v>
      </c>
      <c r="F1553" s="6" t="s">
        <v>349</v>
      </c>
      <c r="G1553" s="7">
        <v>40750</v>
      </c>
      <c r="H1553" s="7">
        <v>40500</v>
      </c>
      <c r="I1553" s="43">
        <v>-0.61349693251533399</v>
      </c>
      <c r="J1553" s="8"/>
    </row>
    <row r="1554" spans="1:10" x14ac:dyDescent="0.3">
      <c r="A1554" s="57" t="s">
        <v>71</v>
      </c>
      <c r="B1554" s="5" t="s">
        <v>362</v>
      </c>
      <c r="C1554" s="58" t="s">
        <v>365</v>
      </c>
      <c r="D1554" s="5" t="s">
        <v>366</v>
      </c>
      <c r="E1554" s="6" t="s">
        <v>728</v>
      </c>
      <c r="F1554" s="6" t="s">
        <v>349</v>
      </c>
      <c r="G1554" s="7">
        <v>43195</v>
      </c>
      <c r="H1554" s="7">
        <v>43840</v>
      </c>
      <c r="I1554" s="43">
        <v>1.49322838291468</v>
      </c>
      <c r="J1554" s="8"/>
    </row>
    <row r="1555" spans="1:10" x14ac:dyDescent="0.3">
      <c r="A1555" s="57" t="s">
        <v>71</v>
      </c>
      <c r="B1555" s="5" t="s">
        <v>362</v>
      </c>
      <c r="C1555" s="58" t="s">
        <v>405</v>
      </c>
      <c r="D1555" s="5" t="s">
        <v>406</v>
      </c>
      <c r="E1555" s="6" t="s">
        <v>728</v>
      </c>
      <c r="F1555" s="6" t="s">
        <v>349</v>
      </c>
      <c r="G1555" s="7" t="s">
        <v>113</v>
      </c>
      <c r="H1555" s="7">
        <v>47950</v>
      </c>
      <c r="I1555" s="43" t="s">
        <v>113</v>
      </c>
      <c r="J1555" s="8"/>
    </row>
    <row r="1556" spans="1:10" x14ac:dyDescent="0.3">
      <c r="A1556" s="57" t="s">
        <v>63</v>
      </c>
      <c r="B1556" s="5" t="s">
        <v>212</v>
      </c>
      <c r="C1556" s="58" t="s">
        <v>308</v>
      </c>
      <c r="D1556" s="5" t="s">
        <v>309</v>
      </c>
      <c r="E1556" s="6" t="s">
        <v>728</v>
      </c>
      <c r="F1556" s="6" t="s">
        <v>349</v>
      </c>
      <c r="G1556" s="7">
        <v>40700</v>
      </c>
      <c r="H1556" s="7">
        <v>40700</v>
      </c>
      <c r="I1556" s="43">
        <v>0</v>
      </c>
      <c r="J1556" s="8"/>
    </row>
    <row r="1557" spans="1:10" x14ac:dyDescent="0.3">
      <c r="A1557" s="57" t="s">
        <v>63</v>
      </c>
      <c r="B1557" s="5" t="s">
        <v>212</v>
      </c>
      <c r="C1557" s="58" t="s">
        <v>213</v>
      </c>
      <c r="D1557" s="5" t="s">
        <v>214</v>
      </c>
      <c r="E1557" s="6" t="s">
        <v>728</v>
      </c>
      <c r="F1557" s="6" t="s">
        <v>349</v>
      </c>
      <c r="G1557" s="7">
        <v>40500</v>
      </c>
      <c r="H1557" s="7">
        <v>43333.333333299997</v>
      </c>
      <c r="I1557" s="43">
        <v>6.9958847735802419</v>
      </c>
      <c r="J1557" s="8"/>
    </row>
    <row r="1558" spans="1:10" x14ac:dyDescent="0.3">
      <c r="A1558" s="57" t="s">
        <v>65</v>
      </c>
      <c r="B1558" s="5" t="s">
        <v>105</v>
      </c>
      <c r="C1558" s="58" t="s">
        <v>288</v>
      </c>
      <c r="D1558" s="5" t="s">
        <v>289</v>
      </c>
      <c r="E1558" s="6" t="s">
        <v>728</v>
      </c>
      <c r="F1558" s="6" t="s">
        <v>349</v>
      </c>
      <c r="G1558" s="7">
        <v>42860</v>
      </c>
      <c r="H1558" s="7">
        <v>43150</v>
      </c>
      <c r="I1558" s="43">
        <v>0.67662155856276229</v>
      </c>
      <c r="J1558" s="8"/>
    </row>
    <row r="1559" spans="1:10" x14ac:dyDescent="0.3">
      <c r="A1559" s="57" t="s">
        <v>65</v>
      </c>
      <c r="B1559" s="5" t="s">
        <v>105</v>
      </c>
      <c r="C1559" s="58" t="s">
        <v>292</v>
      </c>
      <c r="D1559" s="5" t="s">
        <v>293</v>
      </c>
      <c r="E1559" s="6" t="s">
        <v>728</v>
      </c>
      <c r="F1559" s="6" t="s">
        <v>349</v>
      </c>
      <c r="G1559" s="7">
        <v>45650</v>
      </c>
      <c r="H1559" s="7">
        <v>45200</v>
      </c>
      <c r="I1559" s="43">
        <v>-0.98576122672507938</v>
      </c>
      <c r="J1559" s="8"/>
    </row>
    <row r="1560" spans="1:10" x14ac:dyDescent="0.3">
      <c r="A1560" s="57" t="s">
        <v>65</v>
      </c>
      <c r="B1560" s="5" t="s">
        <v>105</v>
      </c>
      <c r="C1560" s="58" t="s">
        <v>163</v>
      </c>
      <c r="D1560" s="5" t="s">
        <v>164</v>
      </c>
      <c r="E1560" s="6" t="s">
        <v>728</v>
      </c>
      <c r="F1560" s="6" t="s">
        <v>349</v>
      </c>
      <c r="G1560" s="7">
        <v>42400</v>
      </c>
      <c r="H1560" s="7">
        <v>40400</v>
      </c>
      <c r="I1560" s="43">
        <v>-4.7169811320754702</v>
      </c>
      <c r="J1560" s="8"/>
    </row>
    <row r="1561" spans="1:10" x14ac:dyDescent="0.3">
      <c r="A1561" s="57" t="s">
        <v>72</v>
      </c>
      <c r="B1561" s="5" t="s">
        <v>235</v>
      </c>
      <c r="C1561" s="58" t="s">
        <v>342</v>
      </c>
      <c r="D1561" s="5" t="s">
        <v>343</v>
      </c>
      <c r="E1561" s="6" t="s">
        <v>728</v>
      </c>
      <c r="F1561" s="6" t="s">
        <v>349</v>
      </c>
      <c r="G1561" s="7">
        <v>37500</v>
      </c>
      <c r="H1561" s="7">
        <v>40600</v>
      </c>
      <c r="I1561" s="43">
        <v>8.2666666666666639</v>
      </c>
      <c r="J1561" s="8"/>
    </row>
    <row r="1562" spans="1:10" x14ac:dyDescent="0.3">
      <c r="A1562" s="57" t="s">
        <v>74</v>
      </c>
      <c r="B1562" s="5" t="s">
        <v>249</v>
      </c>
      <c r="C1562" s="58" t="s">
        <v>316</v>
      </c>
      <c r="D1562" s="5" t="s">
        <v>249</v>
      </c>
      <c r="E1562" s="6" t="s">
        <v>728</v>
      </c>
      <c r="F1562" s="6" t="s">
        <v>349</v>
      </c>
      <c r="G1562" s="7">
        <v>38250</v>
      </c>
      <c r="H1562" s="7">
        <v>40500</v>
      </c>
      <c r="I1562" s="43">
        <v>5.8823529411764719</v>
      </c>
      <c r="J1562" s="8"/>
    </row>
    <row r="1563" spans="1:10" x14ac:dyDescent="0.3">
      <c r="A1563" s="57" t="s">
        <v>74</v>
      </c>
      <c r="B1563" s="5" t="s">
        <v>249</v>
      </c>
      <c r="C1563" s="58" t="s">
        <v>581</v>
      </c>
      <c r="D1563" s="5" t="s">
        <v>582</v>
      </c>
      <c r="E1563" s="6" t="s">
        <v>728</v>
      </c>
      <c r="F1563" s="6" t="s">
        <v>349</v>
      </c>
      <c r="G1563" s="7">
        <v>40000</v>
      </c>
      <c r="H1563" s="7">
        <v>43500</v>
      </c>
      <c r="I1563" s="43">
        <v>8.7499999999999911</v>
      </c>
      <c r="J1563" s="8"/>
    </row>
    <row r="1564" spans="1:10" x14ac:dyDescent="0.3">
      <c r="A1564" s="57" t="s">
        <v>73</v>
      </c>
      <c r="B1564" s="5" t="s">
        <v>250</v>
      </c>
      <c r="C1564" s="58" t="s">
        <v>251</v>
      </c>
      <c r="D1564" s="5" t="s">
        <v>252</v>
      </c>
      <c r="E1564" s="6" t="s">
        <v>728</v>
      </c>
      <c r="F1564" s="6" t="s">
        <v>349</v>
      </c>
      <c r="G1564" s="7">
        <v>45000</v>
      </c>
      <c r="H1564" s="7">
        <v>43500</v>
      </c>
      <c r="I1564" s="43">
        <v>-3.3333333333333326</v>
      </c>
      <c r="J1564" s="8"/>
    </row>
    <row r="1565" spans="1:10" x14ac:dyDescent="0.3">
      <c r="A1565" s="57" t="s">
        <v>73</v>
      </c>
      <c r="B1565" s="5" t="s">
        <v>250</v>
      </c>
      <c r="C1565" s="58" t="s">
        <v>255</v>
      </c>
      <c r="D1565" s="5" t="s">
        <v>256</v>
      </c>
      <c r="E1565" s="6" t="s">
        <v>728</v>
      </c>
      <c r="F1565" s="6" t="s">
        <v>349</v>
      </c>
      <c r="G1565" s="7">
        <v>41500</v>
      </c>
      <c r="H1565" s="7">
        <v>41500</v>
      </c>
      <c r="I1565" s="43">
        <v>0</v>
      </c>
      <c r="J1565" s="8"/>
    </row>
    <row r="1566" spans="1:10" x14ac:dyDescent="0.3">
      <c r="A1566" s="57" t="s">
        <v>73</v>
      </c>
      <c r="B1566" s="5" t="s">
        <v>250</v>
      </c>
      <c r="C1566" s="58" t="s">
        <v>325</v>
      </c>
      <c r="D1566" s="5" t="s">
        <v>326</v>
      </c>
      <c r="E1566" s="6" t="s">
        <v>728</v>
      </c>
      <c r="F1566" s="6" t="s">
        <v>349</v>
      </c>
      <c r="G1566" s="7">
        <v>46000</v>
      </c>
      <c r="H1566" s="7">
        <v>46000</v>
      </c>
      <c r="I1566" s="43">
        <v>0</v>
      </c>
      <c r="J1566" s="8"/>
    </row>
    <row r="1567" spans="1:10" x14ac:dyDescent="0.3">
      <c r="A1567" s="57" t="s">
        <v>75</v>
      </c>
      <c r="B1567" s="5" t="s">
        <v>381</v>
      </c>
      <c r="C1567" s="58" t="s">
        <v>382</v>
      </c>
      <c r="D1567" s="5" t="s">
        <v>383</v>
      </c>
      <c r="E1567" s="6" t="s">
        <v>728</v>
      </c>
      <c r="F1567" s="6" t="s">
        <v>353</v>
      </c>
      <c r="G1567" s="7">
        <v>88538.666666699981</v>
      </c>
      <c r="H1567" s="7">
        <v>89400</v>
      </c>
      <c r="I1567" s="43">
        <v>0.97283296183174883</v>
      </c>
      <c r="J1567" s="8"/>
    </row>
    <row r="1568" spans="1:10" x14ac:dyDescent="0.3">
      <c r="A1568" s="57" t="s">
        <v>56</v>
      </c>
      <c r="B1568" s="5" t="s">
        <v>183</v>
      </c>
      <c r="C1568" s="58" t="s">
        <v>184</v>
      </c>
      <c r="D1568" s="5" t="s">
        <v>183</v>
      </c>
      <c r="E1568" s="6" t="s">
        <v>728</v>
      </c>
      <c r="F1568" s="6" t="s">
        <v>353</v>
      </c>
      <c r="G1568" s="7">
        <v>87000</v>
      </c>
      <c r="H1568" s="7">
        <v>91450</v>
      </c>
      <c r="I1568" s="43">
        <v>5.114942528735634</v>
      </c>
      <c r="J1568" s="8"/>
    </row>
    <row r="1569" spans="1:10" x14ac:dyDescent="0.3">
      <c r="A1569" s="57" t="s">
        <v>70</v>
      </c>
      <c r="B1569" s="5" t="s">
        <v>388</v>
      </c>
      <c r="C1569" s="58" t="s">
        <v>583</v>
      </c>
      <c r="D1569" s="5" t="s">
        <v>584</v>
      </c>
      <c r="E1569" s="6" t="s">
        <v>728</v>
      </c>
      <c r="F1569" s="6" t="s">
        <v>353</v>
      </c>
      <c r="G1569" s="7">
        <v>85000</v>
      </c>
      <c r="H1569" s="7">
        <v>87000</v>
      </c>
      <c r="I1569" s="43">
        <v>2.3529411764705803</v>
      </c>
      <c r="J1569" s="8"/>
    </row>
    <row r="1570" spans="1:10" x14ac:dyDescent="0.3">
      <c r="A1570" s="57" t="s">
        <v>68</v>
      </c>
      <c r="B1570" s="5" t="s">
        <v>285</v>
      </c>
      <c r="C1570" s="58" t="s">
        <v>286</v>
      </c>
      <c r="D1570" s="5" t="s">
        <v>287</v>
      </c>
      <c r="E1570" s="6" t="s">
        <v>728</v>
      </c>
      <c r="F1570" s="6" t="s">
        <v>353</v>
      </c>
      <c r="G1570" s="7">
        <v>78200</v>
      </c>
      <c r="H1570" s="7">
        <v>79200</v>
      </c>
      <c r="I1570" s="43">
        <v>1.2787723785166349</v>
      </c>
      <c r="J1570" s="8"/>
    </row>
    <row r="1571" spans="1:10" x14ac:dyDescent="0.3">
      <c r="A1571" s="57" t="s">
        <v>66</v>
      </c>
      <c r="B1571" s="5" t="s">
        <v>199</v>
      </c>
      <c r="C1571" s="58" t="s">
        <v>259</v>
      </c>
      <c r="D1571" s="5" t="s">
        <v>260</v>
      </c>
      <c r="E1571" s="6" t="s">
        <v>728</v>
      </c>
      <c r="F1571" s="6" t="s">
        <v>353</v>
      </c>
      <c r="G1571" s="7">
        <v>81933.333333300005</v>
      </c>
      <c r="H1571" s="7">
        <v>82000</v>
      </c>
      <c r="I1571" s="43">
        <v>8.1366965052920306E-2</v>
      </c>
      <c r="J1571" s="8"/>
    </row>
    <row r="1572" spans="1:10" x14ac:dyDescent="0.3">
      <c r="A1572" s="57" t="s">
        <v>66</v>
      </c>
      <c r="B1572" s="5" t="s">
        <v>199</v>
      </c>
      <c r="C1572" s="58" t="s">
        <v>200</v>
      </c>
      <c r="D1572" s="5" t="s">
        <v>201</v>
      </c>
      <c r="E1572" s="6" t="s">
        <v>728</v>
      </c>
      <c r="F1572" s="6" t="s">
        <v>353</v>
      </c>
      <c r="G1572" s="7">
        <v>99666.666666699981</v>
      </c>
      <c r="H1572" s="7">
        <v>99333.333333300019</v>
      </c>
      <c r="I1572" s="43">
        <v>-0.3344481606018857</v>
      </c>
      <c r="J1572" s="8"/>
    </row>
    <row r="1573" spans="1:10" x14ac:dyDescent="0.3">
      <c r="A1573" s="57" t="s">
        <v>66</v>
      </c>
      <c r="B1573" s="5" t="s">
        <v>199</v>
      </c>
      <c r="C1573" s="58" t="s">
        <v>557</v>
      </c>
      <c r="D1573" s="5" t="s">
        <v>558</v>
      </c>
      <c r="E1573" s="6" t="s">
        <v>728</v>
      </c>
      <c r="F1573" s="6" t="s">
        <v>353</v>
      </c>
      <c r="G1573" s="7">
        <v>90750</v>
      </c>
      <c r="H1573" s="7">
        <v>90750</v>
      </c>
      <c r="I1573" s="43">
        <v>0</v>
      </c>
      <c r="J1573" s="8"/>
    </row>
    <row r="1574" spans="1:10" x14ac:dyDescent="0.3">
      <c r="A1574" s="57" t="s">
        <v>66</v>
      </c>
      <c r="B1574" s="5" t="s">
        <v>199</v>
      </c>
      <c r="C1574" s="58" t="s">
        <v>397</v>
      </c>
      <c r="D1574" s="5" t="s">
        <v>398</v>
      </c>
      <c r="E1574" s="6" t="s">
        <v>728</v>
      </c>
      <c r="F1574" s="6" t="s">
        <v>353</v>
      </c>
      <c r="G1574" s="7">
        <v>85800</v>
      </c>
      <c r="H1574" s="7">
        <v>85780</v>
      </c>
      <c r="I1574" s="43">
        <v>-2.3310023310019197E-2</v>
      </c>
      <c r="J1574" s="8"/>
    </row>
    <row r="1575" spans="1:10" x14ac:dyDescent="0.3">
      <c r="A1575" s="57" t="s">
        <v>67</v>
      </c>
      <c r="B1575" s="5" t="s">
        <v>337</v>
      </c>
      <c r="C1575" s="58" t="s">
        <v>368</v>
      </c>
      <c r="D1575" s="5" t="s">
        <v>369</v>
      </c>
      <c r="E1575" s="6" t="s">
        <v>728</v>
      </c>
      <c r="F1575" s="6" t="s">
        <v>353</v>
      </c>
      <c r="G1575" s="7">
        <v>75250</v>
      </c>
      <c r="H1575" s="7">
        <v>75250</v>
      </c>
      <c r="I1575" s="43">
        <v>0</v>
      </c>
      <c r="J1575" s="8"/>
    </row>
    <row r="1576" spans="1:10" x14ac:dyDescent="0.3">
      <c r="A1576" s="57" t="s">
        <v>71</v>
      </c>
      <c r="B1576" s="5" t="s">
        <v>362</v>
      </c>
      <c r="C1576" s="58" t="s">
        <v>365</v>
      </c>
      <c r="D1576" s="5" t="s">
        <v>366</v>
      </c>
      <c r="E1576" s="6" t="s">
        <v>728</v>
      </c>
      <c r="F1576" s="6" t="s">
        <v>353</v>
      </c>
      <c r="G1576" s="7">
        <v>86256.666666699981</v>
      </c>
      <c r="H1576" s="7">
        <v>86256.666666699981</v>
      </c>
      <c r="I1576" s="43">
        <v>0</v>
      </c>
      <c r="J1576" s="8"/>
    </row>
    <row r="1577" spans="1:10" x14ac:dyDescent="0.3">
      <c r="A1577" s="57" t="s">
        <v>71</v>
      </c>
      <c r="B1577" s="5" t="s">
        <v>362</v>
      </c>
      <c r="C1577" s="58" t="s">
        <v>405</v>
      </c>
      <c r="D1577" s="5" t="s">
        <v>406</v>
      </c>
      <c r="E1577" s="6" t="s">
        <v>728</v>
      </c>
      <c r="F1577" s="6" t="s">
        <v>353</v>
      </c>
      <c r="G1577" s="7">
        <v>86540</v>
      </c>
      <c r="H1577" s="7">
        <v>89820</v>
      </c>
      <c r="I1577" s="43">
        <v>3.7901548416916961</v>
      </c>
      <c r="J1577" s="8"/>
    </row>
    <row r="1578" spans="1:10" x14ac:dyDescent="0.3">
      <c r="A1578" s="57" t="s">
        <v>63</v>
      </c>
      <c r="B1578" s="5" t="s">
        <v>212</v>
      </c>
      <c r="C1578" s="58" t="s">
        <v>308</v>
      </c>
      <c r="D1578" s="5" t="s">
        <v>309</v>
      </c>
      <c r="E1578" s="6" t="s">
        <v>728</v>
      </c>
      <c r="F1578" s="6" t="s">
        <v>353</v>
      </c>
      <c r="G1578" s="7">
        <v>87040</v>
      </c>
      <c r="H1578" s="7">
        <v>83600</v>
      </c>
      <c r="I1578" s="43">
        <v>-3.9522058823529438</v>
      </c>
      <c r="J1578" s="8"/>
    </row>
    <row r="1579" spans="1:10" x14ac:dyDescent="0.3">
      <c r="A1579" s="57" t="s">
        <v>63</v>
      </c>
      <c r="B1579" s="5" t="s">
        <v>212</v>
      </c>
      <c r="C1579" s="58" t="s">
        <v>213</v>
      </c>
      <c r="D1579" s="5" t="s">
        <v>214</v>
      </c>
      <c r="E1579" s="6" t="s">
        <v>728</v>
      </c>
      <c r="F1579" s="6" t="s">
        <v>353</v>
      </c>
      <c r="G1579" s="7">
        <v>85500</v>
      </c>
      <c r="H1579" s="7">
        <v>85875</v>
      </c>
      <c r="I1579" s="43">
        <v>0.43859649122806049</v>
      </c>
      <c r="J1579" s="8"/>
    </row>
    <row r="1580" spans="1:10" x14ac:dyDescent="0.3">
      <c r="A1580" s="57" t="s">
        <v>63</v>
      </c>
      <c r="B1580" s="5" t="s">
        <v>212</v>
      </c>
      <c r="C1580" s="58" t="s">
        <v>215</v>
      </c>
      <c r="D1580" s="5" t="s">
        <v>216</v>
      </c>
      <c r="E1580" s="6" t="s">
        <v>728</v>
      </c>
      <c r="F1580" s="6" t="s">
        <v>353</v>
      </c>
      <c r="G1580" s="7">
        <v>84650</v>
      </c>
      <c r="H1580" s="7">
        <v>86000</v>
      </c>
      <c r="I1580" s="43">
        <v>1.5948021264028387</v>
      </c>
      <c r="J1580" s="8"/>
    </row>
    <row r="1581" spans="1:10" x14ac:dyDescent="0.3">
      <c r="A1581" s="57" t="s">
        <v>65</v>
      </c>
      <c r="B1581" s="5" t="s">
        <v>105</v>
      </c>
      <c r="C1581" s="58" t="s">
        <v>288</v>
      </c>
      <c r="D1581" s="5" t="s">
        <v>289</v>
      </c>
      <c r="E1581" s="6" t="s">
        <v>728</v>
      </c>
      <c r="F1581" s="6" t="s">
        <v>353</v>
      </c>
      <c r="G1581" s="7">
        <v>89475</v>
      </c>
      <c r="H1581" s="7">
        <v>90225</v>
      </c>
      <c r="I1581" s="43">
        <v>0.83822296730930979</v>
      </c>
      <c r="J1581" s="8"/>
    </row>
    <row r="1582" spans="1:10" x14ac:dyDescent="0.3">
      <c r="A1582" s="57" t="s">
        <v>65</v>
      </c>
      <c r="B1582" s="5" t="s">
        <v>105</v>
      </c>
      <c r="C1582" s="58" t="s">
        <v>143</v>
      </c>
      <c r="D1582" s="5" t="s">
        <v>144</v>
      </c>
      <c r="E1582" s="6" t="s">
        <v>728</v>
      </c>
      <c r="F1582" s="6" t="s">
        <v>353</v>
      </c>
      <c r="G1582" s="7">
        <v>79150</v>
      </c>
      <c r="H1582" s="7">
        <v>79150</v>
      </c>
      <c r="I1582" s="43">
        <v>0</v>
      </c>
      <c r="J1582" s="8"/>
    </row>
    <row r="1583" spans="1:10" x14ac:dyDescent="0.3">
      <c r="A1583" s="57" t="s">
        <v>72</v>
      </c>
      <c r="B1583" s="5" t="s">
        <v>235</v>
      </c>
      <c r="C1583" s="58" t="s">
        <v>342</v>
      </c>
      <c r="D1583" s="5" t="s">
        <v>343</v>
      </c>
      <c r="E1583" s="6" t="s">
        <v>728</v>
      </c>
      <c r="F1583" s="6" t="s">
        <v>353</v>
      </c>
      <c r="G1583" s="7">
        <v>77333.333333300005</v>
      </c>
      <c r="H1583" s="7">
        <v>81500</v>
      </c>
      <c r="I1583" s="43">
        <v>5.3879310345281723</v>
      </c>
      <c r="J1583" s="8"/>
    </row>
    <row r="1584" spans="1:10" x14ac:dyDescent="0.3">
      <c r="A1584" s="57" t="s">
        <v>74</v>
      </c>
      <c r="B1584" s="5" t="s">
        <v>249</v>
      </c>
      <c r="C1584" s="58" t="s">
        <v>316</v>
      </c>
      <c r="D1584" s="5" t="s">
        <v>249</v>
      </c>
      <c r="E1584" s="6" t="s">
        <v>728</v>
      </c>
      <c r="F1584" s="6" t="s">
        <v>353</v>
      </c>
      <c r="G1584" s="7">
        <v>74285.714285700014</v>
      </c>
      <c r="H1584" s="7">
        <v>76666.666666699995</v>
      </c>
      <c r="I1584" s="43">
        <v>3.2051282051929202</v>
      </c>
      <c r="J1584" s="8"/>
    </row>
    <row r="1585" spans="1:10" x14ac:dyDescent="0.3">
      <c r="A1585" s="57" t="s">
        <v>74</v>
      </c>
      <c r="B1585" s="5" t="s">
        <v>249</v>
      </c>
      <c r="C1585" s="58" t="s">
        <v>585</v>
      </c>
      <c r="D1585" s="5" t="s">
        <v>586</v>
      </c>
      <c r="E1585" s="6" t="s">
        <v>728</v>
      </c>
      <c r="F1585" s="6" t="s">
        <v>353</v>
      </c>
      <c r="G1585" s="7">
        <v>75333.333333300005</v>
      </c>
      <c r="H1585" s="7">
        <v>81500</v>
      </c>
      <c r="I1585" s="43">
        <v>8.1858407080124707</v>
      </c>
      <c r="J1585" s="8"/>
    </row>
    <row r="1586" spans="1:10" x14ac:dyDescent="0.3">
      <c r="A1586" s="57" t="s">
        <v>74</v>
      </c>
      <c r="B1586" s="5" t="s">
        <v>249</v>
      </c>
      <c r="C1586" s="58" t="s">
        <v>581</v>
      </c>
      <c r="D1586" s="5" t="s">
        <v>582</v>
      </c>
      <c r="E1586" s="6" t="s">
        <v>728</v>
      </c>
      <c r="F1586" s="6" t="s">
        <v>353</v>
      </c>
      <c r="G1586" s="7">
        <v>77500</v>
      </c>
      <c r="H1586" s="7">
        <v>74333.333333300005</v>
      </c>
      <c r="I1586" s="43">
        <v>-4.0860215054193452</v>
      </c>
      <c r="J1586" s="8"/>
    </row>
    <row r="1587" spans="1:10" x14ac:dyDescent="0.3">
      <c r="A1587" s="57" t="s">
        <v>74</v>
      </c>
      <c r="B1587" s="5" t="s">
        <v>249</v>
      </c>
      <c r="C1587" s="58" t="s">
        <v>407</v>
      </c>
      <c r="D1587" s="5" t="s">
        <v>408</v>
      </c>
      <c r="E1587" s="6" t="s">
        <v>728</v>
      </c>
      <c r="F1587" s="6" t="s">
        <v>353</v>
      </c>
      <c r="G1587" s="7" t="s">
        <v>113</v>
      </c>
      <c r="H1587" s="7">
        <v>78500</v>
      </c>
      <c r="I1587" s="43" t="s">
        <v>113</v>
      </c>
      <c r="J1587" s="8"/>
    </row>
    <row r="1588" spans="1:10" x14ac:dyDescent="0.3">
      <c r="A1588" s="57" t="s">
        <v>73</v>
      </c>
      <c r="B1588" s="5" t="s">
        <v>250</v>
      </c>
      <c r="C1588" s="58" t="s">
        <v>251</v>
      </c>
      <c r="D1588" s="5" t="s">
        <v>252</v>
      </c>
      <c r="E1588" s="6" t="s">
        <v>728</v>
      </c>
      <c r="F1588" s="6" t="s">
        <v>353</v>
      </c>
      <c r="G1588" s="7">
        <v>87000</v>
      </c>
      <c r="H1588" s="7">
        <v>87000</v>
      </c>
      <c r="I1588" s="43">
        <v>0</v>
      </c>
      <c r="J1588" s="8"/>
    </row>
    <row r="1589" spans="1:10" x14ac:dyDescent="0.3">
      <c r="A1589" s="57" t="s">
        <v>73</v>
      </c>
      <c r="B1589" s="5" t="s">
        <v>250</v>
      </c>
      <c r="C1589" s="58" t="s">
        <v>255</v>
      </c>
      <c r="D1589" s="5" t="s">
        <v>256</v>
      </c>
      <c r="E1589" s="6" t="s">
        <v>728</v>
      </c>
      <c r="F1589" s="6" t="s">
        <v>353</v>
      </c>
      <c r="G1589" s="7">
        <v>83750</v>
      </c>
      <c r="H1589" s="7">
        <v>84250</v>
      </c>
      <c r="I1589" s="43">
        <v>0.5970149253731406</v>
      </c>
      <c r="J1589" s="8"/>
    </row>
    <row r="1590" spans="1:10" x14ac:dyDescent="0.3">
      <c r="A1590" s="57" t="s">
        <v>73</v>
      </c>
      <c r="B1590" s="5" t="s">
        <v>250</v>
      </c>
      <c r="C1590" s="58" t="s">
        <v>325</v>
      </c>
      <c r="D1590" s="5" t="s">
        <v>326</v>
      </c>
      <c r="E1590" s="6" t="s">
        <v>728</v>
      </c>
      <c r="F1590" s="6" t="s">
        <v>353</v>
      </c>
      <c r="G1590" s="7">
        <v>85000</v>
      </c>
      <c r="H1590" s="7">
        <v>85000</v>
      </c>
      <c r="I1590" s="43">
        <v>0</v>
      </c>
      <c r="J1590" s="8"/>
    </row>
    <row r="1591" spans="1:10" x14ac:dyDescent="0.3">
      <c r="A1591" s="57" t="s">
        <v>62</v>
      </c>
      <c r="B1591" s="5" t="s">
        <v>108</v>
      </c>
      <c r="C1591" s="58" t="s">
        <v>302</v>
      </c>
      <c r="D1591" s="5" t="s">
        <v>303</v>
      </c>
      <c r="E1591" s="6" t="s">
        <v>728</v>
      </c>
      <c r="F1591" s="6" t="s">
        <v>376</v>
      </c>
      <c r="G1591" s="7">
        <v>17150</v>
      </c>
      <c r="H1591" s="7">
        <v>17450</v>
      </c>
      <c r="I1591" s="43">
        <v>1.7492711370262315</v>
      </c>
      <c r="J1591" s="8"/>
    </row>
    <row r="1592" spans="1:10" x14ac:dyDescent="0.3">
      <c r="A1592" s="57" t="s">
        <v>75</v>
      </c>
      <c r="B1592" s="5" t="s">
        <v>381</v>
      </c>
      <c r="C1592" s="58" t="s">
        <v>382</v>
      </c>
      <c r="D1592" s="5" t="s">
        <v>383</v>
      </c>
      <c r="E1592" s="6" t="s">
        <v>728</v>
      </c>
      <c r="F1592" s="6" t="s">
        <v>376</v>
      </c>
      <c r="G1592" s="7">
        <v>19412.5</v>
      </c>
      <c r="H1592" s="7">
        <v>19731.5</v>
      </c>
      <c r="I1592" s="43">
        <v>1.6432710882163584</v>
      </c>
      <c r="J1592" s="8"/>
    </row>
    <row r="1593" spans="1:10" x14ac:dyDescent="0.3">
      <c r="A1593" s="57" t="s">
        <v>56</v>
      </c>
      <c r="B1593" s="5" t="s">
        <v>183</v>
      </c>
      <c r="C1593" s="58" t="s">
        <v>184</v>
      </c>
      <c r="D1593" s="5" t="s">
        <v>183</v>
      </c>
      <c r="E1593" s="6" t="s">
        <v>728</v>
      </c>
      <c r="F1593" s="6" t="s">
        <v>376</v>
      </c>
      <c r="G1593" s="7">
        <v>17700</v>
      </c>
      <c r="H1593" s="7">
        <v>20200</v>
      </c>
      <c r="I1593" s="43">
        <v>14.124293785310723</v>
      </c>
      <c r="J1593" s="8"/>
    </row>
    <row r="1594" spans="1:10" x14ac:dyDescent="0.3">
      <c r="A1594" s="57" t="s">
        <v>70</v>
      </c>
      <c r="B1594" s="5" t="s">
        <v>388</v>
      </c>
      <c r="C1594" s="58" t="s">
        <v>391</v>
      </c>
      <c r="D1594" s="5" t="s">
        <v>392</v>
      </c>
      <c r="E1594" s="6" t="s">
        <v>728</v>
      </c>
      <c r="F1594" s="6" t="s">
        <v>376</v>
      </c>
      <c r="G1594" s="7" t="s">
        <v>113</v>
      </c>
      <c r="H1594" s="7">
        <v>23000</v>
      </c>
      <c r="I1594" s="43" t="s">
        <v>113</v>
      </c>
      <c r="J1594" s="8"/>
    </row>
    <row r="1595" spans="1:10" x14ac:dyDescent="0.3">
      <c r="A1595" s="57" t="s">
        <v>53</v>
      </c>
      <c r="B1595" s="5" t="s">
        <v>147</v>
      </c>
      <c r="C1595" s="58" t="s">
        <v>185</v>
      </c>
      <c r="D1595" s="5" t="s">
        <v>186</v>
      </c>
      <c r="E1595" s="6" t="s">
        <v>728</v>
      </c>
      <c r="F1595" s="6" t="s">
        <v>376</v>
      </c>
      <c r="G1595" s="7">
        <v>18600</v>
      </c>
      <c r="H1595" s="7">
        <v>18266.666666699999</v>
      </c>
      <c r="I1595" s="43">
        <v>-1.7921146951612954</v>
      </c>
      <c r="J1595" s="8"/>
    </row>
    <row r="1596" spans="1:10" x14ac:dyDescent="0.3">
      <c r="A1596" s="57" t="s">
        <v>53</v>
      </c>
      <c r="B1596" s="5" t="s">
        <v>147</v>
      </c>
      <c r="C1596" s="58" t="s">
        <v>189</v>
      </c>
      <c r="D1596" s="5" t="s">
        <v>190</v>
      </c>
      <c r="E1596" s="6" t="s">
        <v>728</v>
      </c>
      <c r="F1596" s="6" t="s">
        <v>376</v>
      </c>
      <c r="G1596" s="7">
        <v>16125</v>
      </c>
      <c r="H1596" s="7">
        <v>16125</v>
      </c>
      <c r="I1596" s="43">
        <v>0</v>
      </c>
      <c r="J1596" s="8"/>
    </row>
    <row r="1597" spans="1:10" x14ac:dyDescent="0.3">
      <c r="A1597" s="57" t="s">
        <v>53</v>
      </c>
      <c r="B1597" s="5" t="s">
        <v>147</v>
      </c>
      <c r="C1597" s="58" t="s">
        <v>265</v>
      </c>
      <c r="D1597" s="5" t="s">
        <v>266</v>
      </c>
      <c r="E1597" s="6" t="s">
        <v>728</v>
      </c>
      <c r="F1597" s="6" t="s">
        <v>376</v>
      </c>
      <c r="G1597" s="7">
        <v>20500</v>
      </c>
      <c r="H1597" s="7">
        <v>20200</v>
      </c>
      <c r="I1597" s="43">
        <v>-1.4634146341463428</v>
      </c>
      <c r="J1597" s="8"/>
    </row>
    <row r="1598" spans="1:10" x14ac:dyDescent="0.3">
      <c r="A1598" s="57" t="s">
        <v>53</v>
      </c>
      <c r="B1598" s="5" t="s">
        <v>147</v>
      </c>
      <c r="C1598" s="58" t="s">
        <v>191</v>
      </c>
      <c r="D1598" s="5" t="s">
        <v>192</v>
      </c>
      <c r="E1598" s="6" t="s">
        <v>728</v>
      </c>
      <c r="F1598" s="6" t="s">
        <v>376</v>
      </c>
      <c r="G1598" s="7">
        <v>21666.666666699999</v>
      </c>
      <c r="H1598" s="7">
        <v>21666.666666699999</v>
      </c>
      <c r="I1598" s="43">
        <v>0</v>
      </c>
      <c r="J1598" s="8"/>
    </row>
    <row r="1599" spans="1:10" x14ac:dyDescent="0.3">
      <c r="A1599" s="57" t="s">
        <v>66</v>
      </c>
      <c r="B1599" s="5" t="s">
        <v>199</v>
      </c>
      <c r="C1599" s="58" t="s">
        <v>259</v>
      </c>
      <c r="D1599" s="5" t="s">
        <v>260</v>
      </c>
      <c r="E1599" s="6" t="s">
        <v>728</v>
      </c>
      <c r="F1599" s="6" t="s">
        <v>376</v>
      </c>
      <c r="G1599" s="7">
        <v>21000</v>
      </c>
      <c r="H1599" s="7">
        <v>24000</v>
      </c>
      <c r="I1599" s="43">
        <v>14.285714285714276</v>
      </c>
      <c r="J1599" s="8"/>
    </row>
    <row r="1600" spans="1:10" x14ac:dyDescent="0.3">
      <c r="A1600" s="57" t="s">
        <v>66</v>
      </c>
      <c r="B1600" s="5" t="s">
        <v>199</v>
      </c>
      <c r="C1600" s="58" t="s">
        <v>557</v>
      </c>
      <c r="D1600" s="5" t="s">
        <v>558</v>
      </c>
      <c r="E1600" s="6" t="s">
        <v>728</v>
      </c>
      <c r="F1600" s="6" t="s">
        <v>376</v>
      </c>
      <c r="G1600" s="7">
        <v>21400</v>
      </c>
      <c r="H1600" s="7">
        <v>21000</v>
      </c>
      <c r="I1600" s="43">
        <v>-1.8691588785046735</v>
      </c>
      <c r="J1600" s="8"/>
    </row>
    <row r="1601" spans="1:10" x14ac:dyDescent="0.3">
      <c r="A1601" s="57" t="s">
        <v>67</v>
      </c>
      <c r="B1601" s="5" t="s">
        <v>337</v>
      </c>
      <c r="C1601" s="58" t="s">
        <v>403</v>
      </c>
      <c r="D1601" s="5" t="s">
        <v>404</v>
      </c>
      <c r="E1601" s="6" t="s">
        <v>728</v>
      </c>
      <c r="F1601" s="6" t="s">
        <v>376</v>
      </c>
      <c r="G1601" s="7">
        <v>16666.666666699999</v>
      </c>
      <c r="H1601" s="7">
        <v>16666.666666699999</v>
      </c>
      <c r="I1601" s="43">
        <v>0</v>
      </c>
      <c r="J1601" s="8"/>
    </row>
    <row r="1602" spans="1:10" x14ac:dyDescent="0.3">
      <c r="A1602" s="57" t="s">
        <v>51</v>
      </c>
      <c r="B1602" s="5" t="s">
        <v>102</v>
      </c>
      <c r="C1602" s="58" t="s">
        <v>208</v>
      </c>
      <c r="D1602" s="5" t="s">
        <v>209</v>
      </c>
      <c r="E1602" s="6" t="s">
        <v>728</v>
      </c>
      <c r="F1602" s="6" t="s">
        <v>376</v>
      </c>
      <c r="G1602" s="7">
        <v>18875</v>
      </c>
      <c r="H1602" s="7">
        <v>19700</v>
      </c>
      <c r="I1602" s="43">
        <v>4.3708609271523091</v>
      </c>
      <c r="J1602" s="8"/>
    </row>
    <row r="1603" spans="1:10" x14ac:dyDescent="0.3">
      <c r="A1603" s="57" t="s">
        <v>51</v>
      </c>
      <c r="B1603" s="5" t="s">
        <v>102</v>
      </c>
      <c r="C1603" s="58" t="s">
        <v>269</v>
      </c>
      <c r="D1603" s="5" t="s">
        <v>270</v>
      </c>
      <c r="E1603" s="6" t="s">
        <v>728</v>
      </c>
      <c r="F1603" s="6" t="s">
        <v>376</v>
      </c>
      <c r="G1603" s="7">
        <v>18666.666666699999</v>
      </c>
      <c r="H1603" s="7">
        <v>18666.666666699999</v>
      </c>
      <c r="I1603" s="43">
        <v>0</v>
      </c>
      <c r="J1603" s="8"/>
    </row>
    <row r="1604" spans="1:10" x14ac:dyDescent="0.3">
      <c r="A1604" s="57" t="s">
        <v>71</v>
      </c>
      <c r="B1604" s="5" t="s">
        <v>362</v>
      </c>
      <c r="C1604" s="58" t="s">
        <v>405</v>
      </c>
      <c r="D1604" s="5" t="s">
        <v>406</v>
      </c>
      <c r="E1604" s="6" t="s">
        <v>728</v>
      </c>
      <c r="F1604" s="6" t="s">
        <v>376</v>
      </c>
      <c r="G1604" s="7">
        <v>21320</v>
      </c>
      <c r="H1604" s="7">
        <v>19633.333333300001</v>
      </c>
      <c r="I1604" s="43">
        <v>-7.9111944967166892</v>
      </c>
      <c r="J1604" s="8"/>
    </row>
    <row r="1605" spans="1:10" x14ac:dyDescent="0.3">
      <c r="A1605" s="57" t="s">
        <v>63</v>
      </c>
      <c r="B1605" s="5" t="s">
        <v>212</v>
      </c>
      <c r="C1605" s="58" t="s">
        <v>308</v>
      </c>
      <c r="D1605" s="5" t="s">
        <v>309</v>
      </c>
      <c r="E1605" s="6" t="s">
        <v>728</v>
      </c>
      <c r="F1605" s="6" t="s">
        <v>376</v>
      </c>
      <c r="G1605" s="7">
        <v>20500</v>
      </c>
      <c r="H1605" s="7">
        <v>20500</v>
      </c>
      <c r="I1605" s="43">
        <v>0</v>
      </c>
      <c r="J1605" s="8"/>
    </row>
    <row r="1606" spans="1:10" x14ac:dyDescent="0.3">
      <c r="A1606" s="57" t="s">
        <v>63</v>
      </c>
      <c r="B1606" s="5" t="s">
        <v>212</v>
      </c>
      <c r="C1606" s="58" t="s">
        <v>213</v>
      </c>
      <c r="D1606" s="5" t="s">
        <v>214</v>
      </c>
      <c r="E1606" s="6" t="s">
        <v>728</v>
      </c>
      <c r="F1606" s="6" t="s">
        <v>376</v>
      </c>
      <c r="G1606" s="7">
        <v>22000</v>
      </c>
      <c r="H1606" s="7">
        <v>20500</v>
      </c>
      <c r="I1606" s="43">
        <v>-6.8181818181818254</v>
      </c>
      <c r="J1606" s="8"/>
    </row>
    <row r="1607" spans="1:10" x14ac:dyDescent="0.3">
      <c r="A1607" s="57" t="s">
        <v>61</v>
      </c>
      <c r="B1607" s="5" t="s">
        <v>140</v>
      </c>
      <c r="C1607" s="58" t="s">
        <v>221</v>
      </c>
      <c r="D1607" s="5" t="s">
        <v>222</v>
      </c>
      <c r="E1607" s="6" t="s">
        <v>728</v>
      </c>
      <c r="F1607" s="6" t="s">
        <v>376</v>
      </c>
      <c r="G1607" s="7">
        <v>19833.333333300001</v>
      </c>
      <c r="H1607" s="7">
        <v>19833.333333300001</v>
      </c>
      <c r="I1607" s="43">
        <v>0</v>
      </c>
      <c r="J1607" s="8"/>
    </row>
    <row r="1608" spans="1:10" x14ac:dyDescent="0.3">
      <c r="A1608" s="57" t="s">
        <v>65</v>
      </c>
      <c r="B1608" s="5" t="s">
        <v>105</v>
      </c>
      <c r="C1608" s="58" t="s">
        <v>145</v>
      </c>
      <c r="D1608" s="5" t="s">
        <v>146</v>
      </c>
      <c r="E1608" s="6" t="s">
        <v>728</v>
      </c>
      <c r="F1608" s="6" t="s">
        <v>376</v>
      </c>
      <c r="G1608" s="7">
        <v>22000</v>
      </c>
      <c r="H1608" s="7">
        <v>22000</v>
      </c>
      <c r="I1608" s="43">
        <v>0</v>
      </c>
      <c r="J1608" s="8"/>
    </row>
    <row r="1609" spans="1:10" x14ac:dyDescent="0.3">
      <c r="A1609" s="57" t="s">
        <v>72</v>
      </c>
      <c r="B1609" s="5" t="s">
        <v>235</v>
      </c>
      <c r="C1609" s="58" t="s">
        <v>342</v>
      </c>
      <c r="D1609" s="5" t="s">
        <v>343</v>
      </c>
      <c r="E1609" s="6" t="s">
        <v>728</v>
      </c>
      <c r="F1609" s="6" t="s">
        <v>376</v>
      </c>
      <c r="G1609" s="7">
        <v>19000</v>
      </c>
      <c r="H1609" s="7">
        <v>19000</v>
      </c>
      <c r="I1609" s="43">
        <v>0</v>
      </c>
      <c r="J1609" s="8"/>
    </row>
    <row r="1610" spans="1:10" x14ac:dyDescent="0.3">
      <c r="A1610" s="57" t="s">
        <v>58</v>
      </c>
      <c r="B1610" s="5" t="s">
        <v>152</v>
      </c>
      <c r="C1610" s="58" t="s">
        <v>515</v>
      </c>
      <c r="D1610" s="5" t="s">
        <v>516</v>
      </c>
      <c r="E1610" s="6" t="s">
        <v>728</v>
      </c>
      <c r="F1610" s="6" t="s">
        <v>376</v>
      </c>
      <c r="G1610" s="7">
        <v>20500</v>
      </c>
      <c r="H1610" s="7">
        <v>20500</v>
      </c>
      <c r="I1610" s="43">
        <v>0</v>
      </c>
      <c r="J1610" s="8"/>
    </row>
    <row r="1611" spans="1:10" x14ac:dyDescent="0.3">
      <c r="A1611" s="57" t="s">
        <v>58</v>
      </c>
      <c r="B1611" s="5" t="s">
        <v>152</v>
      </c>
      <c r="C1611" s="58" t="s">
        <v>240</v>
      </c>
      <c r="D1611" s="5" t="s">
        <v>241</v>
      </c>
      <c r="E1611" s="6" t="s">
        <v>728</v>
      </c>
      <c r="F1611" s="6" t="s">
        <v>376</v>
      </c>
      <c r="G1611" s="7">
        <v>20333.333333300001</v>
      </c>
      <c r="H1611" s="7">
        <v>20666.666666699999</v>
      </c>
      <c r="I1611" s="43">
        <v>1.6393442626256196</v>
      </c>
      <c r="J1611" s="8"/>
    </row>
    <row r="1612" spans="1:10" x14ac:dyDescent="0.3">
      <c r="A1612" s="57" t="s">
        <v>73</v>
      </c>
      <c r="B1612" s="5" t="s">
        <v>250</v>
      </c>
      <c r="C1612" s="58" t="s">
        <v>255</v>
      </c>
      <c r="D1612" s="5" t="s">
        <v>256</v>
      </c>
      <c r="E1612" s="6" t="s">
        <v>728</v>
      </c>
      <c r="F1612" s="6" t="s">
        <v>376</v>
      </c>
      <c r="G1612" s="7">
        <v>20000</v>
      </c>
      <c r="H1612" s="7">
        <v>20000</v>
      </c>
      <c r="I1612" s="43">
        <v>0</v>
      </c>
      <c r="J1612" s="8"/>
    </row>
    <row r="1613" spans="1:10" x14ac:dyDescent="0.3">
      <c r="A1613" s="57" t="s">
        <v>73</v>
      </c>
      <c r="B1613" s="5" t="s">
        <v>250</v>
      </c>
      <c r="C1613" s="58" t="s">
        <v>325</v>
      </c>
      <c r="D1613" s="5" t="s">
        <v>326</v>
      </c>
      <c r="E1613" s="6" t="s">
        <v>728</v>
      </c>
      <c r="F1613" s="6" t="s">
        <v>376</v>
      </c>
      <c r="G1613" s="7">
        <v>19833.333333300001</v>
      </c>
      <c r="H1613" s="7">
        <v>19833.333333300001</v>
      </c>
      <c r="I1613" s="43">
        <v>0</v>
      </c>
      <c r="J1613" s="8"/>
    </row>
    <row r="1614" spans="1:10" x14ac:dyDescent="0.3">
      <c r="A1614" s="57" t="s">
        <v>75</v>
      </c>
      <c r="B1614" s="5" t="s">
        <v>381</v>
      </c>
      <c r="C1614" s="58" t="s">
        <v>382</v>
      </c>
      <c r="D1614" s="5" t="s">
        <v>383</v>
      </c>
      <c r="E1614" s="6" t="s">
        <v>728</v>
      </c>
      <c r="F1614" s="6" t="s">
        <v>354</v>
      </c>
      <c r="G1614" s="7">
        <v>151000</v>
      </c>
      <c r="H1614" s="7">
        <v>153200</v>
      </c>
      <c r="I1614" s="43">
        <v>1.4569536423840956</v>
      </c>
      <c r="J1614" s="8"/>
    </row>
    <row r="1615" spans="1:10" x14ac:dyDescent="0.3">
      <c r="A1615" s="57" t="s">
        <v>56</v>
      </c>
      <c r="B1615" s="5" t="s">
        <v>183</v>
      </c>
      <c r="C1615" s="58" t="s">
        <v>184</v>
      </c>
      <c r="D1615" s="5" t="s">
        <v>183</v>
      </c>
      <c r="E1615" s="6" t="s">
        <v>728</v>
      </c>
      <c r="F1615" s="6" t="s">
        <v>354</v>
      </c>
      <c r="G1615" s="7">
        <v>151300</v>
      </c>
      <c r="H1615" s="7">
        <v>160966.66666670001</v>
      </c>
      <c r="I1615" s="43">
        <v>6.3890724829477996</v>
      </c>
      <c r="J1615" s="8"/>
    </row>
    <row r="1616" spans="1:10" x14ac:dyDescent="0.3">
      <c r="A1616" s="57" t="s">
        <v>68</v>
      </c>
      <c r="B1616" s="5" t="s">
        <v>285</v>
      </c>
      <c r="C1616" s="58" t="s">
        <v>286</v>
      </c>
      <c r="D1616" s="5" t="s">
        <v>287</v>
      </c>
      <c r="E1616" s="6" t="s">
        <v>728</v>
      </c>
      <c r="F1616" s="6" t="s">
        <v>354</v>
      </c>
      <c r="G1616" s="7">
        <v>144333.33333329999</v>
      </c>
      <c r="H1616" s="7">
        <v>146000</v>
      </c>
      <c r="I1616" s="43">
        <v>1.154734411108826</v>
      </c>
      <c r="J1616" s="8"/>
    </row>
    <row r="1617" spans="1:10" x14ac:dyDescent="0.3">
      <c r="A1617" s="57" t="s">
        <v>68</v>
      </c>
      <c r="B1617" s="5" t="s">
        <v>285</v>
      </c>
      <c r="C1617" s="58" t="s">
        <v>589</v>
      </c>
      <c r="D1617" s="5" t="s">
        <v>590</v>
      </c>
      <c r="E1617" s="6" t="s">
        <v>728</v>
      </c>
      <c r="F1617" s="6" t="s">
        <v>354</v>
      </c>
      <c r="G1617" s="7">
        <v>138500</v>
      </c>
      <c r="H1617" s="7">
        <v>155333.33333329999</v>
      </c>
      <c r="I1617" s="43">
        <v>12.154031287581212</v>
      </c>
      <c r="J1617" s="8"/>
    </row>
    <row r="1618" spans="1:10" x14ac:dyDescent="0.3">
      <c r="A1618" s="57" t="s">
        <v>66</v>
      </c>
      <c r="B1618" s="5" t="s">
        <v>199</v>
      </c>
      <c r="C1618" s="58" t="s">
        <v>259</v>
      </c>
      <c r="D1618" s="5" t="s">
        <v>260</v>
      </c>
      <c r="E1618" s="6" t="s">
        <v>728</v>
      </c>
      <c r="F1618" s="6" t="s">
        <v>354</v>
      </c>
      <c r="G1618" s="7">
        <v>147500</v>
      </c>
      <c r="H1618" s="7">
        <v>147500</v>
      </c>
      <c r="I1618" s="43">
        <v>0</v>
      </c>
      <c r="J1618" s="8"/>
    </row>
    <row r="1619" spans="1:10" x14ac:dyDescent="0.3">
      <c r="A1619" s="57" t="s">
        <v>66</v>
      </c>
      <c r="B1619" s="5" t="s">
        <v>199</v>
      </c>
      <c r="C1619" s="58" t="s">
        <v>397</v>
      </c>
      <c r="D1619" s="5" t="s">
        <v>398</v>
      </c>
      <c r="E1619" s="6" t="s">
        <v>728</v>
      </c>
      <c r="F1619" s="6" t="s">
        <v>354</v>
      </c>
      <c r="G1619" s="7">
        <v>152869.25</v>
      </c>
      <c r="H1619" s="7">
        <v>157246</v>
      </c>
      <c r="I1619" s="43">
        <v>2.8630676215131601</v>
      </c>
      <c r="J1619" s="8"/>
    </row>
    <row r="1620" spans="1:10" x14ac:dyDescent="0.3">
      <c r="A1620" s="57" t="s">
        <v>67</v>
      </c>
      <c r="B1620" s="5" t="s">
        <v>337</v>
      </c>
      <c r="C1620" s="58" t="s">
        <v>368</v>
      </c>
      <c r="D1620" s="5" t="s">
        <v>369</v>
      </c>
      <c r="E1620" s="6" t="s">
        <v>728</v>
      </c>
      <c r="F1620" s="6" t="s">
        <v>354</v>
      </c>
      <c r="G1620" s="7">
        <v>151800</v>
      </c>
      <c r="H1620" s="7">
        <v>151800</v>
      </c>
      <c r="I1620" s="43">
        <v>0</v>
      </c>
      <c r="J1620" s="8"/>
    </row>
    <row r="1621" spans="1:10" x14ac:dyDescent="0.3">
      <c r="A1621" s="57" t="s">
        <v>67</v>
      </c>
      <c r="B1621" s="5" t="s">
        <v>337</v>
      </c>
      <c r="C1621" s="58" t="s">
        <v>378</v>
      </c>
      <c r="D1621" s="5" t="s">
        <v>379</v>
      </c>
      <c r="E1621" s="6" t="s">
        <v>728</v>
      </c>
      <c r="F1621" s="6" t="s">
        <v>354</v>
      </c>
      <c r="G1621" s="7">
        <v>137850</v>
      </c>
      <c r="H1621" s="7">
        <v>137850</v>
      </c>
      <c r="I1621" s="43">
        <v>0</v>
      </c>
      <c r="J1621" s="8"/>
    </row>
    <row r="1622" spans="1:10" x14ac:dyDescent="0.3">
      <c r="A1622" s="57" t="s">
        <v>71</v>
      </c>
      <c r="B1622" s="5" t="s">
        <v>362</v>
      </c>
      <c r="C1622" s="58" t="s">
        <v>365</v>
      </c>
      <c r="D1622" s="5" t="s">
        <v>366</v>
      </c>
      <c r="E1622" s="6" t="s">
        <v>728</v>
      </c>
      <c r="F1622" s="6" t="s">
        <v>354</v>
      </c>
      <c r="G1622" s="7">
        <v>143120</v>
      </c>
      <c r="H1622" s="7">
        <v>143120</v>
      </c>
      <c r="I1622" s="43">
        <v>0</v>
      </c>
      <c r="J1622" s="8"/>
    </row>
    <row r="1623" spans="1:10" x14ac:dyDescent="0.3">
      <c r="A1623" s="57" t="s">
        <v>71</v>
      </c>
      <c r="B1623" s="5" t="s">
        <v>362</v>
      </c>
      <c r="C1623" s="58" t="s">
        <v>405</v>
      </c>
      <c r="D1623" s="5" t="s">
        <v>406</v>
      </c>
      <c r="E1623" s="6" t="s">
        <v>728</v>
      </c>
      <c r="F1623" s="6" t="s">
        <v>354</v>
      </c>
      <c r="G1623" s="7">
        <v>161320</v>
      </c>
      <c r="H1623" s="7">
        <v>165714.5</v>
      </c>
      <c r="I1623" s="43">
        <v>2.7240887676667422</v>
      </c>
      <c r="J1623" s="8"/>
    </row>
    <row r="1624" spans="1:10" x14ac:dyDescent="0.3">
      <c r="A1624" s="57" t="s">
        <v>63</v>
      </c>
      <c r="B1624" s="5" t="s">
        <v>212</v>
      </c>
      <c r="C1624" s="58" t="s">
        <v>308</v>
      </c>
      <c r="D1624" s="5" t="s">
        <v>309</v>
      </c>
      <c r="E1624" s="6" t="s">
        <v>728</v>
      </c>
      <c r="F1624" s="6" t="s">
        <v>354</v>
      </c>
      <c r="G1624" s="7">
        <v>149500</v>
      </c>
      <c r="H1624" s="7">
        <v>148375</v>
      </c>
      <c r="I1624" s="43">
        <v>-0.75250836120401854</v>
      </c>
      <c r="J1624" s="8"/>
    </row>
    <row r="1625" spans="1:10" x14ac:dyDescent="0.3">
      <c r="A1625" s="57" t="s">
        <v>63</v>
      </c>
      <c r="B1625" s="5" t="s">
        <v>212</v>
      </c>
      <c r="C1625" s="58" t="s">
        <v>213</v>
      </c>
      <c r="D1625" s="5" t="s">
        <v>214</v>
      </c>
      <c r="E1625" s="6" t="s">
        <v>728</v>
      </c>
      <c r="F1625" s="6" t="s">
        <v>354</v>
      </c>
      <c r="G1625" s="7">
        <v>147625</v>
      </c>
      <c r="H1625" s="7">
        <v>148125</v>
      </c>
      <c r="I1625" s="43">
        <v>0.33869602032177143</v>
      </c>
      <c r="J1625" s="8"/>
    </row>
    <row r="1626" spans="1:10" x14ac:dyDescent="0.3">
      <c r="A1626" s="57" t="s">
        <v>63</v>
      </c>
      <c r="B1626" s="5" t="s">
        <v>212</v>
      </c>
      <c r="C1626" s="58" t="s">
        <v>215</v>
      </c>
      <c r="D1626" s="5" t="s">
        <v>216</v>
      </c>
      <c r="E1626" s="6" t="s">
        <v>728</v>
      </c>
      <c r="F1626" s="6" t="s">
        <v>354</v>
      </c>
      <c r="G1626" s="7">
        <v>153650</v>
      </c>
      <c r="H1626" s="7">
        <v>153650</v>
      </c>
      <c r="I1626" s="43">
        <v>0</v>
      </c>
      <c r="J1626" s="8"/>
    </row>
    <row r="1627" spans="1:10" x14ac:dyDescent="0.3">
      <c r="A1627" s="57" t="s">
        <v>65</v>
      </c>
      <c r="B1627" s="5" t="s">
        <v>105</v>
      </c>
      <c r="C1627" s="58" t="s">
        <v>288</v>
      </c>
      <c r="D1627" s="5" t="s">
        <v>289</v>
      </c>
      <c r="E1627" s="6" t="s">
        <v>728</v>
      </c>
      <c r="F1627" s="6" t="s">
        <v>354</v>
      </c>
      <c r="G1627" s="7">
        <v>156812.5</v>
      </c>
      <c r="H1627" s="7">
        <v>158150</v>
      </c>
      <c r="I1627" s="43">
        <v>0.85292945396573394</v>
      </c>
      <c r="J1627" s="8"/>
    </row>
    <row r="1628" spans="1:10" x14ac:dyDescent="0.3">
      <c r="A1628" s="57" t="s">
        <v>72</v>
      </c>
      <c r="B1628" s="5" t="s">
        <v>235</v>
      </c>
      <c r="C1628" s="58" t="s">
        <v>342</v>
      </c>
      <c r="D1628" s="5" t="s">
        <v>343</v>
      </c>
      <c r="E1628" s="6" t="s">
        <v>728</v>
      </c>
      <c r="F1628" s="6" t="s">
        <v>354</v>
      </c>
      <c r="G1628" s="7">
        <v>134000</v>
      </c>
      <c r="H1628" s="7">
        <v>143250</v>
      </c>
      <c r="I1628" s="43">
        <v>6.902985074626856</v>
      </c>
      <c r="J1628" s="8"/>
    </row>
    <row r="1629" spans="1:10" x14ac:dyDescent="0.3">
      <c r="A1629" s="57" t="s">
        <v>74</v>
      </c>
      <c r="B1629" s="5" t="s">
        <v>249</v>
      </c>
      <c r="C1629" s="58" t="s">
        <v>316</v>
      </c>
      <c r="D1629" s="5" t="s">
        <v>249</v>
      </c>
      <c r="E1629" s="6" t="s">
        <v>728</v>
      </c>
      <c r="F1629" s="6" t="s">
        <v>354</v>
      </c>
      <c r="G1629" s="7">
        <v>137142.8571429</v>
      </c>
      <c r="H1629" s="7">
        <v>136428.57142859997</v>
      </c>
      <c r="I1629" s="43">
        <v>-0.52083333334358439</v>
      </c>
      <c r="J1629" s="8"/>
    </row>
    <row r="1630" spans="1:10" x14ac:dyDescent="0.3">
      <c r="A1630" s="57" t="s">
        <v>74</v>
      </c>
      <c r="B1630" s="5" t="s">
        <v>249</v>
      </c>
      <c r="C1630" s="58" t="s">
        <v>585</v>
      </c>
      <c r="D1630" s="5" t="s">
        <v>586</v>
      </c>
      <c r="E1630" s="6" t="s">
        <v>728</v>
      </c>
      <c r="F1630" s="6" t="s">
        <v>354</v>
      </c>
      <c r="G1630" s="7">
        <v>135500</v>
      </c>
      <c r="H1630" s="7">
        <v>130666.66666669998</v>
      </c>
      <c r="I1630" s="43">
        <v>-3.5670356703321087</v>
      </c>
      <c r="J1630" s="8"/>
    </row>
    <row r="1631" spans="1:10" x14ac:dyDescent="0.3">
      <c r="A1631" s="57" t="s">
        <v>74</v>
      </c>
      <c r="B1631" s="5" t="s">
        <v>249</v>
      </c>
      <c r="C1631" s="58" t="s">
        <v>407</v>
      </c>
      <c r="D1631" s="5" t="s">
        <v>408</v>
      </c>
      <c r="E1631" s="6" t="s">
        <v>728</v>
      </c>
      <c r="F1631" s="6" t="s">
        <v>354</v>
      </c>
      <c r="G1631" s="7">
        <v>155000</v>
      </c>
      <c r="H1631" s="7">
        <v>133500</v>
      </c>
      <c r="I1631" s="43">
        <v>-13.870967741935479</v>
      </c>
      <c r="J1631" s="8"/>
    </row>
    <row r="1632" spans="1:10" x14ac:dyDescent="0.3">
      <c r="A1632" s="57" t="s">
        <v>73</v>
      </c>
      <c r="B1632" s="5" t="s">
        <v>250</v>
      </c>
      <c r="C1632" s="58" t="s">
        <v>251</v>
      </c>
      <c r="D1632" s="5" t="s">
        <v>252</v>
      </c>
      <c r="E1632" s="6" t="s">
        <v>728</v>
      </c>
      <c r="F1632" s="6" t="s">
        <v>354</v>
      </c>
      <c r="G1632" s="7">
        <v>147500</v>
      </c>
      <c r="H1632" s="7">
        <v>155000</v>
      </c>
      <c r="I1632" s="43">
        <v>5.084745762711874</v>
      </c>
      <c r="J1632" s="8"/>
    </row>
    <row r="1633" spans="1:10" x14ac:dyDescent="0.3">
      <c r="A1633" s="57" t="s">
        <v>73</v>
      </c>
      <c r="B1633" s="5" t="s">
        <v>250</v>
      </c>
      <c r="C1633" s="58" t="s">
        <v>255</v>
      </c>
      <c r="D1633" s="5" t="s">
        <v>256</v>
      </c>
      <c r="E1633" s="6" t="s">
        <v>728</v>
      </c>
      <c r="F1633" s="6" t="s">
        <v>354</v>
      </c>
      <c r="G1633" s="7">
        <v>144750</v>
      </c>
      <c r="H1633" s="7">
        <v>144750</v>
      </c>
      <c r="I1633" s="43">
        <v>0</v>
      </c>
      <c r="J1633" s="8"/>
    </row>
    <row r="1634" spans="1:10" x14ac:dyDescent="0.3">
      <c r="A1634" s="57" t="s">
        <v>73</v>
      </c>
      <c r="B1634" s="5" t="s">
        <v>250</v>
      </c>
      <c r="C1634" s="58" t="s">
        <v>325</v>
      </c>
      <c r="D1634" s="5" t="s">
        <v>326</v>
      </c>
      <c r="E1634" s="6" t="s">
        <v>728</v>
      </c>
      <c r="F1634" s="6" t="s">
        <v>354</v>
      </c>
      <c r="G1634" s="7">
        <v>137666.66666670001</v>
      </c>
      <c r="H1634" s="7">
        <v>142000</v>
      </c>
      <c r="I1634" s="43">
        <v>3.1476997578442574</v>
      </c>
      <c r="J1634" s="8"/>
    </row>
    <row r="1635" spans="1:10" x14ac:dyDescent="0.3">
      <c r="A1635" s="57" t="s">
        <v>60</v>
      </c>
      <c r="B1635" s="5" t="s">
        <v>99</v>
      </c>
      <c r="C1635" s="58" t="s">
        <v>304</v>
      </c>
      <c r="D1635" s="5" t="s">
        <v>305</v>
      </c>
      <c r="E1635" s="6" t="s">
        <v>729</v>
      </c>
      <c r="F1635" s="6" t="s">
        <v>344</v>
      </c>
      <c r="G1635" s="7">
        <v>58600</v>
      </c>
      <c r="H1635" s="7">
        <v>58600</v>
      </c>
      <c r="I1635" s="43">
        <v>0</v>
      </c>
      <c r="J1635" s="8"/>
    </row>
    <row r="1636" spans="1:10" x14ac:dyDescent="0.3">
      <c r="A1636" s="57" t="s">
        <v>59</v>
      </c>
      <c r="B1636" s="5" t="s">
        <v>133</v>
      </c>
      <c r="C1636" s="58" t="s">
        <v>277</v>
      </c>
      <c r="D1636" s="5" t="s">
        <v>278</v>
      </c>
      <c r="E1636" s="6" t="s">
        <v>729</v>
      </c>
      <c r="F1636" s="6" t="s">
        <v>344</v>
      </c>
      <c r="G1636" s="7">
        <v>54657.5</v>
      </c>
      <c r="H1636" s="7">
        <v>54657.5</v>
      </c>
      <c r="I1636" s="43">
        <v>0</v>
      </c>
      <c r="J1636" s="8"/>
    </row>
    <row r="1637" spans="1:10" x14ac:dyDescent="0.3">
      <c r="A1637" s="57" t="s">
        <v>59</v>
      </c>
      <c r="B1637" s="5" t="s">
        <v>133</v>
      </c>
      <c r="C1637" s="58" t="s">
        <v>247</v>
      </c>
      <c r="D1637" s="5" t="s">
        <v>248</v>
      </c>
      <c r="E1637" s="6" t="s">
        <v>729</v>
      </c>
      <c r="F1637" s="6" t="s">
        <v>344</v>
      </c>
      <c r="G1637" s="7">
        <v>42500</v>
      </c>
      <c r="H1637" s="7">
        <v>48900</v>
      </c>
      <c r="I1637" s="43">
        <v>15.05882352941177</v>
      </c>
      <c r="J1637" s="8"/>
    </row>
    <row r="1638" spans="1:10" x14ac:dyDescent="0.3">
      <c r="A1638" s="57" t="s">
        <v>67</v>
      </c>
      <c r="B1638" s="5" t="s">
        <v>337</v>
      </c>
      <c r="C1638" s="58" t="s">
        <v>368</v>
      </c>
      <c r="D1638" s="5" t="s">
        <v>369</v>
      </c>
      <c r="E1638" s="6" t="s">
        <v>729</v>
      </c>
      <c r="F1638" s="6" t="s">
        <v>349</v>
      </c>
      <c r="G1638" s="7">
        <v>199200</v>
      </c>
      <c r="H1638" s="7">
        <v>206700</v>
      </c>
      <c r="I1638" s="43">
        <v>3.7650602409638592</v>
      </c>
      <c r="J1638" s="8"/>
    </row>
    <row r="1639" spans="1:10" x14ac:dyDescent="0.3">
      <c r="A1639" s="57" t="s">
        <v>73</v>
      </c>
      <c r="B1639" s="5" t="s">
        <v>250</v>
      </c>
      <c r="C1639" s="58" t="s">
        <v>251</v>
      </c>
      <c r="D1639" s="5" t="s">
        <v>252</v>
      </c>
      <c r="E1639" s="6" t="s">
        <v>730</v>
      </c>
      <c r="F1639" s="6" t="s">
        <v>346</v>
      </c>
      <c r="G1639" s="7">
        <v>187500</v>
      </c>
      <c r="H1639" s="7">
        <v>195000</v>
      </c>
      <c r="I1639" s="43">
        <v>4.0000000000000044</v>
      </c>
      <c r="J1639" s="8"/>
    </row>
    <row r="1640" spans="1:10" x14ac:dyDescent="0.3">
      <c r="A1640" s="57" t="s">
        <v>73</v>
      </c>
      <c r="B1640" s="5" t="s">
        <v>250</v>
      </c>
      <c r="C1640" s="58" t="s">
        <v>281</v>
      </c>
      <c r="D1640" s="5" t="s">
        <v>282</v>
      </c>
      <c r="E1640" s="6" t="s">
        <v>730</v>
      </c>
      <c r="F1640" s="6" t="s">
        <v>346</v>
      </c>
      <c r="G1640" s="7">
        <v>187000</v>
      </c>
      <c r="H1640" s="7">
        <v>195000</v>
      </c>
      <c r="I1640" s="43">
        <v>4.2780748663101553</v>
      </c>
      <c r="J1640" s="8"/>
    </row>
    <row r="1641" spans="1:10" x14ac:dyDescent="0.3">
      <c r="A1641" s="57" t="s">
        <v>73</v>
      </c>
      <c r="B1641" s="5" t="s">
        <v>250</v>
      </c>
      <c r="C1641" s="58" t="s">
        <v>325</v>
      </c>
      <c r="D1641" s="5" t="s">
        <v>326</v>
      </c>
      <c r="E1641" s="6" t="s">
        <v>730</v>
      </c>
      <c r="F1641" s="6" t="s">
        <v>346</v>
      </c>
      <c r="G1641" s="7">
        <v>205000</v>
      </c>
      <c r="H1641" s="7">
        <v>210000</v>
      </c>
      <c r="I1641" s="43">
        <v>2.4390243902439046</v>
      </c>
      <c r="J1641" s="8"/>
    </row>
    <row r="1642" spans="1:10" x14ac:dyDescent="0.3">
      <c r="A1642" s="57" t="s">
        <v>62</v>
      </c>
      <c r="B1642" s="5" t="s">
        <v>108</v>
      </c>
      <c r="C1642" s="58" t="s">
        <v>118</v>
      </c>
      <c r="D1642" s="5" t="s">
        <v>119</v>
      </c>
      <c r="E1642" s="6" t="s">
        <v>730</v>
      </c>
      <c r="F1642" s="6" t="s">
        <v>349</v>
      </c>
      <c r="G1642" s="7">
        <v>34589.75</v>
      </c>
      <c r="H1642" s="7">
        <v>34786.33333329999</v>
      </c>
      <c r="I1642" s="43">
        <v>0.56832828598065721</v>
      </c>
      <c r="J1642" s="8"/>
    </row>
    <row r="1643" spans="1:10" x14ac:dyDescent="0.3">
      <c r="A1643" s="57" t="s">
        <v>51</v>
      </c>
      <c r="B1643" s="5" t="s">
        <v>102</v>
      </c>
      <c r="C1643" s="58" t="s">
        <v>269</v>
      </c>
      <c r="D1643" s="5" t="s">
        <v>270</v>
      </c>
      <c r="E1643" s="6" t="s">
        <v>730</v>
      </c>
      <c r="F1643" s="6" t="s">
        <v>349</v>
      </c>
      <c r="G1643" s="7">
        <v>36500</v>
      </c>
      <c r="H1643" s="7">
        <v>36500</v>
      </c>
      <c r="I1643" s="43">
        <v>0</v>
      </c>
      <c r="J1643" s="8"/>
    </row>
    <row r="1644" spans="1:10" x14ac:dyDescent="0.3">
      <c r="A1644" s="57" t="s">
        <v>53</v>
      </c>
      <c r="B1644" s="5" t="s">
        <v>147</v>
      </c>
      <c r="C1644" s="58" t="s">
        <v>191</v>
      </c>
      <c r="D1644" s="5" t="s">
        <v>192</v>
      </c>
      <c r="E1644" s="6" t="s">
        <v>730</v>
      </c>
      <c r="F1644" s="6" t="s">
        <v>707</v>
      </c>
      <c r="G1644" s="7">
        <v>14200</v>
      </c>
      <c r="H1644" s="7">
        <v>14200</v>
      </c>
      <c r="I1644" s="43">
        <v>0</v>
      </c>
      <c r="J1644" s="8"/>
    </row>
    <row r="1645" spans="1:10" x14ac:dyDescent="0.3">
      <c r="A1645" s="57" t="s">
        <v>53</v>
      </c>
      <c r="B1645" s="5" t="s">
        <v>147</v>
      </c>
      <c r="C1645" s="58" t="s">
        <v>359</v>
      </c>
      <c r="D1645" s="5" t="s">
        <v>360</v>
      </c>
      <c r="E1645" s="6" t="s">
        <v>730</v>
      </c>
      <c r="F1645" s="6" t="s">
        <v>707</v>
      </c>
      <c r="G1645" s="7">
        <v>13666.666666700003</v>
      </c>
      <c r="H1645" s="7">
        <v>14000</v>
      </c>
      <c r="I1645" s="43">
        <v>2.4390243899940378</v>
      </c>
      <c r="J1645" s="8"/>
    </row>
    <row r="1646" spans="1:10" x14ac:dyDescent="0.3">
      <c r="A1646" s="57" t="s">
        <v>65</v>
      </c>
      <c r="B1646" s="5" t="s">
        <v>105</v>
      </c>
      <c r="C1646" s="58" t="s">
        <v>231</v>
      </c>
      <c r="D1646" s="5" t="s">
        <v>232</v>
      </c>
      <c r="E1646" s="6" t="s">
        <v>730</v>
      </c>
      <c r="F1646" s="6" t="s">
        <v>707</v>
      </c>
      <c r="G1646" s="7">
        <v>12850</v>
      </c>
      <c r="H1646" s="7">
        <v>12700</v>
      </c>
      <c r="I1646" s="43">
        <v>-1.1673151750972719</v>
      </c>
      <c r="J1646" s="8"/>
    </row>
    <row r="1647" spans="1:10" x14ac:dyDescent="0.3">
      <c r="A1647" s="57" t="s">
        <v>65</v>
      </c>
      <c r="B1647" s="5" t="s">
        <v>105</v>
      </c>
      <c r="C1647" s="58" t="s">
        <v>233</v>
      </c>
      <c r="D1647" s="5" t="s">
        <v>234</v>
      </c>
      <c r="E1647" s="6" t="s">
        <v>730</v>
      </c>
      <c r="F1647" s="6" t="s">
        <v>707</v>
      </c>
      <c r="G1647" s="7">
        <v>12000</v>
      </c>
      <c r="H1647" s="7">
        <v>12000</v>
      </c>
      <c r="I1647" s="43">
        <v>0</v>
      </c>
      <c r="J1647" s="8"/>
    </row>
    <row r="1648" spans="1:10" x14ac:dyDescent="0.3">
      <c r="A1648" s="57" t="s">
        <v>73</v>
      </c>
      <c r="B1648" s="5" t="s">
        <v>250</v>
      </c>
      <c r="C1648" s="58" t="s">
        <v>253</v>
      </c>
      <c r="D1648" s="5" t="s">
        <v>254</v>
      </c>
      <c r="E1648" s="6" t="s">
        <v>730</v>
      </c>
      <c r="F1648" s="6" t="s">
        <v>353</v>
      </c>
      <c r="G1648" s="7">
        <v>100000</v>
      </c>
      <c r="H1648" s="7">
        <v>100000</v>
      </c>
      <c r="I1648" s="43">
        <v>0</v>
      </c>
      <c r="J1648" s="8"/>
    </row>
    <row r="1649" spans="1:10" x14ac:dyDescent="0.3">
      <c r="A1649" s="57" t="s">
        <v>74</v>
      </c>
      <c r="B1649" s="5" t="s">
        <v>249</v>
      </c>
      <c r="C1649" s="58" t="s">
        <v>581</v>
      </c>
      <c r="D1649" s="5" t="s">
        <v>582</v>
      </c>
      <c r="E1649" s="6" t="s">
        <v>731</v>
      </c>
      <c r="F1649" s="6" t="s">
        <v>346</v>
      </c>
      <c r="G1649" s="7">
        <v>61000</v>
      </c>
      <c r="H1649" s="7">
        <v>65000</v>
      </c>
      <c r="I1649" s="43">
        <v>6.5573770491803316</v>
      </c>
      <c r="J1649" s="8"/>
    </row>
    <row r="1650" spans="1:10" x14ac:dyDescent="0.3">
      <c r="A1650" s="57" t="s">
        <v>70</v>
      </c>
      <c r="B1650" s="5" t="s">
        <v>388</v>
      </c>
      <c r="C1650" s="58" t="s">
        <v>389</v>
      </c>
      <c r="D1650" s="5" t="s">
        <v>390</v>
      </c>
      <c r="E1650" s="6" t="s">
        <v>731</v>
      </c>
      <c r="F1650" s="6" t="s">
        <v>344</v>
      </c>
      <c r="G1650" s="7">
        <v>4998</v>
      </c>
      <c r="H1650" s="7">
        <v>5111</v>
      </c>
      <c r="I1650" s="43">
        <v>2.2609043617447089</v>
      </c>
      <c r="J1650" s="8"/>
    </row>
    <row r="1651" spans="1:10" x14ac:dyDescent="0.3">
      <c r="A1651" s="57" t="s">
        <v>70</v>
      </c>
      <c r="B1651" s="5" t="s">
        <v>388</v>
      </c>
      <c r="C1651" s="58" t="s">
        <v>391</v>
      </c>
      <c r="D1651" s="5" t="s">
        <v>392</v>
      </c>
      <c r="E1651" s="6" t="s">
        <v>731</v>
      </c>
      <c r="F1651" s="6" t="s">
        <v>344</v>
      </c>
      <c r="G1651" s="7">
        <v>10000</v>
      </c>
      <c r="H1651" s="7">
        <v>10000</v>
      </c>
      <c r="I1651" s="43">
        <v>0</v>
      </c>
      <c r="J1651" s="8"/>
    </row>
    <row r="1652" spans="1:10" x14ac:dyDescent="0.3">
      <c r="A1652" s="57" t="s">
        <v>52</v>
      </c>
      <c r="B1652" s="5" t="s">
        <v>120</v>
      </c>
      <c r="C1652" s="58" t="s">
        <v>267</v>
      </c>
      <c r="D1652" s="5" t="s">
        <v>268</v>
      </c>
      <c r="E1652" s="6" t="s">
        <v>731</v>
      </c>
      <c r="F1652" s="6" t="s">
        <v>344</v>
      </c>
      <c r="G1652" s="7">
        <v>7100</v>
      </c>
      <c r="H1652" s="7">
        <v>7100</v>
      </c>
      <c r="I1652" s="43">
        <v>0</v>
      </c>
      <c r="J1652" s="8"/>
    </row>
    <row r="1653" spans="1:10" x14ac:dyDescent="0.3">
      <c r="A1653" s="57" t="s">
        <v>60</v>
      </c>
      <c r="B1653" s="5" t="s">
        <v>99</v>
      </c>
      <c r="C1653" s="58" t="s">
        <v>197</v>
      </c>
      <c r="D1653" s="5" t="s">
        <v>198</v>
      </c>
      <c r="E1653" s="6" t="s">
        <v>731</v>
      </c>
      <c r="F1653" s="6" t="s">
        <v>344</v>
      </c>
      <c r="G1653" s="7">
        <v>5500</v>
      </c>
      <c r="H1653" s="7">
        <v>5500</v>
      </c>
      <c r="I1653" s="43">
        <v>0</v>
      </c>
      <c r="J1653" s="8"/>
    </row>
    <row r="1654" spans="1:10" x14ac:dyDescent="0.3">
      <c r="A1654" s="57" t="s">
        <v>60</v>
      </c>
      <c r="B1654" s="5" t="s">
        <v>99</v>
      </c>
      <c r="C1654" s="58" t="s">
        <v>304</v>
      </c>
      <c r="D1654" s="5" t="s">
        <v>305</v>
      </c>
      <c r="E1654" s="6" t="s">
        <v>731</v>
      </c>
      <c r="F1654" s="6" t="s">
        <v>344</v>
      </c>
      <c r="G1654" s="7">
        <v>5200</v>
      </c>
      <c r="H1654" s="7">
        <v>5200</v>
      </c>
      <c r="I1654" s="43">
        <v>0</v>
      </c>
      <c r="J1654" s="8"/>
    </row>
    <row r="1655" spans="1:10" x14ac:dyDescent="0.3">
      <c r="A1655" s="57" t="s">
        <v>60</v>
      </c>
      <c r="B1655" s="5" t="s">
        <v>99</v>
      </c>
      <c r="C1655" s="58" t="s">
        <v>100</v>
      </c>
      <c r="D1655" s="5" t="s">
        <v>101</v>
      </c>
      <c r="E1655" s="6" t="s">
        <v>731</v>
      </c>
      <c r="F1655" s="6" t="s">
        <v>344</v>
      </c>
      <c r="G1655" s="7">
        <v>7500</v>
      </c>
      <c r="H1655" s="7">
        <v>7500</v>
      </c>
      <c r="I1655" s="43">
        <v>0</v>
      </c>
      <c r="J1655" s="8"/>
    </row>
    <row r="1656" spans="1:10" x14ac:dyDescent="0.3">
      <c r="A1656" s="57" t="s">
        <v>57</v>
      </c>
      <c r="B1656" s="5" t="s">
        <v>157</v>
      </c>
      <c r="C1656" s="58" t="s">
        <v>499</v>
      </c>
      <c r="D1656" s="5" t="s">
        <v>500</v>
      </c>
      <c r="E1656" s="6" t="s">
        <v>731</v>
      </c>
      <c r="F1656" s="6" t="s">
        <v>344</v>
      </c>
      <c r="G1656" s="7">
        <v>8250</v>
      </c>
      <c r="H1656" s="7">
        <v>7000</v>
      </c>
      <c r="I1656" s="43">
        <v>-15.151515151515149</v>
      </c>
      <c r="J1656" s="8"/>
    </row>
    <row r="1657" spans="1:10" x14ac:dyDescent="0.3">
      <c r="A1657" s="57" t="s">
        <v>51</v>
      </c>
      <c r="B1657" s="5" t="s">
        <v>102</v>
      </c>
      <c r="C1657" s="58" t="s">
        <v>206</v>
      </c>
      <c r="D1657" s="5" t="s">
        <v>207</v>
      </c>
      <c r="E1657" s="6" t="s">
        <v>731</v>
      </c>
      <c r="F1657" s="6" t="s">
        <v>344</v>
      </c>
      <c r="G1657" s="7">
        <v>7750</v>
      </c>
      <c r="H1657" s="7">
        <v>7750</v>
      </c>
      <c r="I1657" s="43">
        <v>0</v>
      </c>
      <c r="J1657" s="8"/>
    </row>
    <row r="1658" spans="1:10" x14ac:dyDescent="0.3">
      <c r="A1658" s="57" t="s">
        <v>51</v>
      </c>
      <c r="B1658" s="5" t="s">
        <v>102</v>
      </c>
      <c r="C1658" s="58" t="s">
        <v>208</v>
      </c>
      <c r="D1658" s="5" t="s">
        <v>209</v>
      </c>
      <c r="E1658" s="6" t="s">
        <v>731</v>
      </c>
      <c r="F1658" s="6" t="s">
        <v>344</v>
      </c>
      <c r="G1658" s="7">
        <v>5700</v>
      </c>
      <c r="H1658" s="7">
        <v>6033.3333333</v>
      </c>
      <c r="I1658" s="43">
        <v>5.84795321578948</v>
      </c>
      <c r="J1658" s="8"/>
    </row>
    <row r="1659" spans="1:10" x14ac:dyDescent="0.3">
      <c r="A1659" s="57" t="s">
        <v>51</v>
      </c>
      <c r="B1659" s="5" t="s">
        <v>102</v>
      </c>
      <c r="C1659" s="58" t="s">
        <v>150</v>
      </c>
      <c r="D1659" s="5" t="s">
        <v>151</v>
      </c>
      <c r="E1659" s="6" t="s">
        <v>731</v>
      </c>
      <c r="F1659" s="6" t="s">
        <v>344</v>
      </c>
      <c r="G1659" s="7">
        <v>5333.3333333</v>
      </c>
      <c r="H1659" s="7">
        <v>5433.3333333</v>
      </c>
      <c r="I1659" s="43">
        <v>1.875000000011728</v>
      </c>
      <c r="J1659" s="8"/>
    </row>
    <row r="1660" spans="1:10" x14ac:dyDescent="0.3">
      <c r="A1660" s="57" t="s">
        <v>51</v>
      </c>
      <c r="B1660" s="5" t="s">
        <v>102</v>
      </c>
      <c r="C1660" s="58" t="s">
        <v>269</v>
      </c>
      <c r="D1660" s="5" t="s">
        <v>270</v>
      </c>
      <c r="E1660" s="6" t="s">
        <v>731</v>
      </c>
      <c r="F1660" s="6" t="s">
        <v>344</v>
      </c>
      <c r="G1660" s="7">
        <v>5250</v>
      </c>
      <c r="H1660" s="7">
        <v>4500</v>
      </c>
      <c r="I1660" s="43">
        <v>-14.285714285714295</v>
      </c>
      <c r="J1660" s="8"/>
    </row>
    <row r="1661" spans="1:10" x14ac:dyDescent="0.3">
      <c r="A1661" s="57" t="s">
        <v>51</v>
      </c>
      <c r="B1661" s="5" t="s">
        <v>102</v>
      </c>
      <c r="C1661" s="58" t="s">
        <v>210</v>
      </c>
      <c r="D1661" s="5" t="s">
        <v>211</v>
      </c>
      <c r="E1661" s="6" t="s">
        <v>731</v>
      </c>
      <c r="F1661" s="6" t="s">
        <v>344</v>
      </c>
      <c r="G1661" s="7">
        <v>5700</v>
      </c>
      <c r="H1661" s="7">
        <v>5400</v>
      </c>
      <c r="I1661" s="43">
        <v>-5.2631578947368478</v>
      </c>
      <c r="J1661" s="8"/>
    </row>
    <row r="1662" spans="1:10" x14ac:dyDescent="0.3">
      <c r="A1662" s="57" t="s">
        <v>71</v>
      </c>
      <c r="B1662" s="5" t="s">
        <v>362</v>
      </c>
      <c r="C1662" s="58" t="s">
        <v>363</v>
      </c>
      <c r="D1662" s="5" t="s">
        <v>364</v>
      </c>
      <c r="E1662" s="6" t="s">
        <v>731</v>
      </c>
      <c r="F1662" s="6" t="s">
        <v>344</v>
      </c>
      <c r="G1662" s="7">
        <v>7500</v>
      </c>
      <c r="H1662" s="7">
        <v>7500</v>
      </c>
      <c r="I1662" s="43">
        <v>0</v>
      </c>
      <c r="J1662" s="8"/>
    </row>
    <row r="1663" spans="1:10" x14ac:dyDescent="0.3">
      <c r="A1663" s="57" t="s">
        <v>64</v>
      </c>
      <c r="B1663" s="5" t="s">
        <v>123</v>
      </c>
      <c r="C1663" s="58" t="s">
        <v>124</v>
      </c>
      <c r="D1663" s="5" t="s">
        <v>125</v>
      </c>
      <c r="E1663" s="6" t="s">
        <v>731</v>
      </c>
      <c r="F1663" s="6" t="s">
        <v>344</v>
      </c>
      <c r="G1663" s="7">
        <v>4675</v>
      </c>
      <c r="H1663" s="7">
        <v>4725</v>
      </c>
      <c r="I1663" s="43">
        <v>1.0695187165775444</v>
      </c>
      <c r="J1663" s="8"/>
    </row>
    <row r="1664" spans="1:10" x14ac:dyDescent="0.3">
      <c r="A1664" s="57" t="s">
        <v>64</v>
      </c>
      <c r="B1664" s="5" t="s">
        <v>123</v>
      </c>
      <c r="C1664" s="58" t="s">
        <v>217</v>
      </c>
      <c r="D1664" s="5" t="s">
        <v>218</v>
      </c>
      <c r="E1664" s="6" t="s">
        <v>731</v>
      </c>
      <c r="F1664" s="6" t="s">
        <v>344</v>
      </c>
      <c r="G1664" s="7">
        <v>5875</v>
      </c>
      <c r="H1664" s="7">
        <v>5875</v>
      </c>
      <c r="I1664" s="43">
        <v>0</v>
      </c>
      <c r="J1664" s="8"/>
    </row>
    <row r="1665" spans="1:10" x14ac:dyDescent="0.3">
      <c r="A1665" s="57" t="s">
        <v>64</v>
      </c>
      <c r="B1665" s="5" t="s">
        <v>123</v>
      </c>
      <c r="C1665" s="58" t="s">
        <v>336</v>
      </c>
      <c r="D1665" s="5" t="s">
        <v>337</v>
      </c>
      <c r="E1665" s="6" t="s">
        <v>731</v>
      </c>
      <c r="F1665" s="6" t="s">
        <v>344</v>
      </c>
      <c r="G1665" s="7">
        <v>5500</v>
      </c>
      <c r="H1665" s="7">
        <v>5500</v>
      </c>
      <c r="I1665" s="43">
        <v>0</v>
      </c>
      <c r="J1665" s="8"/>
    </row>
    <row r="1666" spans="1:10" x14ac:dyDescent="0.3">
      <c r="A1666" s="57" t="s">
        <v>64</v>
      </c>
      <c r="B1666" s="5" t="s">
        <v>123</v>
      </c>
      <c r="C1666" s="58" t="s">
        <v>219</v>
      </c>
      <c r="D1666" s="5" t="s">
        <v>220</v>
      </c>
      <c r="E1666" s="6" t="s">
        <v>731</v>
      </c>
      <c r="F1666" s="6" t="s">
        <v>344</v>
      </c>
      <c r="G1666" s="7">
        <v>5666.6666667</v>
      </c>
      <c r="H1666" s="7">
        <v>5666.6666667</v>
      </c>
      <c r="I1666" s="43">
        <v>0</v>
      </c>
      <c r="J1666" s="8"/>
    </row>
    <row r="1667" spans="1:10" x14ac:dyDescent="0.3">
      <c r="A1667" s="57" t="s">
        <v>64</v>
      </c>
      <c r="B1667" s="5" t="s">
        <v>123</v>
      </c>
      <c r="C1667" s="58" t="s">
        <v>338</v>
      </c>
      <c r="D1667" s="5" t="s">
        <v>339</v>
      </c>
      <c r="E1667" s="6" t="s">
        <v>731</v>
      </c>
      <c r="F1667" s="6" t="s">
        <v>344</v>
      </c>
      <c r="G1667" s="7">
        <v>4820</v>
      </c>
      <c r="H1667" s="7">
        <v>4860</v>
      </c>
      <c r="I1667" s="43">
        <v>0.82987551867219611</v>
      </c>
      <c r="J1667" s="8"/>
    </row>
    <row r="1668" spans="1:10" x14ac:dyDescent="0.3">
      <c r="A1668" s="57" t="s">
        <v>64</v>
      </c>
      <c r="B1668" s="5" t="s">
        <v>123</v>
      </c>
      <c r="C1668" s="58" t="s">
        <v>340</v>
      </c>
      <c r="D1668" s="5" t="s">
        <v>341</v>
      </c>
      <c r="E1668" s="6" t="s">
        <v>731</v>
      </c>
      <c r="F1668" s="6" t="s">
        <v>344</v>
      </c>
      <c r="G1668" s="7">
        <v>4766.6666667</v>
      </c>
      <c r="H1668" s="7">
        <v>4715</v>
      </c>
      <c r="I1668" s="43">
        <v>-1.0839160846078055</v>
      </c>
      <c r="J1668" s="8"/>
    </row>
    <row r="1669" spans="1:10" x14ac:dyDescent="0.3">
      <c r="A1669" s="57" t="s">
        <v>64</v>
      </c>
      <c r="B1669" s="5" t="s">
        <v>123</v>
      </c>
      <c r="C1669" s="58" t="s">
        <v>271</v>
      </c>
      <c r="D1669" s="5" t="s">
        <v>272</v>
      </c>
      <c r="E1669" s="6" t="s">
        <v>731</v>
      </c>
      <c r="F1669" s="6" t="s">
        <v>344</v>
      </c>
      <c r="G1669" s="7">
        <v>4650</v>
      </c>
      <c r="H1669" s="7">
        <v>4875</v>
      </c>
      <c r="I1669" s="43">
        <v>4.8387096774193505</v>
      </c>
      <c r="J1669" s="8"/>
    </row>
    <row r="1670" spans="1:10" x14ac:dyDescent="0.3">
      <c r="A1670" s="57" t="s">
        <v>58</v>
      </c>
      <c r="B1670" s="5" t="s">
        <v>152</v>
      </c>
      <c r="C1670" s="58" t="s">
        <v>153</v>
      </c>
      <c r="D1670" s="5" t="s">
        <v>154</v>
      </c>
      <c r="E1670" s="6" t="s">
        <v>731</v>
      </c>
      <c r="F1670" s="6" t="s">
        <v>344</v>
      </c>
      <c r="G1670" s="7">
        <v>5092.5</v>
      </c>
      <c r="H1670" s="7">
        <v>5110</v>
      </c>
      <c r="I1670" s="43">
        <v>0.34364261168384758</v>
      </c>
      <c r="J1670" s="8"/>
    </row>
    <row r="1671" spans="1:10" x14ac:dyDescent="0.3">
      <c r="A1671" s="57" t="s">
        <v>58</v>
      </c>
      <c r="B1671" s="5" t="s">
        <v>152</v>
      </c>
      <c r="C1671" s="58" t="s">
        <v>515</v>
      </c>
      <c r="D1671" s="5" t="s">
        <v>516</v>
      </c>
      <c r="E1671" s="6" t="s">
        <v>731</v>
      </c>
      <c r="F1671" s="6" t="s">
        <v>344</v>
      </c>
      <c r="G1671" s="7">
        <v>5000</v>
      </c>
      <c r="H1671" s="7">
        <v>5333.3333333</v>
      </c>
      <c r="I1671" s="43">
        <v>6.6666666659999985</v>
      </c>
      <c r="J1671" s="8"/>
    </row>
    <row r="1672" spans="1:10" x14ac:dyDescent="0.3">
      <c r="A1672" s="57" t="s">
        <v>58</v>
      </c>
      <c r="B1672" s="5" t="s">
        <v>152</v>
      </c>
      <c r="C1672" s="58" t="s">
        <v>273</v>
      </c>
      <c r="D1672" s="5" t="s">
        <v>274</v>
      </c>
      <c r="E1672" s="6" t="s">
        <v>731</v>
      </c>
      <c r="F1672" s="6" t="s">
        <v>344</v>
      </c>
      <c r="G1672" s="7">
        <v>5066.6666667</v>
      </c>
      <c r="H1672" s="7">
        <v>5166.6666667</v>
      </c>
      <c r="I1672" s="43">
        <v>1.9736842105133376</v>
      </c>
      <c r="J1672" s="8"/>
    </row>
    <row r="1673" spans="1:10" x14ac:dyDescent="0.3">
      <c r="A1673" s="57" t="s">
        <v>58</v>
      </c>
      <c r="B1673" s="5" t="s">
        <v>152</v>
      </c>
      <c r="C1673" s="58" t="s">
        <v>240</v>
      </c>
      <c r="D1673" s="5" t="s">
        <v>241</v>
      </c>
      <c r="E1673" s="6" t="s">
        <v>731</v>
      </c>
      <c r="F1673" s="6" t="s">
        <v>344</v>
      </c>
      <c r="G1673" s="7">
        <v>5500</v>
      </c>
      <c r="H1673" s="7">
        <v>5000</v>
      </c>
      <c r="I1673" s="43">
        <v>-9.0909090909090953</v>
      </c>
      <c r="J1673" s="8"/>
    </row>
    <row r="1674" spans="1:10" x14ac:dyDescent="0.3">
      <c r="A1674" s="57" t="s">
        <v>58</v>
      </c>
      <c r="B1674" s="5" t="s">
        <v>152</v>
      </c>
      <c r="C1674" s="58" t="s">
        <v>275</v>
      </c>
      <c r="D1674" s="5" t="s">
        <v>276</v>
      </c>
      <c r="E1674" s="6" t="s">
        <v>731</v>
      </c>
      <c r="F1674" s="6" t="s">
        <v>344</v>
      </c>
      <c r="G1674" s="7">
        <v>5366.6666667</v>
      </c>
      <c r="H1674" s="7">
        <v>5533.3333333</v>
      </c>
      <c r="I1674" s="43">
        <v>3.1055900608502727</v>
      </c>
      <c r="J1674" s="8"/>
    </row>
    <row r="1675" spans="1:10" x14ac:dyDescent="0.3">
      <c r="A1675" s="57" t="s">
        <v>59</v>
      </c>
      <c r="B1675" s="5" t="s">
        <v>133</v>
      </c>
      <c r="C1675" s="58" t="s">
        <v>136</v>
      </c>
      <c r="D1675" s="5" t="s">
        <v>137</v>
      </c>
      <c r="E1675" s="6" t="s">
        <v>731</v>
      </c>
      <c r="F1675" s="6" t="s">
        <v>344</v>
      </c>
      <c r="G1675" s="7">
        <v>8000</v>
      </c>
      <c r="H1675" s="7">
        <v>8000</v>
      </c>
      <c r="I1675" s="43">
        <v>0</v>
      </c>
      <c r="J1675" s="8"/>
    </row>
    <row r="1676" spans="1:10" x14ac:dyDescent="0.3">
      <c r="A1676" s="57" t="s">
        <v>59</v>
      </c>
      <c r="B1676" s="5" t="s">
        <v>133</v>
      </c>
      <c r="C1676" s="58" t="s">
        <v>279</v>
      </c>
      <c r="D1676" s="5" t="s">
        <v>280</v>
      </c>
      <c r="E1676" s="6" t="s">
        <v>731</v>
      </c>
      <c r="F1676" s="6" t="s">
        <v>344</v>
      </c>
      <c r="G1676" s="7">
        <v>6500</v>
      </c>
      <c r="H1676" s="7">
        <v>6600</v>
      </c>
      <c r="I1676" s="43">
        <v>1.5384615384615332</v>
      </c>
      <c r="J1676" s="8"/>
    </row>
    <row r="1677" spans="1:10" x14ac:dyDescent="0.3">
      <c r="A1677" s="57" t="s">
        <v>62</v>
      </c>
      <c r="B1677" s="5" t="s">
        <v>108</v>
      </c>
      <c r="C1677" s="58" t="s">
        <v>118</v>
      </c>
      <c r="D1677" s="5" t="s">
        <v>119</v>
      </c>
      <c r="E1677" s="6" t="s">
        <v>731</v>
      </c>
      <c r="F1677" s="6" t="s">
        <v>349</v>
      </c>
      <c r="G1677" s="7">
        <v>18250</v>
      </c>
      <c r="H1677" s="7">
        <v>18100</v>
      </c>
      <c r="I1677" s="43">
        <v>-0.82191780821917493</v>
      </c>
      <c r="J1677" s="8"/>
    </row>
    <row r="1678" spans="1:10" x14ac:dyDescent="0.3">
      <c r="A1678" s="57" t="s">
        <v>70</v>
      </c>
      <c r="B1678" s="5" t="s">
        <v>388</v>
      </c>
      <c r="C1678" s="58" t="s">
        <v>391</v>
      </c>
      <c r="D1678" s="5" t="s">
        <v>392</v>
      </c>
      <c r="E1678" s="6" t="s">
        <v>731</v>
      </c>
      <c r="F1678" s="6" t="s">
        <v>349</v>
      </c>
      <c r="G1678" s="7">
        <v>18000</v>
      </c>
      <c r="H1678" s="7">
        <v>17700</v>
      </c>
      <c r="I1678" s="43">
        <v>-1.6666666666666723</v>
      </c>
      <c r="J1678" s="8"/>
    </row>
    <row r="1679" spans="1:10" x14ac:dyDescent="0.3">
      <c r="A1679" s="57" t="s">
        <v>53</v>
      </c>
      <c r="B1679" s="5" t="s">
        <v>147</v>
      </c>
      <c r="C1679" s="58" t="s">
        <v>359</v>
      </c>
      <c r="D1679" s="5" t="s">
        <v>360</v>
      </c>
      <c r="E1679" s="6" t="s">
        <v>731</v>
      </c>
      <c r="F1679" s="6" t="s">
        <v>349</v>
      </c>
      <c r="G1679" s="7">
        <v>25000</v>
      </c>
      <c r="H1679" s="7">
        <v>25000</v>
      </c>
      <c r="I1679" s="43">
        <v>0</v>
      </c>
      <c r="J1679" s="8"/>
    </row>
    <row r="1680" spans="1:10" x14ac:dyDescent="0.3">
      <c r="A1680" s="57" t="s">
        <v>53</v>
      </c>
      <c r="B1680" s="5" t="s">
        <v>147</v>
      </c>
      <c r="C1680" s="58" t="s">
        <v>347</v>
      </c>
      <c r="D1680" s="5" t="s">
        <v>348</v>
      </c>
      <c r="E1680" s="6" t="s">
        <v>731</v>
      </c>
      <c r="F1680" s="6" t="s">
        <v>349</v>
      </c>
      <c r="G1680" s="7">
        <v>25500</v>
      </c>
      <c r="H1680" s="7">
        <v>22000</v>
      </c>
      <c r="I1680" s="43">
        <v>-13.725490196078431</v>
      </c>
      <c r="J1680" s="8"/>
    </row>
    <row r="1681" spans="1:10" x14ac:dyDescent="0.3">
      <c r="A1681" s="57" t="s">
        <v>53</v>
      </c>
      <c r="B1681" s="5" t="s">
        <v>147</v>
      </c>
      <c r="C1681" s="58" t="s">
        <v>195</v>
      </c>
      <c r="D1681" s="5" t="s">
        <v>196</v>
      </c>
      <c r="E1681" s="6" t="s">
        <v>731</v>
      </c>
      <c r="F1681" s="6" t="s">
        <v>349</v>
      </c>
      <c r="G1681" s="7">
        <v>20666.666666699999</v>
      </c>
      <c r="H1681" s="7">
        <v>20000</v>
      </c>
      <c r="I1681" s="43">
        <v>-3.2258064517689866</v>
      </c>
      <c r="J1681" s="8"/>
    </row>
    <row r="1682" spans="1:10" x14ac:dyDescent="0.3">
      <c r="A1682" s="57" t="s">
        <v>57</v>
      </c>
      <c r="B1682" s="5" t="s">
        <v>157</v>
      </c>
      <c r="C1682" s="58" t="s">
        <v>204</v>
      </c>
      <c r="D1682" s="5" t="s">
        <v>205</v>
      </c>
      <c r="E1682" s="6" t="s">
        <v>731</v>
      </c>
      <c r="F1682" s="6" t="s">
        <v>349</v>
      </c>
      <c r="G1682" s="7">
        <v>18000</v>
      </c>
      <c r="H1682" s="7">
        <v>18000</v>
      </c>
      <c r="I1682" s="43">
        <v>0</v>
      </c>
      <c r="J1682" s="8"/>
    </row>
    <row r="1683" spans="1:10" x14ac:dyDescent="0.3">
      <c r="A1683" s="57" t="s">
        <v>61</v>
      </c>
      <c r="B1683" s="5" t="s">
        <v>140</v>
      </c>
      <c r="C1683" s="58" t="s">
        <v>141</v>
      </c>
      <c r="D1683" s="5" t="s">
        <v>142</v>
      </c>
      <c r="E1683" s="6" t="s">
        <v>731</v>
      </c>
      <c r="F1683" s="6" t="s">
        <v>349</v>
      </c>
      <c r="G1683" s="7">
        <v>17250</v>
      </c>
      <c r="H1683" s="7">
        <v>17500</v>
      </c>
      <c r="I1683" s="43">
        <v>1.4492753623188477</v>
      </c>
      <c r="J1683" s="8"/>
    </row>
    <row r="1684" spans="1:10" x14ac:dyDescent="0.3">
      <c r="A1684" s="57" t="s">
        <v>55</v>
      </c>
      <c r="B1684" s="5" t="s">
        <v>158</v>
      </c>
      <c r="C1684" s="58" t="s">
        <v>229</v>
      </c>
      <c r="D1684" s="5" t="s">
        <v>230</v>
      </c>
      <c r="E1684" s="6" t="s">
        <v>731</v>
      </c>
      <c r="F1684" s="6" t="s">
        <v>349</v>
      </c>
      <c r="G1684" s="7">
        <v>23650</v>
      </c>
      <c r="H1684" s="7">
        <v>23650</v>
      </c>
      <c r="I1684" s="43">
        <v>0</v>
      </c>
      <c r="J1684" s="8"/>
    </row>
    <row r="1685" spans="1:10" x14ac:dyDescent="0.3">
      <c r="A1685" s="57" t="s">
        <v>53</v>
      </c>
      <c r="B1685" s="5" t="s">
        <v>147</v>
      </c>
      <c r="C1685" s="58" t="s">
        <v>330</v>
      </c>
      <c r="D1685" s="5" t="s">
        <v>331</v>
      </c>
      <c r="E1685" s="6" t="s">
        <v>731</v>
      </c>
      <c r="F1685" s="6" t="s">
        <v>345</v>
      </c>
      <c r="G1685" s="7">
        <v>8500</v>
      </c>
      <c r="H1685" s="7">
        <v>8500</v>
      </c>
      <c r="I1685" s="43">
        <v>0</v>
      </c>
      <c r="J1685" s="8"/>
    </row>
    <row r="1686" spans="1:10" x14ac:dyDescent="0.3">
      <c r="A1686" s="57" t="s">
        <v>57</v>
      </c>
      <c r="B1686" s="5" t="s">
        <v>157</v>
      </c>
      <c r="C1686" s="58" t="s">
        <v>487</v>
      </c>
      <c r="D1686" s="5" t="s">
        <v>488</v>
      </c>
      <c r="E1686" s="6" t="s">
        <v>731</v>
      </c>
      <c r="F1686" s="6" t="s">
        <v>345</v>
      </c>
      <c r="G1686" s="7">
        <v>9000</v>
      </c>
      <c r="H1686" s="7">
        <v>9000</v>
      </c>
      <c r="I1686" s="43">
        <v>0</v>
      </c>
      <c r="J1686" s="8"/>
    </row>
    <row r="1687" spans="1:10" x14ac:dyDescent="0.3">
      <c r="A1687" s="57" t="s">
        <v>65</v>
      </c>
      <c r="B1687" s="5" t="s">
        <v>105</v>
      </c>
      <c r="C1687" s="58" t="s">
        <v>106</v>
      </c>
      <c r="D1687" s="5" t="s">
        <v>107</v>
      </c>
      <c r="E1687" s="6" t="s">
        <v>731</v>
      </c>
      <c r="F1687" s="6" t="s">
        <v>345</v>
      </c>
      <c r="G1687" s="7">
        <v>10000</v>
      </c>
      <c r="H1687" s="7">
        <v>10000</v>
      </c>
      <c r="I1687" s="43">
        <v>0</v>
      </c>
      <c r="J1687" s="8"/>
    </row>
    <row r="1688" spans="1:10" x14ac:dyDescent="0.3">
      <c r="A1688" s="57" t="s">
        <v>67</v>
      </c>
      <c r="B1688" s="5" t="s">
        <v>337</v>
      </c>
      <c r="C1688" s="58" t="s">
        <v>368</v>
      </c>
      <c r="D1688" s="5" t="s">
        <v>369</v>
      </c>
      <c r="E1688" s="6" t="s">
        <v>731</v>
      </c>
      <c r="F1688" s="6" t="s">
        <v>380</v>
      </c>
      <c r="G1688" s="7">
        <v>25640</v>
      </c>
      <c r="H1688" s="7">
        <v>26948.571428600004</v>
      </c>
      <c r="I1688" s="43">
        <v>5.1036327168486819</v>
      </c>
      <c r="J1688" s="8"/>
    </row>
    <row r="1689" spans="1:10" x14ac:dyDescent="0.3">
      <c r="A1689" s="57" t="s">
        <v>67</v>
      </c>
      <c r="B1689" s="5" t="s">
        <v>337</v>
      </c>
      <c r="C1689" s="58" t="s">
        <v>378</v>
      </c>
      <c r="D1689" s="5" t="s">
        <v>379</v>
      </c>
      <c r="E1689" s="6" t="s">
        <v>731</v>
      </c>
      <c r="F1689" s="6" t="s">
        <v>380</v>
      </c>
      <c r="G1689" s="7">
        <v>23700</v>
      </c>
      <c r="H1689" s="7">
        <v>23700</v>
      </c>
      <c r="I1689" s="43">
        <v>0</v>
      </c>
      <c r="J1689" s="8"/>
    </row>
    <row r="1690" spans="1:10" x14ac:dyDescent="0.3">
      <c r="A1690" s="57" t="s">
        <v>51</v>
      </c>
      <c r="B1690" s="5" t="s">
        <v>102</v>
      </c>
      <c r="C1690" s="58" t="s">
        <v>103</v>
      </c>
      <c r="D1690" s="5" t="s">
        <v>104</v>
      </c>
      <c r="E1690" s="6" t="s">
        <v>731</v>
      </c>
      <c r="F1690" s="6" t="s">
        <v>380</v>
      </c>
      <c r="G1690" s="7">
        <v>26550</v>
      </c>
      <c r="H1690" s="7">
        <v>27866.666666699999</v>
      </c>
      <c r="I1690" s="43">
        <v>4.9591964847457639</v>
      </c>
      <c r="J1690" s="8"/>
    </row>
    <row r="1691" spans="1:10" x14ac:dyDescent="0.3">
      <c r="A1691" s="57" t="s">
        <v>51</v>
      </c>
      <c r="B1691" s="5" t="s">
        <v>102</v>
      </c>
      <c r="C1691" s="58" t="s">
        <v>208</v>
      </c>
      <c r="D1691" s="5" t="s">
        <v>209</v>
      </c>
      <c r="E1691" s="6" t="s">
        <v>731</v>
      </c>
      <c r="F1691" s="6" t="s">
        <v>380</v>
      </c>
      <c r="G1691" s="7">
        <v>25800</v>
      </c>
      <c r="H1691" s="7">
        <v>25800</v>
      </c>
      <c r="I1691" s="43">
        <v>0</v>
      </c>
      <c r="J1691" s="8"/>
    </row>
    <row r="1692" spans="1:10" x14ac:dyDescent="0.3">
      <c r="A1692" s="57" t="s">
        <v>51</v>
      </c>
      <c r="B1692" s="5" t="s">
        <v>102</v>
      </c>
      <c r="C1692" s="58" t="s">
        <v>210</v>
      </c>
      <c r="D1692" s="5" t="s">
        <v>211</v>
      </c>
      <c r="E1692" s="6" t="s">
        <v>731</v>
      </c>
      <c r="F1692" s="6" t="s">
        <v>380</v>
      </c>
      <c r="G1692" s="7">
        <v>27750</v>
      </c>
      <c r="H1692" s="7">
        <v>27750</v>
      </c>
      <c r="I1692" s="43">
        <v>0</v>
      </c>
      <c r="J1692" s="8"/>
    </row>
    <row r="1693" spans="1:10" x14ac:dyDescent="0.3">
      <c r="A1693" s="57" t="s">
        <v>63</v>
      </c>
      <c r="B1693" s="5" t="s">
        <v>212</v>
      </c>
      <c r="C1693" s="58" t="s">
        <v>308</v>
      </c>
      <c r="D1693" s="5" t="s">
        <v>309</v>
      </c>
      <c r="E1693" s="6" t="s">
        <v>731</v>
      </c>
      <c r="F1693" s="6" t="s">
        <v>380</v>
      </c>
      <c r="G1693" s="7">
        <v>31250</v>
      </c>
      <c r="H1693" s="7">
        <v>27500</v>
      </c>
      <c r="I1693" s="43">
        <v>-12</v>
      </c>
      <c r="J1693" s="8"/>
    </row>
    <row r="1694" spans="1:10" x14ac:dyDescent="0.3">
      <c r="A1694" s="57" t="s">
        <v>64</v>
      </c>
      <c r="B1694" s="5" t="s">
        <v>123</v>
      </c>
      <c r="C1694" s="58" t="s">
        <v>271</v>
      </c>
      <c r="D1694" s="5" t="s">
        <v>272</v>
      </c>
      <c r="E1694" s="6" t="s">
        <v>731</v>
      </c>
      <c r="F1694" s="6" t="s">
        <v>380</v>
      </c>
      <c r="G1694" s="7">
        <v>23666.666666699999</v>
      </c>
      <c r="H1694" s="7">
        <v>24666.666666699999</v>
      </c>
      <c r="I1694" s="43">
        <v>4.2253521126700999</v>
      </c>
      <c r="J1694" s="8"/>
    </row>
    <row r="1695" spans="1:10" x14ac:dyDescent="0.3">
      <c r="A1695" s="57" t="s">
        <v>72</v>
      </c>
      <c r="B1695" s="5" t="s">
        <v>235</v>
      </c>
      <c r="C1695" s="58" t="s">
        <v>236</v>
      </c>
      <c r="D1695" s="5" t="s">
        <v>237</v>
      </c>
      <c r="E1695" s="6" t="s">
        <v>731</v>
      </c>
      <c r="F1695" s="6" t="s">
        <v>380</v>
      </c>
      <c r="G1695" s="7">
        <v>26500</v>
      </c>
      <c r="H1695" s="7">
        <v>23500</v>
      </c>
      <c r="I1695" s="43">
        <v>-11.320754716981128</v>
      </c>
      <c r="J1695" s="8"/>
    </row>
    <row r="1696" spans="1:10" x14ac:dyDescent="0.3">
      <c r="A1696" s="57" t="s">
        <v>58</v>
      </c>
      <c r="B1696" s="5" t="s">
        <v>152</v>
      </c>
      <c r="C1696" s="58" t="s">
        <v>273</v>
      </c>
      <c r="D1696" s="5" t="s">
        <v>274</v>
      </c>
      <c r="E1696" s="6" t="s">
        <v>731</v>
      </c>
      <c r="F1696" s="6" t="s">
        <v>380</v>
      </c>
      <c r="G1696" s="7">
        <v>24650</v>
      </c>
      <c r="H1696" s="7">
        <v>24650</v>
      </c>
      <c r="I1696" s="43">
        <v>0</v>
      </c>
      <c r="J1696" s="8"/>
    </row>
    <row r="1697" spans="1:10" x14ac:dyDescent="0.3">
      <c r="A1697" s="57" t="s">
        <v>74</v>
      </c>
      <c r="B1697" s="5" t="s">
        <v>249</v>
      </c>
      <c r="C1697" s="58" t="s">
        <v>316</v>
      </c>
      <c r="D1697" s="5" t="s">
        <v>249</v>
      </c>
      <c r="E1697" s="6" t="s">
        <v>731</v>
      </c>
      <c r="F1697" s="6" t="s">
        <v>380</v>
      </c>
      <c r="G1697" s="7" t="s">
        <v>113</v>
      </c>
      <c r="H1697" s="7">
        <v>31500</v>
      </c>
      <c r="I1697" s="43" t="s">
        <v>113</v>
      </c>
      <c r="J1697" s="8"/>
    </row>
    <row r="1698" spans="1:10" x14ac:dyDescent="0.3">
      <c r="A1698" s="57" t="s">
        <v>73</v>
      </c>
      <c r="B1698" s="5" t="s">
        <v>250</v>
      </c>
      <c r="C1698" s="58" t="s">
        <v>251</v>
      </c>
      <c r="D1698" s="5" t="s">
        <v>252</v>
      </c>
      <c r="E1698" s="6" t="s">
        <v>731</v>
      </c>
      <c r="F1698" s="6" t="s">
        <v>380</v>
      </c>
      <c r="G1698" s="7">
        <v>30000</v>
      </c>
      <c r="H1698" s="7">
        <v>30000</v>
      </c>
      <c r="I1698" s="43">
        <v>0</v>
      </c>
      <c r="J1698" s="8"/>
    </row>
    <row r="1699" spans="1:10" x14ac:dyDescent="0.3">
      <c r="A1699" s="57" t="s">
        <v>73</v>
      </c>
      <c r="B1699" s="5" t="s">
        <v>250</v>
      </c>
      <c r="C1699" s="58" t="s">
        <v>257</v>
      </c>
      <c r="D1699" s="5" t="s">
        <v>258</v>
      </c>
      <c r="E1699" s="6" t="s">
        <v>731</v>
      </c>
      <c r="F1699" s="6" t="s">
        <v>380</v>
      </c>
      <c r="G1699" s="7">
        <v>35000</v>
      </c>
      <c r="H1699" s="7">
        <v>35000</v>
      </c>
      <c r="I1699" s="43">
        <v>0</v>
      </c>
      <c r="J1699" s="8"/>
    </row>
    <row r="1700" spans="1:10" x14ac:dyDescent="0.3">
      <c r="A1700" s="57" t="s">
        <v>73</v>
      </c>
      <c r="B1700" s="5" t="s">
        <v>250</v>
      </c>
      <c r="C1700" s="58" t="s">
        <v>325</v>
      </c>
      <c r="D1700" s="5" t="s">
        <v>326</v>
      </c>
      <c r="E1700" s="6" t="s">
        <v>731</v>
      </c>
      <c r="F1700" s="6" t="s">
        <v>380</v>
      </c>
      <c r="G1700" s="7">
        <v>28750</v>
      </c>
      <c r="H1700" s="7">
        <v>28750</v>
      </c>
      <c r="I1700" s="43">
        <v>0</v>
      </c>
      <c r="J1700" s="8"/>
    </row>
    <row r="1701" spans="1:10" x14ac:dyDescent="0.3">
      <c r="A1701" s="57" t="s">
        <v>73</v>
      </c>
      <c r="B1701" s="5" t="s">
        <v>250</v>
      </c>
      <c r="C1701" s="58" t="s">
        <v>325</v>
      </c>
      <c r="D1701" s="5" t="s">
        <v>326</v>
      </c>
      <c r="E1701" s="6" t="s">
        <v>731</v>
      </c>
      <c r="F1701" s="6" t="s">
        <v>353</v>
      </c>
      <c r="G1701" s="7">
        <v>37500</v>
      </c>
      <c r="H1701" s="7">
        <v>40000</v>
      </c>
      <c r="I1701" s="43">
        <v>6.6666666666666652</v>
      </c>
      <c r="J1701" s="8"/>
    </row>
    <row r="1702" spans="1:10" x14ac:dyDescent="0.3">
      <c r="A1702" s="57" t="s">
        <v>62</v>
      </c>
      <c r="B1702" s="5" t="s">
        <v>108</v>
      </c>
      <c r="C1702" s="58" t="s">
        <v>109</v>
      </c>
      <c r="D1702" s="5" t="s">
        <v>110</v>
      </c>
      <c r="E1702" s="6" t="s">
        <v>731</v>
      </c>
      <c r="F1702" s="6" t="s">
        <v>361</v>
      </c>
      <c r="G1702" s="7">
        <v>11500</v>
      </c>
      <c r="H1702" s="7">
        <v>11500</v>
      </c>
      <c r="I1702" s="43">
        <v>0</v>
      </c>
      <c r="J1702" s="8"/>
    </row>
    <row r="1703" spans="1:10" x14ac:dyDescent="0.3">
      <c r="A1703" s="57" t="s">
        <v>53</v>
      </c>
      <c r="B1703" s="5" t="s">
        <v>147</v>
      </c>
      <c r="C1703" s="58" t="s">
        <v>185</v>
      </c>
      <c r="D1703" s="5" t="s">
        <v>186</v>
      </c>
      <c r="E1703" s="6" t="s">
        <v>731</v>
      </c>
      <c r="F1703" s="6" t="s">
        <v>361</v>
      </c>
      <c r="G1703" s="7">
        <v>13000</v>
      </c>
      <c r="H1703" s="7">
        <v>12925</v>
      </c>
      <c r="I1703" s="43">
        <v>-0.5769230769230751</v>
      </c>
      <c r="J1703" s="8"/>
    </row>
    <row r="1704" spans="1:10" x14ac:dyDescent="0.3">
      <c r="A1704" s="57" t="s">
        <v>53</v>
      </c>
      <c r="B1704" s="5" t="s">
        <v>147</v>
      </c>
      <c r="C1704" s="58" t="s">
        <v>189</v>
      </c>
      <c r="D1704" s="5" t="s">
        <v>190</v>
      </c>
      <c r="E1704" s="6" t="s">
        <v>731</v>
      </c>
      <c r="F1704" s="6" t="s">
        <v>361</v>
      </c>
      <c r="G1704" s="7">
        <v>9300</v>
      </c>
      <c r="H1704" s="7">
        <v>10200</v>
      </c>
      <c r="I1704" s="43">
        <v>9.6774193548387011</v>
      </c>
      <c r="J1704" s="8"/>
    </row>
    <row r="1705" spans="1:10" x14ac:dyDescent="0.3">
      <c r="A1705" s="57" t="s">
        <v>53</v>
      </c>
      <c r="B1705" s="5" t="s">
        <v>147</v>
      </c>
      <c r="C1705" s="58" t="s">
        <v>359</v>
      </c>
      <c r="D1705" s="5" t="s">
        <v>360</v>
      </c>
      <c r="E1705" s="6" t="s">
        <v>731</v>
      </c>
      <c r="F1705" s="6" t="s">
        <v>361</v>
      </c>
      <c r="G1705" s="7">
        <v>13666.666666700003</v>
      </c>
      <c r="H1705" s="7">
        <v>14000</v>
      </c>
      <c r="I1705" s="43">
        <v>2.4390243899940378</v>
      </c>
      <c r="J1705" s="8"/>
    </row>
    <row r="1706" spans="1:10" x14ac:dyDescent="0.3">
      <c r="A1706" s="57" t="s">
        <v>53</v>
      </c>
      <c r="B1706" s="5" t="s">
        <v>147</v>
      </c>
      <c r="C1706" s="58" t="s">
        <v>347</v>
      </c>
      <c r="D1706" s="5" t="s">
        <v>348</v>
      </c>
      <c r="E1706" s="6" t="s">
        <v>731</v>
      </c>
      <c r="F1706" s="6" t="s">
        <v>361</v>
      </c>
      <c r="G1706" s="7">
        <v>12333.333333299997</v>
      </c>
      <c r="H1706" s="7">
        <v>12500</v>
      </c>
      <c r="I1706" s="43">
        <v>1.3513513516252744</v>
      </c>
      <c r="J1706" s="8"/>
    </row>
    <row r="1707" spans="1:10" x14ac:dyDescent="0.3">
      <c r="A1707" s="57" t="s">
        <v>53</v>
      </c>
      <c r="B1707" s="5" t="s">
        <v>147</v>
      </c>
      <c r="C1707" s="58" t="s">
        <v>195</v>
      </c>
      <c r="D1707" s="5" t="s">
        <v>196</v>
      </c>
      <c r="E1707" s="6" t="s">
        <v>731</v>
      </c>
      <c r="F1707" s="6" t="s">
        <v>361</v>
      </c>
      <c r="G1707" s="7">
        <v>12250</v>
      </c>
      <c r="H1707" s="7">
        <v>12250</v>
      </c>
      <c r="I1707" s="43">
        <v>0</v>
      </c>
      <c r="J1707" s="8"/>
    </row>
    <row r="1708" spans="1:10" x14ac:dyDescent="0.3">
      <c r="A1708" s="57" t="s">
        <v>53</v>
      </c>
      <c r="B1708" s="5" t="s">
        <v>147</v>
      </c>
      <c r="C1708" s="58" t="s">
        <v>351</v>
      </c>
      <c r="D1708" s="5" t="s">
        <v>352</v>
      </c>
      <c r="E1708" s="6" t="s">
        <v>731</v>
      </c>
      <c r="F1708" s="6" t="s">
        <v>361</v>
      </c>
      <c r="G1708" s="7">
        <v>16000</v>
      </c>
      <c r="H1708" s="7">
        <v>18000</v>
      </c>
      <c r="I1708" s="43">
        <v>12.5</v>
      </c>
      <c r="J1708" s="8"/>
    </row>
    <row r="1709" spans="1:10" x14ac:dyDescent="0.3">
      <c r="A1709" s="57" t="s">
        <v>52</v>
      </c>
      <c r="B1709" s="5" t="s">
        <v>120</v>
      </c>
      <c r="C1709" s="58" t="s">
        <v>267</v>
      </c>
      <c r="D1709" s="5" t="s">
        <v>268</v>
      </c>
      <c r="E1709" s="6" t="s">
        <v>731</v>
      </c>
      <c r="F1709" s="6" t="s">
        <v>361</v>
      </c>
      <c r="G1709" s="7">
        <v>14750</v>
      </c>
      <c r="H1709" s="7">
        <v>14750</v>
      </c>
      <c r="I1709" s="43">
        <v>0</v>
      </c>
      <c r="J1709" s="8"/>
    </row>
    <row r="1710" spans="1:10" x14ac:dyDescent="0.3">
      <c r="A1710" s="57" t="s">
        <v>60</v>
      </c>
      <c r="B1710" s="5" t="s">
        <v>99</v>
      </c>
      <c r="C1710" s="58" t="s">
        <v>296</v>
      </c>
      <c r="D1710" s="5" t="s">
        <v>297</v>
      </c>
      <c r="E1710" s="6" t="s">
        <v>731</v>
      </c>
      <c r="F1710" s="6" t="s">
        <v>361</v>
      </c>
      <c r="G1710" s="7">
        <v>17200</v>
      </c>
      <c r="H1710" s="7">
        <v>17400</v>
      </c>
      <c r="I1710" s="43">
        <v>1.1627906976744202</v>
      </c>
      <c r="J1710" s="8"/>
    </row>
    <row r="1711" spans="1:10" x14ac:dyDescent="0.3">
      <c r="A1711" s="57" t="s">
        <v>60</v>
      </c>
      <c r="B1711" s="5" t="s">
        <v>99</v>
      </c>
      <c r="C1711" s="58" t="s">
        <v>304</v>
      </c>
      <c r="D1711" s="5" t="s">
        <v>305</v>
      </c>
      <c r="E1711" s="6" t="s">
        <v>731</v>
      </c>
      <c r="F1711" s="6" t="s">
        <v>361</v>
      </c>
      <c r="G1711" s="7">
        <v>10700</v>
      </c>
      <c r="H1711" s="7">
        <v>10700</v>
      </c>
      <c r="I1711" s="43">
        <v>0</v>
      </c>
      <c r="J1711" s="8"/>
    </row>
    <row r="1712" spans="1:10" x14ac:dyDescent="0.3">
      <c r="A1712" s="57" t="s">
        <v>67</v>
      </c>
      <c r="B1712" s="5" t="s">
        <v>337</v>
      </c>
      <c r="C1712" s="58" t="s">
        <v>368</v>
      </c>
      <c r="D1712" s="5" t="s">
        <v>369</v>
      </c>
      <c r="E1712" s="6" t="s">
        <v>731</v>
      </c>
      <c r="F1712" s="6" t="s">
        <v>361</v>
      </c>
      <c r="G1712" s="7">
        <v>10537.5</v>
      </c>
      <c r="H1712" s="7">
        <v>10185.7142857</v>
      </c>
      <c r="I1712" s="43">
        <v>-3.3384172175563442</v>
      </c>
      <c r="J1712" s="8"/>
    </row>
    <row r="1713" spans="1:10" x14ac:dyDescent="0.3">
      <c r="A1713" s="57" t="s">
        <v>67</v>
      </c>
      <c r="B1713" s="5" t="s">
        <v>337</v>
      </c>
      <c r="C1713" s="58" t="s">
        <v>378</v>
      </c>
      <c r="D1713" s="5" t="s">
        <v>379</v>
      </c>
      <c r="E1713" s="6" t="s">
        <v>731</v>
      </c>
      <c r="F1713" s="6" t="s">
        <v>361</v>
      </c>
      <c r="G1713" s="7">
        <v>8500</v>
      </c>
      <c r="H1713" s="7">
        <v>8500</v>
      </c>
      <c r="I1713" s="43">
        <v>0</v>
      </c>
      <c r="J1713" s="8"/>
    </row>
    <row r="1714" spans="1:10" x14ac:dyDescent="0.3">
      <c r="A1714" s="57" t="s">
        <v>57</v>
      </c>
      <c r="B1714" s="5" t="s">
        <v>157</v>
      </c>
      <c r="C1714" s="58" t="s">
        <v>485</v>
      </c>
      <c r="D1714" s="5" t="s">
        <v>486</v>
      </c>
      <c r="E1714" s="6" t="s">
        <v>731</v>
      </c>
      <c r="F1714" s="6" t="s">
        <v>361</v>
      </c>
      <c r="G1714" s="7">
        <v>11500</v>
      </c>
      <c r="H1714" s="7">
        <v>12000</v>
      </c>
      <c r="I1714" s="43">
        <v>4.3478260869565188</v>
      </c>
      <c r="J1714" s="8"/>
    </row>
    <row r="1715" spans="1:10" x14ac:dyDescent="0.3">
      <c r="A1715" s="57" t="s">
        <v>57</v>
      </c>
      <c r="B1715" s="5" t="s">
        <v>157</v>
      </c>
      <c r="C1715" s="58" t="s">
        <v>202</v>
      </c>
      <c r="D1715" s="5" t="s">
        <v>203</v>
      </c>
      <c r="E1715" s="6" t="s">
        <v>731</v>
      </c>
      <c r="F1715" s="6" t="s">
        <v>361</v>
      </c>
      <c r="G1715" s="7">
        <v>16000</v>
      </c>
      <c r="H1715" s="7">
        <v>17000</v>
      </c>
      <c r="I1715" s="43">
        <v>6.25</v>
      </c>
      <c r="J1715" s="8"/>
    </row>
    <row r="1716" spans="1:10" x14ac:dyDescent="0.3">
      <c r="A1716" s="57" t="s">
        <v>57</v>
      </c>
      <c r="B1716" s="5" t="s">
        <v>157</v>
      </c>
      <c r="C1716" s="58" t="s">
        <v>499</v>
      </c>
      <c r="D1716" s="5" t="s">
        <v>500</v>
      </c>
      <c r="E1716" s="6" t="s">
        <v>731</v>
      </c>
      <c r="F1716" s="6" t="s">
        <v>361</v>
      </c>
      <c r="G1716" s="7">
        <v>13000</v>
      </c>
      <c r="H1716" s="7">
        <v>12000</v>
      </c>
      <c r="I1716" s="43">
        <v>-7.6923076923076881</v>
      </c>
      <c r="J1716" s="8"/>
    </row>
    <row r="1717" spans="1:10" x14ac:dyDescent="0.3">
      <c r="A1717" s="57" t="s">
        <v>51</v>
      </c>
      <c r="B1717" s="5" t="s">
        <v>102</v>
      </c>
      <c r="C1717" s="58" t="s">
        <v>103</v>
      </c>
      <c r="D1717" s="5" t="s">
        <v>104</v>
      </c>
      <c r="E1717" s="6" t="s">
        <v>731</v>
      </c>
      <c r="F1717" s="6" t="s">
        <v>361</v>
      </c>
      <c r="G1717" s="7">
        <v>10966.666666700003</v>
      </c>
      <c r="H1717" s="7">
        <v>11033.333333299997</v>
      </c>
      <c r="I1717" s="43">
        <v>0.60790273495254799</v>
      </c>
      <c r="J1717" s="8"/>
    </row>
    <row r="1718" spans="1:10" x14ac:dyDescent="0.3">
      <c r="A1718" s="57" t="s">
        <v>51</v>
      </c>
      <c r="B1718" s="5" t="s">
        <v>102</v>
      </c>
      <c r="C1718" s="58" t="s">
        <v>206</v>
      </c>
      <c r="D1718" s="5" t="s">
        <v>207</v>
      </c>
      <c r="E1718" s="6" t="s">
        <v>731</v>
      </c>
      <c r="F1718" s="6" t="s">
        <v>361</v>
      </c>
      <c r="G1718" s="7">
        <v>11333.333333299997</v>
      </c>
      <c r="H1718" s="7">
        <v>11333.333333299997</v>
      </c>
      <c r="I1718" s="43">
        <v>0</v>
      </c>
      <c r="J1718" s="8"/>
    </row>
    <row r="1719" spans="1:10" x14ac:dyDescent="0.3">
      <c r="A1719" s="57" t="s">
        <v>51</v>
      </c>
      <c r="B1719" s="5" t="s">
        <v>102</v>
      </c>
      <c r="C1719" s="58" t="s">
        <v>208</v>
      </c>
      <c r="D1719" s="5" t="s">
        <v>209</v>
      </c>
      <c r="E1719" s="6" t="s">
        <v>731</v>
      </c>
      <c r="F1719" s="6" t="s">
        <v>361</v>
      </c>
      <c r="G1719" s="7">
        <v>10100</v>
      </c>
      <c r="H1719" s="7">
        <v>11066.666666700003</v>
      </c>
      <c r="I1719" s="43">
        <v>9.5709570960396135</v>
      </c>
      <c r="J1719" s="8"/>
    </row>
    <row r="1720" spans="1:10" x14ac:dyDescent="0.3">
      <c r="A1720" s="57" t="s">
        <v>51</v>
      </c>
      <c r="B1720" s="5" t="s">
        <v>102</v>
      </c>
      <c r="C1720" s="58" t="s">
        <v>150</v>
      </c>
      <c r="D1720" s="5" t="s">
        <v>151</v>
      </c>
      <c r="E1720" s="6" t="s">
        <v>731</v>
      </c>
      <c r="F1720" s="6" t="s">
        <v>361</v>
      </c>
      <c r="G1720" s="7">
        <v>11250</v>
      </c>
      <c r="H1720" s="7">
        <v>10333.333333299997</v>
      </c>
      <c r="I1720" s="43">
        <v>-8.1481481484444558</v>
      </c>
      <c r="J1720" s="8"/>
    </row>
    <row r="1721" spans="1:10" x14ac:dyDescent="0.3">
      <c r="A1721" s="57" t="s">
        <v>51</v>
      </c>
      <c r="B1721" s="5" t="s">
        <v>102</v>
      </c>
      <c r="C1721" s="58" t="s">
        <v>269</v>
      </c>
      <c r="D1721" s="5" t="s">
        <v>270</v>
      </c>
      <c r="E1721" s="6" t="s">
        <v>731</v>
      </c>
      <c r="F1721" s="6" t="s">
        <v>361</v>
      </c>
      <c r="G1721" s="7">
        <v>9300</v>
      </c>
      <c r="H1721" s="7">
        <v>9300</v>
      </c>
      <c r="I1721" s="43">
        <v>0</v>
      </c>
      <c r="J1721" s="8"/>
    </row>
    <row r="1722" spans="1:10" x14ac:dyDescent="0.3">
      <c r="A1722" s="57" t="s">
        <v>51</v>
      </c>
      <c r="B1722" s="5" t="s">
        <v>102</v>
      </c>
      <c r="C1722" s="58" t="s">
        <v>210</v>
      </c>
      <c r="D1722" s="5" t="s">
        <v>211</v>
      </c>
      <c r="E1722" s="6" t="s">
        <v>731</v>
      </c>
      <c r="F1722" s="6" t="s">
        <v>361</v>
      </c>
      <c r="G1722" s="7">
        <v>10500</v>
      </c>
      <c r="H1722" s="7">
        <v>9333.3333332999991</v>
      </c>
      <c r="I1722" s="43">
        <v>-11.111111111428587</v>
      </c>
      <c r="J1722" s="8"/>
    </row>
    <row r="1723" spans="1:10" x14ac:dyDescent="0.3">
      <c r="A1723" s="57" t="s">
        <v>64</v>
      </c>
      <c r="B1723" s="5" t="s">
        <v>123</v>
      </c>
      <c r="C1723" s="58" t="s">
        <v>124</v>
      </c>
      <c r="D1723" s="5" t="s">
        <v>125</v>
      </c>
      <c r="E1723" s="6" t="s">
        <v>731</v>
      </c>
      <c r="F1723" s="6" t="s">
        <v>361</v>
      </c>
      <c r="G1723" s="7">
        <v>9175</v>
      </c>
      <c r="H1723" s="7">
        <v>9225</v>
      </c>
      <c r="I1723" s="43">
        <v>0.54495912806540314</v>
      </c>
      <c r="J1723" s="8"/>
    </row>
    <row r="1724" spans="1:10" x14ac:dyDescent="0.3">
      <c r="A1724" s="57" t="s">
        <v>64</v>
      </c>
      <c r="B1724" s="5" t="s">
        <v>123</v>
      </c>
      <c r="C1724" s="58" t="s">
        <v>219</v>
      </c>
      <c r="D1724" s="5" t="s">
        <v>220</v>
      </c>
      <c r="E1724" s="6" t="s">
        <v>731</v>
      </c>
      <c r="F1724" s="6" t="s">
        <v>361</v>
      </c>
      <c r="G1724" s="7">
        <v>10000</v>
      </c>
      <c r="H1724" s="7">
        <v>10000</v>
      </c>
      <c r="I1724" s="43">
        <v>0</v>
      </c>
      <c r="J1724" s="8"/>
    </row>
    <row r="1725" spans="1:10" x14ac:dyDescent="0.3">
      <c r="A1725" s="57" t="s">
        <v>64</v>
      </c>
      <c r="B1725" s="5" t="s">
        <v>123</v>
      </c>
      <c r="C1725" s="58" t="s">
        <v>338</v>
      </c>
      <c r="D1725" s="5" t="s">
        <v>339</v>
      </c>
      <c r="E1725" s="6" t="s">
        <v>731</v>
      </c>
      <c r="F1725" s="6" t="s">
        <v>361</v>
      </c>
      <c r="G1725" s="7">
        <v>9125</v>
      </c>
      <c r="H1725" s="7">
        <v>9200</v>
      </c>
      <c r="I1725" s="43">
        <v>0.82191780821918581</v>
      </c>
      <c r="J1725" s="8"/>
    </row>
    <row r="1726" spans="1:10" x14ac:dyDescent="0.3">
      <c r="A1726" s="57" t="s">
        <v>64</v>
      </c>
      <c r="B1726" s="5" t="s">
        <v>123</v>
      </c>
      <c r="C1726" s="58" t="s">
        <v>340</v>
      </c>
      <c r="D1726" s="5" t="s">
        <v>341</v>
      </c>
      <c r="E1726" s="6" t="s">
        <v>731</v>
      </c>
      <c r="F1726" s="6" t="s">
        <v>361</v>
      </c>
      <c r="G1726" s="7">
        <v>8866.6666667000009</v>
      </c>
      <c r="H1726" s="7">
        <v>9250.6666667000009</v>
      </c>
      <c r="I1726" s="43">
        <v>4.3308270676528871</v>
      </c>
      <c r="J1726" s="8"/>
    </row>
    <row r="1727" spans="1:10" x14ac:dyDescent="0.3">
      <c r="A1727" s="57" t="s">
        <v>64</v>
      </c>
      <c r="B1727" s="5" t="s">
        <v>123</v>
      </c>
      <c r="C1727" s="58" t="s">
        <v>271</v>
      </c>
      <c r="D1727" s="5" t="s">
        <v>272</v>
      </c>
      <c r="E1727" s="6" t="s">
        <v>731</v>
      </c>
      <c r="F1727" s="6" t="s">
        <v>361</v>
      </c>
      <c r="G1727" s="7">
        <v>9175</v>
      </c>
      <c r="H1727" s="7">
        <v>9375</v>
      </c>
      <c r="I1727" s="43">
        <v>2.1798365122615904</v>
      </c>
      <c r="J1727" s="8"/>
    </row>
    <row r="1728" spans="1:10" x14ac:dyDescent="0.3">
      <c r="A1728" s="57" t="s">
        <v>61</v>
      </c>
      <c r="B1728" s="5" t="s">
        <v>140</v>
      </c>
      <c r="C1728" s="58" t="s">
        <v>141</v>
      </c>
      <c r="D1728" s="5" t="s">
        <v>142</v>
      </c>
      <c r="E1728" s="6" t="s">
        <v>731</v>
      </c>
      <c r="F1728" s="6" t="s">
        <v>361</v>
      </c>
      <c r="G1728" s="7">
        <v>14500</v>
      </c>
      <c r="H1728" s="7">
        <v>14650</v>
      </c>
      <c r="I1728" s="43">
        <v>1.0344827586206811</v>
      </c>
      <c r="J1728" s="8"/>
    </row>
    <row r="1729" spans="1:10" x14ac:dyDescent="0.3">
      <c r="A1729" s="57" t="s">
        <v>55</v>
      </c>
      <c r="B1729" s="5" t="s">
        <v>158</v>
      </c>
      <c r="C1729" s="58" t="s">
        <v>401</v>
      </c>
      <c r="D1729" s="5" t="s">
        <v>402</v>
      </c>
      <c r="E1729" s="6" t="s">
        <v>731</v>
      </c>
      <c r="F1729" s="6" t="s">
        <v>361</v>
      </c>
      <c r="G1729" s="7">
        <v>12200</v>
      </c>
      <c r="H1729" s="7">
        <v>12800</v>
      </c>
      <c r="I1729" s="43">
        <v>4.9180327868852531</v>
      </c>
      <c r="J1729" s="8"/>
    </row>
    <row r="1730" spans="1:10" x14ac:dyDescent="0.3">
      <c r="A1730" s="57" t="s">
        <v>55</v>
      </c>
      <c r="B1730" s="5" t="s">
        <v>158</v>
      </c>
      <c r="C1730" s="58" t="s">
        <v>229</v>
      </c>
      <c r="D1730" s="5" t="s">
        <v>230</v>
      </c>
      <c r="E1730" s="6" t="s">
        <v>731</v>
      </c>
      <c r="F1730" s="6" t="s">
        <v>361</v>
      </c>
      <c r="G1730" s="7">
        <v>14450</v>
      </c>
      <c r="H1730" s="7">
        <v>16700</v>
      </c>
      <c r="I1730" s="43">
        <v>15.570934256055356</v>
      </c>
      <c r="J1730" s="8"/>
    </row>
    <row r="1731" spans="1:10" x14ac:dyDescent="0.3">
      <c r="A1731" s="57" t="s">
        <v>65</v>
      </c>
      <c r="B1731" s="5" t="s">
        <v>105</v>
      </c>
      <c r="C1731" s="58" t="s">
        <v>106</v>
      </c>
      <c r="D1731" s="5" t="s">
        <v>107</v>
      </c>
      <c r="E1731" s="6" t="s">
        <v>731</v>
      </c>
      <c r="F1731" s="6" t="s">
        <v>361</v>
      </c>
      <c r="G1731" s="7">
        <v>13333.333333299997</v>
      </c>
      <c r="H1731" s="7">
        <v>13333.333333299997</v>
      </c>
      <c r="I1731" s="43">
        <v>0</v>
      </c>
      <c r="J1731" s="8"/>
    </row>
    <row r="1732" spans="1:10" x14ac:dyDescent="0.3">
      <c r="A1732" s="57" t="s">
        <v>72</v>
      </c>
      <c r="B1732" s="5" t="s">
        <v>235</v>
      </c>
      <c r="C1732" s="58" t="s">
        <v>236</v>
      </c>
      <c r="D1732" s="5" t="s">
        <v>237</v>
      </c>
      <c r="E1732" s="6" t="s">
        <v>731</v>
      </c>
      <c r="F1732" s="6" t="s">
        <v>361</v>
      </c>
      <c r="G1732" s="7">
        <v>7540</v>
      </c>
      <c r="H1732" s="7">
        <v>7540</v>
      </c>
      <c r="I1732" s="43">
        <v>0</v>
      </c>
      <c r="J1732" s="8"/>
    </row>
    <row r="1733" spans="1:10" x14ac:dyDescent="0.3">
      <c r="A1733" s="57" t="s">
        <v>58</v>
      </c>
      <c r="B1733" s="5" t="s">
        <v>152</v>
      </c>
      <c r="C1733" s="58" t="s">
        <v>153</v>
      </c>
      <c r="D1733" s="5" t="s">
        <v>154</v>
      </c>
      <c r="E1733" s="6" t="s">
        <v>731</v>
      </c>
      <c r="F1733" s="6" t="s">
        <v>361</v>
      </c>
      <c r="G1733" s="7">
        <v>9970</v>
      </c>
      <c r="H1733" s="7">
        <v>9970</v>
      </c>
      <c r="I1733" s="43">
        <v>0</v>
      </c>
      <c r="J1733" s="8"/>
    </row>
    <row r="1734" spans="1:10" x14ac:dyDescent="0.3">
      <c r="A1734" s="57" t="s">
        <v>58</v>
      </c>
      <c r="B1734" s="5" t="s">
        <v>152</v>
      </c>
      <c r="C1734" s="58" t="s">
        <v>273</v>
      </c>
      <c r="D1734" s="5" t="s">
        <v>274</v>
      </c>
      <c r="E1734" s="6" t="s">
        <v>731</v>
      </c>
      <c r="F1734" s="6" t="s">
        <v>361</v>
      </c>
      <c r="G1734" s="7">
        <v>10366.666666700003</v>
      </c>
      <c r="H1734" s="7">
        <v>10366.666666700003</v>
      </c>
      <c r="I1734" s="43">
        <v>0</v>
      </c>
      <c r="J1734" s="8"/>
    </row>
    <row r="1735" spans="1:10" x14ac:dyDescent="0.3">
      <c r="A1735" s="57" t="s">
        <v>58</v>
      </c>
      <c r="B1735" s="5" t="s">
        <v>152</v>
      </c>
      <c r="C1735" s="58" t="s">
        <v>275</v>
      </c>
      <c r="D1735" s="5" t="s">
        <v>276</v>
      </c>
      <c r="E1735" s="6" t="s">
        <v>731</v>
      </c>
      <c r="F1735" s="6" t="s">
        <v>361</v>
      </c>
      <c r="G1735" s="7">
        <v>11200</v>
      </c>
      <c r="H1735" s="7">
        <v>11200</v>
      </c>
      <c r="I1735" s="43">
        <v>0</v>
      </c>
      <c r="J1735" s="8"/>
    </row>
    <row r="1736" spans="1:10" x14ac:dyDescent="0.3">
      <c r="A1736" s="57" t="s">
        <v>59</v>
      </c>
      <c r="B1736" s="5" t="s">
        <v>133</v>
      </c>
      <c r="C1736" s="58" t="s">
        <v>136</v>
      </c>
      <c r="D1736" s="5" t="s">
        <v>137</v>
      </c>
      <c r="E1736" s="6" t="s">
        <v>731</v>
      </c>
      <c r="F1736" s="6" t="s">
        <v>361</v>
      </c>
      <c r="G1736" s="7">
        <v>14500</v>
      </c>
      <c r="H1736" s="7">
        <v>14500</v>
      </c>
      <c r="I1736" s="43">
        <v>0</v>
      </c>
      <c r="J1736" s="8"/>
    </row>
    <row r="1737" spans="1:10" x14ac:dyDescent="0.3">
      <c r="A1737" s="57" t="s">
        <v>62</v>
      </c>
      <c r="B1737" s="5" t="s">
        <v>108</v>
      </c>
      <c r="C1737" s="58" t="s">
        <v>118</v>
      </c>
      <c r="D1737" s="5" t="s">
        <v>119</v>
      </c>
      <c r="E1737" s="6" t="s">
        <v>731</v>
      </c>
      <c r="F1737" s="6" t="s">
        <v>354</v>
      </c>
      <c r="G1737" s="7">
        <v>38125</v>
      </c>
      <c r="H1737" s="7">
        <v>38375</v>
      </c>
      <c r="I1737" s="43">
        <v>0.65573770491802474</v>
      </c>
      <c r="J1737" s="8"/>
    </row>
    <row r="1738" spans="1:10" x14ac:dyDescent="0.3">
      <c r="A1738" s="57" t="s">
        <v>62</v>
      </c>
      <c r="B1738" s="5" t="s">
        <v>108</v>
      </c>
      <c r="C1738" s="58" t="s">
        <v>181</v>
      </c>
      <c r="D1738" s="5" t="s">
        <v>182</v>
      </c>
      <c r="E1738" s="6" t="s">
        <v>731</v>
      </c>
      <c r="F1738" s="6" t="s">
        <v>354</v>
      </c>
      <c r="G1738" s="7">
        <v>36454.5</v>
      </c>
      <c r="H1738" s="7">
        <v>37000</v>
      </c>
      <c r="I1738" s="43">
        <v>1.4963859057180784</v>
      </c>
      <c r="J1738" s="8"/>
    </row>
    <row r="1739" spans="1:10" x14ac:dyDescent="0.3">
      <c r="A1739" s="57" t="s">
        <v>70</v>
      </c>
      <c r="B1739" s="5" t="s">
        <v>388</v>
      </c>
      <c r="C1739" s="58" t="s">
        <v>389</v>
      </c>
      <c r="D1739" s="5" t="s">
        <v>390</v>
      </c>
      <c r="E1739" s="6" t="s">
        <v>731</v>
      </c>
      <c r="F1739" s="6" t="s">
        <v>354</v>
      </c>
      <c r="G1739" s="7">
        <v>48273.333333299997</v>
      </c>
      <c r="H1739" s="7">
        <v>49380.333333299997</v>
      </c>
      <c r="I1739" s="43">
        <v>2.2931915481303022</v>
      </c>
      <c r="J1739" s="8"/>
    </row>
    <row r="1740" spans="1:10" x14ac:dyDescent="0.3">
      <c r="A1740" s="57" t="s">
        <v>70</v>
      </c>
      <c r="B1740" s="5" t="s">
        <v>388</v>
      </c>
      <c r="C1740" s="58" t="s">
        <v>391</v>
      </c>
      <c r="D1740" s="5" t="s">
        <v>392</v>
      </c>
      <c r="E1740" s="6" t="s">
        <v>731</v>
      </c>
      <c r="F1740" s="6" t="s">
        <v>354</v>
      </c>
      <c r="G1740" s="7">
        <v>45333.333333299997</v>
      </c>
      <c r="H1740" s="7">
        <v>45200</v>
      </c>
      <c r="I1740" s="43">
        <v>-0.29411764698550347</v>
      </c>
      <c r="J1740" s="8"/>
    </row>
    <row r="1741" spans="1:10" x14ac:dyDescent="0.3">
      <c r="A1741" s="57" t="s">
        <v>52</v>
      </c>
      <c r="B1741" s="5" t="s">
        <v>120</v>
      </c>
      <c r="C1741" s="58" t="s">
        <v>121</v>
      </c>
      <c r="D1741" s="5" t="s">
        <v>122</v>
      </c>
      <c r="E1741" s="6" t="s">
        <v>731</v>
      </c>
      <c r="F1741" s="6" t="s">
        <v>354</v>
      </c>
      <c r="G1741" s="7">
        <v>40175</v>
      </c>
      <c r="H1741" s="7">
        <v>40200</v>
      </c>
      <c r="I1741" s="43">
        <v>6.2227753578092418E-2</v>
      </c>
      <c r="J1741" s="8"/>
    </row>
    <row r="1742" spans="1:10" x14ac:dyDescent="0.3">
      <c r="A1742" s="57" t="s">
        <v>60</v>
      </c>
      <c r="B1742" s="5" t="s">
        <v>99</v>
      </c>
      <c r="C1742" s="58" t="s">
        <v>296</v>
      </c>
      <c r="D1742" s="5" t="s">
        <v>297</v>
      </c>
      <c r="E1742" s="6" t="s">
        <v>731</v>
      </c>
      <c r="F1742" s="6" t="s">
        <v>354</v>
      </c>
      <c r="G1742" s="7">
        <v>38000</v>
      </c>
      <c r="H1742" s="7">
        <v>38250</v>
      </c>
      <c r="I1742" s="43">
        <v>0.65789473684210198</v>
      </c>
      <c r="J1742" s="8"/>
    </row>
    <row r="1743" spans="1:10" x14ac:dyDescent="0.3">
      <c r="A1743" s="57" t="s">
        <v>67</v>
      </c>
      <c r="B1743" s="5" t="s">
        <v>337</v>
      </c>
      <c r="C1743" s="58" t="s">
        <v>368</v>
      </c>
      <c r="D1743" s="5" t="s">
        <v>369</v>
      </c>
      <c r="E1743" s="6" t="s">
        <v>731</v>
      </c>
      <c r="F1743" s="6" t="s">
        <v>354</v>
      </c>
      <c r="G1743" s="7">
        <v>45976.666666700003</v>
      </c>
      <c r="H1743" s="7">
        <v>46143.333333299997</v>
      </c>
      <c r="I1743" s="43">
        <v>0.3625027186251239</v>
      </c>
      <c r="J1743" s="8"/>
    </row>
    <row r="1744" spans="1:10" x14ac:dyDescent="0.3">
      <c r="A1744" s="57" t="s">
        <v>67</v>
      </c>
      <c r="B1744" s="5" t="s">
        <v>337</v>
      </c>
      <c r="C1744" s="58" t="s">
        <v>378</v>
      </c>
      <c r="D1744" s="5" t="s">
        <v>379</v>
      </c>
      <c r="E1744" s="6" t="s">
        <v>731</v>
      </c>
      <c r="F1744" s="6" t="s">
        <v>354</v>
      </c>
      <c r="G1744" s="7">
        <v>37635</v>
      </c>
      <c r="H1744" s="7">
        <v>42067.5</v>
      </c>
      <c r="I1744" s="43">
        <v>11.777600637704252</v>
      </c>
      <c r="J1744" s="8"/>
    </row>
    <row r="1745" spans="1:10" x14ac:dyDescent="0.3">
      <c r="A1745" s="57" t="s">
        <v>57</v>
      </c>
      <c r="B1745" s="5" t="s">
        <v>157</v>
      </c>
      <c r="C1745" s="58" t="s">
        <v>574</v>
      </c>
      <c r="D1745" s="5" t="s">
        <v>575</v>
      </c>
      <c r="E1745" s="6" t="s">
        <v>731</v>
      </c>
      <c r="F1745" s="6" t="s">
        <v>354</v>
      </c>
      <c r="G1745" s="7">
        <v>48250</v>
      </c>
      <c r="H1745" s="7">
        <v>48250</v>
      </c>
      <c r="I1745" s="43">
        <v>0</v>
      </c>
      <c r="J1745" s="8"/>
    </row>
    <row r="1746" spans="1:10" x14ac:dyDescent="0.3">
      <c r="A1746" s="57" t="s">
        <v>51</v>
      </c>
      <c r="B1746" s="5" t="s">
        <v>102</v>
      </c>
      <c r="C1746" s="58" t="s">
        <v>103</v>
      </c>
      <c r="D1746" s="5" t="s">
        <v>104</v>
      </c>
      <c r="E1746" s="6" t="s">
        <v>731</v>
      </c>
      <c r="F1746" s="6" t="s">
        <v>354</v>
      </c>
      <c r="G1746" s="7">
        <v>46200</v>
      </c>
      <c r="H1746" s="7">
        <v>48066.666666700003</v>
      </c>
      <c r="I1746" s="43">
        <v>4.0404040404761874</v>
      </c>
      <c r="J1746" s="8"/>
    </row>
    <row r="1747" spans="1:10" x14ac:dyDescent="0.3">
      <c r="A1747" s="57" t="s">
        <v>51</v>
      </c>
      <c r="B1747" s="5" t="s">
        <v>102</v>
      </c>
      <c r="C1747" s="58" t="s">
        <v>206</v>
      </c>
      <c r="D1747" s="5" t="s">
        <v>207</v>
      </c>
      <c r="E1747" s="6" t="s">
        <v>731</v>
      </c>
      <c r="F1747" s="6" t="s">
        <v>354</v>
      </c>
      <c r="G1747" s="7">
        <v>46333.333333299997</v>
      </c>
      <c r="H1747" s="7">
        <v>46666.666666700003</v>
      </c>
      <c r="I1747" s="43">
        <v>0.71942446057606801</v>
      </c>
      <c r="J1747" s="8"/>
    </row>
    <row r="1748" spans="1:10" x14ac:dyDescent="0.3">
      <c r="A1748" s="57" t="s">
        <v>51</v>
      </c>
      <c r="B1748" s="5" t="s">
        <v>102</v>
      </c>
      <c r="C1748" s="58" t="s">
        <v>210</v>
      </c>
      <c r="D1748" s="5" t="s">
        <v>211</v>
      </c>
      <c r="E1748" s="6" t="s">
        <v>731</v>
      </c>
      <c r="F1748" s="6" t="s">
        <v>354</v>
      </c>
      <c r="G1748" s="7">
        <v>46333.333333299997</v>
      </c>
      <c r="H1748" s="7">
        <v>46000</v>
      </c>
      <c r="I1748" s="43">
        <v>-0.71942446036022956</v>
      </c>
      <c r="J1748" s="8"/>
    </row>
    <row r="1749" spans="1:10" x14ac:dyDescent="0.3">
      <c r="A1749" s="57" t="s">
        <v>63</v>
      </c>
      <c r="B1749" s="5" t="s">
        <v>212</v>
      </c>
      <c r="C1749" s="58" t="s">
        <v>308</v>
      </c>
      <c r="D1749" s="5" t="s">
        <v>309</v>
      </c>
      <c r="E1749" s="6" t="s">
        <v>731</v>
      </c>
      <c r="F1749" s="6" t="s">
        <v>354</v>
      </c>
      <c r="G1749" s="7">
        <v>49750</v>
      </c>
      <c r="H1749" s="7">
        <v>44500</v>
      </c>
      <c r="I1749" s="43">
        <v>-10.552763819095476</v>
      </c>
      <c r="J1749" s="8"/>
    </row>
    <row r="1750" spans="1:10" x14ac:dyDescent="0.3">
      <c r="A1750" s="57" t="s">
        <v>63</v>
      </c>
      <c r="B1750" s="5" t="s">
        <v>212</v>
      </c>
      <c r="C1750" s="58" t="s">
        <v>213</v>
      </c>
      <c r="D1750" s="5" t="s">
        <v>214</v>
      </c>
      <c r="E1750" s="6" t="s">
        <v>731</v>
      </c>
      <c r="F1750" s="6" t="s">
        <v>354</v>
      </c>
      <c r="G1750" s="7">
        <v>47833.333333299997</v>
      </c>
      <c r="H1750" s="7">
        <v>48166.666666700003</v>
      </c>
      <c r="I1750" s="43">
        <v>0.69686411163811801</v>
      </c>
      <c r="J1750" s="8"/>
    </row>
    <row r="1751" spans="1:10" x14ac:dyDescent="0.3">
      <c r="A1751" s="57" t="s">
        <v>63</v>
      </c>
      <c r="B1751" s="5" t="s">
        <v>212</v>
      </c>
      <c r="C1751" s="58" t="s">
        <v>215</v>
      </c>
      <c r="D1751" s="5" t="s">
        <v>216</v>
      </c>
      <c r="E1751" s="6" t="s">
        <v>731</v>
      </c>
      <c r="F1751" s="6" t="s">
        <v>354</v>
      </c>
      <c r="G1751" s="7">
        <v>42900</v>
      </c>
      <c r="H1751" s="7">
        <v>40000</v>
      </c>
      <c r="I1751" s="43">
        <v>-6.7599067599067633</v>
      </c>
      <c r="J1751" s="8"/>
    </row>
    <row r="1752" spans="1:10" x14ac:dyDescent="0.3">
      <c r="A1752" s="57" t="s">
        <v>64</v>
      </c>
      <c r="B1752" s="5" t="s">
        <v>123</v>
      </c>
      <c r="C1752" s="58" t="s">
        <v>271</v>
      </c>
      <c r="D1752" s="5" t="s">
        <v>272</v>
      </c>
      <c r="E1752" s="6" t="s">
        <v>731</v>
      </c>
      <c r="F1752" s="6" t="s">
        <v>354</v>
      </c>
      <c r="G1752" s="7">
        <v>43000</v>
      </c>
      <c r="H1752" s="7">
        <v>43000</v>
      </c>
      <c r="I1752" s="43">
        <v>0</v>
      </c>
      <c r="J1752" s="8"/>
    </row>
    <row r="1753" spans="1:10" x14ac:dyDescent="0.3">
      <c r="A1753" s="57" t="s">
        <v>65</v>
      </c>
      <c r="B1753" s="5" t="s">
        <v>105</v>
      </c>
      <c r="C1753" s="58" t="s">
        <v>288</v>
      </c>
      <c r="D1753" s="5" t="s">
        <v>289</v>
      </c>
      <c r="E1753" s="6" t="s">
        <v>731</v>
      </c>
      <c r="F1753" s="6" t="s">
        <v>354</v>
      </c>
      <c r="G1753" s="7">
        <v>42500</v>
      </c>
      <c r="H1753" s="7">
        <v>45000</v>
      </c>
      <c r="I1753" s="43">
        <v>5.8823529411764719</v>
      </c>
      <c r="J1753" s="8"/>
    </row>
    <row r="1754" spans="1:10" x14ac:dyDescent="0.3">
      <c r="A1754" s="57" t="s">
        <v>72</v>
      </c>
      <c r="B1754" s="5" t="s">
        <v>235</v>
      </c>
      <c r="C1754" s="58" t="s">
        <v>236</v>
      </c>
      <c r="D1754" s="5" t="s">
        <v>237</v>
      </c>
      <c r="E1754" s="6" t="s">
        <v>731</v>
      </c>
      <c r="F1754" s="6" t="s">
        <v>354</v>
      </c>
      <c r="G1754" s="7">
        <v>47466.666666700003</v>
      </c>
      <c r="H1754" s="7">
        <v>47900</v>
      </c>
      <c r="I1754" s="43">
        <v>0.91292134824374493</v>
      </c>
      <c r="J1754" s="8"/>
    </row>
    <row r="1755" spans="1:10" x14ac:dyDescent="0.3">
      <c r="A1755" s="57" t="s">
        <v>74</v>
      </c>
      <c r="B1755" s="5" t="s">
        <v>249</v>
      </c>
      <c r="C1755" s="58" t="s">
        <v>316</v>
      </c>
      <c r="D1755" s="5" t="s">
        <v>249</v>
      </c>
      <c r="E1755" s="6" t="s">
        <v>731</v>
      </c>
      <c r="F1755" s="6" t="s">
        <v>354</v>
      </c>
      <c r="G1755" s="7">
        <v>47666.666666700003</v>
      </c>
      <c r="H1755" s="7">
        <v>48000</v>
      </c>
      <c r="I1755" s="43">
        <v>0.69930069923027627</v>
      </c>
      <c r="J1755" s="8"/>
    </row>
    <row r="1756" spans="1:10" x14ac:dyDescent="0.3">
      <c r="A1756" s="57" t="s">
        <v>74</v>
      </c>
      <c r="B1756" s="5" t="s">
        <v>249</v>
      </c>
      <c r="C1756" s="58" t="s">
        <v>581</v>
      </c>
      <c r="D1756" s="5" t="s">
        <v>582</v>
      </c>
      <c r="E1756" s="6" t="s">
        <v>731</v>
      </c>
      <c r="F1756" s="6" t="s">
        <v>354</v>
      </c>
      <c r="G1756" s="7">
        <v>35500</v>
      </c>
      <c r="H1756" s="7">
        <v>40000</v>
      </c>
      <c r="I1756" s="43">
        <v>12.676056338028172</v>
      </c>
      <c r="J1756" s="8"/>
    </row>
    <row r="1757" spans="1:10" x14ac:dyDescent="0.3">
      <c r="A1757" s="57" t="s">
        <v>73</v>
      </c>
      <c r="B1757" s="5" t="s">
        <v>250</v>
      </c>
      <c r="C1757" s="58" t="s">
        <v>251</v>
      </c>
      <c r="D1757" s="5" t="s">
        <v>252</v>
      </c>
      <c r="E1757" s="6" t="s">
        <v>731</v>
      </c>
      <c r="F1757" s="6" t="s">
        <v>354</v>
      </c>
      <c r="G1757" s="7">
        <v>48666.666666700003</v>
      </c>
      <c r="H1757" s="7">
        <v>49333.333333299997</v>
      </c>
      <c r="I1757" s="43">
        <v>1.3698630135607015</v>
      </c>
      <c r="J1757" s="8"/>
    </row>
    <row r="1758" spans="1:10" x14ac:dyDescent="0.3">
      <c r="A1758" s="57" t="s">
        <v>73</v>
      </c>
      <c r="B1758" s="5" t="s">
        <v>250</v>
      </c>
      <c r="C1758" s="58" t="s">
        <v>253</v>
      </c>
      <c r="D1758" s="5" t="s">
        <v>254</v>
      </c>
      <c r="E1758" s="6" t="s">
        <v>731</v>
      </c>
      <c r="F1758" s="6" t="s">
        <v>354</v>
      </c>
      <c r="G1758" s="7">
        <v>48000</v>
      </c>
      <c r="H1758" s="7">
        <v>48000</v>
      </c>
      <c r="I1758" s="43">
        <v>0</v>
      </c>
      <c r="J1758" s="8"/>
    </row>
    <row r="1759" spans="1:10" x14ac:dyDescent="0.3">
      <c r="A1759" s="57" t="s">
        <v>73</v>
      </c>
      <c r="B1759" s="5" t="s">
        <v>250</v>
      </c>
      <c r="C1759" s="58" t="s">
        <v>255</v>
      </c>
      <c r="D1759" s="5" t="s">
        <v>256</v>
      </c>
      <c r="E1759" s="6" t="s">
        <v>731</v>
      </c>
      <c r="F1759" s="6" t="s">
        <v>354</v>
      </c>
      <c r="G1759" s="7">
        <v>45000</v>
      </c>
      <c r="H1759" s="7">
        <v>45000</v>
      </c>
      <c r="I1759" s="43">
        <v>0</v>
      </c>
      <c r="J1759" s="8"/>
    </row>
    <row r="1760" spans="1:10" x14ac:dyDescent="0.3">
      <c r="A1760" s="57" t="s">
        <v>73</v>
      </c>
      <c r="B1760" s="5" t="s">
        <v>250</v>
      </c>
      <c r="C1760" s="58" t="s">
        <v>325</v>
      </c>
      <c r="D1760" s="5" t="s">
        <v>326</v>
      </c>
      <c r="E1760" s="6" t="s">
        <v>731</v>
      </c>
      <c r="F1760" s="6" t="s">
        <v>354</v>
      </c>
      <c r="G1760" s="7">
        <v>46333.333333299997</v>
      </c>
      <c r="H1760" s="7">
        <v>48666.666666700003</v>
      </c>
      <c r="I1760" s="43">
        <v>5.0359712231691001</v>
      </c>
      <c r="J1760" s="8"/>
    </row>
    <row r="1761" spans="1:10" x14ac:dyDescent="0.3">
      <c r="A1761" s="57" t="s">
        <v>66</v>
      </c>
      <c r="B1761" s="5" t="s">
        <v>199</v>
      </c>
      <c r="C1761" s="58" t="s">
        <v>397</v>
      </c>
      <c r="D1761" s="5" t="s">
        <v>398</v>
      </c>
      <c r="E1761" s="6" t="s">
        <v>732</v>
      </c>
      <c r="F1761" s="6" t="s">
        <v>346</v>
      </c>
      <c r="G1761" s="7">
        <v>143000</v>
      </c>
      <c r="H1761" s="7">
        <v>143000</v>
      </c>
      <c r="I1761" s="43">
        <v>0</v>
      </c>
      <c r="J1761" s="8"/>
    </row>
    <row r="1762" spans="1:10" x14ac:dyDescent="0.3">
      <c r="A1762" s="57" t="s">
        <v>58</v>
      </c>
      <c r="B1762" s="5" t="s">
        <v>152</v>
      </c>
      <c r="C1762" s="58" t="s">
        <v>515</v>
      </c>
      <c r="D1762" s="5" t="s">
        <v>516</v>
      </c>
      <c r="E1762" s="6" t="s">
        <v>732</v>
      </c>
      <c r="F1762" s="6" t="s">
        <v>344</v>
      </c>
      <c r="G1762" s="7">
        <v>8850</v>
      </c>
      <c r="H1762" s="7">
        <v>8900</v>
      </c>
      <c r="I1762" s="43">
        <v>0.56497175141243516</v>
      </c>
      <c r="J1762" s="8"/>
    </row>
    <row r="1763" spans="1:10" x14ac:dyDescent="0.3">
      <c r="A1763" s="57" t="s">
        <v>58</v>
      </c>
      <c r="B1763" s="5" t="s">
        <v>152</v>
      </c>
      <c r="C1763" s="58" t="s">
        <v>240</v>
      </c>
      <c r="D1763" s="5" t="s">
        <v>241</v>
      </c>
      <c r="E1763" s="6" t="s">
        <v>732</v>
      </c>
      <c r="F1763" s="6" t="s">
        <v>344</v>
      </c>
      <c r="G1763" s="7">
        <v>10666.666666700003</v>
      </c>
      <c r="H1763" s="7">
        <v>11000</v>
      </c>
      <c r="I1763" s="43">
        <v>3.124999999677724</v>
      </c>
      <c r="J1763" s="8"/>
    </row>
    <row r="1764" spans="1:10" x14ac:dyDescent="0.3">
      <c r="A1764" s="57" t="s">
        <v>58</v>
      </c>
      <c r="B1764" s="5" t="s">
        <v>152</v>
      </c>
      <c r="C1764" s="58" t="s">
        <v>275</v>
      </c>
      <c r="D1764" s="5" t="s">
        <v>276</v>
      </c>
      <c r="E1764" s="6" t="s">
        <v>732</v>
      </c>
      <c r="F1764" s="6" t="s">
        <v>344</v>
      </c>
      <c r="G1764" s="7">
        <v>10700</v>
      </c>
      <c r="H1764" s="7">
        <v>10700</v>
      </c>
      <c r="I1764" s="43">
        <v>0</v>
      </c>
      <c r="J1764" s="8"/>
    </row>
    <row r="1765" spans="1:10" x14ac:dyDescent="0.3">
      <c r="A1765" s="57" t="s">
        <v>53</v>
      </c>
      <c r="B1765" s="5" t="s">
        <v>147</v>
      </c>
      <c r="C1765" s="58" t="s">
        <v>185</v>
      </c>
      <c r="D1765" s="5" t="s">
        <v>186</v>
      </c>
      <c r="E1765" s="6" t="s">
        <v>732</v>
      </c>
      <c r="F1765" s="6" t="s">
        <v>349</v>
      </c>
      <c r="G1765" s="7">
        <v>35500</v>
      </c>
      <c r="H1765" s="7">
        <v>33333.333333299997</v>
      </c>
      <c r="I1765" s="43">
        <v>-6.1032863850704278</v>
      </c>
      <c r="J1765" s="8"/>
    </row>
    <row r="1766" spans="1:10" x14ac:dyDescent="0.3">
      <c r="A1766" s="57" t="s">
        <v>53</v>
      </c>
      <c r="B1766" s="5" t="s">
        <v>147</v>
      </c>
      <c r="C1766" s="58" t="s">
        <v>191</v>
      </c>
      <c r="D1766" s="5" t="s">
        <v>192</v>
      </c>
      <c r="E1766" s="6" t="s">
        <v>732</v>
      </c>
      <c r="F1766" s="6" t="s">
        <v>349</v>
      </c>
      <c r="G1766" s="7">
        <v>34750</v>
      </c>
      <c r="H1766" s="7">
        <v>34500</v>
      </c>
      <c r="I1766" s="43">
        <v>-0.71942446043165031</v>
      </c>
      <c r="J1766" s="8"/>
    </row>
    <row r="1767" spans="1:10" x14ac:dyDescent="0.3">
      <c r="A1767" s="57" t="s">
        <v>53</v>
      </c>
      <c r="B1767" s="5" t="s">
        <v>147</v>
      </c>
      <c r="C1767" s="58" t="s">
        <v>359</v>
      </c>
      <c r="D1767" s="5" t="s">
        <v>360</v>
      </c>
      <c r="E1767" s="6" t="s">
        <v>732</v>
      </c>
      <c r="F1767" s="6" t="s">
        <v>349</v>
      </c>
      <c r="G1767" s="7">
        <v>32000</v>
      </c>
      <c r="H1767" s="7">
        <v>29666.666666699999</v>
      </c>
      <c r="I1767" s="43">
        <v>-7.2916666665625005</v>
      </c>
      <c r="J1767" s="8"/>
    </row>
    <row r="1768" spans="1:10" x14ac:dyDescent="0.3">
      <c r="A1768" s="57" t="s">
        <v>51</v>
      </c>
      <c r="B1768" s="5" t="s">
        <v>102</v>
      </c>
      <c r="C1768" s="58" t="s">
        <v>269</v>
      </c>
      <c r="D1768" s="5" t="s">
        <v>270</v>
      </c>
      <c r="E1768" s="6" t="s">
        <v>732</v>
      </c>
      <c r="F1768" s="6" t="s">
        <v>349</v>
      </c>
      <c r="G1768" s="7">
        <v>31000</v>
      </c>
      <c r="H1768" s="7">
        <v>34900</v>
      </c>
      <c r="I1768" s="43">
        <v>12.580645161290317</v>
      </c>
      <c r="J1768" s="8"/>
    </row>
    <row r="1769" spans="1:10" x14ac:dyDescent="0.3">
      <c r="A1769" s="57" t="s">
        <v>65</v>
      </c>
      <c r="B1769" s="5" t="s">
        <v>105</v>
      </c>
      <c r="C1769" s="58" t="s">
        <v>163</v>
      </c>
      <c r="D1769" s="5" t="s">
        <v>164</v>
      </c>
      <c r="E1769" s="6" t="s">
        <v>732</v>
      </c>
      <c r="F1769" s="6" t="s">
        <v>349</v>
      </c>
      <c r="G1769" s="7">
        <v>27500</v>
      </c>
      <c r="H1769" s="7">
        <v>28000</v>
      </c>
      <c r="I1769" s="43">
        <v>1.8181818181818077</v>
      </c>
      <c r="J1769" s="8"/>
    </row>
    <row r="1770" spans="1:10" x14ac:dyDescent="0.3">
      <c r="A1770" s="57" t="s">
        <v>58</v>
      </c>
      <c r="B1770" s="5" t="s">
        <v>152</v>
      </c>
      <c r="C1770" s="58" t="s">
        <v>240</v>
      </c>
      <c r="D1770" s="5" t="s">
        <v>241</v>
      </c>
      <c r="E1770" s="6" t="s">
        <v>732</v>
      </c>
      <c r="F1770" s="6" t="s">
        <v>349</v>
      </c>
      <c r="G1770" s="7">
        <v>43700</v>
      </c>
      <c r="H1770" s="7">
        <v>45800</v>
      </c>
      <c r="I1770" s="43">
        <v>4.8054919908466758</v>
      </c>
      <c r="J1770" s="8"/>
    </row>
    <row r="1771" spans="1:10" x14ac:dyDescent="0.3">
      <c r="A1771" s="57" t="s">
        <v>74</v>
      </c>
      <c r="B1771" s="5" t="s">
        <v>249</v>
      </c>
      <c r="C1771" s="58" t="s">
        <v>316</v>
      </c>
      <c r="D1771" s="5" t="s">
        <v>249</v>
      </c>
      <c r="E1771" s="6" t="s">
        <v>732</v>
      </c>
      <c r="F1771" s="6" t="s">
        <v>349</v>
      </c>
      <c r="G1771" s="7">
        <v>25000</v>
      </c>
      <c r="H1771" s="7">
        <v>26500</v>
      </c>
      <c r="I1771" s="43">
        <v>6.0000000000000062</v>
      </c>
      <c r="J1771" s="8"/>
    </row>
    <row r="1772" spans="1:10" x14ac:dyDescent="0.3">
      <c r="A1772" s="57" t="s">
        <v>74</v>
      </c>
      <c r="B1772" s="5" t="s">
        <v>249</v>
      </c>
      <c r="C1772" s="58" t="s">
        <v>407</v>
      </c>
      <c r="D1772" s="5" t="s">
        <v>408</v>
      </c>
      <c r="E1772" s="6" t="s">
        <v>732</v>
      </c>
      <c r="F1772" s="6" t="s">
        <v>349</v>
      </c>
      <c r="G1772" s="7">
        <v>27000</v>
      </c>
      <c r="H1772" s="7">
        <v>27000</v>
      </c>
      <c r="I1772" s="43">
        <v>0</v>
      </c>
      <c r="J1772" s="8"/>
    </row>
    <row r="1773" spans="1:10" x14ac:dyDescent="0.3">
      <c r="A1773" s="57" t="s">
        <v>51</v>
      </c>
      <c r="B1773" s="5" t="s">
        <v>102</v>
      </c>
      <c r="C1773" s="58" t="s">
        <v>208</v>
      </c>
      <c r="D1773" s="5" t="s">
        <v>209</v>
      </c>
      <c r="E1773" s="6" t="s">
        <v>732</v>
      </c>
      <c r="F1773" s="6" t="s">
        <v>345</v>
      </c>
      <c r="G1773" s="7">
        <v>8500</v>
      </c>
      <c r="H1773" s="7">
        <v>8500</v>
      </c>
      <c r="I1773" s="43">
        <v>0</v>
      </c>
      <c r="J1773" s="8"/>
    </row>
    <row r="1774" spans="1:10" x14ac:dyDescent="0.3">
      <c r="A1774" s="57" t="s">
        <v>56</v>
      </c>
      <c r="B1774" s="5" t="s">
        <v>183</v>
      </c>
      <c r="C1774" s="58" t="s">
        <v>184</v>
      </c>
      <c r="D1774" s="5" t="s">
        <v>183</v>
      </c>
      <c r="E1774" s="6" t="s">
        <v>732</v>
      </c>
      <c r="F1774" s="6" t="s">
        <v>380</v>
      </c>
      <c r="G1774" s="7">
        <v>50850</v>
      </c>
      <c r="H1774" s="7">
        <v>52000</v>
      </c>
      <c r="I1774" s="43">
        <v>2.2615535889872089</v>
      </c>
      <c r="J1774" s="8"/>
    </row>
    <row r="1775" spans="1:10" x14ac:dyDescent="0.3">
      <c r="A1775" s="57" t="s">
        <v>53</v>
      </c>
      <c r="B1775" s="5" t="s">
        <v>147</v>
      </c>
      <c r="C1775" s="58" t="s">
        <v>185</v>
      </c>
      <c r="D1775" s="5" t="s">
        <v>186</v>
      </c>
      <c r="E1775" s="6" t="s">
        <v>732</v>
      </c>
      <c r="F1775" s="6" t="s">
        <v>380</v>
      </c>
      <c r="G1775" s="7">
        <v>52066.666666700003</v>
      </c>
      <c r="H1775" s="7">
        <v>52066.666666700003</v>
      </c>
      <c r="I1775" s="43">
        <v>0</v>
      </c>
      <c r="J1775" s="8"/>
    </row>
    <row r="1776" spans="1:10" x14ac:dyDescent="0.3">
      <c r="A1776" s="57" t="s">
        <v>53</v>
      </c>
      <c r="B1776" s="5" t="s">
        <v>147</v>
      </c>
      <c r="C1776" s="58" t="s">
        <v>189</v>
      </c>
      <c r="D1776" s="5" t="s">
        <v>190</v>
      </c>
      <c r="E1776" s="6" t="s">
        <v>732</v>
      </c>
      <c r="F1776" s="6" t="s">
        <v>380</v>
      </c>
      <c r="G1776" s="7">
        <v>45150</v>
      </c>
      <c r="H1776" s="7">
        <v>45150</v>
      </c>
      <c r="I1776" s="43">
        <v>0</v>
      </c>
      <c r="J1776" s="8"/>
    </row>
    <row r="1777" spans="1:10" x14ac:dyDescent="0.3">
      <c r="A1777" s="57" t="s">
        <v>68</v>
      </c>
      <c r="B1777" s="5" t="s">
        <v>285</v>
      </c>
      <c r="C1777" s="58" t="s">
        <v>286</v>
      </c>
      <c r="D1777" s="5" t="s">
        <v>287</v>
      </c>
      <c r="E1777" s="6" t="s">
        <v>732</v>
      </c>
      <c r="F1777" s="6" t="s">
        <v>380</v>
      </c>
      <c r="G1777" s="7">
        <v>51000</v>
      </c>
      <c r="H1777" s="7">
        <v>51000</v>
      </c>
      <c r="I1777" s="43">
        <v>0</v>
      </c>
      <c r="J1777" s="8"/>
    </row>
    <row r="1778" spans="1:10" x14ac:dyDescent="0.3">
      <c r="A1778" s="57" t="s">
        <v>51</v>
      </c>
      <c r="B1778" s="5" t="s">
        <v>102</v>
      </c>
      <c r="C1778" s="58" t="s">
        <v>103</v>
      </c>
      <c r="D1778" s="5" t="s">
        <v>104</v>
      </c>
      <c r="E1778" s="6" t="s">
        <v>732</v>
      </c>
      <c r="F1778" s="6" t="s">
        <v>380</v>
      </c>
      <c r="G1778" s="7">
        <v>40537.5</v>
      </c>
      <c r="H1778" s="7">
        <v>39340</v>
      </c>
      <c r="I1778" s="43">
        <v>-2.9540548874498977</v>
      </c>
      <c r="J1778" s="8"/>
    </row>
    <row r="1779" spans="1:10" x14ac:dyDescent="0.3">
      <c r="A1779" s="57" t="s">
        <v>51</v>
      </c>
      <c r="B1779" s="5" t="s">
        <v>102</v>
      </c>
      <c r="C1779" s="58" t="s">
        <v>208</v>
      </c>
      <c r="D1779" s="5" t="s">
        <v>209</v>
      </c>
      <c r="E1779" s="6" t="s">
        <v>732</v>
      </c>
      <c r="F1779" s="6" t="s">
        <v>380</v>
      </c>
      <c r="G1779" s="7">
        <v>39125</v>
      </c>
      <c r="H1779" s="7">
        <v>39125</v>
      </c>
      <c r="I1779" s="43">
        <v>0</v>
      </c>
      <c r="J1779" s="8"/>
    </row>
    <row r="1780" spans="1:10" x14ac:dyDescent="0.3">
      <c r="A1780" s="57" t="s">
        <v>51</v>
      </c>
      <c r="B1780" s="5" t="s">
        <v>102</v>
      </c>
      <c r="C1780" s="58" t="s">
        <v>269</v>
      </c>
      <c r="D1780" s="5" t="s">
        <v>270</v>
      </c>
      <c r="E1780" s="6" t="s">
        <v>732</v>
      </c>
      <c r="F1780" s="6" t="s">
        <v>380</v>
      </c>
      <c r="G1780" s="7" t="s">
        <v>113</v>
      </c>
      <c r="H1780" s="7">
        <v>38000</v>
      </c>
      <c r="I1780" s="43" t="s">
        <v>113</v>
      </c>
      <c r="J1780" s="8"/>
    </row>
    <row r="1781" spans="1:10" x14ac:dyDescent="0.3">
      <c r="A1781" s="57" t="s">
        <v>51</v>
      </c>
      <c r="B1781" s="5" t="s">
        <v>102</v>
      </c>
      <c r="C1781" s="58" t="s">
        <v>210</v>
      </c>
      <c r="D1781" s="5" t="s">
        <v>211</v>
      </c>
      <c r="E1781" s="6" t="s">
        <v>732</v>
      </c>
      <c r="F1781" s="6" t="s">
        <v>380</v>
      </c>
      <c r="G1781" s="7">
        <v>37000</v>
      </c>
      <c r="H1781" s="7">
        <v>37000</v>
      </c>
      <c r="I1781" s="43">
        <v>0</v>
      </c>
      <c r="J1781" s="8"/>
    </row>
    <row r="1782" spans="1:10" x14ac:dyDescent="0.3">
      <c r="A1782" s="57" t="s">
        <v>63</v>
      </c>
      <c r="B1782" s="5" t="s">
        <v>212</v>
      </c>
      <c r="C1782" s="58" t="s">
        <v>308</v>
      </c>
      <c r="D1782" s="5" t="s">
        <v>309</v>
      </c>
      <c r="E1782" s="6" t="s">
        <v>732</v>
      </c>
      <c r="F1782" s="6" t="s">
        <v>380</v>
      </c>
      <c r="G1782" s="7">
        <v>35520</v>
      </c>
      <c r="H1782" s="7">
        <v>34760</v>
      </c>
      <c r="I1782" s="43">
        <v>-2.1396396396396349</v>
      </c>
      <c r="J1782" s="8"/>
    </row>
    <row r="1783" spans="1:10" x14ac:dyDescent="0.3">
      <c r="A1783" s="57" t="s">
        <v>63</v>
      </c>
      <c r="B1783" s="5" t="s">
        <v>212</v>
      </c>
      <c r="C1783" s="58" t="s">
        <v>213</v>
      </c>
      <c r="D1783" s="5" t="s">
        <v>214</v>
      </c>
      <c r="E1783" s="6" t="s">
        <v>732</v>
      </c>
      <c r="F1783" s="6" t="s">
        <v>380</v>
      </c>
      <c r="G1783" s="7">
        <v>45000</v>
      </c>
      <c r="H1783" s="7">
        <v>45000</v>
      </c>
      <c r="I1783" s="43">
        <v>0</v>
      </c>
      <c r="J1783" s="8"/>
    </row>
    <row r="1784" spans="1:10" x14ac:dyDescent="0.3">
      <c r="A1784" s="57" t="s">
        <v>65</v>
      </c>
      <c r="B1784" s="5" t="s">
        <v>105</v>
      </c>
      <c r="C1784" s="58" t="s">
        <v>163</v>
      </c>
      <c r="D1784" s="5" t="s">
        <v>164</v>
      </c>
      <c r="E1784" s="6" t="s">
        <v>732</v>
      </c>
      <c r="F1784" s="6" t="s">
        <v>380</v>
      </c>
      <c r="G1784" s="7">
        <v>52400</v>
      </c>
      <c r="H1784" s="7">
        <v>50000</v>
      </c>
      <c r="I1784" s="43">
        <v>-4.5801526717557204</v>
      </c>
      <c r="J1784" s="8"/>
    </row>
    <row r="1785" spans="1:10" x14ac:dyDescent="0.3">
      <c r="A1785" s="57" t="s">
        <v>65</v>
      </c>
      <c r="B1785" s="5" t="s">
        <v>105</v>
      </c>
      <c r="C1785" s="58" t="s">
        <v>233</v>
      </c>
      <c r="D1785" s="5" t="s">
        <v>234</v>
      </c>
      <c r="E1785" s="6" t="s">
        <v>732</v>
      </c>
      <c r="F1785" s="6" t="s">
        <v>380</v>
      </c>
      <c r="G1785" s="7">
        <v>48250</v>
      </c>
      <c r="H1785" s="7">
        <v>48250</v>
      </c>
      <c r="I1785" s="43">
        <v>0</v>
      </c>
      <c r="J1785" s="8"/>
    </row>
    <row r="1786" spans="1:10" x14ac:dyDescent="0.3">
      <c r="A1786" s="57" t="s">
        <v>58</v>
      </c>
      <c r="B1786" s="5" t="s">
        <v>152</v>
      </c>
      <c r="C1786" s="58" t="s">
        <v>153</v>
      </c>
      <c r="D1786" s="5" t="s">
        <v>154</v>
      </c>
      <c r="E1786" s="6" t="s">
        <v>732</v>
      </c>
      <c r="F1786" s="6" t="s">
        <v>380</v>
      </c>
      <c r="G1786" s="7">
        <v>32412.5</v>
      </c>
      <c r="H1786" s="7">
        <v>32475</v>
      </c>
      <c r="I1786" s="43">
        <v>0.19282684149632973</v>
      </c>
      <c r="J1786" s="8"/>
    </row>
    <row r="1787" spans="1:10" x14ac:dyDescent="0.3">
      <c r="A1787" s="57" t="s">
        <v>58</v>
      </c>
      <c r="B1787" s="5" t="s">
        <v>152</v>
      </c>
      <c r="C1787" s="58" t="s">
        <v>273</v>
      </c>
      <c r="D1787" s="5" t="s">
        <v>274</v>
      </c>
      <c r="E1787" s="6" t="s">
        <v>732</v>
      </c>
      <c r="F1787" s="6" t="s">
        <v>380</v>
      </c>
      <c r="G1787" s="7">
        <v>34150</v>
      </c>
      <c r="H1787" s="7">
        <v>35250</v>
      </c>
      <c r="I1787" s="43">
        <v>3.2210834553440661</v>
      </c>
      <c r="J1787" s="8"/>
    </row>
    <row r="1788" spans="1:10" x14ac:dyDescent="0.3">
      <c r="A1788" s="57" t="s">
        <v>58</v>
      </c>
      <c r="B1788" s="5" t="s">
        <v>152</v>
      </c>
      <c r="C1788" s="58" t="s">
        <v>275</v>
      </c>
      <c r="D1788" s="5" t="s">
        <v>276</v>
      </c>
      <c r="E1788" s="6" t="s">
        <v>732</v>
      </c>
      <c r="F1788" s="6" t="s">
        <v>380</v>
      </c>
      <c r="G1788" s="7">
        <v>36000</v>
      </c>
      <c r="H1788" s="7">
        <v>37000</v>
      </c>
      <c r="I1788" s="43">
        <v>2.7777777777777679</v>
      </c>
      <c r="J1788" s="8"/>
    </row>
    <row r="1789" spans="1:10" x14ac:dyDescent="0.3">
      <c r="A1789" s="57" t="s">
        <v>74</v>
      </c>
      <c r="B1789" s="5" t="s">
        <v>249</v>
      </c>
      <c r="C1789" s="58" t="s">
        <v>407</v>
      </c>
      <c r="D1789" s="5" t="s">
        <v>408</v>
      </c>
      <c r="E1789" s="6" t="s">
        <v>732</v>
      </c>
      <c r="F1789" s="6" t="s">
        <v>380</v>
      </c>
      <c r="G1789" s="7">
        <v>49000</v>
      </c>
      <c r="H1789" s="7">
        <v>49000</v>
      </c>
      <c r="I1789" s="43">
        <v>0</v>
      </c>
      <c r="J1789" s="8"/>
    </row>
    <row r="1790" spans="1:10" x14ac:dyDescent="0.3">
      <c r="A1790" s="57" t="s">
        <v>73</v>
      </c>
      <c r="B1790" s="5" t="s">
        <v>250</v>
      </c>
      <c r="C1790" s="58" t="s">
        <v>251</v>
      </c>
      <c r="D1790" s="5" t="s">
        <v>252</v>
      </c>
      <c r="E1790" s="6" t="s">
        <v>732</v>
      </c>
      <c r="F1790" s="6" t="s">
        <v>380</v>
      </c>
      <c r="G1790" s="7">
        <v>43500</v>
      </c>
      <c r="H1790" s="7">
        <v>45000</v>
      </c>
      <c r="I1790" s="43">
        <v>3.448275862068972</v>
      </c>
      <c r="J1790" s="8"/>
    </row>
    <row r="1791" spans="1:10" x14ac:dyDescent="0.3">
      <c r="A1791" s="57" t="s">
        <v>73</v>
      </c>
      <c r="B1791" s="5" t="s">
        <v>250</v>
      </c>
      <c r="C1791" s="58" t="s">
        <v>255</v>
      </c>
      <c r="D1791" s="5" t="s">
        <v>256</v>
      </c>
      <c r="E1791" s="6" t="s">
        <v>732</v>
      </c>
      <c r="F1791" s="6" t="s">
        <v>380</v>
      </c>
      <c r="G1791" s="7">
        <v>45000</v>
      </c>
      <c r="H1791" s="7">
        <v>44800</v>
      </c>
      <c r="I1791" s="43">
        <v>-0.44444444444444736</v>
      </c>
      <c r="J1791" s="8"/>
    </row>
    <row r="1792" spans="1:10" x14ac:dyDescent="0.3">
      <c r="A1792" s="57" t="s">
        <v>73</v>
      </c>
      <c r="B1792" s="5" t="s">
        <v>250</v>
      </c>
      <c r="C1792" s="58" t="s">
        <v>325</v>
      </c>
      <c r="D1792" s="5" t="s">
        <v>326</v>
      </c>
      <c r="E1792" s="6" t="s">
        <v>732</v>
      </c>
      <c r="F1792" s="6" t="s">
        <v>380</v>
      </c>
      <c r="G1792" s="7">
        <v>33500</v>
      </c>
      <c r="H1792" s="7">
        <v>34000</v>
      </c>
      <c r="I1792" s="43">
        <v>1.4925373134328404</v>
      </c>
      <c r="J1792" s="8"/>
    </row>
    <row r="1793" spans="1:10" x14ac:dyDescent="0.3">
      <c r="A1793" s="57" t="s">
        <v>52</v>
      </c>
      <c r="B1793" s="5" t="s">
        <v>120</v>
      </c>
      <c r="C1793" s="58" t="s">
        <v>374</v>
      </c>
      <c r="D1793" s="5" t="s">
        <v>375</v>
      </c>
      <c r="E1793" s="6" t="s">
        <v>732</v>
      </c>
      <c r="F1793" s="6" t="s">
        <v>353</v>
      </c>
      <c r="G1793" s="7">
        <v>74545</v>
      </c>
      <c r="H1793" s="7">
        <v>77030</v>
      </c>
      <c r="I1793" s="43">
        <v>3.3335569119324009</v>
      </c>
      <c r="J1793" s="8"/>
    </row>
    <row r="1794" spans="1:10" x14ac:dyDescent="0.3">
      <c r="A1794" s="57" t="s">
        <v>51</v>
      </c>
      <c r="B1794" s="5" t="s">
        <v>102</v>
      </c>
      <c r="C1794" s="58" t="s">
        <v>210</v>
      </c>
      <c r="D1794" s="5" t="s">
        <v>211</v>
      </c>
      <c r="E1794" s="6" t="s">
        <v>732</v>
      </c>
      <c r="F1794" s="6" t="s">
        <v>353</v>
      </c>
      <c r="G1794" s="7">
        <v>70500</v>
      </c>
      <c r="H1794" s="7">
        <v>70500</v>
      </c>
      <c r="I1794" s="43">
        <v>0</v>
      </c>
      <c r="J1794" s="8"/>
    </row>
    <row r="1795" spans="1:10" x14ac:dyDescent="0.3">
      <c r="A1795" s="57" t="s">
        <v>63</v>
      </c>
      <c r="B1795" s="5" t="s">
        <v>212</v>
      </c>
      <c r="C1795" s="58" t="s">
        <v>308</v>
      </c>
      <c r="D1795" s="5" t="s">
        <v>309</v>
      </c>
      <c r="E1795" s="6" t="s">
        <v>732</v>
      </c>
      <c r="F1795" s="6" t="s">
        <v>353</v>
      </c>
      <c r="G1795" s="7">
        <v>70000</v>
      </c>
      <c r="H1795" s="7">
        <v>70000</v>
      </c>
      <c r="I1795" s="43">
        <v>0</v>
      </c>
      <c r="J1795" s="8"/>
    </row>
    <row r="1796" spans="1:10" x14ac:dyDescent="0.3">
      <c r="A1796" s="57" t="s">
        <v>63</v>
      </c>
      <c r="B1796" s="5" t="s">
        <v>212</v>
      </c>
      <c r="C1796" s="58" t="s">
        <v>213</v>
      </c>
      <c r="D1796" s="5" t="s">
        <v>214</v>
      </c>
      <c r="E1796" s="6" t="s">
        <v>732</v>
      </c>
      <c r="F1796" s="6" t="s">
        <v>353</v>
      </c>
      <c r="G1796" s="7">
        <v>65000</v>
      </c>
      <c r="H1796" s="7">
        <v>65000</v>
      </c>
      <c r="I1796" s="43">
        <v>0</v>
      </c>
      <c r="J1796" s="8"/>
    </row>
    <row r="1797" spans="1:10" x14ac:dyDescent="0.3">
      <c r="A1797" s="57" t="s">
        <v>65</v>
      </c>
      <c r="B1797" s="5" t="s">
        <v>105</v>
      </c>
      <c r="C1797" s="58" t="s">
        <v>233</v>
      </c>
      <c r="D1797" s="5" t="s">
        <v>234</v>
      </c>
      <c r="E1797" s="6" t="s">
        <v>732</v>
      </c>
      <c r="F1797" s="6" t="s">
        <v>353</v>
      </c>
      <c r="G1797" s="7">
        <v>39000</v>
      </c>
      <c r="H1797" s="7">
        <v>39000</v>
      </c>
      <c r="I1797" s="43">
        <v>0</v>
      </c>
      <c r="J1797" s="8"/>
    </row>
    <row r="1798" spans="1:10" x14ac:dyDescent="0.3">
      <c r="A1798" s="57" t="s">
        <v>72</v>
      </c>
      <c r="B1798" s="5" t="s">
        <v>235</v>
      </c>
      <c r="C1798" s="58" t="s">
        <v>236</v>
      </c>
      <c r="D1798" s="5" t="s">
        <v>237</v>
      </c>
      <c r="E1798" s="6" t="s">
        <v>732</v>
      </c>
      <c r="F1798" s="6" t="s">
        <v>353</v>
      </c>
      <c r="G1798" s="7">
        <v>48000</v>
      </c>
      <c r="H1798" s="7">
        <v>48000</v>
      </c>
      <c r="I1798" s="43">
        <v>0</v>
      </c>
      <c r="J1798" s="8"/>
    </row>
    <row r="1799" spans="1:10" x14ac:dyDescent="0.3">
      <c r="A1799" s="57" t="s">
        <v>74</v>
      </c>
      <c r="B1799" s="5" t="s">
        <v>249</v>
      </c>
      <c r="C1799" s="58" t="s">
        <v>316</v>
      </c>
      <c r="D1799" s="5" t="s">
        <v>249</v>
      </c>
      <c r="E1799" s="6" t="s">
        <v>732</v>
      </c>
      <c r="F1799" s="6" t="s">
        <v>353</v>
      </c>
      <c r="G1799" s="7">
        <v>52000</v>
      </c>
      <c r="H1799" s="7">
        <v>52000</v>
      </c>
      <c r="I1799" s="43">
        <v>0</v>
      </c>
      <c r="J1799" s="8"/>
    </row>
    <row r="1800" spans="1:10" x14ac:dyDescent="0.3">
      <c r="A1800" s="57" t="s">
        <v>74</v>
      </c>
      <c r="B1800" s="5" t="s">
        <v>249</v>
      </c>
      <c r="C1800" s="58" t="s">
        <v>581</v>
      </c>
      <c r="D1800" s="5" t="s">
        <v>582</v>
      </c>
      <c r="E1800" s="6" t="s">
        <v>732</v>
      </c>
      <c r="F1800" s="6" t="s">
        <v>353</v>
      </c>
      <c r="G1800" s="7">
        <v>40000</v>
      </c>
      <c r="H1800" s="7">
        <v>40000</v>
      </c>
      <c r="I1800" s="43">
        <v>0</v>
      </c>
      <c r="J1800" s="8"/>
    </row>
    <row r="1801" spans="1:10" x14ac:dyDescent="0.3">
      <c r="A1801" s="57" t="s">
        <v>73</v>
      </c>
      <c r="B1801" s="5" t="s">
        <v>250</v>
      </c>
      <c r="C1801" s="58" t="s">
        <v>253</v>
      </c>
      <c r="D1801" s="5" t="s">
        <v>254</v>
      </c>
      <c r="E1801" s="6" t="s">
        <v>732</v>
      </c>
      <c r="F1801" s="6" t="s">
        <v>353</v>
      </c>
      <c r="G1801" s="7">
        <v>64500</v>
      </c>
      <c r="H1801" s="7">
        <v>64500</v>
      </c>
      <c r="I1801" s="43">
        <v>0</v>
      </c>
      <c r="J1801" s="8"/>
    </row>
    <row r="1802" spans="1:10" x14ac:dyDescent="0.3">
      <c r="A1802" s="57" t="s">
        <v>73</v>
      </c>
      <c r="B1802" s="5" t="s">
        <v>250</v>
      </c>
      <c r="C1802" s="58" t="s">
        <v>255</v>
      </c>
      <c r="D1802" s="5" t="s">
        <v>256</v>
      </c>
      <c r="E1802" s="6" t="s">
        <v>732</v>
      </c>
      <c r="F1802" s="6" t="s">
        <v>353</v>
      </c>
      <c r="G1802" s="7">
        <v>59333.33333329999</v>
      </c>
      <c r="H1802" s="7">
        <v>55666.666666700003</v>
      </c>
      <c r="I1802" s="43">
        <v>-6.17977528078998</v>
      </c>
      <c r="J1802" s="8"/>
    </row>
    <row r="1803" spans="1:10" x14ac:dyDescent="0.3">
      <c r="A1803" s="57" t="s">
        <v>73</v>
      </c>
      <c r="B1803" s="5" t="s">
        <v>250</v>
      </c>
      <c r="C1803" s="58" t="s">
        <v>281</v>
      </c>
      <c r="D1803" s="5" t="s">
        <v>282</v>
      </c>
      <c r="E1803" s="6" t="s">
        <v>732</v>
      </c>
      <c r="F1803" s="6" t="s">
        <v>353</v>
      </c>
      <c r="G1803" s="7">
        <v>45500</v>
      </c>
      <c r="H1803" s="7">
        <v>45000</v>
      </c>
      <c r="I1803" s="43">
        <v>-1.098901098901095</v>
      </c>
      <c r="J1803" s="8"/>
    </row>
    <row r="1804" spans="1:10" x14ac:dyDescent="0.3">
      <c r="A1804" s="57" t="s">
        <v>73</v>
      </c>
      <c r="B1804" s="5" t="s">
        <v>250</v>
      </c>
      <c r="C1804" s="58" t="s">
        <v>257</v>
      </c>
      <c r="D1804" s="5" t="s">
        <v>258</v>
      </c>
      <c r="E1804" s="6" t="s">
        <v>732</v>
      </c>
      <c r="F1804" s="6" t="s">
        <v>353</v>
      </c>
      <c r="G1804" s="7">
        <v>45000</v>
      </c>
      <c r="H1804" s="7">
        <v>45000</v>
      </c>
      <c r="I1804" s="43">
        <v>0</v>
      </c>
      <c r="J1804" s="8"/>
    </row>
    <row r="1805" spans="1:10" x14ac:dyDescent="0.3">
      <c r="A1805" s="57" t="s">
        <v>73</v>
      </c>
      <c r="B1805" s="5" t="s">
        <v>250</v>
      </c>
      <c r="C1805" s="58" t="s">
        <v>325</v>
      </c>
      <c r="D1805" s="5" t="s">
        <v>326</v>
      </c>
      <c r="E1805" s="6" t="s">
        <v>732</v>
      </c>
      <c r="F1805" s="6" t="s">
        <v>353</v>
      </c>
      <c r="G1805" s="7">
        <v>52666.666666700003</v>
      </c>
      <c r="H1805" s="7">
        <v>62000</v>
      </c>
      <c r="I1805" s="43">
        <v>17.72151898726726</v>
      </c>
      <c r="J1805" s="8"/>
    </row>
    <row r="1806" spans="1:10" x14ac:dyDescent="0.3">
      <c r="A1806" s="57" t="s">
        <v>56</v>
      </c>
      <c r="B1806" s="5" t="s">
        <v>183</v>
      </c>
      <c r="C1806" s="58" t="s">
        <v>184</v>
      </c>
      <c r="D1806" s="5" t="s">
        <v>183</v>
      </c>
      <c r="E1806" s="6" t="s">
        <v>732</v>
      </c>
      <c r="F1806" s="6" t="s">
        <v>361</v>
      </c>
      <c r="G1806" s="7">
        <v>15500</v>
      </c>
      <c r="H1806" s="7">
        <v>15500</v>
      </c>
      <c r="I1806" s="43">
        <v>0</v>
      </c>
      <c r="J1806" s="8"/>
    </row>
    <row r="1807" spans="1:10" x14ac:dyDescent="0.3">
      <c r="A1807" s="57" t="s">
        <v>53</v>
      </c>
      <c r="B1807" s="5" t="s">
        <v>147</v>
      </c>
      <c r="C1807" s="58" t="s">
        <v>185</v>
      </c>
      <c r="D1807" s="5" t="s">
        <v>186</v>
      </c>
      <c r="E1807" s="6" t="s">
        <v>732</v>
      </c>
      <c r="F1807" s="6" t="s">
        <v>361</v>
      </c>
      <c r="G1807" s="7">
        <v>19625</v>
      </c>
      <c r="H1807" s="7">
        <v>20100</v>
      </c>
      <c r="I1807" s="43">
        <v>2.4203821656050946</v>
      </c>
      <c r="J1807" s="8"/>
    </row>
    <row r="1808" spans="1:10" x14ac:dyDescent="0.3">
      <c r="A1808" s="57" t="s">
        <v>53</v>
      </c>
      <c r="B1808" s="5" t="s">
        <v>147</v>
      </c>
      <c r="C1808" s="58" t="s">
        <v>189</v>
      </c>
      <c r="D1808" s="5" t="s">
        <v>190</v>
      </c>
      <c r="E1808" s="6" t="s">
        <v>732</v>
      </c>
      <c r="F1808" s="6" t="s">
        <v>361</v>
      </c>
      <c r="G1808" s="7">
        <v>17500</v>
      </c>
      <c r="H1808" s="7">
        <v>17500</v>
      </c>
      <c r="I1808" s="43">
        <v>0</v>
      </c>
      <c r="J1808" s="8"/>
    </row>
    <row r="1809" spans="1:10" x14ac:dyDescent="0.3">
      <c r="A1809" s="57" t="s">
        <v>53</v>
      </c>
      <c r="B1809" s="5" t="s">
        <v>147</v>
      </c>
      <c r="C1809" s="58" t="s">
        <v>351</v>
      </c>
      <c r="D1809" s="5" t="s">
        <v>352</v>
      </c>
      <c r="E1809" s="6" t="s">
        <v>732</v>
      </c>
      <c r="F1809" s="6" t="s">
        <v>361</v>
      </c>
      <c r="G1809" s="7">
        <v>23000</v>
      </c>
      <c r="H1809" s="7">
        <v>23000</v>
      </c>
      <c r="I1809" s="43">
        <v>0</v>
      </c>
      <c r="J1809" s="8"/>
    </row>
    <row r="1810" spans="1:10" x14ac:dyDescent="0.3">
      <c r="A1810" s="57" t="s">
        <v>57</v>
      </c>
      <c r="B1810" s="5" t="s">
        <v>157</v>
      </c>
      <c r="C1810" s="58" t="s">
        <v>202</v>
      </c>
      <c r="D1810" s="5" t="s">
        <v>203</v>
      </c>
      <c r="E1810" s="6" t="s">
        <v>732</v>
      </c>
      <c r="F1810" s="6" t="s">
        <v>361</v>
      </c>
      <c r="G1810" s="7">
        <v>19500</v>
      </c>
      <c r="H1810" s="7">
        <v>18800</v>
      </c>
      <c r="I1810" s="43">
        <v>-3.5897435897435881</v>
      </c>
      <c r="J1810" s="8"/>
    </row>
    <row r="1811" spans="1:10" x14ac:dyDescent="0.3">
      <c r="A1811" s="57" t="s">
        <v>51</v>
      </c>
      <c r="B1811" s="5" t="s">
        <v>102</v>
      </c>
      <c r="C1811" s="58" t="s">
        <v>103</v>
      </c>
      <c r="D1811" s="5" t="s">
        <v>104</v>
      </c>
      <c r="E1811" s="6" t="s">
        <v>732</v>
      </c>
      <c r="F1811" s="6" t="s">
        <v>361</v>
      </c>
      <c r="G1811" s="7">
        <v>15681.818181800005</v>
      </c>
      <c r="H1811" s="7">
        <v>16255</v>
      </c>
      <c r="I1811" s="43">
        <v>3.655072463888299</v>
      </c>
      <c r="J1811" s="8"/>
    </row>
    <row r="1812" spans="1:10" x14ac:dyDescent="0.3">
      <c r="A1812" s="57" t="s">
        <v>51</v>
      </c>
      <c r="B1812" s="5" t="s">
        <v>102</v>
      </c>
      <c r="C1812" s="58" t="s">
        <v>206</v>
      </c>
      <c r="D1812" s="5" t="s">
        <v>207</v>
      </c>
      <c r="E1812" s="6" t="s">
        <v>732</v>
      </c>
      <c r="F1812" s="6" t="s">
        <v>361</v>
      </c>
      <c r="G1812" s="7">
        <v>20040</v>
      </c>
      <c r="H1812" s="7">
        <v>19966.666666699999</v>
      </c>
      <c r="I1812" s="43">
        <v>-0.36593479690619773</v>
      </c>
      <c r="J1812" s="8"/>
    </row>
    <row r="1813" spans="1:10" x14ac:dyDescent="0.3">
      <c r="A1813" s="57" t="s">
        <v>51</v>
      </c>
      <c r="B1813" s="5" t="s">
        <v>102</v>
      </c>
      <c r="C1813" s="58" t="s">
        <v>208</v>
      </c>
      <c r="D1813" s="5" t="s">
        <v>209</v>
      </c>
      <c r="E1813" s="6" t="s">
        <v>732</v>
      </c>
      <c r="F1813" s="6" t="s">
        <v>361</v>
      </c>
      <c r="G1813" s="7">
        <v>15233.333333299996</v>
      </c>
      <c r="H1813" s="7">
        <v>16050</v>
      </c>
      <c r="I1813" s="43">
        <v>5.3610503284581261</v>
      </c>
      <c r="J1813" s="8"/>
    </row>
    <row r="1814" spans="1:10" x14ac:dyDescent="0.3">
      <c r="A1814" s="57" t="s">
        <v>51</v>
      </c>
      <c r="B1814" s="5" t="s">
        <v>102</v>
      </c>
      <c r="C1814" s="58" t="s">
        <v>150</v>
      </c>
      <c r="D1814" s="5" t="s">
        <v>151</v>
      </c>
      <c r="E1814" s="6" t="s">
        <v>732</v>
      </c>
      <c r="F1814" s="6" t="s">
        <v>361</v>
      </c>
      <c r="G1814" s="7">
        <v>13750</v>
      </c>
      <c r="H1814" s="7">
        <v>15000</v>
      </c>
      <c r="I1814" s="43">
        <v>9.0909090909090811</v>
      </c>
      <c r="J1814" s="8"/>
    </row>
    <row r="1815" spans="1:10" x14ac:dyDescent="0.3">
      <c r="A1815" s="57" t="s">
        <v>51</v>
      </c>
      <c r="B1815" s="5" t="s">
        <v>102</v>
      </c>
      <c r="C1815" s="58" t="s">
        <v>507</v>
      </c>
      <c r="D1815" s="5" t="s">
        <v>508</v>
      </c>
      <c r="E1815" s="6" t="s">
        <v>732</v>
      </c>
      <c r="F1815" s="6" t="s">
        <v>361</v>
      </c>
      <c r="G1815" s="7">
        <v>20500</v>
      </c>
      <c r="H1815" s="7">
        <v>20750</v>
      </c>
      <c r="I1815" s="43">
        <v>1.2195121951219523</v>
      </c>
      <c r="J1815" s="8"/>
    </row>
    <row r="1816" spans="1:10" x14ac:dyDescent="0.3">
      <c r="A1816" s="57" t="s">
        <v>51</v>
      </c>
      <c r="B1816" s="5" t="s">
        <v>102</v>
      </c>
      <c r="C1816" s="58" t="s">
        <v>210</v>
      </c>
      <c r="D1816" s="5" t="s">
        <v>211</v>
      </c>
      <c r="E1816" s="6" t="s">
        <v>732</v>
      </c>
      <c r="F1816" s="6" t="s">
        <v>361</v>
      </c>
      <c r="G1816" s="7">
        <v>15875</v>
      </c>
      <c r="H1816" s="7">
        <v>15875</v>
      </c>
      <c r="I1816" s="43">
        <v>0</v>
      </c>
      <c r="J1816" s="8"/>
    </row>
    <row r="1817" spans="1:10" x14ac:dyDescent="0.3">
      <c r="A1817" s="57" t="s">
        <v>61</v>
      </c>
      <c r="B1817" s="5" t="s">
        <v>140</v>
      </c>
      <c r="C1817" s="58" t="s">
        <v>141</v>
      </c>
      <c r="D1817" s="5" t="s">
        <v>142</v>
      </c>
      <c r="E1817" s="6" t="s">
        <v>732</v>
      </c>
      <c r="F1817" s="6" t="s">
        <v>361</v>
      </c>
      <c r="G1817" s="7">
        <v>18833.333333300001</v>
      </c>
      <c r="H1817" s="7">
        <v>18833.333333300001</v>
      </c>
      <c r="I1817" s="43">
        <v>0</v>
      </c>
      <c r="J1817" s="8"/>
    </row>
    <row r="1818" spans="1:10" x14ac:dyDescent="0.3">
      <c r="A1818" s="57" t="s">
        <v>61</v>
      </c>
      <c r="B1818" s="5" t="s">
        <v>140</v>
      </c>
      <c r="C1818" s="58" t="s">
        <v>509</v>
      </c>
      <c r="D1818" s="5" t="s">
        <v>510</v>
      </c>
      <c r="E1818" s="6" t="s">
        <v>732</v>
      </c>
      <c r="F1818" s="6" t="s">
        <v>361</v>
      </c>
      <c r="G1818" s="7" t="s">
        <v>113</v>
      </c>
      <c r="H1818" s="7">
        <v>19000</v>
      </c>
      <c r="I1818" s="43" t="s">
        <v>113</v>
      </c>
      <c r="J1818" s="8"/>
    </row>
    <row r="1819" spans="1:10" x14ac:dyDescent="0.3">
      <c r="A1819" s="57" t="s">
        <v>55</v>
      </c>
      <c r="B1819" s="5" t="s">
        <v>158</v>
      </c>
      <c r="C1819" s="58" t="s">
        <v>229</v>
      </c>
      <c r="D1819" s="5" t="s">
        <v>230</v>
      </c>
      <c r="E1819" s="6" t="s">
        <v>732</v>
      </c>
      <c r="F1819" s="6" t="s">
        <v>361</v>
      </c>
      <c r="G1819" s="7">
        <v>21400</v>
      </c>
      <c r="H1819" s="7">
        <v>22250</v>
      </c>
      <c r="I1819" s="43">
        <v>3.9719626168224225</v>
      </c>
      <c r="J1819" s="8"/>
    </row>
    <row r="1820" spans="1:10" x14ac:dyDescent="0.3">
      <c r="A1820" s="57" t="s">
        <v>65</v>
      </c>
      <c r="B1820" s="5" t="s">
        <v>105</v>
      </c>
      <c r="C1820" s="58" t="s">
        <v>106</v>
      </c>
      <c r="D1820" s="5" t="s">
        <v>107</v>
      </c>
      <c r="E1820" s="6" t="s">
        <v>732</v>
      </c>
      <c r="F1820" s="6" t="s">
        <v>361</v>
      </c>
      <c r="G1820" s="7">
        <v>19100</v>
      </c>
      <c r="H1820" s="7">
        <v>19300</v>
      </c>
      <c r="I1820" s="43">
        <v>1.0471204188481578</v>
      </c>
      <c r="J1820" s="8"/>
    </row>
    <row r="1821" spans="1:10" x14ac:dyDescent="0.3">
      <c r="A1821" s="57" t="s">
        <v>65</v>
      </c>
      <c r="B1821" s="5" t="s">
        <v>105</v>
      </c>
      <c r="C1821" s="58" t="s">
        <v>163</v>
      </c>
      <c r="D1821" s="5" t="s">
        <v>164</v>
      </c>
      <c r="E1821" s="6" t="s">
        <v>732</v>
      </c>
      <c r="F1821" s="6" t="s">
        <v>361</v>
      </c>
      <c r="G1821" s="7" t="s">
        <v>113</v>
      </c>
      <c r="H1821" s="7">
        <v>15500</v>
      </c>
      <c r="I1821" s="43" t="s">
        <v>113</v>
      </c>
      <c r="J1821" s="8"/>
    </row>
    <row r="1822" spans="1:10" x14ac:dyDescent="0.3">
      <c r="A1822" s="57" t="s">
        <v>65</v>
      </c>
      <c r="B1822" s="5" t="s">
        <v>105</v>
      </c>
      <c r="C1822" s="58" t="s">
        <v>233</v>
      </c>
      <c r="D1822" s="5" t="s">
        <v>234</v>
      </c>
      <c r="E1822" s="6" t="s">
        <v>732</v>
      </c>
      <c r="F1822" s="6" t="s">
        <v>361</v>
      </c>
      <c r="G1822" s="7">
        <v>16500</v>
      </c>
      <c r="H1822" s="7">
        <v>17166.666666699999</v>
      </c>
      <c r="I1822" s="43">
        <v>4.0404040406060604</v>
      </c>
      <c r="J1822" s="8"/>
    </row>
    <row r="1823" spans="1:10" x14ac:dyDescent="0.3">
      <c r="A1823" s="57" t="s">
        <v>58</v>
      </c>
      <c r="B1823" s="5" t="s">
        <v>152</v>
      </c>
      <c r="C1823" s="58" t="s">
        <v>240</v>
      </c>
      <c r="D1823" s="5" t="s">
        <v>241</v>
      </c>
      <c r="E1823" s="6" t="s">
        <v>732</v>
      </c>
      <c r="F1823" s="6" t="s">
        <v>361</v>
      </c>
      <c r="G1823" s="7">
        <v>25000</v>
      </c>
      <c r="H1823" s="7">
        <v>22933.333333300001</v>
      </c>
      <c r="I1823" s="43">
        <v>-8.2666666667999937</v>
      </c>
      <c r="J1823" s="8"/>
    </row>
    <row r="1824" spans="1:10" x14ac:dyDescent="0.3">
      <c r="A1824" s="57" t="s">
        <v>58</v>
      </c>
      <c r="B1824" s="5" t="s">
        <v>152</v>
      </c>
      <c r="C1824" s="58" t="s">
        <v>275</v>
      </c>
      <c r="D1824" s="5" t="s">
        <v>276</v>
      </c>
      <c r="E1824" s="6" t="s">
        <v>732</v>
      </c>
      <c r="F1824" s="6" t="s">
        <v>361</v>
      </c>
      <c r="G1824" s="7">
        <v>24633.333333300001</v>
      </c>
      <c r="H1824" s="7">
        <v>24633.333333300001</v>
      </c>
      <c r="I1824" s="43">
        <v>0</v>
      </c>
      <c r="J1824" s="8"/>
    </row>
    <row r="1825" spans="1:10" x14ac:dyDescent="0.3">
      <c r="A1825" s="57" t="s">
        <v>58</v>
      </c>
      <c r="B1825" s="5" t="s">
        <v>152</v>
      </c>
      <c r="C1825" s="58" t="s">
        <v>386</v>
      </c>
      <c r="D1825" s="5" t="s">
        <v>387</v>
      </c>
      <c r="E1825" s="6" t="s">
        <v>732</v>
      </c>
      <c r="F1825" s="6" t="s">
        <v>361</v>
      </c>
      <c r="G1825" s="7">
        <v>18500</v>
      </c>
      <c r="H1825" s="7">
        <v>18500</v>
      </c>
      <c r="I1825" s="43">
        <v>0</v>
      </c>
      <c r="J1825" s="8"/>
    </row>
    <row r="1826" spans="1:10" x14ac:dyDescent="0.3">
      <c r="A1826" s="57" t="s">
        <v>58</v>
      </c>
      <c r="B1826" s="5" t="s">
        <v>152</v>
      </c>
      <c r="C1826" s="58" t="s">
        <v>517</v>
      </c>
      <c r="D1826" s="5" t="s">
        <v>518</v>
      </c>
      <c r="E1826" s="6" t="s">
        <v>732</v>
      </c>
      <c r="F1826" s="6" t="s">
        <v>361</v>
      </c>
      <c r="G1826" s="7">
        <v>18625</v>
      </c>
      <c r="H1826" s="7">
        <v>21625</v>
      </c>
      <c r="I1826" s="43">
        <v>16.107382550335572</v>
      </c>
      <c r="J1826" s="8"/>
    </row>
    <row r="1827" spans="1:10" x14ac:dyDescent="0.3">
      <c r="A1827" s="57" t="s">
        <v>58</v>
      </c>
      <c r="B1827" s="5" t="s">
        <v>152</v>
      </c>
      <c r="C1827" s="58" t="s">
        <v>542</v>
      </c>
      <c r="D1827" s="5" t="s">
        <v>543</v>
      </c>
      <c r="E1827" s="6" t="s">
        <v>732</v>
      </c>
      <c r="F1827" s="6" t="s">
        <v>361</v>
      </c>
      <c r="G1827" s="7">
        <v>15500</v>
      </c>
      <c r="H1827" s="7">
        <v>16333.333333299996</v>
      </c>
      <c r="I1827" s="43">
        <v>5.3763440858064513</v>
      </c>
      <c r="J1827" s="8"/>
    </row>
    <row r="1828" spans="1:10" x14ac:dyDescent="0.3">
      <c r="A1828" s="57" t="s">
        <v>74</v>
      </c>
      <c r="B1828" s="5" t="s">
        <v>249</v>
      </c>
      <c r="C1828" s="58" t="s">
        <v>407</v>
      </c>
      <c r="D1828" s="5" t="s">
        <v>408</v>
      </c>
      <c r="E1828" s="6" t="s">
        <v>732</v>
      </c>
      <c r="F1828" s="6" t="s">
        <v>361</v>
      </c>
      <c r="G1828" s="7">
        <v>18000</v>
      </c>
      <c r="H1828" s="7">
        <v>18000</v>
      </c>
      <c r="I1828" s="43">
        <v>0</v>
      </c>
      <c r="J1828" s="8"/>
    </row>
    <row r="1829" spans="1:10" x14ac:dyDescent="0.3">
      <c r="A1829" s="57" t="s">
        <v>56</v>
      </c>
      <c r="B1829" s="5" t="s">
        <v>183</v>
      </c>
      <c r="C1829" s="58" t="s">
        <v>184</v>
      </c>
      <c r="D1829" s="5" t="s">
        <v>183</v>
      </c>
      <c r="E1829" s="6" t="s">
        <v>732</v>
      </c>
      <c r="F1829" s="6" t="s">
        <v>354</v>
      </c>
      <c r="G1829" s="7">
        <v>90966.666666699981</v>
      </c>
      <c r="H1829" s="7">
        <v>94562.5</v>
      </c>
      <c r="I1829" s="43">
        <v>3.9529131549637562</v>
      </c>
      <c r="J1829" s="8"/>
    </row>
    <row r="1830" spans="1:10" x14ac:dyDescent="0.3">
      <c r="A1830" s="57" t="s">
        <v>53</v>
      </c>
      <c r="B1830" s="5" t="s">
        <v>147</v>
      </c>
      <c r="C1830" s="58" t="s">
        <v>189</v>
      </c>
      <c r="D1830" s="5" t="s">
        <v>190</v>
      </c>
      <c r="E1830" s="6" t="s">
        <v>732</v>
      </c>
      <c r="F1830" s="6" t="s">
        <v>354</v>
      </c>
      <c r="G1830" s="7">
        <v>75000</v>
      </c>
      <c r="H1830" s="7">
        <v>75000</v>
      </c>
      <c r="I1830" s="43">
        <v>0</v>
      </c>
      <c r="J1830" s="8"/>
    </row>
    <row r="1831" spans="1:10" x14ac:dyDescent="0.3">
      <c r="A1831" s="57" t="s">
        <v>52</v>
      </c>
      <c r="B1831" s="5" t="s">
        <v>120</v>
      </c>
      <c r="C1831" s="58" t="s">
        <v>121</v>
      </c>
      <c r="D1831" s="5" t="s">
        <v>122</v>
      </c>
      <c r="E1831" s="6" t="s">
        <v>732</v>
      </c>
      <c r="F1831" s="6" t="s">
        <v>354</v>
      </c>
      <c r="G1831" s="7">
        <v>77675</v>
      </c>
      <c r="H1831" s="7">
        <v>77175</v>
      </c>
      <c r="I1831" s="43">
        <v>-0.64370775667846891</v>
      </c>
      <c r="J1831" s="8"/>
    </row>
    <row r="1832" spans="1:10" x14ac:dyDescent="0.3">
      <c r="A1832" s="57" t="s">
        <v>52</v>
      </c>
      <c r="B1832" s="5" t="s">
        <v>120</v>
      </c>
      <c r="C1832" s="58" t="s">
        <v>374</v>
      </c>
      <c r="D1832" s="5" t="s">
        <v>375</v>
      </c>
      <c r="E1832" s="6" t="s">
        <v>732</v>
      </c>
      <c r="F1832" s="6" t="s">
        <v>354</v>
      </c>
      <c r="G1832" s="7">
        <v>116089.42857140001</v>
      </c>
      <c r="H1832" s="7">
        <v>117103.57142859999</v>
      </c>
      <c r="I1832" s="43">
        <v>0.87358760369491395</v>
      </c>
      <c r="J1832" s="8"/>
    </row>
    <row r="1833" spans="1:10" x14ac:dyDescent="0.3">
      <c r="A1833" s="57" t="s">
        <v>68</v>
      </c>
      <c r="B1833" s="5" t="s">
        <v>285</v>
      </c>
      <c r="C1833" s="58" t="s">
        <v>286</v>
      </c>
      <c r="D1833" s="5" t="s">
        <v>287</v>
      </c>
      <c r="E1833" s="6" t="s">
        <v>732</v>
      </c>
      <c r="F1833" s="6" t="s">
        <v>354</v>
      </c>
      <c r="G1833" s="7">
        <v>90450</v>
      </c>
      <c r="H1833" s="7">
        <v>95850</v>
      </c>
      <c r="I1833" s="43">
        <v>5.9701492537313383</v>
      </c>
      <c r="J1833" s="8"/>
    </row>
    <row r="1834" spans="1:10" x14ac:dyDescent="0.3">
      <c r="A1834" s="57" t="s">
        <v>66</v>
      </c>
      <c r="B1834" s="5" t="s">
        <v>199</v>
      </c>
      <c r="C1834" s="58" t="s">
        <v>259</v>
      </c>
      <c r="D1834" s="5" t="s">
        <v>260</v>
      </c>
      <c r="E1834" s="6" t="s">
        <v>732</v>
      </c>
      <c r="F1834" s="6" t="s">
        <v>354</v>
      </c>
      <c r="G1834" s="7">
        <v>78000</v>
      </c>
      <c r="H1834" s="7">
        <v>78000</v>
      </c>
      <c r="I1834" s="43">
        <v>0</v>
      </c>
      <c r="J1834" s="8"/>
    </row>
    <row r="1835" spans="1:10" x14ac:dyDescent="0.3">
      <c r="A1835" s="57" t="s">
        <v>66</v>
      </c>
      <c r="B1835" s="5" t="s">
        <v>199</v>
      </c>
      <c r="C1835" s="58" t="s">
        <v>200</v>
      </c>
      <c r="D1835" s="5" t="s">
        <v>201</v>
      </c>
      <c r="E1835" s="6" t="s">
        <v>732</v>
      </c>
      <c r="F1835" s="6" t="s">
        <v>354</v>
      </c>
      <c r="G1835" s="7">
        <v>75000</v>
      </c>
      <c r="H1835" s="7">
        <v>75000</v>
      </c>
      <c r="I1835" s="43">
        <v>0</v>
      </c>
      <c r="J1835" s="8"/>
    </row>
    <row r="1836" spans="1:10" x14ac:dyDescent="0.3">
      <c r="A1836" s="57" t="s">
        <v>51</v>
      </c>
      <c r="B1836" s="5" t="s">
        <v>102</v>
      </c>
      <c r="C1836" s="58" t="s">
        <v>103</v>
      </c>
      <c r="D1836" s="5" t="s">
        <v>104</v>
      </c>
      <c r="E1836" s="6" t="s">
        <v>732</v>
      </c>
      <c r="F1836" s="6" t="s">
        <v>354</v>
      </c>
      <c r="G1836" s="7">
        <v>96220</v>
      </c>
      <c r="H1836" s="7">
        <v>96080</v>
      </c>
      <c r="I1836" s="43">
        <v>-0.14549989607149924</v>
      </c>
      <c r="J1836" s="8"/>
    </row>
    <row r="1837" spans="1:10" x14ac:dyDescent="0.3">
      <c r="A1837" s="57" t="s">
        <v>51</v>
      </c>
      <c r="B1837" s="5" t="s">
        <v>102</v>
      </c>
      <c r="C1837" s="58" t="s">
        <v>206</v>
      </c>
      <c r="D1837" s="5" t="s">
        <v>207</v>
      </c>
      <c r="E1837" s="6" t="s">
        <v>732</v>
      </c>
      <c r="F1837" s="6" t="s">
        <v>354</v>
      </c>
      <c r="G1837" s="7">
        <v>85000</v>
      </c>
      <c r="H1837" s="7">
        <v>82500</v>
      </c>
      <c r="I1837" s="43">
        <v>-2.9411764705882359</v>
      </c>
      <c r="J1837" s="8"/>
    </row>
    <row r="1838" spans="1:10" x14ac:dyDescent="0.3">
      <c r="A1838" s="57" t="s">
        <v>51</v>
      </c>
      <c r="B1838" s="5" t="s">
        <v>102</v>
      </c>
      <c r="C1838" s="58" t="s">
        <v>150</v>
      </c>
      <c r="D1838" s="5" t="s">
        <v>151</v>
      </c>
      <c r="E1838" s="6" t="s">
        <v>732</v>
      </c>
      <c r="F1838" s="6" t="s">
        <v>354</v>
      </c>
      <c r="G1838" s="7">
        <v>106000</v>
      </c>
      <c r="H1838" s="7">
        <v>101000</v>
      </c>
      <c r="I1838" s="43">
        <v>-4.7169811320754702</v>
      </c>
      <c r="J1838" s="8"/>
    </row>
    <row r="1839" spans="1:10" x14ac:dyDescent="0.3">
      <c r="A1839" s="57" t="s">
        <v>51</v>
      </c>
      <c r="B1839" s="5" t="s">
        <v>102</v>
      </c>
      <c r="C1839" s="58" t="s">
        <v>269</v>
      </c>
      <c r="D1839" s="5" t="s">
        <v>270</v>
      </c>
      <c r="E1839" s="6" t="s">
        <v>732</v>
      </c>
      <c r="F1839" s="6" t="s">
        <v>354</v>
      </c>
      <c r="G1839" s="7">
        <v>75800</v>
      </c>
      <c r="H1839" s="7">
        <v>92000</v>
      </c>
      <c r="I1839" s="43">
        <v>21.372031662269126</v>
      </c>
      <c r="J1839" s="8"/>
    </row>
    <row r="1840" spans="1:10" x14ac:dyDescent="0.3">
      <c r="A1840" s="57" t="s">
        <v>51</v>
      </c>
      <c r="B1840" s="5" t="s">
        <v>102</v>
      </c>
      <c r="C1840" s="58" t="s">
        <v>210</v>
      </c>
      <c r="D1840" s="5" t="s">
        <v>211</v>
      </c>
      <c r="E1840" s="6" t="s">
        <v>732</v>
      </c>
      <c r="F1840" s="6" t="s">
        <v>354</v>
      </c>
      <c r="G1840" s="7">
        <v>90666.666666699981</v>
      </c>
      <c r="H1840" s="7">
        <v>120000</v>
      </c>
      <c r="I1840" s="43">
        <v>32.352941176421929</v>
      </c>
      <c r="J1840" s="8"/>
    </row>
    <row r="1841" spans="1:10" x14ac:dyDescent="0.3">
      <c r="A1841" s="57" t="s">
        <v>71</v>
      </c>
      <c r="B1841" s="5" t="s">
        <v>362</v>
      </c>
      <c r="C1841" s="58" t="s">
        <v>363</v>
      </c>
      <c r="D1841" s="5" t="s">
        <v>364</v>
      </c>
      <c r="E1841" s="6" t="s">
        <v>732</v>
      </c>
      <c r="F1841" s="6" t="s">
        <v>354</v>
      </c>
      <c r="G1841" s="7">
        <v>112700</v>
      </c>
      <c r="H1841" s="7">
        <v>113900</v>
      </c>
      <c r="I1841" s="43">
        <v>1.0647737355811815</v>
      </c>
      <c r="J1841" s="8"/>
    </row>
    <row r="1842" spans="1:10" x14ac:dyDescent="0.3">
      <c r="A1842" s="57" t="s">
        <v>71</v>
      </c>
      <c r="B1842" s="5" t="s">
        <v>362</v>
      </c>
      <c r="C1842" s="58" t="s">
        <v>365</v>
      </c>
      <c r="D1842" s="5" t="s">
        <v>366</v>
      </c>
      <c r="E1842" s="6" t="s">
        <v>732</v>
      </c>
      <c r="F1842" s="6" t="s">
        <v>354</v>
      </c>
      <c r="G1842" s="7">
        <v>74500</v>
      </c>
      <c r="H1842" s="7">
        <v>72450</v>
      </c>
      <c r="I1842" s="43">
        <v>-2.7516778523489882</v>
      </c>
      <c r="J1842" s="8"/>
    </row>
    <row r="1843" spans="1:10" x14ac:dyDescent="0.3">
      <c r="A1843" s="57" t="s">
        <v>63</v>
      </c>
      <c r="B1843" s="5" t="s">
        <v>212</v>
      </c>
      <c r="C1843" s="58" t="s">
        <v>308</v>
      </c>
      <c r="D1843" s="5" t="s">
        <v>309</v>
      </c>
      <c r="E1843" s="6" t="s">
        <v>732</v>
      </c>
      <c r="F1843" s="6" t="s">
        <v>354</v>
      </c>
      <c r="G1843" s="7">
        <v>89511.111111100006</v>
      </c>
      <c r="H1843" s="7">
        <v>85581.818181800001</v>
      </c>
      <c r="I1843" s="43">
        <v>-4.3897264602413628</v>
      </c>
      <c r="J1843" s="8"/>
    </row>
    <row r="1844" spans="1:10" x14ac:dyDescent="0.3">
      <c r="A1844" s="57" t="s">
        <v>63</v>
      </c>
      <c r="B1844" s="5" t="s">
        <v>212</v>
      </c>
      <c r="C1844" s="58" t="s">
        <v>213</v>
      </c>
      <c r="D1844" s="5" t="s">
        <v>214</v>
      </c>
      <c r="E1844" s="6" t="s">
        <v>732</v>
      </c>
      <c r="F1844" s="6" t="s">
        <v>354</v>
      </c>
      <c r="G1844" s="7">
        <v>100000</v>
      </c>
      <c r="H1844" s="7">
        <v>100333.33333330002</v>
      </c>
      <c r="I1844" s="43">
        <v>0.33333333330001208</v>
      </c>
      <c r="J1844" s="8"/>
    </row>
    <row r="1845" spans="1:10" x14ac:dyDescent="0.3">
      <c r="A1845" s="57" t="s">
        <v>63</v>
      </c>
      <c r="B1845" s="5" t="s">
        <v>212</v>
      </c>
      <c r="C1845" s="58" t="s">
        <v>215</v>
      </c>
      <c r="D1845" s="5" t="s">
        <v>216</v>
      </c>
      <c r="E1845" s="6" t="s">
        <v>732</v>
      </c>
      <c r="F1845" s="6" t="s">
        <v>354</v>
      </c>
      <c r="G1845" s="7">
        <v>95000</v>
      </c>
      <c r="H1845" s="7">
        <v>96000</v>
      </c>
      <c r="I1845" s="43">
        <v>1.0526315789473717</v>
      </c>
      <c r="J1845" s="8"/>
    </row>
    <row r="1846" spans="1:10" x14ac:dyDescent="0.3">
      <c r="A1846" s="57" t="s">
        <v>65</v>
      </c>
      <c r="B1846" s="5" t="s">
        <v>105</v>
      </c>
      <c r="C1846" s="58" t="s">
        <v>233</v>
      </c>
      <c r="D1846" s="5" t="s">
        <v>234</v>
      </c>
      <c r="E1846" s="6" t="s">
        <v>732</v>
      </c>
      <c r="F1846" s="6" t="s">
        <v>354</v>
      </c>
      <c r="G1846" s="7">
        <v>87833.333333300019</v>
      </c>
      <c r="H1846" s="7">
        <v>89666.666666699981</v>
      </c>
      <c r="I1846" s="43">
        <v>2.0872865275909152</v>
      </c>
      <c r="J1846" s="8"/>
    </row>
    <row r="1847" spans="1:10" x14ac:dyDescent="0.3">
      <c r="A1847" s="57" t="s">
        <v>72</v>
      </c>
      <c r="B1847" s="5" t="s">
        <v>235</v>
      </c>
      <c r="C1847" s="58" t="s">
        <v>236</v>
      </c>
      <c r="D1847" s="5" t="s">
        <v>237</v>
      </c>
      <c r="E1847" s="6" t="s">
        <v>732</v>
      </c>
      <c r="F1847" s="6" t="s">
        <v>354</v>
      </c>
      <c r="G1847" s="7">
        <v>70100</v>
      </c>
      <c r="H1847" s="7">
        <v>70100</v>
      </c>
      <c r="I1847" s="43">
        <v>0</v>
      </c>
      <c r="J1847" s="8"/>
    </row>
    <row r="1848" spans="1:10" x14ac:dyDescent="0.3">
      <c r="A1848" s="57" t="s">
        <v>58</v>
      </c>
      <c r="B1848" s="5" t="s">
        <v>152</v>
      </c>
      <c r="C1848" s="58" t="s">
        <v>153</v>
      </c>
      <c r="D1848" s="5" t="s">
        <v>154</v>
      </c>
      <c r="E1848" s="6" t="s">
        <v>732</v>
      </c>
      <c r="F1848" s="6" t="s">
        <v>354</v>
      </c>
      <c r="G1848" s="7">
        <v>85750.666666699981</v>
      </c>
      <c r="H1848" s="7">
        <v>85750</v>
      </c>
      <c r="I1848" s="43">
        <v>-7.774478332445155E-4</v>
      </c>
      <c r="J1848" s="8"/>
    </row>
    <row r="1849" spans="1:10" x14ac:dyDescent="0.3">
      <c r="A1849" s="57" t="s">
        <v>58</v>
      </c>
      <c r="B1849" s="5" t="s">
        <v>152</v>
      </c>
      <c r="C1849" s="58" t="s">
        <v>275</v>
      </c>
      <c r="D1849" s="5" t="s">
        <v>276</v>
      </c>
      <c r="E1849" s="6" t="s">
        <v>732</v>
      </c>
      <c r="F1849" s="6" t="s">
        <v>354</v>
      </c>
      <c r="G1849" s="7">
        <v>83000</v>
      </c>
      <c r="H1849" s="7">
        <v>83000</v>
      </c>
      <c r="I1849" s="43">
        <v>0</v>
      </c>
      <c r="J1849" s="8"/>
    </row>
    <row r="1850" spans="1:10" x14ac:dyDescent="0.3">
      <c r="A1850" s="57" t="s">
        <v>59</v>
      </c>
      <c r="B1850" s="5" t="s">
        <v>133</v>
      </c>
      <c r="C1850" s="58" t="s">
        <v>371</v>
      </c>
      <c r="D1850" s="5" t="s">
        <v>372</v>
      </c>
      <c r="E1850" s="6" t="s">
        <v>732</v>
      </c>
      <c r="F1850" s="6" t="s">
        <v>354</v>
      </c>
      <c r="G1850" s="7">
        <v>174760.33333329999</v>
      </c>
      <c r="H1850" s="7">
        <v>175760.33333329999</v>
      </c>
      <c r="I1850" s="43">
        <v>0.5722122297013631</v>
      </c>
      <c r="J1850" s="8"/>
    </row>
    <row r="1851" spans="1:10" x14ac:dyDescent="0.3">
      <c r="A1851" s="57" t="s">
        <v>74</v>
      </c>
      <c r="B1851" s="5" t="s">
        <v>249</v>
      </c>
      <c r="C1851" s="58" t="s">
        <v>316</v>
      </c>
      <c r="D1851" s="5" t="s">
        <v>249</v>
      </c>
      <c r="E1851" s="6" t="s">
        <v>732</v>
      </c>
      <c r="F1851" s="6" t="s">
        <v>354</v>
      </c>
      <c r="G1851" s="7">
        <v>82000</v>
      </c>
      <c r="H1851" s="7">
        <v>80250</v>
      </c>
      <c r="I1851" s="43">
        <v>-2.134146341463417</v>
      </c>
      <c r="J1851" s="8"/>
    </row>
    <row r="1852" spans="1:10" x14ac:dyDescent="0.3">
      <c r="A1852" s="57" t="s">
        <v>74</v>
      </c>
      <c r="B1852" s="5" t="s">
        <v>249</v>
      </c>
      <c r="C1852" s="58" t="s">
        <v>585</v>
      </c>
      <c r="D1852" s="5" t="s">
        <v>586</v>
      </c>
      <c r="E1852" s="6" t="s">
        <v>732</v>
      </c>
      <c r="F1852" s="6" t="s">
        <v>354</v>
      </c>
      <c r="G1852" s="7">
        <v>76000</v>
      </c>
      <c r="H1852" s="7">
        <v>78250</v>
      </c>
      <c r="I1852" s="43">
        <v>2.960526315789469</v>
      </c>
      <c r="J1852" s="8"/>
    </row>
    <row r="1853" spans="1:10" x14ac:dyDescent="0.3">
      <c r="A1853" s="57" t="s">
        <v>74</v>
      </c>
      <c r="B1853" s="5" t="s">
        <v>249</v>
      </c>
      <c r="C1853" s="58" t="s">
        <v>407</v>
      </c>
      <c r="D1853" s="5" t="s">
        <v>408</v>
      </c>
      <c r="E1853" s="6" t="s">
        <v>732</v>
      </c>
      <c r="F1853" s="6" t="s">
        <v>354</v>
      </c>
      <c r="G1853" s="7">
        <v>89000</v>
      </c>
      <c r="H1853" s="7">
        <v>100000</v>
      </c>
      <c r="I1853" s="43">
        <v>12.359550561797757</v>
      </c>
      <c r="J1853" s="8"/>
    </row>
    <row r="1854" spans="1:10" x14ac:dyDescent="0.3">
      <c r="A1854" s="57" t="s">
        <v>73</v>
      </c>
      <c r="B1854" s="5" t="s">
        <v>250</v>
      </c>
      <c r="C1854" s="58" t="s">
        <v>251</v>
      </c>
      <c r="D1854" s="5" t="s">
        <v>252</v>
      </c>
      <c r="E1854" s="6" t="s">
        <v>732</v>
      </c>
      <c r="F1854" s="6" t="s">
        <v>354</v>
      </c>
      <c r="G1854" s="7">
        <v>82750</v>
      </c>
      <c r="H1854" s="7">
        <v>102000</v>
      </c>
      <c r="I1854" s="43">
        <v>23.262839879154072</v>
      </c>
      <c r="J1854" s="8"/>
    </row>
    <row r="1855" spans="1:10" x14ac:dyDescent="0.3">
      <c r="A1855" s="57" t="s">
        <v>73</v>
      </c>
      <c r="B1855" s="5" t="s">
        <v>250</v>
      </c>
      <c r="C1855" s="58" t="s">
        <v>253</v>
      </c>
      <c r="D1855" s="5" t="s">
        <v>254</v>
      </c>
      <c r="E1855" s="6" t="s">
        <v>732</v>
      </c>
      <c r="F1855" s="6" t="s">
        <v>354</v>
      </c>
      <c r="G1855" s="7">
        <v>118333.33333330002</v>
      </c>
      <c r="H1855" s="7">
        <v>137500</v>
      </c>
      <c r="I1855" s="43">
        <v>16.197183098624279</v>
      </c>
      <c r="J1855" s="8"/>
    </row>
    <row r="1856" spans="1:10" x14ac:dyDescent="0.3">
      <c r="A1856" s="57" t="s">
        <v>73</v>
      </c>
      <c r="B1856" s="5" t="s">
        <v>250</v>
      </c>
      <c r="C1856" s="58" t="s">
        <v>255</v>
      </c>
      <c r="D1856" s="5" t="s">
        <v>256</v>
      </c>
      <c r="E1856" s="6" t="s">
        <v>732</v>
      </c>
      <c r="F1856" s="6" t="s">
        <v>354</v>
      </c>
      <c r="G1856" s="7">
        <v>87250</v>
      </c>
      <c r="H1856" s="7">
        <v>98500</v>
      </c>
      <c r="I1856" s="43">
        <v>12.893982808022921</v>
      </c>
      <c r="J1856" s="8"/>
    </row>
    <row r="1857" spans="1:10" x14ac:dyDescent="0.3">
      <c r="A1857" s="57" t="s">
        <v>73</v>
      </c>
      <c r="B1857" s="5" t="s">
        <v>250</v>
      </c>
      <c r="C1857" s="58" t="s">
        <v>281</v>
      </c>
      <c r="D1857" s="5" t="s">
        <v>282</v>
      </c>
      <c r="E1857" s="6" t="s">
        <v>732</v>
      </c>
      <c r="F1857" s="6" t="s">
        <v>354</v>
      </c>
      <c r="G1857" s="7">
        <v>77666.666666699995</v>
      </c>
      <c r="H1857" s="7">
        <v>80750</v>
      </c>
      <c r="I1857" s="43">
        <v>3.969957081500453</v>
      </c>
      <c r="J1857" s="8"/>
    </row>
    <row r="1858" spans="1:10" x14ac:dyDescent="0.3">
      <c r="A1858" s="57" t="s">
        <v>73</v>
      </c>
      <c r="B1858" s="5" t="s">
        <v>250</v>
      </c>
      <c r="C1858" s="58" t="s">
        <v>325</v>
      </c>
      <c r="D1858" s="5" t="s">
        <v>326</v>
      </c>
      <c r="E1858" s="6" t="s">
        <v>732</v>
      </c>
      <c r="F1858" s="6" t="s">
        <v>354</v>
      </c>
      <c r="G1858" s="7">
        <v>83875</v>
      </c>
      <c r="H1858" s="7">
        <v>89500</v>
      </c>
      <c r="I1858" s="43">
        <v>6.7064083457525996</v>
      </c>
      <c r="J1858" s="8"/>
    </row>
    <row r="1859" spans="1:10" x14ac:dyDescent="0.3">
      <c r="A1859" s="57" t="s">
        <v>53</v>
      </c>
      <c r="B1859" s="5" t="s">
        <v>147</v>
      </c>
      <c r="C1859" s="58" t="s">
        <v>189</v>
      </c>
      <c r="D1859" s="5" t="s">
        <v>190</v>
      </c>
      <c r="E1859" s="6" t="s">
        <v>733</v>
      </c>
      <c r="F1859" s="6" t="s">
        <v>380</v>
      </c>
      <c r="G1859" s="7">
        <v>222150</v>
      </c>
      <c r="H1859" s="7">
        <v>222150</v>
      </c>
      <c r="I1859" s="43">
        <v>0</v>
      </c>
      <c r="J1859" s="8"/>
    </row>
    <row r="1860" spans="1:10" x14ac:dyDescent="0.3">
      <c r="A1860" s="57" t="s">
        <v>53</v>
      </c>
      <c r="B1860" s="5" t="s">
        <v>147</v>
      </c>
      <c r="C1860" s="58" t="s">
        <v>189</v>
      </c>
      <c r="D1860" s="5" t="s">
        <v>190</v>
      </c>
      <c r="E1860" s="6" t="s">
        <v>733</v>
      </c>
      <c r="F1860" s="6" t="s">
        <v>361</v>
      </c>
      <c r="G1860" s="7">
        <v>54166.666666700003</v>
      </c>
      <c r="H1860" s="7">
        <v>53166.666666700003</v>
      </c>
      <c r="I1860" s="43">
        <v>-1.8461538461527096</v>
      </c>
      <c r="J1860" s="8"/>
    </row>
    <row r="1861" spans="1:10" x14ac:dyDescent="0.3">
      <c r="A1861" s="57" t="s">
        <v>53</v>
      </c>
      <c r="B1861" s="5" t="s">
        <v>147</v>
      </c>
      <c r="C1861" s="58" t="s">
        <v>193</v>
      </c>
      <c r="D1861" s="5" t="s">
        <v>194</v>
      </c>
      <c r="E1861" s="6" t="s">
        <v>733</v>
      </c>
      <c r="F1861" s="6" t="s">
        <v>361</v>
      </c>
      <c r="G1861" s="7">
        <v>51600</v>
      </c>
      <c r="H1861" s="7">
        <v>57000</v>
      </c>
      <c r="I1861" s="43">
        <v>10.465116279069765</v>
      </c>
      <c r="J1861" s="8"/>
    </row>
    <row r="1862" spans="1:10" x14ac:dyDescent="0.3">
      <c r="A1862" s="57" t="s">
        <v>53</v>
      </c>
      <c r="B1862" s="5" t="s">
        <v>147</v>
      </c>
      <c r="C1862" s="58" t="s">
        <v>189</v>
      </c>
      <c r="D1862" s="5" t="s">
        <v>190</v>
      </c>
      <c r="E1862" s="6" t="s">
        <v>733</v>
      </c>
      <c r="F1862" s="6" t="s">
        <v>354</v>
      </c>
      <c r="G1862" s="7">
        <v>466250</v>
      </c>
      <c r="H1862" s="7">
        <v>466250</v>
      </c>
      <c r="I1862" s="43">
        <v>0</v>
      </c>
      <c r="J1862" s="8"/>
    </row>
    <row r="1863" spans="1:10" x14ac:dyDescent="0.3">
      <c r="A1863" s="57" t="s">
        <v>57</v>
      </c>
      <c r="B1863" s="5" t="s">
        <v>157</v>
      </c>
      <c r="C1863" s="58" t="s">
        <v>300</v>
      </c>
      <c r="D1863" s="5" t="s">
        <v>301</v>
      </c>
      <c r="E1863" s="6" t="s">
        <v>733</v>
      </c>
      <c r="F1863" s="6" t="s">
        <v>354</v>
      </c>
      <c r="G1863" s="7">
        <v>415660</v>
      </c>
      <c r="H1863" s="7">
        <v>415920</v>
      </c>
      <c r="I1863" s="43">
        <v>6.255112351440939E-2</v>
      </c>
      <c r="J1863" s="8"/>
    </row>
    <row r="1864" spans="1:10" x14ac:dyDescent="0.3">
      <c r="A1864" s="57" t="s">
        <v>62</v>
      </c>
      <c r="B1864" s="5" t="s">
        <v>108</v>
      </c>
      <c r="C1864" s="58" t="s">
        <v>118</v>
      </c>
      <c r="D1864" s="5" t="s">
        <v>119</v>
      </c>
      <c r="E1864" s="6" t="s">
        <v>734</v>
      </c>
      <c r="F1864" s="6" t="s">
        <v>354</v>
      </c>
      <c r="G1864" s="7">
        <v>270880</v>
      </c>
      <c r="H1864" s="7">
        <v>282500</v>
      </c>
      <c r="I1864" s="43">
        <v>4.2897223862965248</v>
      </c>
      <c r="J1864" s="8"/>
    </row>
    <row r="1865" spans="1:10" x14ac:dyDescent="0.3">
      <c r="A1865" s="57" t="s">
        <v>71</v>
      </c>
      <c r="B1865" s="5" t="s">
        <v>362</v>
      </c>
      <c r="C1865" s="58" t="s">
        <v>405</v>
      </c>
      <c r="D1865" s="5" t="s">
        <v>406</v>
      </c>
      <c r="E1865" s="6" t="s">
        <v>734</v>
      </c>
      <c r="F1865" s="6" t="s">
        <v>354</v>
      </c>
      <c r="G1865" s="7">
        <v>299500</v>
      </c>
      <c r="H1865" s="7">
        <v>294650</v>
      </c>
      <c r="I1865" s="43">
        <v>-1.6193656093489111</v>
      </c>
      <c r="J1865" s="8"/>
    </row>
    <row r="1866" spans="1:10" x14ac:dyDescent="0.3">
      <c r="A1866" s="57" t="s">
        <v>56</v>
      </c>
      <c r="B1866" s="5" t="s">
        <v>183</v>
      </c>
      <c r="C1866" s="58" t="s">
        <v>184</v>
      </c>
      <c r="D1866" s="5" t="s">
        <v>183</v>
      </c>
      <c r="E1866" s="6" t="s">
        <v>735</v>
      </c>
      <c r="F1866" s="6" t="s">
        <v>380</v>
      </c>
      <c r="G1866" s="7">
        <v>152450</v>
      </c>
      <c r="H1866" s="7">
        <v>155600</v>
      </c>
      <c r="I1866" s="43">
        <v>2.0662512299114426</v>
      </c>
      <c r="J1866" s="8"/>
    </row>
    <row r="1867" spans="1:10" x14ac:dyDescent="0.3">
      <c r="A1867" s="57" t="s">
        <v>67</v>
      </c>
      <c r="B1867" s="5" t="s">
        <v>337</v>
      </c>
      <c r="C1867" s="58" t="s">
        <v>368</v>
      </c>
      <c r="D1867" s="5" t="s">
        <v>369</v>
      </c>
      <c r="E1867" s="6" t="s">
        <v>735</v>
      </c>
      <c r="F1867" s="6" t="s">
        <v>380</v>
      </c>
      <c r="G1867" s="7">
        <v>152050</v>
      </c>
      <c r="H1867" s="7">
        <v>152050</v>
      </c>
      <c r="I1867" s="43">
        <v>0</v>
      </c>
      <c r="J1867" s="8"/>
    </row>
    <row r="1868" spans="1:10" x14ac:dyDescent="0.3">
      <c r="A1868" s="57" t="s">
        <v>62</v>
      </c>
      <c r="B1868" s="5" t="s">
        <v>108</v>
      </c>
      <c r="C1868" s="58" t="s">
        <v>109</v>
      </c>
      <c r="D1868" s="5" t="s">
        <v>110</v>
      </c>
      <c r="E1868" s="6" t="s">
        <v>735</v>
      </c>
      <c r="F1868" s="6" t="s">
        <v>361</v>
      </c>
      <c r="G1868" s="7">
        <v>44580</v>
      </c>
      <c r="H1868" s="7">
        <v>48650</v>
      </c>
      <c r="I1868" s="43">
        <v>9.1296545536114717</v>
      </c>
      <c r="J1868" s="8"/>
    </row>
    <row r="1869" spans="1:10" x14ac:dyDescent="0.3">
      <c r="A1869" s="57" t="s">
        <v>62</v>
      </c>
      <c r="B1869" s="5" t="s">
        <v>108</v>
      </c>
      <c r="C1869" s="58" t="s">
        <v>165</v>
      </c>
      <c r="D1869" s="5" t="s">
        <v>166</v>
      </c>
      <c r="E1869" s="6" t="s">
        <v>735</v>
      </c>
      <c r="F1869" s="6" t="s">
        <v>361</v>
      </c>
      <c r="G1869" s="7">
        <v>41043.199999999997</v>
      </c>
      <c r="H1869" s="7">
        <v>41543.199999999997</v>
      </c>
      <c r="I1869" s="43">
        <v>1.2182285981599876</v>
      </c>
      <c r="J1869" s="8"/>
    </row>
    <row r="1870" spans="1:10" x14ac:dyDescent="0.3">
      <c r="A1870" s="57" t="s">
        <v>62</v>
      </c>
      <c r="B1870" s="5" t="s">
        <v>108</v>
      </c>
      <c r="C1870" s="58" t="s">
        <v>169</v>
      </c>
      <c r="D1870" s="5" t="s">
        <v>107</v>
      </c>
      <c r="E1870" s="6" t="s">
        <v>735</v>
      </c>
      <c r="F1870" s="6" t="s">
        <v>361</v>
      </c>
      <c r="G1870" s="7">
        <v>45166.666666700003</v>
      </c>
      <c r="H1870" s="7">
        <v>46000</v>
      </c>
      <c r="I1870" s="43">
        <v>1.8450184501093367</v>
      </c>
      <c r="J1870" s="8"/>
    </row>
    <row r="1871" spans="1:10" x14ac:dyDescent="0.3">
      <c r="A1871" s="57" t="s">
        <v>62</v>
      </c>
      <c r="B1871" s="5" t="s">
        <v>108</v>
      </c>
      <c r="C1871" s="58" t="s">
        <v>170</v>
      </c>
      <c r="D1871" s="5" t="s">
        <v>171</v>
      </c>
      <c r="E1871" s="6" t="s">
        <v>735</v>
      </c>
      <c r="F1871" s="6" t="s">
        <v>361</v>
      </c>
      <c r="G1871" s="7">
        <v>39750</v>
      </c>
      <c r="H1871" s="7">
        <v>40400</v>
      </c>
      <c r="I1871" s="43">
        <v>1.6352201257861627</v>
      </c>
      <c r="J1871" s="8"/>
    </row>
    <row r="1872" spans="1:10" x14ac:dyDescent="0.3">
      <c r="A1872" s="57" t="s">
        <v>62</v>
      </c>
      <c r="B1872" s="5" t="s">
        <v>108</v>
      </c>
      <c r="C1872" s="58" t="s">
        <v>328</v>
      </c>
      <c r="D1872" s="5" t="s">
        <v>329</v>
      </c>
      <c r="E1872" s="6" t="s">
        <v>735</v>
      </c>
      <c r="F1872" s="6" t="s">
        <v>361</v>
      </c>
      <c r="G1872" s="7">
        <v>37560</v>
      </c>
      <c r="H1872" s="7">
        <v>37900</v>
      </c>
      <c r="I1872" s="43">
        <v>0.90521831735890224</v>
      </c>
      <c r="J1872" s="8"/>
    </row>
    <row r="1873" spans="1:10" x14ac:dyDescent="0.3">
      <c r="A1873" s="57" t="s">
        <v>62</v>
      </c>
      <c r="B1873" s="5" t="s">
        <v>108</v>
      </c>
      <c r="C1873" s="58" t="s">
        <v>1022</v>
      </c>
      <c r="D1873" s="5" t="s">
        <v>1023</v>
      </c>
      <c r="E1873" s="6" t="s">
        <v>735</v>
      </c>
      <c r="F1873" s="6" t="s">
        <v>361</v>
      </c>
      <c r="G1873" s="7">
        <v>46725</v>
      </c>
      <c r="H1873" s="7">
        <v>46566.666666700003</v>
      </c>
      <c r="I1873" s="43">
        <v>-0.33886213654360503</v>
      </c>
      <c r="J1873" s="8"/>
    </row>
    <row r="1874" spans="1:10" x14ac:dyDescent="0.3">
      <c r="A1874" s="57" t="s">
        <v>62</v>
      </c>
      <c r="B1874" s="5" t="s">
        <v>108</v>
      </c>
      <c r="C1874" s="58" t="s">
        <v>114</v>
      </c>
      <c r="D1874" s="5" t="s">
        <v>115</v>
      </c>
      <c r="E1874" s="6" t="s">
        <v>735</v>
      </c>
      <c r="F1874" s="6" t="s">
        <v>361</v>
      </c>
      <c r="G1874" s="7">
        <v>43331.666666700003</v>
      </c>
      <c r="H1874" s="7">
        <v>42875</v>
      </c>
      <c r="I1874" s="43">
        <v>-1.0538866880256623</v>
      </c>
      <c r="J1874" s="8"/>
    </row>
    <row r="1875" spans="1:10" x14ac:dyDescent="0.3">
      <c r="A1875" s="57" t="s">
        <v>62</v>
      </c>
      <c r="B1875" s="5" t="s">
        <v>108</v>
      </c>
      <c r="C1875" s="58" t="s">
        <v>172</v>
      </c>
      <c r="D1875" s="5" t="s">
        <v>173</v>
      </c>
      <c r="E1875" s="6" t="s">
        <v>735</v>
      </c>
      <c r="F1875" s="6" t="s">
        <v>361</v>
      </c>
      <c r="G1875" s="7">
        <v>44648.75</v>
      </c>
      <c r="H1875" s="7">
        <v>44373.75</v>
      </c>
      <c r="I1875" s="43">
        <v>-0.61591869873176563</v>
      </c>
      <c r="J1875" s="8"/>
    </row>
    <row r="1876" spans="1:10" x14ac:dyDescent="0.3">
      <c r="A1876" s="57" t="s">
        <v>62</v>
      </c>
      <c r="B1876" s="5" t="s">
        <v>108</v>
      </c>
      <c r="C1876" s="58" t="s">
        <v>473</v>
      </c>
      <c r="D1876" s="5" t="s">
        <v>474</v>
      </c>
      <c r="E1876" s="6" t="s">
        <v>735</v>
      </c>
      <c r="F1876" s="6" t="s">
        <v>361</v>
      </c>
      <c r="G1876" s="7">
        <v>41500</v>
      </c>
      <c r="H1876" s="7">
        <v>43000</v>
      </c>
      <c r="I1876" s="43">
        <v>3.6144578313253009</v>
      </c>
      <c r="J1876" s="8"/>
    </row>
    <row r="1877" spans="1:10" x14ac:dyDescent="0.3">
      <c r="A1877" s="57" t="s">
        <v>62</v>
      </c>
      <c r="B1877" s="5" t="s">
        <v>108</v>
      </c>
      <c r="C1877" s="58" t="s">
        <v>176</v>
      </c>
      <c r="D1877" s="5" t="s">
        <v>162</v>
      </c>
      <c r="E1877" s="6" t="s">
        <v>735</v>
      </c>
      <c r="F1877" s="6" t="s">
        <v>361</v>
      </c>
      <c r="G1877" s="7">
        <v>47155.333333299997</v>
      </c>
      <c r="H1877" s="7">
        <v>47155.333333299997</v>
      </c>
      <c r="I1877" s="43">
        <v>0</v>
      </c>
      <c r="J1877" s="8"/>
    </row>
    <row r="1878" spans="1:10" x14ac:dyDescent="0.3">
      <c r="A1878" s="57" t="s">
        <v>62</v>
      </c>
      <c r="B1878" s="5" t="s">
        <v>108</v>
      </c>
      <c r="C1878" s="58" t="s">
        <v>177</v>
      </c>
      <c r="D1878" s="5" t="s">
        <v>178</v>
      </c>
      <c r="E1878" s="6" t="s">
        <v>735</v>
      </c>
      <c r="F1878" s="6" t="s">
        <v>361</v>
      </c>
      <c r="G1878" s="7">
        <v>40001.66666670001</v>
      </c>
      <c r="H1878" s="7">
        <v>40900</v>
      </c>
      <c r="I1878" s="43">
        <v>2.2457397607580813</v>
      </c>
      <c r="J1878" s="8"/>
    </row>
    <row r="1879" spans="1:10" x14ac:dyDescent="0.3">
      <c r="A1879" s="57" t="s">
        <v>62</v>
      </c>
      <c r="B1879" s="5" t="s">
        <v>108</v>
      </c>
      <c r="C1879" s="58" t="s">
        <v>116</v>
      </c>
      <c r="D1879" s="5" t="s">
        <v>117</v>
      </c>
      <c r="E1879" s="6" t="s">
        <v>735</v>
      </c>
      <c r="F1879" s="6" t="s">
        <v>361</v>
      </c>
      <c r="G1879" s="7">
        <v>44000</v>
      </c>
      <c r="H1879" s="7">
        <v>49900</v>
      </c>
      <c r="I1879" s="43">
        <v>13.409090909090901</v>
      </c>
      <c r="J1879" s="8"/>
    </row>
    <row r="1880" spans="1:10" x14ac:dyDescent="0.3">
      <c r="A1880" s="57" t="s">
        <v>62</v>
      </c>
      <c r="B1880" s="5" t="s">
        <v>108</v>
      </c>
      <c r="C1880" s="58" t="s">
        <v>118</v>
      </c>
      <c r="D1880" s="5" t="s">
        <v>119</v>
      </c>
      <c r="E1880" s="6" t="s">
        <v>735</v>
      </c>
      <c r="F1880" s="6" t="s">
        <v>361</v>
      </c>
      <c r="G1880" s="7">
        <v>40751.25</v>
      </c>
      <c r="H1880" s="7">
        <v>41375</v>
      </c>
      <c r="I1880" s="43">
        <v>1.5306278948498564</v>
      </c>
      <c r="J1880" s="8"/>
    </row>
    <row r="1881" spans="1:10" x14ac:dyDescent="0.3">
      <c r="A1881" s="57" t="s">
        <v>62</v>
      </c>
      <c r="B1881" s="5" t="s">
        <v>108</v>
      </c>
      <c r="C1881" s="58" t="s">
        <v>263</v>
      </c>
      <c r="D1881" s="5" t="s">
        <v>264</v>
      </c>
      <c r="E1881" s="6" t="s">
        <v>735</v>
      </c>
      <c r="F1881" s="6" t="s">
        <v>361</v>
      </c>
      <c r="G1881" s="7">
        <v>41500</v>
      </c>
      <c r="H1881" s="7">
        <v>42750</v>
      </c>
      <c r="I1881" s="43">
        <v>3.012048192771076</v>
      </c>
      <c r="J1881" s="8"/>
    </row>
    <row r="1882" spans="1:10" x14ac:dyDescent="0.3">
      <c r="A1882" s="57" t="s">
        <v>62</v>
      </c>
      <c r="B1882" s="5" t="s">
        <v>108</v>
      </c>
      <c r="C1882" s="58" t="s">
        <v>181</v>
      </c>
      <c r="D1882" s="5" t="s">
        <v>182</v>
      </c>
      <c r="E1882" s="6" t="s">
        <v>735</v>
      </c>
      <c r="F1882" s="6" t="s">
        <v>361</v>
      </c>
      <c r="G1882" s="7">
        <v>39271</v>
      </c>
      <c r="H1882" s="7">
        <v>40666.66666670001</v>
      </c>
      <c r="I1882" s="43">
        <v>3.5539371717043142</v>
      </c>
      <c r="J1882" s="8"/>
    </row>
    <row r="1883" spans="1:10" x14ac:dyDescent="0.3">
      <c r="A1883" s="57" t="s">
        <v>56</v>
      </c>
      <c r="B1883" s="5" t="s">
        <v>183</v>
      </c>
      <c r="C1883" s="58" t="s">
        <v>184</v>
      </c>
      <c r="D1883" s="5" t="s">
        <v>183</v>
      </c>
      <c r="E1883" s="6" t="s">
        <v>735</v>
      </c>
      <c r="F1883" s="6" t="s">
        <v>361</v>
      </c>
      <c r="G1883" s="7">
        <v>44370</v>
      </c>
      <c r="H1883" s="7">
        <v>43770</v>
      </c>
      <c r="I1883" s="43">
        <v>-1.3522650439486197</v>
      </c>
      <c r="J1883" s="8"/>
    </row>
    <row r="1884" spans="1:10" x14ac:dyDescent="0.3">
      <c r="A1884" s="57" t="s">
        <v>52</v>
      </c>
      <c r="B1884" s="5" t="s">
        <v>120</v>
      </c>
      <c r="C1884" s="58" t="s">
        <v>121</v>
      </c>
      <c r="D1884" s="5" t="s">
        <v>122</v>
      </c>
      <c r="E1884" s="6" t="s">
        <v>735</v>
      </c>
      <c r="F1884" s="6" t="s">
        <v>361</v>
      </c>
      <c r="G1884" s="7">
        <v>45133.333333299997</v>
      </c>
      <c r="H1884" s="7">
        <v>45800</v>
      </c>
      <c r="I1884" s="43">
        <v>1.4771048745210404</v>
      </c>
      <c r="J1884" s="8"/>
    </row>
    <row r="1885" spans="1:10" x14ac:dyDescent="0.3">
      <c r="A1885" s="57" t="s">
        <v>52</v>
      </c>
      <c r="B1885" s="5" t="s">
        <v>120</v>
      </c>
      <c r="C1885" s="58" t="s">
        <v>261</v>
      </c>
      <c r="D1885" s="5" t="s">
        <v>262</v>
      </c>
      <c r="E1885" s="6" t="s">
        <v>735</v>
      </c>
      <c r="F1885" s="6" t="s">
        <v>361</v>
      </c>
      <c r="G1885" s="7">
        <v>49300</v>
      </c>
      <c r="H1885" s="7">
        <v>49300</v>
      </c>
      <c r="I1885" s="43">
        <v>0</v>
      </c>
      <c r="J1885" s="8"/>
    </row>
    <row r="1886" spans="1:10" x14ac:dyDescent="0.3">
      <c r="A1886" s="57" t="s">
        <v>60</v>
      </c>
      <c r="B1886" s="5" t="s">
        <v>99</v>
      </c>
      <c r="C1886" s="58" t="s">
        <v>296</v>
      </c>
      <c r="D1886" s="5" t="s">
        <v>297</v>
      </c>
      <c r="E1886" s="6" t="s">
        <v>735</v>
      </c>
      <c r="F1886" s="6" t="s">
        <v>361</v>
      </c>
      <c r="G1886" s="7">
        <v>54857.1428571</v>
      </c>
      <c r="H1886" s="7">
        <v>55142.8571429</v>
      </c>
      <c r="I1886" s="43">
        <v>0.52083333349000061</v>
      </c>
      <c r="J1886" s="8"/>
    </row>
    <row r="1887" spans="1:10" x14ac:dyDescent="0.3">
      <c r="A1887" s="57" t="s">
        <v>60</v>
      </c>
      <c r="B1887" s="5" t="s">
        <v>99</v>
      </c>
      <c r="C1887" s="58" t="s">
        <v>197</v>
      </c>
      <c r="D1887" s="5" t="s">
        <v>198</v>
      </c>
      <c r="E1887" s="6" t="s">
        <v>735</v>
      </c>
      <c r="F1887" s="6" t="s">
        <v>361</v>
      </c>
      <c r="G1887" s="7">
        <v>49500</v>
      </c>
      <c r="H1887" s="7">
        <v>50000</v>
      </c>
      <c r="I1887" s="43">
        <v>1.0101010101010164</v>
      </c>
      <c r="J1887" s="8"/>
    </row>
    <row r="1888" spans="1:10" x14ac:dyDescent="0.3">
      <c r="A1888" s="57" t="s">
        <v>60</v>
      </c>
      <c r="B1888" s="5" t="s">
        <v>99</v>
      </c>
      <c r="C1888" s="58" t="s">
        <v>304</v>
      </c>
      <c r="D1888" s="5" t="s">
        <v>305</v>
      </c>
      <c r="E1888" s="6" t="s">
        <v>735</v>
      </c>
      <c r="F1888" s="6" t="s">
        <v>361</v>
      </c>
      <c r="G1888" s="7">
        <v>55866.666666700003</v>
      </c>
      <c r="H1888" s="7">
        <v>56333.333333299997</v>
      </c>
      <c r="I1888" s="43">
        <v>0.83532219558422049</v>
      </c>
      <c r="J1888" s="8"/>
    </row>
    <row r="1889" spans="1:10" x14ac:dyDescent="0.3">
      <c r="A1889" s="57" t="s">
        <v>60</v>
      </c>
      <c r="B1889" s="5" t="s">
        <v>99</v>
      </c>
      <c r="C1889" s="58" t="s">
        <v>100</v>
      </c>
      <c r="D1889" s="5" t="s">
        <v>101</v>
      </c>
      <c r="E1889" s="6" t="s">
        <v>735</v>
      </c>
      <c r="F1889" s="6" t="s">
        <v>361</v>
      </c>
      <c r="G1889" s="7">
        <v>52250</v>
      </c>
      <c r="H1889" s="7">
        <v>51500</v>
      </c>
      <c r="I1889" s="43">
        <v>-1.4354066985645897</v>
      </c>
      <c r="J1889" s="8"/>
    </row>
    <row r="1890" spans="1:10" x14ac:dyDescent="0.3">
      <c r="A1890" s="57" t="s">
        <v>67</v>
      </c>
      <c r="B1890" s="5" t="s">
        <v>337</v>
      </c>
      <c r="C1890" s="58" t="s">
        <v>368</v>
      </c>
      <c r="D1890" s="5" t="s">
        <v>369</v>
      </c>
      <c r="E1890" s="6" t="s">
        <v>735</v>
      </c>
      <c r="F1890" s="6" t="s">
        <v>361</v>
      </c>
      <c r="G1890" s="7">
        <v>43600</v>
      </c>
      <c r="H1890" s="7">
        <v>43200</v>
      </c>
      <c r="I1890" s="43">
        <v>-0.91743119266054529</v>
      </c>
      <c r="J1890" s="8"/>
    </row>
    <row r="1891" spans="1:10" x14ac:dyDescent="0.3">
      <c r="A1891" s="57" t="s">
        <v>51</v>
      </c>
      <c r="B1891" s="5" t="s">
        <v>102</v>
      </c>
      <c r="C1891" s="58" t="s">
        <v>150</v>
      </c>
      <c r="D1891" s="5" t="s">
        <v>151</v>
      </c>
      <c r="E1891" s="6" t="s">
        <v>735</v>
      </c>
      <c r="F1891" s="6" t="s">
        <v>361</v>
      </c>
      <c r="G1891" s="7">
        <v>48000</v>
      </c>
      <c r="H1891" s="7">
        <v>48000</v>
      </c>
      <c r="I1891" s="43">
        <v>0</v>
      </c>
      <c r="J1891" s="8"/>
    </row>
    <row r="1892" spans="1:10" x14ac:dyDescent="0.3">
      <c r="A1892" s="57" t="s">
        <v>51</v>
      </c>
      <c r="B1892" s="5" t="s">
        <v>102</v>
      </c>
      <c r="C1892" s="58" t="s">
        <v>210</v>
      </c>
      <c r="D1892" s="5" t="s">
        <v>211</v>
      </c>
      <c r="E1892" s="6" t="s">
        <v>735</v>
      </c>
      <c r="F1892" s="6" t="s">
        <v>361</v>
      </c>
      <c r="G1892" s="7">
        <v>47000</v>
      </c>
      <c r="H1892" s="7">
        <v>46000</v>
      </c>
      <c r="I1892" s="43">
        <v>-2.1276595744680882</v>
      </c>
      <c r="J1892" s="8"/>
    </row>
    <row r="1893" spans="1:10" x14ac:dyDescent="0.3">
      <c r="A1893" s="57" t="s">
        <v>71</v>
      </c>
      <c r="B1893" s="5" t="s">
        <v>362</v>
      </c>
      <c r="C1893" s="58" t="s">
        <v>363</v>
      </c>
      <c r="D1893" s="5" t="s">
        <v>364</v>
      </c>
      <c r="E1893" s="6" t="s">
        <v>735</v>
      </c>
      <c r="F1893" s="6" t="s">
        <v>361</v>
      </c>
      <c r="G1893" s="7">
        <v>47400</v>
      </c>
      <c r="H1893" s="7">
        <v>49350</v>
      </c>
      <c r="I1893" s="43">
        <v>4.1139240506329111</v>
      </c>
      <c r="J1893" s="8"/>
    </row>
    <row r="1894" spans="1:10" x14ac:dyDescent="0.3">
      <c r="A1894" s="57" t="s">
        <v>64</v>
      </c>
      <c r="B1894" s="5" t="s">
        <v>123</v>
      </c>
      <c r="C1894" s="58" t="s">
        <v>124</v>
      </c>
      <c r="D1894" s="5" t="s">
        <v>125</v>
      </c>
      <c r="E1894" s="6" t="s">
        <v>735</v>
      </c>
      <c r="F1894" s="6" t="s">
        <v>361</v>
      </c>
      <c r="G1894" s="7">
        <v>44950</v>
      </c>
      <c r="H1894" s="7">
        <v>44950</v>
      </c>
      <c r="I1894" s="43">
        <v>0</v>
      </c>
      <c r="J1894" s="8"/>
    </row>
    <row r="1895" spans="1:10" x14ac:dyDescent="0.3">
      <c r="A1895" s="57" t="s">
        <v>64</v>
      </c>
      <c r="B1895" s="5" t="s">
        <v>123</v>
      </c>
      <c r="C1895" s="58" t="s">
        <v>217</v>
      </c>
      <c r="D1895" s="5" t="s">
        <v>218</v>
      </c>
      <c r="E1895" s="6" t="s">
        <v>735</v>
      </c>
      <c r="F1895" s="6" t="s">
        <v>361</v>
      </c>
      <c r="G1895" s="7">
        <v>44500</v>
      </c>
      <c r="H1895" s="7">
        <v>44500</v>
      </c>
      <c r="I1895" s="43">
        <v>0</v>
      </c>
      <c r="J1895" s="8"/>
    </row>
    <row r="1896" spans="1:10" x14ac:dyDescent="0.3">
      <c r="A1896" s="57" t="s">
        <v>64</v>
      </c>
      <c r="B1896" s="5" t="s">
        <v>123</v>
      </c>
      <c r="C1896" s="58" t="s">
        <v>271</v>
      </c>
      <c r="D1896" s="5" t="s">
        <v>272</v>
      </c>
      <c r="E1896" s="6" t="s">
        <v>735</v>
      </c>
      <c r="F1896" s="6" t="s">
        <v>361</v>
      </c>
      <c r="G1896" s="7">
        <v>42850</v>
      </c>
      <c r="H1896" s="7">
        <v>43600</v>
      </c>
      <c r="I1896" s="43">
        <v>1.7502917152858899</v>
      </c>
      <c r="J1896" s="8"/>
    </row>
    <row r="1897" spans="1:10" x14ac:dyDescent="0.3">
      <c r="A1897" s="57" t="s">
        <v>54</v>
      </c>
      <c r="B1897" s="5" t="s">
        <v>130</v>
      </c>
      <c r="C1897" s="58" t="s">
        <v>319</v>
      </c>
      <c r="D1897" s="5" t="s">
        <v>320</v>
      </c>
      <c r="E1897" s="6" t="s">
        <v>735</v>
      </c>
      <c r="F1897" s="6" t="s">
        <v>361</v>
      </c>
      <c r="G1897" s="7">
        <v>57500</v>
      </c>
      <c r="H1897" s="7">
        <v>57500</v>
      </c>
      <c r="I1897" s="43">
        <v>0</v>
      </c>
      <c r="J1897" s="8"/>
    </row>
    <row r="1898" spans="1:10" x14ac:dyDescent="0.3">
      <c r="A1898" s="57" t="s">
        <v>54</v>
      </c>
      <c r="B1898" s="5" t="s">
        <v>130</v>
      </c>
      <c r="C1898" s="58" t="s">
        <v>399</v>
      </c>
      <c r="D1898" s="5" t="s">
        <v>400</v>
      </c>
      <c r="E1898" s="6" t="s">
        <v>735</v>
      </c>
      <c r="F1898" s="6" t="s">
        <v>361</v>
      </c>
      <c r="G1898" s="7">
        <v>47900</v>
      </c>
      <c r="H1898" s="7">
        <v>46950</v>
      </c>
      <c r="I1898" s="43">
        <v>-1.9832985386221249</v>
      </c>
      <c r="J1898" s="8"/>
    </row>
    <row r="1899" spans="1:10" x14ac:dyDescent="0.3">
      <c r="A1899" s="57" t="s">
        <v>54</v>
      </c>
      <c r="B1899" s="5" t="s">
        <v>130</v>
      </c>
      <c r="C1899" s="58" t="s">
        <v>321</v>
      </c>
      <c r="D1899" s="5" t="s">
        <v>322</v>
      </c>
      <c r="E1899" s="6" t="s">
        <v>735</v>
      </c>
      <c r="F1899" s="6" t="s">
        <v>361</v>
      </c>
      <c r="G1899" s="7">
        <v>58500</v>
      </c>
      <c r="H1899" s="7">
        <v>51500</v>
      </c>
      <c r="I1899" s="43">
        <v>-11.965811965811969</v>
      </c>
      <c r="J1899" s="8"/>
    </row>
    <row r="1900" spans="1:10" x14ac:dyDescent="0.3">
      <c r="A1900" s="57" t="s">
        <v>54</v>
      </c>
      <c r="B1900" s="5" t="s">
        <v>130</v>
      </c>
      <c r="C1900" s="58" t="s">
        <v>131</v>
      </c>
      <c r="D1900" s="5" t="s">
        <v>132</v>
      </c>
      <c r="E1900" s="6" t="s">
        <v>735</v>
      </c>
      <c r="F1900" s="6" t="s">
        <v>361</v>
      </c>
      <c r="G1900" s="7">
        <v>44000</v>
      </c>
      <c r="H1900" s="7">
        <v>47000</v>
      </c>
      <c r="I1900" s="43">
        <v>6.8181818181818112</v>
      </c>
      <c r="J1900" s="8"/>
    </row>
    <row r="1901" spans="1:10" x14ac:dyDescent="0.3">
      <c r="A1901" s="57" t="s">
        <v>55</v>
      </c>
      <c r="B1901" s="5" t="s">
        <v>158</v>
      </c>
      <c r="C1901" s="58" t="s">
        <v>159</v>
      </c>
      <c r="D1901" s="5" t="s">
        <v>160</v>
      </c>
      <c r="E1901" s="6" t="s">
        <v>735</v>
      </c>
      <c r="F1901" s="6" t="s">
        <v>361</v>
      </c>
      <c r="G1901" s="7">
        <v>46600</v>
      </c>
      <c r="H1901" s="7">
        <v>50700</v>
      </c>
      <c r="I1901" s="43">
        <v>8.798283261802565</v>
      </c>
      <c r="J1901" s="8"/>
    </row>
    <row r="1902" spans="1:10" x14ac:dyDescent="0.3">
      <c r="A1902" s="57" t="s">
        <v>55</v>
      </c>
      <c r="B1902" s="5" t="s">
        <v>158</v>
      </c>
      <c r="C1902" s="58" t="s">
        <v>229</v>
      </c>
      <c r="D1902" s="5" t="s">
        <v>230</v>
      </c>
      <c r="E1902" s="6" t="s">
        <v>735</v>
      </c>
      <c r="F1902" s="6" t="s">
        <v>361</v>
      </c>
      <c r="G1902" s="7">
        <v>47250</v>
      </c>
      <c r="H1902" s="7">
        <v>47600</v>
      </c>
      <c r="I1902" s="43">
        <v>0.7407407407407306</v>
      </c>
      <c r="J1902" s="8"/>
    </row>
    <row r="1903" spans="1:10" x14ac:dyDescent="0.3">
      <c r="A1903" s="57" t="s">
        <v>72</v>
      </c>
      <c r="B1903" s="5" t="s">
        <v>235</v>
      </c>
      <c r="C1903" s="58" t="s">
        <v>236</v>
      </c>
      <c r="D1903" s="5" t="s">
        <v>237</v>
      </c>
      <c r="E1903" s="6" t="s">
        <v>735</v>
      </c>
      <c r="F1903" s="6" t="s">
        <v>361</v>
      </c>
      <c r="G1903" s="7">
        <v>38750</v>
      </c>
      <c r="H1903" s="7">
        <v>38750</v>
      </c>
      <c r="I1903" s="43">
        <v>0</v>
      </c>
      <c r="J1903" s="8"/>
    </row>
    <row r="1904" spans="1:10" x14ac:dyDescent="0.3">
      <c r="A1904" s="57" t="s">
        <v>72</v>
      </c>
      <c r="B1904" s="5" t="s">
        <v>235</v>
      </c>
      <c r="C1904" s="58" t="s">
        <v>384</v>
      </c>
      <c r="D1904" s="5" t="s">
        <v>385</v>
      </c>
      <c r="E1904" s="6" t="s">
        <v>735</v>
      </c>
      <c r="F1904" s="6" t="s">
        <v>361</v>
      </c>
      <c r="G1904" s="7">
        <v>40000</v>
      </c>
      <c r="H1904" s="7">
        <v>40000</v>
      </c>
      <c r="I1904" s="43">
        <v>0</v>
      </c>
      <c r="J1904" s="8"/>
    </row>
    <row r="1905" spans="1:10" x14ac:dyDescent="0.3">
      <c r="A1905" s="57" t="s">
        <v>72</v>
      </c>
      <c r="B1905" s="5" t="s">
        <v>235</v>
      </c>
      <c r="C1905" s="58" t="s">
        <v>342</v>
      </c>
      <c r="D1905" s="5" t="s">
        <v>343</v>
      </c>
      <c r="E1905" s="6" t="s">
        <v>735</v>
      </c>
      <c r="F1905" s="6" t="s">
        <v>361</v>
      </c>
      <c r="G1905" s="7">
        <v>46333.333333299997</v>
      </c>
      <c r="H1905" s="7">
        <v>49666.666666700003</v>
      </c>
      <c r="I1905" s="43">
        <v>7.1942446044656254</v>
      </c>
      <c r="J1905" s="8"/>
    </row>
    <row r="1906" spans="1:10" x14ac:dyDescent="0.3">
      <c r="A1906" s="57" t="s">
        <v>58</v>
      </c>
      <c r="B1906" s="5" t="s">
        <v>152</v>
      </c>
      <c r="C1906" s="58" t="s">
        <v>240</v>
      </c>
      <c r="D1906" s="5" t="s">
        <v>241</v>
      </c>
      <c r="E1906" s="6" t="s">
        <v>735</v>
      </c>
      <c r="F1906" s="6" t="s">
        <v>361</v>
      </c>
      <c r="G1906" s="7">
        <v>46600</v>
      </c>
      <c r="H1906" s="7">
        <v>48400</v>
      </c>
      <c r="I1906" s="43">
        <v>3.8626609442059991</v>
      </c>
      <c r="J1906" s="8"/>
    </row>
    <row r="1907" spans="1:10" x14ac:dyDescent="0.3">
      <c r="A1907" s="57" t="s">
        <v>59</v>
      </c>
      <c r="B1907" s="5" t="s">
        <v>133</v>
      </c>
      <c r="C1907" s="58" t="s">
        <v>277</v>
      </c>
      <c r="D1907" s="5" t="s">
        <v>278</v>
      </c>
      <c r="E1907" s="6" t="s">
        <v>735</v>
      </c>
      <c r="F1907" s="6" t="s">
        <v>361</v>
      </c>
      <c r="G1907" s="7">
        <v>45398.75</v>
      </c>
      <c r="H1907" s="7">
        <v>46539</v>
      </c>
      <c r="I1907" s="43">
        <v>2.5116330295437579</v>
      </c>
      <c r="J1907" s="8"/>
    </row>
    <row r="1908" spans="1:10" x14ac:dyDescent="0.3">
      <c r="A1908" s="57" t="s">
        <v>59</v>
      </c>
      <c r="B1908" s="5" t="s">
        <v>133</v>
      </c>
      <c r="C1908" s="58" t="s">
        <v>242</v>
      </c>
      <c r="D1908" s="5" t="s">
        <v>243</v>
      </c>
      <c r="E1908" s="6" t="s">
        <v>735</v>
      </c>
      <c r="F1908" s="6" t="s">
        <v>361</v>
      </c>
      <c r="G1908" s="7">
        <v>45833.333333299997</v>
      </c>
      <c r="H1908" s="7">
        <v>47462.5</v>
      </c>
      <c r="I1908" s="43">
        <v>3.5545454546207722</v>
      </c>
      <c r="J1908" s="8"/>
    </row>
    <row r="1909" spans="1:10" x14ac:dyDescent="0.3">
      <c r="A1909" s="57" t="s">
        <v>59</v>
      </c>
      <c r="B1909" s="5" t="s">
        <v>133</v>
      </c>
      <c r="C1909" s="58" t="s">
        <v>371</v>
      </c>
      <c r="D1909" s="5" t="s">
        <v>372</v>
      </c>
      <c r="E1909" s="6" t="s">
        <v>735</v>
      </c>
      <c r="F1909" s="6" t="s">
        <v>361</v>
      </c>
      <c r="G1909" s="7">
        <v>47097</v>
      </c>
      <c r="H1909" s="7">
        <v>47097</v>
      </c>
      <c r="I1909" s="43">
        <v>0</v>
      </c>
      <c r="J1909" s="8"/>
    </row>
    <row r="1910" spans="1:10" x14ac:dyDescent="0.3">
      <c r="A1910" s="57" t="s">
        <v>59</v>
      </c>
      <c r="B1910" s="5" t="s">
        <v>133</v>
      </c>
      <c r="C1910" s="58" t="s">
        <v>134</v>
      </c>
      <c r="D1910" s="5" t="s">
        <v>135</v>
      </c>
      <c r="E1910" s="6" t="s">
        <v>735</v>
      </c>
      <c r="F1910" s="6" t="s">
        <v>361</v>
      </c>
      <c r="G1910" s="7">
        <v>47966.666666700003</v>
      </c>
      <c r="H1910" s="7">
        <v>47666.666666700003</v>
      </c>
      <c r="I1910" s="43">
        <v>-0.62543432939498045</v>
      </c>
      <c r="J1910" s="8"/>
    </row>
    <row r="1911" spans="1:10" x14ac:dyDescent="0.3">
      <c r="A1911" s="57" t="s">
        <v>59</v>
      </c>
      <c r="B1911" s="5" t="s">
        <v>133</v>
      </c>
      <c r="C1911" s="58" t="s">
        <v>136</v>
      </c>
      <c r="D1911" s="5" t="s">
        <v>137</v>
      </c>
      <c r="E1911" s="6" t="s">
        <v>735</v>
      </c>
      <c r="F1911" s="6" t="s">
        <v>361</v>
      </c>
      <c r="G1911" s="7">
        <v>51000</v>
      </c>
      <c r="H1911" s="7">
        <v>51000</v>
      </c>
      <c r="I1911" s="43">
        <v>0</v>
      </c>
      <c r="J1911" s="8"/>
    </row>
    <row r="1912" spans="1:10" x14ac:dyDescent="0.3">
      <c r="A1912" s="57" t="s">
        <v>59</v>
      </c>
      <c r="B1912" s="5" t="s">
        <v>133</v>
      </c>
      <c r="C1912" s="58" t="s">
        <v>314</v>
      </c>
      <c r="D1912" s="5" t="s">
        <v>315</v>
      </c>
      <c r="E1912" s="6" t="s">
        <v>735</v>
      </c>
      <c r="F1912" s="6" t="s">
        <v>361</v>
      </c>
      <c r="G1912" s="7">
        <v>44683.333333299997</v>
      </c>
      <c r="H1912" s="7">
        <v>45096.666666700003</v>
      </c>
      <c r="I1912" s="43">
        <v>0.9250279747862189</v>
      </c>
      <c r="J1912" s="8"/>
    </row>
    <row r="1913" spans="1:10" x14ac:dyDescent="0.3">
      <c r="A1913" s="57" t="s">
        <v>59</v>
      </c>
      <c r="B1913" s="5" t="s">
        <v>133</v>
      </c>
      <c r="C1913" s="58" t="s">
        <v>247</v>
      </c>
      <c r="D1913" s="5" t="s">
        <v>248</v>
      </c>
      <c r="E1913" s="6" t="s">
        <v>735</v>
      </c>
      <c r="F1913" s="6" t="s">
        <v>361</v>
      </c>
      <c r="G1913" s="7">
        <v>47000</v>
      </c>
      <c r="H1913" s="7">
        <v>47000</v>
      </c>
      <c r="I1913" s="43">
        <v>0</v>
      </c>
      <c r="J1913" s="8"/>
    </row>
    <row r="1914" spans="1:10" x14ac:dyDescent="0.3">
      <c r="A1914" s="57" t="s">
        <v>59</v>
      </c>
      <c r="B1914" s="5" t="s">
        <v>133</v>
      </c>
      <c r="C1914" s="58" t="s">
        <v>138</v>
      </c>
      <c r="D1914" s="5" t="s">
        <v>139</v>
      </c>
      <c r="E1914" s="6" t="s">
        <v>735</v>
      </c>
      <c r="F1914" s="6" t="s">
        <v>361</v>
      </c>
      <c r="G1914" s="7">
        <v>56450</v>
      </c>
      <c r="H1914" s="7">
        <v>56450</v>
      </c>
      <c r="I1914" s="43">
        <v>0</v>
      </c>
      <c r="J1914" s="8"/>
    </row>
    <row r="1915" spans="1:10" x14ac:dyDescent="0.3">
      <c r="A1915" s="57" t="s">
        <v>69</v>
      </c>
      <c r="B1915" s="5" t="s">
        <v>355</v>
      </c>
      <c r="C1915" s="58" t="s">
        <v>356</v>
      </c>
      <c r="D1915" s="5" t="s">
        <v>357</v>
      </c>
      <c r="E1915" s="6" t="s">
        <v>735</v>
      </c>
      <c r="F1915" s="6" t="s">
        <v>361</v>
      </c>
      <c r="G1915" s="7">
        <v>45433.333333299997</v>
      </c>
      <c r="H1915" s="7">
        <v>46100</v>
      </c>
      <c r="I1915" s="43">
        <v>1.4673514307421036</v>
      </c>
      <c r="J1915" s="8"/>
    </row>
    <row r="1916" spans="1:10" x14ac:dyDescent="0.3">
      <c r="A1916" s="57" t="s">
        <v>56</v>
      </c>
      <c r="B1916" s="5" t="s">
        <v>183</v>
      </c>
      <c r="C1916" s="58" t="s">
        <v>184</v>
      </c>
      <c r="D1916" s="5" t="s">
        <v>183</v>
      </c>
      <c r="E1916" s="6" t="s">
        <v>735</v>
      </c>
      <c r="F1916" s="6" t="s">
        <v>354</v>
      </c>
      <c r="G1916" s="7">
        <v>227950</v>
      </c>
      <c r="H1916" s="7">
        <v>217100</v>
      </c>
      <c r="I1916" s="43">
        <v>-4.7598157490677746</v>
      </c>
      <c r="J1916" s="8"/>
    </row>
    <row r="1917" spans="1:10" x14ac:dyDescent="0.3">
      <c r="A1917" s="57" t="s">
        <v>67</v>
      </c>
      <c r="B1917" s="5" t="s">
        <v>337</v>
      </c>
      <c r="C1917" s="58" t="s">
        <v>368</v>
      </c>
      <c r="D1917" s="5" t="s">
        <v>369</v>
      </c>
      <c r="E1917" s="6" t="s">
        <v>735</v>
      </c>
      <c r="F1917" s="6" t="s">
        <v>354</v>
      </c>
      <c r="G1917" s="7">
        <v>228952</v>
      </c>
      <c r="H1917" s="7">
        <v>228952</v>
      </c>
      <c r="I1917" s="43">
        <v>0</v>
      </c>
      <c r="J1917" s="8"/>
    </row>
    <row r="1918" spans="1:10" x14ac:dyDescent="0.3">
      <c r="A1918" s="57" t="s">
        <v>72</v>
      </c>
      <c r="B1918" s="5" t="s">
        <v>235</v>
      </c>
      <c r="C1918" s="58" t="s">
        <v>236</v>
      </c>
      <c r="D1918" s="5" t="s">
        <v>237</v>
      </c>
      <c r="E1918" s="6" t="s">
        <v>735</v>
      </c>
      <c r="F1918" s="6" t="s">
        <v>354</v>
      </c>
      <c r="G1918" s="7">
        <v>195500</v>
      </c>
      <c r="H1918" s="7">
        <v>195500</v>
      </c>
      <c r="I1918" s="43">
        <v>0</v>
      </c>
      <c r="J1918" s="8"/>
    </row>
    <row r="1919" spans="1:10" x14ac:dyDescent="0.3">
      <c r="A1919" s="57" t="s">
        <v>64</v>
      </c>
      <c r="B1919" s="5" t="s">
        <v>123</v>
      </c>
      <c r="C1919" s="58" t="s">
        <v>217</v>
      </c>
      <c r="D1919" s="5" t="s">
        <v>218</v>
      </c>
      <c r="E1919" s="6" t="s">
        <v>736</v>
      </c>
      <c r="F1919" s="6" t="s">
        <v>345</v>
      </c>
      <c r="G1919" s="7">
        <v>11250</v>
      </c>
      <c r="H1919" s="7">
        <v>11375</v>
      </c>
      <c r="I1919" s="43">
        <v>1.1111111111111072</v>
      </c>
      <c r="J1919" s="8"/>
    </row>
    <row r="1920" spans="1:10" x14ac:dyDescent="0.3">
      <c r="A1920" s="57" t="s">
        <v>64</v>
      </c>
      <c r="B1920" s="5" t="s">
        <v>123</v>
      </c>
      <c r="C1920" s="58" t="s">
        <v>126</v>
      </c>
      <c r="D1920" s="5" t="s">
        <v>127</v>
      </c>
      <c r="E1920" s="6" t="s">
        <v>736</v>
      </c>
      <c r="F1920" s="6" t="s">
        <v>345</v>
      </c>
      <c r="G1920" s="7">
        <v>11200</v>
      </c>
      <c r="H1920" s="7">
        <v>11200</v>
      </c>
      <c r="I1920" s="43">
        <v>0</v>
      </c>
      <c r="J1920" s="8"/>
    </row>
    <row r="1921" spans="1:10" x14ac:dyDescent="0.3">
      <c r="A1921" s="57" t="s">
        <v>64</v>
      </c>
      <c r="B1921" s="5" t="s">
        <v>123</v>
      </c>
      <c r="C1921" s="58" t="s">
        <v>409</v>
      </c>
      <c r="D1921" s="5" t="s">
        <v>175</v>
      </c>
      <c r="E1921" s="6" t="s">
        <v>736</v>
      </c>
      <c r="F1921" s="6" t="s">
        <v>345</v>
      </c>
      <c r="G1921" s="7">
        <v>11400</v>
      </c>
      <c r="H1921" s="7">
        <v>11400</v>
      </c>
      <c r="I1921" s="43">
        <v>0</v>
      </c>
      <c r="J1921" s="8"/>
    </row>
    <row r="1922" spans="1:10" x14ac:dyDescent="0.3">
      <c r="A1922" s="57" t="s">
        <v>64</v>
      </c>
      <c r="B1922" s="5" t="s">
        <v>123</v>
      </c>
      <c r="C1922" s="58" t="s">
        <v>128</v>
      </c>
      <c r="D1922" s="5" t="s">
        <v>129</v>
      </c>
      <c r="E1922" s="6" t="s">
        <v>736</v>
      </c>
      <c r="F1922" s="6" t="s">
        <v>345</v>
      </c>
      <c r="G1922" s="7">
        <v>10200</v>
      </c>
      <c r="H1922" s="7">
        <v>10200</v>
      </c>
      <c r="I1922" s="43">
        <v>0</v>
      </c>
      <c r="J1922" s="8"/>
    </row>
    <row r="1923" spans="1:10" x14ac:dyDescent="0.3">
      <c r="A1923" s="57" t="s">
        <v>64</v>
      </c>
      <c r="B1923" s="5" t="s">
        <v>123</v>
      </c>
      <c r="C1923" s="58" t="s">
        <v>271</v>
      </c>
      <c r="D1923" s="5" t="s">
        <v>272</v>
      </c>
      <c r="E1923" s="6" t="s">
        <v>736</v>
      </c>
      <c r="F1923" s="6" t="s">
        <v>345</v>
      </c>
      <c r="G1923" s="7">
        <v>10900</v>
      </c>
      <c r="H1923" s="7">
        <v>10900</v>
      </c>
      <c r="I1923" s="43">
        <v>0</v>
      </c>
      <c r="J1923" s="8"/>
    </row>
    <row r="1924" spans="1:10" x14ac:dyDescent="0.3">
      <c r="A1924" s="57" t="s">
        <v>69</v>
      </c>
      <c r="B1924" s="5" t="s">
        <v>355</v>
      </c>
      <c r="C1924" s="58" t="s">
        <v>356</v>
      </c>
      <c r="D1924" s="5" t="s">
        <v>357</v>
      </c>
      <c r="E1924" s="6" t="s">
        <v>736</v>
      </c>
      <c r="F1924" s="6" t="s">
        <v>345</v>
      </c>
      <c r="G1924" s="7">
        <v>11475</v>
      </c>
      <c r="H1924" s="7">
        <v>11475</v>
      </c>
      <c r="I1924" s="43">
        <v>0</v>
      </c>
      <c r="J1924" s="8"/>
    </row>
    <row r="1925" spans="1:10" x14ac:dyDescent="0.3">
      <c r="A1925" s="57" t="s">
        <v>62</v>
      </c>
      <c r="B1925" s="5" t="s">
        <v>108</v>
      </c>
      <c r="C1925" s="58" t="s">
        <v>116</v>
      </c>
      <c r="D1925" s="5" t="s">
        <v>117</v>
      </c>
      <c r="E1925" s="6" t="s">
        <v>737</v>
      </c>
      <c r="F1925" s="6" t="s">
        <v>580</v>
      </c>
      <c r="G1925" s="7">
        <v>16675</v>
      </c>
      <c r="H1925" s="7">
        <v>16775</v>
      </c>
      <c r="I1925" s="43">
        <v>0.59970014992503085</v>
      </c>
      <c r="J1925" s="8"/>
    </row>
    <row r="1926" spans="1:10" x14ac:dyDescent="0.3">
      <c r="A1926" s="57" t="s">
        <v>70</v>
      </c>
      <c r="B1926" s="5" t="s">
        <v>388</v>
      </c>
      <c r="C1926" s="58" t="s">
        <v>391</v>
      </c>
      <c r="D1926" s="5" t="s">
        <v>392</v>
      </c>
      <c r="E1926" s="6" t="s">
        <v>737</v>
      </c>
      <c r="F1926" s="6" t="s">
        <v>580</v>
      </c>
      <c r="G1926" s="7">
        <v>18666.666666699999</v>
      </c>
      <c r="H1926" s="7">
        <v>19750</v>
      </c>
      <c r="I1926" s="43">
        <v>5.8035714283825044</v>
      </c>
      <c r="J1926" s="8"/>
    </row>
    <row r="1927" spans="1:10" x14ac:dyDescent="0.3">
      <c r="A1927" s="57" t="s">
        <v>66</v>
      </c>
      <c r="B1927" s="5" t="s">
        <v>199</v>
      </c>
      <c r="C1927" s="58" t="s">
        <v>259</v>
      </c>
      <c r="D1927" s="5" t="s">
        <v>260</v>
      </c>
      <c r="E1927" s="6" t="s">
        <v>737</v>
      </c>
      <c r="F1927" s="6" t="s">
        <v>580</v>
      </c>
      <c r="G1927" s="7">
        <v>15500</v>
      </c>
      <c r="H1927" s="7">
        <v>15500</v>
      </c>
      <c r="I1927" s="43">
        <v>0</v>
      </c>
      <c r="J1927" s="8"/>
    </row>
    <row r="1928" spans="1:10" x14ac:dyDescent="0.3">
      <c r="A1928" s="57" t="s">
        <v>66</v>
      </c>
      <c r="B1928" s="5" t="s">
        <v>199</v>
      </c>
      <c r="C1928" s="58" t="s">
        <v>557</v>
      </c>
      <c r="D1928" s="5" t="s">
        <v>558</v>
      </c>
      <c r="E1928" s="6" t="s">
        <v>737</v>
      </c>
      <c r="F1928" s="6" t="s">
        <v>580</v>
      </c>
      <c r="G1928" s="7">
        <v>20000</v>
      </c>
      <c r="H1928" s="7">
        <v>20000</v>
      </c>
      <c r="I1928" s="43">
        <v>0</v>
      </c>
      <c r="J1928" s="8"/>
    </row>
    <row r="1929" spans="1:10" x14ac:dyDescent="0.3">
      <c r="A1929" s="57" t="s">
        <v>51</v>
      </c>
      <c r="B1929" s="5" t="s">
        <v>102</v>
      </c>
      <c r="C1929" s="58" t="s">
        <v>103</v>
      </c>
      <c r="D1929" s="5" t="s">
        <v>104</v>
      </c>
      <c r="E1929" s="6" t="s">
        <v>737</v>
      </c>
      <c r="F1929" s="6" t="s">
        <v>580</v>
      </c>
      <c r="G1929" s="7">
        <v>16733.333333300001</v>
      </c>
      <c r="H1929" s="7">
        <v>16733.333333300001</v>
      </c>
      <c r="I1929" s="43">
        <v>0</v>
      </c>
      <c r="J1929" s="8"/>
    </row>
    <row r="1930" spans="1:10" x14ac:dyDescent="0.3">
      <c r="A1930" s="57" t="s">
        <v>51</v>
      </c>
      <c r="B1930" s="5" t="s">
        <v>102</v>
      </c>
      <c r="C1930" s="58" t="s">
        <v>206</v>
      </c>
      <c r="D1930" s="5" t="s">
        <v>207</v>
      </c>
      <c r="E1930" s="6" t="s">
        <v>737</v>
      </c>
      <c r="F1930" s="6" t="s">
        <v>580</v>
      </c>
      <c r="G1930" s="7">
        <v>17500</v>
      </c>
      <c r="H1930" s="7">
        <v>17666.666666699999</v>
      </c>
      <c r="I1930" s="43">
        <v>0.95238095257141886</v>
      </c>
      <c r="J1930" s="8"/>
    </row>
    <row r="1931" spans="1:10" x14ac:dyDescent="0.3">
      <c r="A1931" s="57" t="s">
        <v>51</v>
      </c>
      <c r="B1931" s="5" t="s">
        <v>102</v>
      </c>
      <c r="C1931" s="58" t="s">
        <v>208</v>
      </c>
      <c r="D1931" s="5" t="s">
        <v>209</v>
      </c>
      <c r="E1931" s="6" t="s">
        <v>737</v>
      </c>
      <c r="F1931" s="6" t="s">
        <v>580</v>
      </c>
      <c r="G1931" s="7">
        <v>18750</v>
      </c>
      <c r="H1931" s="7">
        <v>18750</v>
      </c>
      <c r="I1931" s="43">
        <v>0</v>
      </c>
      <c r="J1931" s="8"/>
    </row>
    <row r="1932" spans="1:10" x14ac:dyDescent="0.3">
      <c r="A1932" s="57" t="s">
        <v>51</v>
      </c>
      <c r="B1932" s="5" t="s">
        <v>102</v>
      </c>
      <c r="C1932" s="58" t="s">
        <v>150</v>
      </c>
      <c r="D1932" s="5" t="s">
        <v>151</v>
      </c>
      <c r="E1932" s="6" t="s">
        <v>737</v>
      </c>
      <c r="F1932" s="6" t="s">
        <v>580</v>
      </c>
      <c r="G1932" s="7">
        <v>16000</v>
      </c>
      <c r="H1932" s="7">
        <v>14000</v>
      </c>
      <c r="I1932" s="43">
        <v>-12.5</v>
      </c>
      <c r="J1932" s="8"/>
    </row>
    <row r="1933" spans="1:10" x14ac:dyDescent="0.3">
      <c r="A1933" s="57" t="s">
        <v>51</v>
      </c>
      <c r="B1933" s="5" t="s">
        <v>102</v>
      </c>
      <c r="C1933" s="58" t="s">
        <v>269</v>
      </c>
      <c r="D1933" s="5" t="s">
        <v>270</v>
      </c>
      <c r="E1933" s="6" t="s">
        <v>737</v>
      </c>
      <c r="F1933" s="6" t="s">
        <v>580</v>
      </c>
      <c r="G1933" s="7">
        <v>16000</v>
      </c>
      <c r="H1933" s="7">
        <v>16066.666666700004</v>
      </c>
      <c r="I1933" s="43">
        <v>0.41666666687500969</v>
      </c>
      <c r="J1933" s="8"/>
    </row>
    <row r="1934" spans="1:10" x14ac:dyDescent="0.3">
      <c r="A1934" s="57" t="s">
        <v>71</v>
      </c>
      <c r="B1934" s="5" t="s">
        <v>362</v>
      </c>
      <c r="C1934" s="58" t="s">
        <v>363</v>
      </c>
      <c r="D1934" s="5" t="s">
        <v>364</v>
      </c>
      <c r="E1934" s="6" t="s">
        <v>737</v>
      </c>
      <c r="F1934" s="6" t="s">
        <v>580</v>
      </c>
      <c r="G1934" s="7">
        <v>18000</v>
      </c>
      <c r="H1934" s="7">
        <v>17500</v>
      </c>
      <c r="I1934" s="43">
        <v>-2.777777777777779</v>
      </c>
      <c r="J1934" s="8"/>
    </row>
    <row r="1935" spans="1:10" x14ac:dyDescent="0.3">
      <c r="A1935" s="57" t="s">
        <v>71</v>
      </c>
      <c r="B1935" s="5" t="s">
        <v>362</v>
      </c>
      <c r="C1935" s="58" t="s">
        <v>365</v>
      </c>
      <c r="D1935" s="5" t="s">
        <v>366</v>
      </c>
      <c r="E1935" s="6" t="s">
        <v>737</v>
      </c>
      <c r="F1935" s="6" t="s">
        <v>580</v>
      </c>
      <c r="G1935" s="7">
        <v>18000</v>
      </c>
      <c r="H1935" s="7">
        <v>18000</v>
      </c>
      <c r="I1935" s="43">
        <v>0</v>
      </c>
      <c r="J1935" s="8"/>
    </row>
    <row r="1936" spans="1:10" x14ac:dyDescent="0.3">
      <c r="A1936" s="57" t="s">
        <v>71</v>
      </c>
      <c r="B1936" s="5" t="s">
        <v>362</v>
      </c>
      <c r="C1936" s="58" t="s">
        <v>405</v>
      </c>
      <c r="D1936" s="5" t="s">
        <v>406</v>
      </c>
      <c r="E1936" s="6" t="s">
        <v>737</v>
      </c>
      <c r="F1936" s="6" t="s">
        <v>580</v>
      </c>
      <c r="G1936" s="7">
        <v>20200</v>
      </c>
      <c r="H1936" s="7">
        <v>19750</v>
      </c>
      <c r="I1936" s="43">
        <v>-2.2277227722772297</v>
      </c>
      <c r="J1936" s="8"/>
    </row>
    <row r="1937" spans="1:10" x14ac:dyDescent="0.3">
      <c r="A1937" s="57" t="s">
        <v>54</v>
      </c>
      <c r="B1937" s="5" t="s">
        <v>130</v>
      </c>
      <c r="C1937" s="58" t="s">
        <v>131</v>
      </c>
      <c r="D1937" s="5" t="s">
        <v>132</v>
      </c>
      <c r="E1937" s="6" t="s">
        <v>737</v>
      </c>
      <c r="F1937" s="6" t="s">
        <v>580</v>
      </c>
      <c r="G1937" s="7">
        <v>17500</v>
      </c>
      <c r="H1937" s="7">
        <v>18050</v>
      </c>
      <c r="I1937" s="43">
        <v>3.1428571428571361</v>
      </c>
      <c r="J1937" s="8"/>
    </row>
    <row r="1938" spans="1:10" x14ac:dyDescent="0.3">
      <c r="A1938" s="57" t="s">
        <v>58</v>
      </c>
      <c r="B1938" s="5" t="s">
        <v>152</v>
      </c>
      <c r="C1938" s="58" t="s">
        <v>153</v>
      </c>
      <c r="D1938" s="5" t="s">
        <v>154</v>
      </c>
      <c r="E1938" s="6" t="s">
        <v>737</v>
      </c>
      <c r="F1938" s="6" t="s">
        <v>580</v>
      </c>
      <c r="G1938" s="7">
        <v>15562.5</v>
      </c>
      <c r="H1938" s="7">
        <v>15500</v>
      </c>
      <c r="I1938" s="43">
        <v>-0.40160642570281629</v>
      </c>
      <c r="J1938" s="8"/>
    </row>
    <row r="1939" spans="1:10" x14ac:dyDescent="0.3">
      <c r="A1939" s="57" t="s">
        <v>58</v>
      </c>
      <c r="B1939" s="5" t="s">
        <v>152</v>
      </c>
      <c r="C1939" s="58" t="s">
        <v>513</v>
      </c>
      <c r="D1939" s="5" t="s">
        <v>514</v>
      </c>
      <c r="E1939" s="6" t="s">
        <v>737</v>
      </c>
      <c r="F1939" s="6" t="s">
        <v>580</v>
      </c>
      <c r="G1939" s="7">
        <v>20000</v>
      </c>
      <c r="H1939" s="7">
        <v>24000</v>
      </c>
      <c r="I1939" s="43">
        <v>19.999999999999996</v>
      </c>
      <c r="J1939" s="8"/>
    </row>
    <row r="1940" spans="1:10" x14ac:dyDescent="0.3">
      <c r="A1940" s="57" t="s">
        <v>58</v>
      </c>
      <c r="B1940" s="5" t="s">
        <v>152</v>
      </c>
      <c r="C1940" s="58" t="s">
        <v>386</v>
      </c>
      <c r="D1940" s="5" t="s">
        <v>387</v>
      </c>
      <c r="E1940" s="6" t="s">
        <v>737</v>
      </c>
      <c r="F1940" s="6" t="s">
        <v>580</v>
      </c>
      <c r="G1940" s="7">
        <v>20500</v>
      </c>
      <c r="H1940" s="7">
        <v>20500</v>
      </c>
      <c r="I1940" s="43">
        <v>0</v>
      </c>
      <c r="J1940" s="8"/>
    </row>
    <row r="1941" spans="1:10" x14ac:dyDescent="0.3">
      <c r="A1941" s="57" t="s">
        <v>58</v>
      </c>
      <c r="B1941" s="5" t="s">
        <v>152</v>
      </c>
      <c r="C1941" s="58" t="s">
        <v>517</v>
      </c>
      <c r="D1941" s="5" t="s">
        <v>518</v>
      </c>
      <c r="E1941" s="6" t="s">
        <v>737</v>
      </c>
      <c r="F1941" s="6" t="s">
        <v>580</v>
      </c>
      <c r="G1941" s="7">
        <v>16025</v>
      </c>
      <c r="H1941" s="7">
        <v>16000</v>
      </c>
      <c r="I1941" s="43">
        <v>-0.15600624024960649</v>
      </c>
      <c r="J1941" s="8"/>
    </row>
    <row r="1942" spans="1:10" x14ac:dyDescent="0.3">
      <c r="A1942" s="57" t="s">
        <v>59</v>
      </c>
      <c r="B1942" s="5" t="s">
        <v>133</v>
      </c>
      <c r="C1942" s="58" t="s">
        <v>371</v>
      </c>
      <c r="D1942" s="5" t="s">
        <v>372</v>
      </c>
      <c r="E1942" s="6" t="s">
        <v>737</v>
      </c>
      <c r="F1942" s="6" t="s">
        <v>580</v>
      </c>
      <c r="G1942" s="7">
        <v>18283.5</v>
      </c>
      <c r="H1942" s="7">
        <v>18283.5</v>
      </c>
      <c r="I1942" s="43">
        <v>0</v>
      </c>
      <c r="J1942" s="8"/>
    </row>
    <row r="1943" spans="1:10" x14ac:dyDescent="0.3">
      <c r="A1943" s="57" t="s">
        <v>59</v>
      </c>
      <c r="B1943" s="5" t="s">
        <v>133</v>
      </c>
      <c r="C1943" s="58" t="s">
        <v>138</v>
      </c>
      <c r="D1943" s="5" t="s">
        <v>139</v>
      </c>
      <c r="E1943" s="6" t="s">
        <v>737</v>
      </c>
      <c r="F1943" s="6" t="s">
        <v>580</v>
      </c>
      <c r="G1943" s="7">
        <v>19000</v>
      </c>
      <c r="H1943" s="7">
        <v>20500</v>
      </c>
      <c r="I1943" s="43">
        <v>7.8947368421052673</v>
      </c>
      <c r="J1943" s="8"/>
    </row>
    <row r="1944" spans="1:10" x14ac:dyDescent="0.3">
      <c r="A1944" s="57" t="s">
        <v>74</v>
      </c>
      <c r="B1944" s="5" t="s">
        <v>249</v>
      </c>
      <c r="C1944" s="58" t="s">
        <v>316</v>
      </c>
      <c r="D1944" s="5" t="s">
        <v>249</v>
      </c>
      <c r="E1944" s="6" t="s">
        <v>737</v>
      </c>
      <c r="F1944" s="6" t="s">
        <v>580</v>
      </c>
      <c r="G1944" s="7">
        <v>13500</v>
      </c>
      <c r="H1944" s="7">
        <v>14000</v>
      </c>
      <c r="I1944" s="43">
        <v>3.7037037037036993</v>
      </c>
      <c r="J1944" s="8"/>
    </row>
    <row r="1945" spans="1:10" x14ac:dyDescent="0.3">
      <c r="A1945" s="57" t="s">
        <v>74</v>
      </c>
      <c r="B1945" s="5" t="s">
        <v>249</v>
      </c>
      <c r="C1945" s="58" t="s">
        <v>585</v>
      </c>
      <c r="D1945" s="5" t="s">
        <v>586</v>
      </c>
      <c r="E1945" s="6" t="s">
        <v>737</v>
      </c>
      <c r="F1945" s="6" t="s">
        <v>580</v>
      </c>
      <c r="G1945" s="7">
        <v>13000</v>
      </c>
      <c r="H1945" s="7">
        <v>15000</v>
      </c>
      <c r="I1945" s="43">
        <v>15.384615384615376</v>
      </c>
      <c r="J1945" s="8"/>
    </row>
    <row r="1946" spans="1:10" x14ac:dyDescent="0.3">
      <c r="A1946" s="57" t="s">
        <v>74</v>
      </c>
      <c r="B1946" s="5" t="s">
        <v>249</v>
      </c>
      <c r="C1946" s="58" t="s">
        <v>581</v>
      </c>
      <c r="D1946" s="5" t="s">
        <v>582</v>
      </c>
      <c r="E1946" s="6" t="s">
        <v>737</v>
      </c>
      <c r="F1946" s="6" t="s">
        <v>580</v>
      </c>
      <c r="G1946" s="7">
        <v>14250</v>
      </c>
      <c r="H1946" s="7">
        <v>14750</v>
      </c>
      <c r="I1946" s="43">
        <v>3.5087719298245719</v>
      </c>
      <c r="J1946" s="8"/>
    </row>
    <row r="1947" spans="1:10" x14ac:dyDescent="0.3">
      <c r="A1947" s="57" t="s">
        <v>74</v>
      </c>
      <c r="B1947" s="5" t="s">
        <v>249</v>
      </c>
      <c r="C1947" s="58" t="s">
        <v>407</v>
      </c>
      <c r="D1947" s="5" t="s">
        <v>408</v>
      </c>
      <c r="E1947" s="6" t="s">
        <v>737</v>
      </c>
      <c r="F1947" s="6" t="s">
        <v>580</v>
      </c>
      <c r="G1947" s="7">
        <v>15800</v>
      </c>
      <c r="H1947" s="7">
        <v>15800</v>
      </c>
      <c r="I1947" s="43">
        <v>0</v>
      </c>
      <c r="J1947" s="8"/>
    </row>
    <row r="1948" spans="1:10" x14ac:dyDescent="0.3">
      <c r="A1948" s="57" t="s">
        <v>73</v>
      </c>
      <c r="B1948" s="5" t="s">
        <v>250</v>
      </c>
      <c r="C1948" s="58" t="s">
        <v>251</v>
      </c>
      <c r="D1948" s="5" t="s">
        <v>252</v>
      </c>
      <c r="E1948" s="6" t="s">
        <v>737</v>
      </c>
      <c r="F1948" s="6" t="s">
        <v>580</v>
      </c>
      <c r="G1948" s="7">
        <v>15666.666666700004</v>
      </c>
      <c r="H1948" s="7">
        <v>15666.666666700004</v>
      </c>
      <c r="I1948" s="43">
        <v>0</v>
      </c>
      <c r="J1948" s="8"/>
    </row>
    <row r="1949" spans="1:10" x14ac:dyDescent="0.3">
      <c r="A1949" s="57" t="s">
        <v>73</v>
      </c>
      <c r="B1949" s="5" t="s">
        <v>250</v>
      </c>
      <c r="C1949" s="58" t="s">
        <v>253</v>
      </c>
      <c r="D1949" s="5" t="s">
        <v>254</v>
      </c>
      <c r="E1949" s="6" t="s">
        <v>737</v>
      </c>
      <c r="F1949" s="6" t="s">
        <v>580</v>
      </c>
      <c r="G1949" s="7">
        <v>16500</v>
      </c>
      <c r="H1949" s="7">
        <v>16500</v>
      </c>
      <c r="I1949" s="43">
        <v>0</v>
      </c>
      <c r="J1949" s="8"/>
    </row>
    <row r="1950" spans="1:10" x14ac:dyDescent="0.3">
      <c r="A1950" s="57" t="s">
        <v>73</v>
      </c>
      <c r="B1950" s="5" t="s">
        <v>250</v>
      </c>
      <c r="C1950" s="58" t="s">
        <v>255</v>
      </c>
      <c r="D1950" s="5" t="s">
        <v>256</v>
      </c>
      <c r="E1950" s="6" t="s">
        <v>737</v>
      </c>
      <c r="F1950" s="6" t="s">
        <v>580</v>
      </c>
      <c r="G1950" s="7">
        <v>16333.333333299996</v>
      </c>
      <c r="H1950" s="7">
        <v>16666.666666699999</v>
      </c>
      <c r="I1950" s="43">
        <v>2.0408163269429296</v>
      </c>
      <c r="J1950" s="8"/>
    </row>
    <row r="1951" spans="1:10" x14ac:dyDescent="0.3">
      <c r="A1951" s="57" t="s">
        <v>73</v>
      </c>
      <c r="B1951" s="5" t="s">
        <v>250</v>
      </c>
      <c r="C1951" s="58" t="s">
        <v>325</v>
      </c>
      <c r="D1951" s="5" t="s">
        <v>326</v>
      </c>
      <c r="E1951" s="6" t="s">
        <v>737</v>
      </c>
      <c r="F1951" s="6" t="s">
        <v>580</v>
      </c>
      <c r="G1951" s="7">
        <v>14000</v>
      </c>
      <c r="H1951" s="7">
        <v>17000</v>
      </c>
      <c r="I1951" s="43">
        <v>21.428571428571413</v>
      </c>
      <c r="J1951" s="8"/>
    </row>
    <row r="1952" spans="1:10" x14ac:dyDescent="0.3">
      <c r="A1952" s="57" t="s">
        <v>58</v>
      </c>
      <c r="B1952" s="5" t="s">
        <v>152</v>
      </c>
      <c r="C1952" s="58" t="s">
        <v>240</v>
      </c>
      <c r="D1952" s="5" t="s">
        <v>241</v>
      </c>
      <c r="E1952" s="6" t="s">
        <v>738</v>
      </c>
      <c r="F1952" s="6" t="s">
        <v>739</v>
      </c>
      <c r="G1952" s="7">
        <v>16250</v>
      </c>
      <c r="H1952" s="7">
        <v>16250</v>
      </c>
      <c r="I1952" s="43">
        <v>0</v>
      </c>
      <c r="J1952" s="8"/>
    </row>
    <row r="1953" spans="1:10" x14ac:dyDescent="0.3">
      <c r="A1953" s="57" t="s">
        <v>51</v>
      </c>
      <c r="B1953" s="5" t="s">
        <v>102</v>
      </c>
      <c r="C1953" s="58" t="s">
        <v>103</v>
      </c>
      <c r="D1953" s="5" t="s">
        <v>104</v>
      </c>
      <c r="E1953" s="6" t="s">
        <v>738</v>
      </c>
      <c r="F1953" s="6" t="s">
        <v>410</v>
      </c>
      <c r="G1953" s="7">
        <v>31066.666666699999</v>
      </c>
      <c r="H1953" s="7">
        <v>31666.666666699999</v>
      </c>
      <c r="I1953" s="43">
        <v>1.9313304721009232</v>
      </c>
      <c r="J1953" s="8"/>
    </row>
    <row r="1954" spans="1:10" x14ac:dyDescent="0.3">
      <c r="A1954" s="57" t="s">
        <v>51</v>
      </c>
      <c r="B1954" s="5" t="s">
        <v>102</v>
      </c>
      <c r="C1954" s="58" t="s">
        <v>206</v>
      </c>
      <c r="D1954" s="5" t="s">
        <v>207</v>
      </c>
      <c r="E1954" s="6" t="s">
        <v>738</v>
      </c>
      <c r="F1954" s="6" t="s">
        <v>410</v>
      </c>
      <c r="G1954" s="7">
        <v>33000</v>
      </c>
      <c r="H1954" s="7">
        <v>33000</v>
      </c>
      <c r="I1954" s="43">
        <v>0</v>
      </c>
      <c r="J1954" s="8"/>
    </row>
    <row r="1955" spans="1:10" x14ac:dyDescent="0.3">
      <c r="A1955" s="57" t="s">
        <v>51</v>
      </c>
      <c r="B1955" s="5" t="s">
        <v>102</v>
      </c>
      <c r="C1955" s="58" t="s">
        <v>208</v>
      </c>
      <c r="D1955" s="5" t="s">
        <v>209</v>
      </c>
      <c r="E1955" s="6" t="s">
        <v>738</v>
      </c>
      <c r="F1955" s="6" t="s">
        <v>410</v>
      </c>
      <c r="G1955" s="7">
        <v>31160</v>
      </c>
      <c r="H1955" s="7">
        <v>30633.333333300001</v>
      </c>
      <c r="I1955" s="43">
        <v>-1.6902011126444187</v>
      </c>
      <c r="J1955" s="8"/>
    </row>
    <row r="1956" spans="1:10" x14ac:dyDescent="0.3">
      <c r="A1956" s="57" t="s">
        <v>51</v>
      </c>
      <c r="B1956" s="5" t="s">
        <v>102</v>
      </c>
      <c r="C1956" s="58" t="s">
        <v>269</v>
      </c>
      <c r="D1956" s="5" t="s">
        <v>270</v>
      </c>
      <c r="E1956" s="6" t="s">
        <v>738</v>
      </c>
      <c r="F1956" s="6" t="s">
        <v>410</v>
      </c>
      <c r="G1956" s="7">
        <v>26500</v>
      </c>
      <c r="H1956" s="7">
        <v>25750</v>
      </c>
      <c r="I1956" s="43">
        <v>-2.8301886792452819</v>
      </c>
      <c r="J1956" s="8"/>
    </row>
    <row r="1957" spans="1:10" x14ac:dyDescent="0.3">
      <c r="A1957" s="57" t="s">
        <v>51</v>
      </c>
      <c r="B1957" s="5" t="s">
        <v>102</v>
      </c>
      <c r="C1957" s="58" t="s">
        <v>210</v>
      </c>
      <c r="D1957" s="5" t="s">
        <v>211</v>
      </c>
      <c r="E1957" s="6" t="s">
        <v>738</v>
      </c>
      <c r="F1957" s="6" t="s">
        <v>410</v>
      </c>
      <c r="G1957" s="7">
        <v>27000</v>
      </c>
      <c r="H1957" s="7">
        <v>27000</v>
      </c>
      <c r="I1957" s="43">
        <v>0</v>
      </c>
      <c r="J1957" s="8"/>
    </row>
    <row r="1958" spans="1:10" x14ac:dyDescent="0.3">
      <c r="A1958" s="57" t="s">
        <v>51</v>
      </c>
      <c r="B1958" s="5" t="s">
        <v>102</v>
      </c>
      <c r="C1958" s="58" t="s">
        <v>103</v>
      </c>
      <c r="D1958" s="5" t="s">
        <v>104</v>
      </c>
      <c r="E1958" s="6" t="s">
        <v>738</v>
      </c>
      <c r="F1958" s="6" t="s">
        <v>740</v>
      </c>
      <c r="G1958" s="7">
        <v>33750</v>
      </c>
      <c r="H1958" s="7">
        <v>34083.33333329999</v>
      </c>
      <c r="I1958" s="43">
        <v>0.9876543208888755</v>
      </c>
      <c r="J1958" s="8"/>
    </row>
    <row r="1959" spans="1:10" x14ac:dyDescent="0.3">
      <c r="A1959" s="57" t="s">
        <v>51</v>
      </c>
      <c r="B1959" s="5" t="s">
        <v>102</v>
      </c>
      <c r="C1959" s="58" t="s">
        <v>206</v>
      </c>
      <c r="D1959" s="5" t="s">
        <v>207</v>
      </c>
      <c r="E1959" s="6" t="s">
        <v>738</v>
      </c>
      <c r="F1959" s="6" t="s">
        <v>740</v>
      </c>
      <c r="G1959" s="7">
        <v>34500</v>
      </c>
      <c r="H1959" s="7">
        <v>36666.66666670001</v>
      </c>
      <c r="I1959" s="43">
        <v>6.2801932368115923</v>
      </c>
      <c r="J1959" s="8"/>
    </row>
    <row r="1960" spans="1:10" x14ac:dyDescent="0.3">
      <c r="A1960" s="57" t="s">
        <v>51</v>
      </c>
      <c r="B1960" s="5" t="s">
        <v>102</v>
      </c>
      <c r="C1960" s="58" t="s">
        <v>208</v>
      </c>
      <c r="D1960" s="5" t="s">
        <v>209</v>
      </c>
      <c r="E1960" s="6" t="s">
        <v>738</v>
      </c>
      <c r="F1960" s="6" t="s">
        <v>740</v>
      </c>
      <c r="G1960" s="7">
        <v>32240</v>
      </c>
      <c r="H1960" s="7">
        <v>32740</v>
      </c>
      <c r="I1960" s="43">
        <v>1.5508684863523523</v>
      </c>
      <c r="J1960" s="8"/>
    </row>
    <row r="1961" spans="1:10" x14ac:dyDescent="0.3">
      <c r="A1961" s="57" t="s">
        <v>51</v>
      </c>
      <c r="B1961" s="5" t="s">
        <v>102</v>
      </c>
      <c r="C1961" s="58" t="s">
        <v>269</v>
      </c>
      <c r="D1961" s="5" t="s">
        <v>270</v>
      </c>
      <c r="E1961" s="6" t="s">
        <v>738</v>
      </c>
      <c r="F1961" s="6" t="s">
        <v>740</v>
      </c>
      <c r="G1961" s="7">
        <v>28400</v>
      </c>
      <c r="H1961" s="7">
        <v>28533.333333300001</v>
      </c>
      <c r="I1961" s="43">
        <v>0.46948356795775154</v>
      </c>
      <c r="J1961" s="8"/>
    </row>
    <row r="1962" spans="1:10" x14ac:dyDescent="0.3">
      <c r="A1962" s="57" t="s">
        <v>51</v>
      </c>
      <c r="B1962" s="5" t="s">
        <v>102</v>
      </c>
      <c r="C1962" s="58" t="s">
        <v>103</v>
      </c>
      <c r="D1962" s="5" t="s">
        <v>104</v>
      </c>
      <c r="E1962" s="6" t="s">
        <v>738</v>
      </c>
      <c r="F1962" s="6" t="s">
        <v>411</v>
      </c>
      <c r="G1962" s="7">
        <v>17166.666666699999</v>
      </c>
      <c r="H1962" s="7">
        <v>17166.666666699999</v>
      </c>
      <c r="I1962" s="43">
        <v>0</v>
      </c>
      <c r="J1962" s="8"/>
    </row>
    <row r="1963" spans="1:10" x14ac:dyDescent="0.3">
      <c r="A1963" s="57" t="s">
        <v>55</v>
      </c>
      <c r="B1963" s="5" t="s">
        <v>158</v>
      </c>
      <c r="C1963" s="58" t="s">
        <v>223</v>
      </c>
      <c r="D1963" s="5" t="s">
        <v>224</v>
      </c>
      <c r="E1963" s="6" t="s">
        <v>738</v>
      </c>
      <c r="F1963" s="6" t="s">
        <v>411</v>
      </c>
      <c r="G1963" s="7">
        <v>23000</v>
      </c>
      <c r="H1963" s="7">
        <v>23000</v>
      </c>
      <c r="I1963" s="43">
        <v>0</v>
      </c>
      <c r="J1963" s="8"/>
    </row>
    <row r="1964" spans="1:10" x14ac:dyDescent="0.3">
      <c r="A1964" s="57" t="s">
        <v>75</v>
      </c>
      <c r="B1964" s="5" t="s">
        <v>381</v>
      </c>
      <c r="C1964" s="58" t="s">
        <v>382</v>
      </c>
      <c r="D1964" s="5" t="s">
        <v>383</v>
      </c>
      <c r="E1964" s="6" t="s">
        <v>738</v>
      </c>
      <c r="F1964" s="6" t="s">
        <v>370</v>
      </c>
      <c r="G1964" s="7">
        <v>22328.5</v>
      </c>
      <c r="H1964" s="7">
        <v>22826.75</v>
      </c>
      <c r="I1964" s="43">
        <v>2.2314530756656348</v>
      </c>
      <c r="J1964" s="8"/>
    </row>
    <row r="1965" spans="1:10" x14ac:dyDescent="0.3">
      <c r="A1965" s="57" t="s">
        <v>52</v>
      </c>
      <c r="B1965" s="5" t="s">
        <v>120</v>
      </c>
      <c r="C1965" s="58" t="s">
        <v>374</v>
      </c>
      <c r="D1965" s="5" t="s">
        <v>375</v>
      </c>
      <c r="E1965" s="6" t="s">
        <v>738</v>
      </c>
      <c r="F1965" s="6" t="s">
        <v>370</v>
      </c>
      <c r="G1965" s="7">
        <v>19000</v>
      </c>
      <c r="H1965" s="7">
        <v>18742</v>
      </c>
      <c r="I1965" s="43">
        <v>-1.3578947368421019</v>
      </c>
      <c r="J1965" s="8"/>
    </row>
    <row r="1966" spans="1:10" x14ac:dyDescent="0.3">
      <c r="A1966" s="57" t="s">
        <v>51</v>
      </c>
      <c r="B1966" s="5" t="s">
        <v>102</v>
      </c>
      <c r="C1966" s="58" t="s">
        <v>103</v>
      </c>
      <c r="D1966" s="5" t="s">
        <v>104</v>
      </c>
      <c r="E1966" s="6" t="s">
        <v>738</v>
      </c>
      <c r="F1966" s="6" t="s">
        <v>370</v>
      </c>
      <c r="G1966" s="7">
        <v>20333.333333300001</v>
      </c>
      <c r="H1966" s="7">
        <v>20333.333333300001</v>
      </c>
      <c r="I1966" s="43">
        <v>0</v>
      </c>
      <c r="J1966" s="8"/>
    </row>
    <row r="1967" spans="1:10" x14ac:dyDescent="0.3">
      <c r="A1967" s="57" t="s">
        <v>51</v>
      </c>
      <c r="B1967" s="5" t="s">
        <v>102</v>
      </c>
      <c r="C1967" s="58" t="s">
        <v>269</v>
      </c>
      <c r="D1967" s="5" t="s">
        <v>270</v>
      </c>
      <c r="E1967" s="6" t="s">
        <v>738</v>
      </c>
      <c r="F1967" s="6" t="s">
        <v>370</v>
      </c>
      <c r="G1967" s="7">
        <v>17500</v>
      </c>
      <c r="H1967" s="7">
        <v>17500</v>
      </c>
      <c r="I1967" s="43">
        <v>0</v>
      </c>
      <c r="J1967" s="8"/>
    </row>
    <row r="1968" spans="1:10" x14ac:dyDescent="0.3">
      <c r="A1968" s="57" t="s">
        <v>58</v>
      </c>
      <c r="B1968" s="5" t="s">
        <v>152</v>
      </c>
      <c r="C1968" s="58" t="s">
        <v>515</v>
      </c>
      <c r="D1968" s="5" t="s">
        <v>516</v>
      </c>
      <c r="E1968" s="6" t="s">
        <v>738</v>
      </c>
      <c r="F1968" s="6" t="s">
        <v>370</v>
      </c>
      <c r="G1968" s="7">
        <v>21600</v>
      </c>
      <c r="H1968" s="7">
        <v>21600</v>
      </c>
      <c r="I1968" s="43">
        <v>0</v>
      </c>
      <c r="J1968" s="8"/>
    </row>
    <row r="1969" spans="1:10" x14ac:dyDescent="0.3">
      <c r="A1969" s="57" t="s">
        <v>74</v>
      </c>
      <c r="B1969" s="5" t="s">
        <v>249</v>
      </c>
      <c r="C1969" s="58" t="s">
        <v>316</v>
      </c>
      <c r="D1969" s="5" t="s">
        <v>249</v>
      </c>
      <c r="E1969" s="6" t="s">
        <v>738</v>
      </c>
      <c r="F1969" s="6" t="s">
        <v>370</v>
      </c>
      <c r="G1969" s="7">
        <v>24000</v>
      </c>
      <c r="H1969" s="7">
        <v>26000</v>
      </c>
      <c r="I1969" s="43">
        <v>8.333333333333325</v>
      </c>
      <c r="J1969" s="8"/>
    </row>
    <row r="1970" spans="1:10" x14ac:dyDescent="0.3">
      <c r="A1970" s="57" t="s">
        <v>75</v>
      </c>
      <c r="B1970" s="5" t="s">
        <v>381</v>
      </c>
      <c r="C1970" s="58" t="s">
        <v>382</v>
      </c>
      <c r="D1970" s="5" t="s">
        <v>383</v>
      </c>
      <c r="E1970" s="6" t="s">
        <v>738</v>
      </c>
      <c r="F1970" s="6" t="s">
        <v>685</v>
      </c>
      <c r="G1970" s="7">
        <v>27074</v>
      </c>
      <c r="H1970" s="7">
        <v>27609.666666699999</v>
      </c>
      <c r="I1970" s="43">
        <v>1.9785279851518127</v>
      </c>
      <c r="J1970" s="8"/>
    </row>
    <row r="1971" spans="1:10" x14ac:dyDescent="0.3">
      <c r="A1971" s="57" t="s">
        <v>51</v>
      </c>
      <c r="B1971" s="5" t="s">
        <v>102</v>
      </c>
      <c r="C1971" s="58" t="s">
        <v>103</v>
      </c>
      <c r="D1971" s="5" t="s">
        <v>104</v>
      </c>
      <c r="E1971" s="6" t="s">
        <v>738</v>
      </c>
      <c r="F1971" s="6" t="s">
        <v>685</v>
      </c>
      <c r="G1971" s="7">
        <v>26912.5</v>
      </c>
      <c r="H1971" s="7">
        <v>27162.5</v>
      </c>
      <c r="I1971" s="43">
        <v>0.9289363678588014</v>
      </c>
      <c r="J1971" s="8"/>
    </row>
    <row r="1972" spans="1:10" x14ac:dyDescent="0.3">
      <c r="A1972" s="57" t="s">
        <v>51</v>
      </c>
      <c r="B1972" s="5" t="s">
        <v>102</v>
      </c>
      <c r="C1972" s="58" t="s">
        <v>206</v>
      </c>
      <c r="D1972" s="5" t="s">
        <v>207</v>
      </c>
      <c r="E1972" s="6" t="s">
        <v>738</v>
      </c>
      <c r="F1972" s="6" t="s">
        <v>685</v>
      </c>
      <c r="G1972" s="7">
        <v>29500</v>
      </c>
      <c r="H1972" s="7">
        <v>29500</v>
      </c>
      <c r="I1972" s="43">
        <v>0</v>
      </c>
      <c r="J1972" s="8"/>
    </row>
    <row r="1973" spans="1:10" x14ac:dyDescent="0.3">
      <c r="A1973" s="57" t="s">
        <v>51</v>
      </c>
      <c r="B1973" s="5" t="s">
        <v>102</v>
      </c>
      <c r="C1973" s="58" t="s">
        <v>208</v>
      </c>
      <c r="D1973" s="5" t="s">
        <v>209</v>
      </c>
      <c r="E1973" s="6" t="s">
        <v>738</v>
      </c>
      <c r="F1973" s="6" t="s">
        <v>685</v>
      </c>
      <c r="G1973" s="7">
        <v>27020</v>
      </c>
      <c r="H1973" s="7">
        <v>25980</v>
      </c>
      <c r="I1973" s="43">
        <v>-3.8490007401924551</v>
      </c>
      <c r="J1973" s="8"/>
    </row>
    <row r="1974" spans="1:10" x14ac:dyDescent="0.3">
      <c r="A1974" s="57" t="s">
        <v>51</v>
      </c>
      <c r="B1974" s="5" t="s">
        <v>102</v>
      </c>
      <c r="C1974" s="58" t="s">
        <v>269</v>
      </c>
      <c r="D1974" s="5" t="s">
        <v>270</v>
      </c>
      <c r="E1974" s="6" t="s">
        <v>738</v>
      </c>
      <c r="F1974" s="6" t="s">
        <v>685</v>
      </c>
      <c r="G1974" s="7">
        <v>22000</v>
      </c>
      <c r="H1974" s="7">
        <v>22000</v>
      </c>
      <c r="I1974" s="43">
        <v>0</v>
      </c>
      <c r="J1974" s="8"/>
    </row>
    <row r="1975" spans="1:10" x14ac:dyDescent="0.3">
      <c r="A1975" s="57" t="s">
        <v>51</v>
      </c>
      <c r="B1975" s="5" t="s">
        <v>102</v>
      </c>
      <c r="C1975" s="58" t="s">
        <v>210</v>
      </c>
      <c r="D1975" s="5" t="s">
        <v>211</v>
      </c>
      <c r="E1975" s="6" t="s">
        <v>738</v>
      </c>
      <c r="F1975" s="6" t="s">
        <v>685</v>
      </c>
      <c r="G1975" s="7">
        <v>23333.333333300001</v>
      </c>
      <c r="H1975" s="7">
        <v>22000</v>
      </c>
      <c r="I1975" s="43">
        <v>-5.7142857141510239</v>
      </c>
      <c r="J1975" s="8"/>
    </row>
    <row r="1976" spans="1:10" x14ac:dyDescent="0.3">
      <c r="A1976" s="57" t="s">
        <v>51</v>
      </c>
      <c r="B1976" s="5" t="s">
        <v>102</v>
      </c>
      <c r="C1976" s="58" t="s">
        <v>103</v>
      </c>
      <c r="D1976" s="5" t="s">
        <v>104</v>
      </c>
      <c r="E1976" s="6" t="s">
        <v>741</v>
      </c>
      <c r="F1976" s="6" t="s">
        <v>344</v>
      </c>
      <c r="G1976" s="7">
        <v>6733.3333333</v>
      </c>
      <c r="H1976" s="7">
        <v>6733.3333333</v>
      </c>
      <c r="I1976" s="43">
        <v>0</v>
      </c>
      <c r="J1976" s="8"/>
    </row>
    <row r="1977" spans="1:10" x14ac:dyDescent="0.3">
      <c r="A1977" s="57" t="s">
        <v>51</v>
      </c>
      <c r="B1977" s="5" t="s">
        <v>102</v>
      </c>
      <c r="C1977" s="58" t="s">
        <v>206</v>
      </c>
      <c r="D1977" s="5" t="s">
        <v>207</v>
      </c>
      <c r="E1977" s="6" t="s">
        <v>741</v>
      </c>
      <c r="F1977" s="6" t="s">
        <v>344</v>
      </c>
      <c r="G1977" s="7">
        <v>7500</v>
      </c>
      <c r="H1977" s="7">
        <v>7500</v>
      </c>
      <c r="I1977" s="43">
        <v>0</v>
      </c>
      <c r="J1977" s="8"/>
    </row>
    <row r="1978" spans="1:10" x14ac:dyDescent="0.3">
      <c r="A1978" s="57" t="s">
        <v>51</v>
      </c>
      <c r="B1978" s="5" t="s">
        <v>102</v>
      </c>
      <c r="C1978" s="58" t="s">
        <v>208</v>
      </c>
      <c r="D1978" s="5" t="s">
        <v>209</v>
      </c>
      <c r="E1978" s="6" t="s">
        <v>741</v>
      </c>
      <c r="F1978" s="6" t="s">
        <v>344</v>
      </c>
      <c r="G1978" s="7">
        <v>6566.6666667</v>
      </c>
      <c r="H1978" s="7">
        <v>6900</v>
      </c>
      <c r="I1978" s="43">
        <v>5.0761421314463133</v>
      </c>
      <c r="J1978" s="8"/>
    </row>
    <row r="1979" spans="1:10" x14ac:dyDescent="0.3">
      <c r="A1979" s="57" t="s">
        <v>51</v>
      </c>
      <c r="B1979" s="5" t="s">
        <v>102</v>
      </c>
      <c r="C1979" s="58" t="s">
        <v>150</v>
      </c>
      <c r="D1979" s="5" t="s">
        <v>151</v>
      </c>
      <c r="E1979" s="6" t="s">
        <v>741</v>
      </c>
      <c r="F1979" s="6" t="s">
        <v>344</v>
      </c>
      <c r="G1979" s="7">
        <v>7125</v>
      </c>
      <c r="H1979" s="7">
        <v>7266.6666667</v>
      </c>
      <c r="I1979" s="43">
        <v>1.9883040940350756</v>
      </c>
      <c r="J1979" s="8"/>
    </row>
    <row r="1980" spans="1:10" x14ac:dyDescent="0.3">
      <c r="A1980" s="57" t="s">
        <v>51</v>
      </c>
      <c r="B1980" s="5" t="s">
        <v>102</v>
      </c>
      <c r="C1980" s="58" t="s">
        <v>507</v>
      </c>
      <c r="D1980" s="5" t="s">
        <v>508</v>
      </c>
      <c r="E1980" s="6" t="s">
        <v>741</v>
      </c>
      <c r="F1980" s="6" t="s">
        <v>344</v>
      </c>
      <c r="G1980" s="7">
        <v>7500</v>
      </c>
      <c r="H1980" s="7">
        <v>7500</v>
      </c>
      <c r="I1980" s="43">
        <v>0</v>
      </c>
      <c r="J1980" s="8"/>
    </row>
    <row r="1981" spans="1:10" x14ac:dyDescent="0.3">
      <c r="A1981" s="57" t="s">
        <v>51</v>
      </c>
      <c r="B1981" s="5" t="s">
        <v>102</v>
      </c>
      <c r="C1981" s="58" t="s">
        <v>269</v>
      </c>
      <c r="D1981" s="5" t="s">
        <v>270</v>
      </c>
      <c r="E1981" s="6" t="s">
        <v>741</v>
      </c>
      <c r="F1981" s="6" t="s">
        <v>344</v>
      </c>
      <c r="G1981" s="7">
        <v>6000</v>
      </c>
      <c r="H1981" s="7">
        <v>6166.6666667</v>
      </c>
      <c r="I1981" s="43">
        <v>2.7777777783333244</v>
      </c>
      <c r="J1981" s="8"/>
    </row>
    <row r="1982" spans="1:10" x14ac:dyDescent="0.3">
      <c r="A1982" s="57" t="s">
        <v>51</v>
      </c>
      <c r="B1982" s="5" t="s">
        <v>102</v>
      </c>
      <c r="C1982" s="58" t="s">
        <v>210</v>
      </c>
      <c r="D1982" s="5" t="s">
        <v>211</v>
      </c>
      <c r="E1982" s="6" t="s">
        <v>741</v>
      </c>
      <c r="F1982" s="6" t="s">
        <v>344</v>
      </c>
      <c r="G1982" s="7">
        <v>6500</v>
      </c>
      <c r="H1982" s="7">
        <v>6500</v>
      </c>
      <c r="I1982" s="43">
        <v>0</v>
      </c>
      <c r="J1982" s="8"/>
    </row>
    <row r="1983" spans="1:10" x14ac:dyDescent="0.3">
      <c r="A1983" s="57" t="s">
        <v>63</v>
      </c>
      <c r="B1983" s="5" t="s">
        <v>212</v>
      </c>
      <c r="C1983" s="58" t="s">
        <v>213</v>
      </c>
      <c r="D1983" s="5" t="s">
        <v>214</v>
      </c>
      <c r="E1983" s="6" t="s">
        <v>741</v>
      </c>
      <c r="F1983" s="6" t="s">
        <v>344</v>
      </c>
      <c r="G1983" s="7">
        <v>7333.3333333</v>
      </c>
      <c r="H1983" s="7">
        <v>7333.3333333</v>
      </c>
      <c r="I1983" s="43">
        <v>0</v>
      </c>
      <c r="J1983" s="8"/>
    </row>
    <row r="1984" spans="1:10" x14ac:dyDescent="0.3">
      <c r="A1984" s="57" t="s">
        <v>58</v>
      </c>
      <c r="B1984" s="5" t="s">
        <v>152</v>
      </c>
      <c r="C1984" s="58" t="s">
        <v>273</v>
      </c>
      <c r="D1984" s="5" t="s">
        <v>274</v>
      </c>
      <c r="E1984" s="6" t="s">
        <v>741</v>
      </c>
      <c r="F1984" s="6" t="s">
        <v>344</v>
      </c>
      <c r="G1984" s="7">
        <v>6833.3333333</v>
      </c>
      <c r="H1984" s="7">
        <v>6866.6666667</v>
      </c>
      <c r="I1984" s="43">
        <v>0.48780487902677616</v>
      </c>
      <c r="J1984" s="8"/>
    </row>
    <row r="1985" spans="1:10" x14ac:dyDescent="0.3">
      <c r="A1985" s="57" t="s">
        <v>58</v>
      </c>
      <c r="B1985" s="5" t="s">
        <v>152</v>
      </c>
      <c r="C1985" s="58" t="s">
        <v>275</v>
      </c>
      <c r="D1985" s="5" t="s">
        <v>276</v>
      </c>
      <c r="E1985" s="6" t="s">
        <v>741</v>
      </c>
      <c r="F1985" s="6" t="s">
        <v>344</v>
      </c>
      <c r="G1985" s="7">
        <v>6500</v>
      </c>
      <c r="H1985" s="7">
        <v>6750</v>
      </c>
      <c r="I1985" s="43">
        <v>3.8461538461538551</v>
      </c>
      <c r="J1985" s="8"/>
    </row>
    <row r="1986" spans="1:10" x14ac:dyDescent="0.3">
      <c r="A1986" s="57" t="s">
        <v>58</v>
      </c>
      <c r="B1986" s="5" t="s">
        <v>152</v>
      </c>
      <c r="C1986" s="58" t="s">
        <v>386</v>
      </c>
      <c r="D1986" s="5" t="s">
        <v>387</v>
      </c>
      <c r="E1986" s="6" t="s">
        <v>741</v>
      </c>
      <c r="F1986" s="6" t="s">
        <v>344</v>
      </c>
      <c r="G1986" s="7">
        <v>8000</v>
      </c>
      <c r="H1986" s="7">
        <v>7250</v>
      </c>
      <c r="I1986" s="43">
        <v>-9.375</v>
      </c>
      <c r="J1986" s="8"/>
    </row>
    <row r="1987" spans="1:10" x14ac:dyDescent="0.3">
      <c r="A1987" s="57" t="s">
        <v>73</v>
      </c>
      <c r="B1987" s="5" t="s">
        <v>250</v>
      </c>
      <c r="C1987" s="58" t="s">
        <v>251</v>
      </c>
      <c r="D1987" s="5" t="s">
        <v>252</v>
      </c>
      <c r="E1987" s="6" t="s">
        <v>741</v>
      </c>
      <c r="F1987" s="6" t="s">
        <v>344</v>
      </c>
      <c r="G1987" s="7">
        <v>7925</v>
      </c>
      <c r="H1987" s="7">
        <v>8250</v>
      </c>
      <c r="I1987" s="43">
        <v>4.1009463722397452</v>
      </c>
      <c r="J1987" s="8"/>
    </row>
    <row r="1988" spans="1:10" x14ac:dyDescent="0.3">
      <c r="A1988" s="57" t="s">
        <v>73</v>
      </c>
      <c r="B1988" s="5" t="s">
        <v>250</v>
      </c>
      <c r="C1988" s="58" t="s">
        <v>253</v>
      </c>
      <c r="D1988" s="5" t="s">
        <v>254</v>
      </c>
      <c r="E1988" s="6" t="s">
        <v>741</v>
      </c>
      <c r="F1988" s="6" t="s">
        <v>344</v>
      </c>
      <c r="G1988" s="7">
        <v>7500</v>
      </c>
      <c r="H1988" s="7">
        <v>7500</v>
      </c>
      <c r="I1988" s="43">
        <v>0</v>
      </c>
      <c r="J1988" s="8"/>
    </row>
    <row r="1989" spans="1:10" x14ac:dyDescent="0.3">
      <c r="A1989" s="57" t="s">
        <v>73</v>
      </c>
      <c r="B1989" s="5" t="s">
        <v>250</v>
      </c>
      <c r="C1989" s="58" t="s">
        <v>255</v>
      </c>
      <c r="D1989" s="5" t="s">
        <v>256</v>
      </c>
      <c r="E1989" s="6" t="s">
        <v>741</v>
      </c>
      <c r="F1989" s="6" t="s">
        <v>344</v>
      </c>
      <c r="G1989" s="7" t="s">
        <v>113</v>
      </c>
      <c r="H1989" s="7">
        <v>8000</v>
      </c>
      <c r="I1989" s="43" t="s">
        <v>113</v>
      </c>
      <c r="J1989" s="8"/>
    </row>
    <row r="1990" spans="1:10" x14ac:dyDescent="0.3">
      <c r="A1990" s="57" t="s">
        <v>73</v>
      </c>
      <c r="B1990" s="5" t="s">
        <v>250</v>
      </c>
      <c r="C1990" s="58" t="s">
        <v>281</v>
      </c>
      <c r="D1990" s="5" t="s">
        <v>282</v>
      </c>
      <c r="E1990" s="6" t="s">
        <v>741</v>
      </c>
      <c r="F1990" s="6" t="s">
        <v>344</v>
      </c>
      <c r="G1990" s="7">
        <v>8300</v>
      </c>
      <c r="H1990" s="7">
        <v>7866.6666667</v>
      </c>
      <c r="I1990" s="43">
        <v>-5.220883533734944</v>
      </c>
      <c r="J1990" s="8"/>
    </row>
    <row r="1991" spans="1:10" x14ac:dyDescent="0.3">
      <c r="A1991" s="57" t="s">
        <v>73</v>
      </c>
      <c r="B1991" s="5" t="s">
        <v>250</v>
      </c>
      <c r="C1991" s="58" t="s">
        <v>325</v>
      </c>
      <c r="D1991" s="5" t="s">
        <v>326</v>
      </c>
      <c r="E1991" s="6" t="s">
        <v>741</v>
      </c>
      <c r="F1991" s="6" t="s">
        <v>344</v>
      </c>
      <c r="G1991" s="7">
        <v>7875</v>
      </c>
      <c r="H1991" s="7">
        <v>8375</v>
      </c>
      <c r="I1991" s="43">
        <v>6.3492063492063471</v>
      </c>
      <c r="J1991" s="8"/>
    </row>
    <row r="1992" spans="1:10" x14ac:dyDescent="0.3">
      <c r="A1992" s="57" t="s">
        <v>53</v>
      </c>
      <c r="B1992" s="5" t="s">
        <v>147</v>
      </c>
      <c r="C1992" s="58" t="s">
        <v>185</v>
      </c>
      <c r="D1992" s="5" t="s">
        <v>186</v>
      </c>
      <c r="E1992" s="6" t="s">
        <v>742</v>
      </c>
      <c r="F1992" s="6" t="s">
        <v>349</v>
      </c>
      <c r="G1992" s="7">
        <v>17500</v>
      </c>
      <c r="H1992" s="7">
        <v>19000</v>
      </c>
      <c r="I1992" s="43">
        <v>8.5714285714285623</v>
      </c>
      <c r="J1992" s="8"/>
    </row>
    <row r="1993" spans="1:10" x14ac:dyDescent="0.3">
      <c r="A1993" s="57" t="s">
        <v>53</v>
      </c>
      <c r="B1993" s="5" t="s">
        <v>147</v>
      </c>
      <c r="C1993" s="58" t="s">
        <v>189</v>
      </c>
      <c r="D1993" s="5" t="s">
        <v>190</v>
      </c>
      <c r="E1993" s="6" t="s">
        <v>742</v>
      </c>
      <c r="F1993" s="6" t="s">
        <v>349</v>
      </c>
      <c r="G1993" s="7">
        <v>16600</v>
      </c>
      <c r="H1993" s="7">
        <v>18500</v>
      </c>
      <c r="I1993" s="43">
        <v>11.445783132530131</v>
      </c>
      <c r="J1993" s="8"/>
    </row>
    <row r="1994" spans="1:10" x14ac:dyDescent="0.3">
      <c r="A1994" s="57" t="s">
        <v>53</v>
      </c>
      <c r="B1994" s="5" t="s">
        <v>147</v>
      </c>
      <c r="C1994" s="58" t="s">
        <v>265</v>
      </c>
      <c r="D1994" s="5" t="s">
        <v>266</v>
      </c>
      <c r="E1994" s="6" t="s">
        <v>742</v>
      </c>
      <c r="F1994" s="6" t="s">
        <v>349</v>
      </c>
      <c r="G1994" s="7">
        <v>19000</v>
      </c>
      <c r="H1994" s="7">
        <v>19666.666666699999</v>
      </c>
      <c r="I1994" s="43">
        <v>3.508771929999988</v>
      </c>
      <c r="J1994" s="8"/>
    </row>
    <row r="1995" spans="1:10" x14ac:dyDescent="0.3">
      <c r="A1995" s="57" t="s">
        <v>53</v>
      </c>
      <c r="B1995" s="5" t="s">
        <v>147</v>
      </c>
      <c r="C1995" s="58" t="s">
        <v>351</v>
      </c>
      <c r="D1995" s="5" t="s">
        <v>352</v>
      </c>
      <c r="E1995" s="6" t="s">
        <v>742</v>
      </c>
      <c r="F1995" s="6" t="s">
        <v>349</v>
      </c>
      <c r="G1995" s="7">
        <v>17750</v>
      </c>
      <c r="H1995" s="7">
        <v>17500</v>
      </c>
      <c r="I1995" s="43">
        <v>-1.4084507042253502</v>
      </c>
      <c r="J1995" s="8"/>
    </row>
    <row r="1996" spans="1:10" x14ac:dyDescent="0.3">
      <c r="A1996" s="57" t="s">
        <v>53</v>
      </c>
      <c r="B1996" s="5" t="s">
        <v>147</v>
      </c>
      <c r="C1996" s="58" t="s">
        <v>330</v>
      </c>
      <c r="D1996" s="5" t="s">
        <v>331</v>
      </c>
      <c r="E1996" s="6" t="s">
        <v>742</v>
      </c>
      <c r="F1996" s="6" t="s">
        <v>349</v>
      </c>
      <c r="G1996" s="7">
        <v>19500</v>
      </c>
      <c r="H1996" s="7">
        <v>19166.666666699999</v>
      </c>
      <c r="I1996" s="43">
        <v>-1.7094017092307738</v>
      </c>
      <c r="J1996" s="8"/>
    </row>
    <row r="1997" spans="1:10" x14ac:dyDescent="0.3">
      <c r="A1997" s="57" t="s">
        <v>66</v>
      </c>
      <c r="B1997" s="5" t="s">
        <v>199</v>
      </c>
      <c r="C1997" s="58" t="s">
        <v>200</v>
      </c>
      <c r="D1997" s="5" t="s">
        <v>201</v>
      </c>
      <c r="E1997" s="6" t="s">
        <v>742</v>
      </c>
      <c r="F1997" s="6" t="s">
        <v>349</v>
      </c>
      <c r="G1997" s="7" t="s">
        <v>113</v>
      </c>
      <c r="H1997" s="7">
        <v>19333.333333300001</v>
      </c>
      <c r="I1997" s="43" t="s">
        <v>113</v>
      </c>
      <c r="J1997" s="8"/>
    </row>
    <row r="1998" spans="1:10" x14ac:dyDescent="0.3">
      <c r="A1998" s="57" t="s">
        <v>67</v>
      </c>
      <c r="B1998" s="5" t="s">
        <v>337</v>
      </c>
      <c r="C1998" s="58" t="s">
        <v>368</v>
      </c>
      <c r="D1998" s="5" t="s">
        <v>369</v>
      </c>
      <c r="E1998" s="6" t="s">
        <v>742</v>
      </c>
      <c r="F1998" s="6" t="s">
        <v>349</v>
      </c>
      <c r="G1998" s="7">
        <v>15500</v>
      </c>
      <c r="H1998" s="7">
        <v>15000</v>
      </c>
      <c r="I1998" s="43">
        <v>-3.2258064516129004</v>
      </c>
      <c r="J1998" s="8"/>
    </row>
    <row r="1999" spans="1:10" x14ac:dyDescent="0.3">
      <c r="A1999" s="57" t="s">
        <v>57</v>
      </c>
      <c r="B1999" s="5" t="s">
        <v>157</v>
      </c>
      <c r="C1999" s="58" t="s">
        <v>202</v>
      </c>
      <c r="D1999" s="5" t="s">
        <v>203</v>
      </c>
      <c r="E1999" s="6" t="s">
        <v>742</v>
      </c>
      <c r="F1999" s="6" t="s">
        <v>349</v>
      </c>
      <c r="G1999" s="7">
        <v>19500</v>
      </c>
      <c r="H1999" s="7">
        <v>22650</v>
      </c>
      <c r="I1999" s="43">
        <v>16.153846153846164</v>
      </c>
      <c r="J1999" s="8"/>
    </row>
    <row r="2000" spans="1:10" x14ac:dyDescent="0.3">
      <c r="A2000" s="57" t="s">
        <v>51</v>
      </c>
      <c r="B2000" s="5" t="s">
        <v>102</v>
      </c>
      <c r="C2000" s="58" t="s">
        <v>210</v>
      </c>
      <c r="D2000" s="5" t="s">
        <v>211</v>
      </c>
      <c r="E2000" s="6" t="s">
        <v>742</v>
      </c>
      <c r="F2000" s="6" t="s">
        <v>349</v>
      </c>
      <c r="G2000" s="7">
        <v>16066.666666700004</v>
      </c>
      <c r="H2000" s="7">
        <v>16850</v>
      </c>
      <c r="I2000" s="43">
        <v>4.8755186719815722</v>
      </c>
      <c r="J2000" s="8"/>
    </row>
    <row r="2001" spans="1:10" x14ac:dyDescent="0.3">
      <c r="A2001" s="57" t="s">
        <v>65</v>
      </c>
      <c r="B2001" s="5" t="s">
        <v>105</v>
      </c>
      <c r="C2001" s="58" t="s">
        <v>233</v>
      </c>
      <c r="D2001" s="5" t="s">
        <v>234</v>
      </c>
      <c r="E2001" s="6" t="s">
        <v>742</v>
      </c>
      <c r="F2001" s="6" t="s">
        <v>349</v>
      </c>
      <c r="G2001" s="7">
        <v>14500</v>
      </c>
      <c r="H2001" s="7">
        <v>14750</v>
      </c>
      <c r="I2001" s="43">
        <v>1.7241379310344751</v>
      </c>
      <c r="J2001" s="8"/>
    </row>
    <row r="2002" spans="1:10" x14ac:dyDescent="0.3">
      <c r="A2002" s="57" t="s">
        <v>73</v>
      </c>
      <c r="B2002" s="5" t="s">
        <v>250</v>
      </c>
      <c r="C2002" s="58" t="s">
        <v>281</v>
      </c>
      <c r="D2002" s="5" t="s">
        <v>282</v>
      </c>
      <c r="E2002" s="6" t="s">
        <v>742</v>
      </c>
      <c r="F2002" s="6" t="s">
        <v>349</v>
      </c>
      <c r="G2002" s="7">
        <v>20000</v>
      </c>
      <c r="H2002" s="7">
        <v>20000</v>
      </c>
      <c r="I2002" s="43">
        <v>0</v>
      </c>
      <c r="J2002" s="8"/>
    </row>
    <row r="2003" spans="1:10" x14ac:dyDescent="0.3">
      <c r="A2003" s="57" t="s">
        <v>62</v>
      </c>
      <c r="B2003" s="5" t="s">
        <v>108</v>
      </c>
      <c r="C2003" s="58" t="s">
        <v>116</v>
      </c>
      <c r="D2003" s="5" t="s">
        <v>117</v>
      </c>
      <c r="E2003" s="6" t="s">
        <v>742</v>
      </c>
      <c r="F2003" s="6" t="s">
        <v>345</v>
      </c>
      <c r="G2003" s="7">
        <v>8475</v>
      </c>
      <c r="H2003" s="7">
        <v>8400</v>
      </c>
      <c r="I2003" s="43">
        <v>-0.88495575221239076</v>
      </c>
      <c r="J2003" s="8"/>
    </row>
    <row r="2004" spans="1:10" x14ac:dyDescent="0.3">
      <c r="A2004" s="57" t="s">
        <v>57</v>
      </c>
      <c r="B2004" s="5" t="s">
        <v>157</v>
      </c>
      <c r="C2004" s="58" t="s">
        <v>202</v>
      </c>
      <c r="D2004" s="5" t="s">
        <v>203</v>
      </c>
      <c r="E2004" s="6" t="s">
        <v>742</v>
      </c>
      <c r="F2004" s="6" t="s">
        <v>345</v>
      </c>
      <c r="G2004" s="7">
        <v>11000</v>
      </c>
      <c r="H2004" s="7">
        <v>11000</v>
      </c>
      <c r="I2004" s="43">
        <v>0</v>
      </c>
      <c r="J2004" s="8"/>
    </row>
    <row r="2005" spans="1:10" x14ac:dyDescent="0.3">
      <c r="A2005" s="57" t="s">
        <v>61</v>
      </c>
      <c r="B2005" s="5" t="s">
        <v>140</v>
      </c>
      <c r="C2005" s="58" t="s">
        <v>221</v>
      </c>
      <c r="D2005" s="5" t="s">
        <v>222</v>
      </c>
      <c r="E2005" s="6" t="s">
        <v>742</v>
      </c>
      <c r="F2005" s="6" t="s">
        <v>345</v>
      </c>
      <c r="G2005" s="7">
        <v>9500</v>
      </c>
      <c r="H2005" s="7">
        <v>10000</v>
      </c>
      <c r="I2005" s="43">
        <v>5.2631578947368354</v>
      </c>
      <c r="J2005" s="8"/>
    </row>
    <row r="2006" spans="1:10" x14ac:dyDescent="0.3">
      <c r="A2006" s="57" t="s">
        <v>59</v>
      </c>
      <c r="B2006" s="5" t="s">
        <v>133</v>
      </c>
      <c r="C2006" s="58" t="s">
        <v>246</v>
      </c>
      <c r="D2006" s="5" t="s">
        <v>175</v>
      </c>
      <c r="E2006" s="6" t="s">
        <v>742</v>
      </c>
      <c r="F2006" s="6" t="s">
        <v>345</v>
      </c>
      <c r="G2006" s="7">
        <v>8266.6666667000009</v>
      </c>
      <c r="H2006" s="7">
        <v>8333.3333332999991</v>
      </c>
      <c r="I2006" s="43">
        <v>0.80645161209349503</v>
      </c>
      <c r="J2006" s="8"/>
    </row>
    <row r="2007" spans="1:10" x14ac:dyDescent="0.3">
      <c r="A2007" s="57" t="s">
        <v>53</v>
      </c>
      <c r="B2007" s="5" t="s">
        <v>147</v>
      </c>
      <c r="C2007" s="58" t="s">
        <v>189</v>
      </c>
      <c r="D2007" s="5" t="s">
        <v>190</v>
      </c>
      <c r="E2007" s="6" t="s">
        <v>742</v>
      </c>
      <c r="F2007" s="6" t="s">
        <v>353</v>
      </c>
      <c r="G2007" s="7">
        <v>27800</v>
      </c>
      <c r="H2007" s="7">
        <v>28100</v>
      </c>
      <c r="I2007" s="43">
        <v>1.0791366906474753</v>
      </c>
      <c r="J2007" s="8"/>
    </row>
    <row r="2008" spans="1:10" x14ac:dyDescent="0.3">
      <c r="A2008" s="57" t="s">
        <v>67</v>
      </c>
      <c r="B2008" s="5" t="s">
        <v>337</v>
      </c>
      <c r="C2008" s="58" t="s">
        <v>368</v>
      </c>
      <c r="D2008" s="5" t="s">
        <v>369</v>
      </c>
      <c r="E2008" s="6" t="s">
        <v>742</v>
      </c>
      <c r="F2008" s="6" t="s">
        <v>353</v>
      </c>
      <c r="G2008" s="7">
        <v>34532</v>
      </c>
      <c r="H2008" s="7">
        <v>34860</v>
      </c>
      <c r="I2008" s="43">
        <v>0.94984362330592387</v>
      </c>
      <c r="J2008" s="8"/>
    </row>
    <row r="2009" spans="1:10" x14ac:dyDescent="0.3">
      <c r="A2009" s="57" t="s">
        <v>51</v>
      </c>
      <c r="B2009" s="5" t="s">
        <v>102</v>
      </c>
      <c r="C2009" s="58" t="s">
        <v>103</v>
      </c>
      <c r="D2009" s="5" t="s">
        <v>104</v>
      </c>
      <c r="E2009" s="6" t="s">
        <v>742</v>
      </c>
      <c r="F2009" s="6" t="s">
        <v>353</v>
      </c>
      <c r="G2009" s="7">
        <v>32850</v>
      </c>
      <c r="H2009" s="7">
        <v>36700</v>
      </c>
      <c r="I2009" s="43">
        <v>11.719939117199395</v>
      </c>
      <c r="J2009" s="8"/>
    </row>
    <row r="2010" spans="1:10" x14ac:dyDescent="0.3">
      <c r="A2010" s="57" t="s">
        <v>51</v>
      </c>
      <c r="B2010" s="5" t="s">
        <v>102</v>
      </c>
      <c r="C2010" s="58" t="s">
        <v>210</v>
      </c>
      <c r="D2010" s="5" t="s">
        <v>211</v>
      </c>
      <c r="E2010" s="6" t="s">
        <v>742</v>
      </c>
      <c r="F2010" s="6" t="s">
        <v>353</v>
      </c>
      <c r="G2010" s="7">
        <v>24500</v>
      </c>
      <c r="H2010" s="7">
        <v>26000</v>
      </c>
      <c r="I2010" s="43">
        <v>6.1224489795918444</v>
      </c>
      <c r="J2010" s="8"/>
    </row>
    <row r="2011" spans="1:10" x14ac:dyDescent="0.3">
      <c r="A2011" s="57" t="s">
        <v>63</v>
      </c>
      <c r="B2011" s="5" t="s">
        <v>212</v>
      </c>
      <c r="C2011" s="58" t="s">
        <v>213</v>
      </c>
      <c r="D2011" s="5" t="s">
        <v>214</v>
      </c>
      <c r="E2011" s="6" t="s">
        <v>742</v>
      </c>
      <c r="F2011" s="6" t="s">
        <v>353</v>
      </c>
      <c r="G2011" s="7">
        <v>39500</v>
      </c>
      <c r="H2011" s="7">
        <v>38333.33333329999</v>
      </c>
      <c r="I2011" s="43">
        <v>-2.9535864979746922</v>
      </c>
      <c r="J2011" s="8"/>
    </row>
    <row r="2012" spans="1:10" x14ac:dyDescent="0.3">
      <c r="A2012" s="57" t="s">
        <v>72</v>
      </c>
      <c r="B2012" s="5" t="s">
        <v>235</v>
      </c>
      <c r="C2012" s="58" t="s">
        <v>384</v>
      </c>
      <c r="D2012" s="5" t="s">
        <v>385</v>
      </c>
      <c r="E2012" s="6" t="s">
        <v>742</v>
      </c>
      <c r="F2012" s="6" t="s">
        <v>353</v>
      </c>
      <c r="G2012" s="7">
        <v>33000</v>
      </c>
      <c r="H2012" s="7">
        <v>38000</v>
      </c>
      <c r="I2012" s="43">
        <v>15.151515151515161</v>
      </c>
      <c r="J2012" s="8"/>
    </row>
    <row r="2013" spans="1:10" x14ac:dyDescent="0.3">
      <c r="A2013" s="57" t="s">
        <v>72</v>
      </c>
      <c r="B2013" s="5" t="s">
        <v>235</v>
      </c>
      <c r="C2013" s="58" t="s">
        <v>342</v>
      </c>
      <c r="D2013" s="5" t="s">
        <v>343</v>
      </c>
      <c r="E2013" s="6" t="s">
        <v>742</v>
      </c>
      <c r="F2013" s="6" t="s">
        <v>353</v>
      </c>
      <c r="G2013" s="7">
        <v>32000</v>
      </c>
      <c r="H2013" s="7">
        <v>33333.333333299997</v>
      </c>
      <c r="I2013" s="43">
        <v>4.1666666665624907</v>
      </c>
      <c r="J2013" s="8"/>
    </row>
    <row r="2014" spans="1:10" x14ac:dyDescent="0.3">
      <c r="A2014" s="57" t="s">
        <v>59</v>
      </c>
      <c r="B2014" s="5" t="s">
        <v>133</v>
      </c>
      <c r="C2014" s="58" t="s">
        <v>277</v>
      </c>
      <c r="D2014" s="5" t="s">
        <v>278</v>
      </c>
      <c r="E2014" s="6" t="s">
        <v>742</v>
      </c>
      <c r="F2014" s="6" t="s">
        <v>353</v>
      </c>
      <c r="G2014" s="7">
        <v>38000</v>
      </c>
      <c r="H2014" s="7">
        <v>43610</v>
      </c>
      <c r="I2014" s="43">
        <v>14.763157894736828</v>
      </c>
      <c r="J2014" s="8"/>
    </row>
    <row r="2015" spans="1:10" x14ac:dyDescent="0.3">
      <c r="A2015" s="57" t="s">
        <v>59</v>
      </c>
      <c r="B2015" s="5" t="s">
        <v>133</v>
      </c>
      <c r="C2015" s="58" t="s">
        <v>242</v>
      </c>
      <c r="D2015" s="5" t="s">
        <v>243</v>
      </c>
      <c r="E2015" s="6" t="s">
        <v>742</v>
      </c>
      <c r="F2015" s="6" t="s">
        <v>353</v>
      </c>
      <c r="G2015" s="7">
        <v>30406.5</v>
      </c>
      <c r="H2015" s="7">
        <v>31152.5</v>
      </c>
      <c r="I2015" s="43">
        <v>2.4534227878907591</v>
      </c>
      <c r="J2015" s="8"/>
    </row>
    <row r="2016" spans="1:10" x14ac:dyDescent="0.3">
      <c r="A2016" s="57" t="s">
        <v>73</v>
      </c>
      <c r="B2016" s="5" t="s">
        <v>250</v>
      </c>
      <c r="C2016" s="58" t="s">
        <v>281</v>
      </c>
      <c r="D2016" s="5" t="s">
        <v>282</v>
      </c>
      <c r="E2016" s="6" t="s">
        <v>742</v>
      </c>
      <c r="F2016" s="6" t="s">
        <v>353</v>
      </c>
      <c r="G2016" s="7">
        <v>34666.66666670001</v>
      </c>
      <c r="H2016" s="7">
        <v>35000</v>
      </c>
      <c r="I2016" s="43">
        <v>0.96153846144138</v>
      </c>
      <c r="J2016" s="8"/>
    </row>
    <row r="2017" spans="1:10" x14ac:dyDescent="0.3">
      <c r="A2017" s="57" t="s">
        <v>73</v>
      </c>
      <c r="B2017" s="5" t="s">
        <v>250</v>
      </c>
      <c r="C2017" s="58" t="s">
        <v>325</v>
      </c>
      <c r="D2017" s="5" t="s">
        <v>326</v>
      </c>
      <c r="E2017" s="6" t="s">
        <v>742</v>
      </c>
      <c r="F2017" s="6" t="s">
        <v>353</v>
      </c>
      <c r="G2017" s="7">
        <v>33333.333333299997</v>
      </c>
      <c r="H2017" s="7">
        <v>35000</v>
      </c>
      <c r="I2017" s="43">
        <v>5.0000000001050084</v>
      </c>
      <c r="J2017" s="8"/>
    </row>
    <row r="2018" spans="1:10" x14ac:dyDescent="0.3">
      <c r="A2018" s="57" t="s">
        <v>62</v>
      </c>
      <c r="B2018" s="5" t="s">
        <v>108</v>
      </c>
      <c r="C2018" s="58" t="s">
        <v>116</v>
      </c>
      <c r="D2018" s="5" t="s">
        <v>117</v>
      </c>
      <c r="E2018" s="6" t="s">
        <v>742</v>
      </c>
      <c r="F2018" s="6" t="s">
        <v>361</v>
      </c>
      <c r="G2018" s="7">
        <v>13850</v>
      </c>
      <c r="H2018" s="7">
        <v>14166.666666700003</v>
      </c>
      <c r="I2018" s="43">
        <v>2.2864019256317638</v>
      </c>
      <c r="J2018" s="8"/>
    </row>
    <row r="2019" spans="1:10" x14ac:dyDescent="0.3">
      <c r="A2019" s="57" t="s">
        <v>53</v>
      </c>
      <c r="B2019" s="5" t="s">
        <v>147</v>
      </c>
      <c r="C2019" s="58" t="s">
        <v>189</v>
      </c>
      <c r="D2019" s="5" t="s">
        <v>190</v>
      </c>
      <c r="E2019" s="6" t="s">
        <v>742</v>
      </c>
      <c r="F2019" s="6" t="s">
        <v>361</v>
      </c>
      <c r="G2019" s="7">
        <v>11300</v>
      </c>
      <c r="H2019" s="7">
        <v>12250</v>
      </c>
      <c r="I2019" s="43">
        <v>8.4070796460176993</v>
      </c>
      <c r="J2019" s="8"/>
    </row>
    <row r="2020" spans="1:10" x14ac:dyDescent="0.3">
      <c r="A2020" s="57" t="s">
        <v>53</v>
      </c>
      <c r="B2020" s="5" t="s">
        <v>147</v>
      </c>
      <c r="C2020" s="58" t="s">
        <v>193</v>
      </c>
      <c r="D2020" s="5" t="s">
        <v>194</v>
      </c>
      <c r="E2020" s="6" t="s">
        <v>742</v>
      </c>
      <c r="F2020" s="6" t="s">
        <v>361</v>
      </c>
      <c r="G2020" s="7">
        <v>11050</v>
      </c>
      <c r="H2020" s="7">
        <v>11500</v>
      </c>
      <c r="I2020" s="43">
        <v>4.0723981900452566</v>
      </c>
      <c r="J2020" s="8"/>
    </row>
    <row r="2021" spans="1:10" x14ac:dyDescent="0.3">
      <c r="A2021" s="57" t="s">
        <v>67</v>
      </c>
      <c r="B2021" s="5" t="s">
        <v>337</v>
      </c>
      <c r="C2021" s="58" t="s">
        <v>368</v>
      </c>
      <c r="D2021" s="5" t="s">
        <v>369</v>
      </c>
      <c r="E2021" s="6" t="s">
        <v>742</v>
      </c>
      <c r="F2021" s="6" t="s">
        <v>361</v>
      </c>
      <c r="G2021" s="7">
        <v>12000</v>
      </c>
      <c r="H2021" s="7">
        <v>13000</v>
      </c>
      <c r="I2021" s="43">
        <v>8.333333333333325</v>
      </c>
      <c r="J2021" s="8"/>
    </row>
    <row r="2022" spans="1:10" x14ac:dyDescent="0.3">
      <c r="A2022" s="57" t="s">
        <v>61</v>
      </c>
      <c r="B2022" s="5" t="s">
        <v>140</v>
      </c>
      <c r="C2022" s="58" t="s">
        <v>221</v>
      </c>
      <c r="D2022" s="5" t="s">
        <v>222</v>
      </c>
      <c r="E2022" s="6" t="s">
        <v>742</v>
      </c>
      <c r="F2022" s="6" t="s">
        <v>361</v>
      </c>
      <c r="G2022" s="7">
        <v>14833.333333299996</v>
      </c>
      <c r="H2022" s="7">
        <v>14666.666666700004</v>
      </c>
      <c r="I2022" s="43">
        <v>-1.1235955051710489</v>
      </c>
      <c r="J2022" s="8"/>
    </row>
    <row r="2023" spans="1:10" x14ac:dyDescent="0.3">
      <c r="A2023" s="57" t="s">
        <v>53</v>
      </c>
      <c r="B2023" s="5" t="s">
        <v>147</v>
      </c>
      <c r="C2023" s="58" t="s">
        <v>185</v>
      </c>
      <c r="D2023" s="5" t="s">
        <v>186</v>
      </c>
      <c r="E2023" s="6" t="s">
        <v>742</v>
      </c>
      <c r="F2023" s="6" t="s">
        <v>354</v>
      </c>
      <c r="G2023" s="7">
        <v>50800</v>
      </c>
      <c r="H2023" s="7">
        <v>50200</v>
      </c>
      <c r="I2023" s="43">
        <v>-1.1811023622047223</v>
      </c>
      <c r="J2023" s="8"/>
    </row>
    <row r="2024" spans="1:10" x14ac:dyDescent="0.3">
      <c r="A2024" s="57" t="s">
        <v>53</v>
      </c>
      <c r="B2024" s="5" t="s">
        <v>147</v>
      </c>
      <c r="C2024" s="58" t="s">
        <v>187</v>
      </c>
      <c r="D2024" s="5" t="s">
        <v>188</v>
      </c>
      <c r="E2024" s="6" t="s">
        <v>742</v>
      </c>
      <c r="F2024" s="6" t="s">
        <v>354</v>
      </c>
      <c r="G2024" s="7">
        <v>45693.333333299997</v>
      </c>
      <c r="H2024" s="7">
        <v>49590</v>
      </c>
      <c r="I2024" s="43">
        <v>8.5278669390928901</v>
      </c>
      <c r="J2024" s="8"/>
    </row>
    <row r="2025" spans="1:10" x14ac:dyDescent="0.3">
      <c r="A2025" s="57" t="s">
        <v>53</v>
      </c>
      <c r="B2025" s="5" t="s">
        <v>147</v>
      </c>
      <c r="C2025" s="58" t="s">
        <v>189</v>
      </c>
      <c r="D2025" s="5" t="s">
        <v>190</v>
      </c>
      <c r="E2025" s="6" t="s">
        <v>742</v>
      </c>
      <c r="F2025" s="6" t="s">
        <v>354</v>
      </c>
      <c r="G2025" s="7">
        <v>50066.666666700003</v>
      </c>
      <c r="H2025" s="7">
        <v>43700</v>
      </c>
      <c r="I2025" s="43">
        <v>-12.71637816250818</v>
      </c>
      <c r="J2025" s="8"/>
    </row>
    <row r="2026" spans="1:10" x14ac:dyDescent="0.3">
      <c r="A2026" s="57" t="s">
        <v>53</v>
      </c>
      <c r="B2026" s="5" t="s">
        <v>147</v>
      </c>
      <c r="C2026" s="58" t="s">
        <v>191</v>
      </c>
      <c r="D2026" s="5" t="s">
        <v>192</v>
      </c>
      <c r="E2026" s="6" t="s">
        <v>742</v>
      </c>
      <c r="F2026" s="6" t="s">
        <v>354</v>
      </c>
      <c r="G2026" s="7">
        <v>54666.666666700003</v>
      </c>
      <c r="H2026" s="7">
        <v>54666.666666700003</v>
      </c>
      <c r="I2026" s="43">
        <v>0</v>
      </c>
      <c r="J2026" s="8"/>
    </row>
    <row r="2027" spans="1:10" x14ac:dyDescent="0.3">
      <c r="A2027" s="57" t="s">
        <v>53</v>
      </c>
      <c r="B2027" s="5" t="s">
        <v>147</v>
      </c>
      <c r="C2027" s="58" t="s">
        <v>193</v>
      </c>
      <c r="D2027" s="5" t="s">
        <v>194</v>
      </c>
      <c r="E2027" s="6" t="s">
        <v>742</v>
      </c>
      <c r="F2027" s="6" t="s">
        <v>354</v>
      </c>
      <c r="G2027" s="7">
        <v>44833.333333299997</v>
      </c>
      <c r="H2027" s="7">
        <v>48966.666666700003</v>
      </c>
      <c r="I2027" s="43">
        <v>9.2193308551741477</v>
      </c>
      <c r="J2027" s="8"/>
    </row>
    <row r="2028" spans="1:10" x14ac:dyDescent="0.3">
      <c r="A2028" s="57" t="s">
        <v>53</v>
      </c>
      <c r="B2028" s="5" t="s">
        <v>147</v>
      </c>
      <c r="C2028" s="58" t="s">
        <v>330</v>
      </c>
      <c r="D2028" s="5" t="s">
        <v>331</v>
      </c>
      <c r="E2028" s="6" t="s">
        <v>742</v>
      </c>
      <c r="F2028" s="6" t="s">
        <v>354</v>
      </c>
      <c r="G2028" s="7">
        <v>45333.333333299997</v>
      </c>
      <c r="H2028" s="7">
        <v>46500</v>
      </c>
      <c r="I2028" s="43">
        <v>2.5735294118401248</v>
      </c>
      <c r="J2028" s="8"/>
    </row>
    <row r="2029" spans="1:10" x14ac:dyDescent="0.3">
      <c r="A2029" s="57" t="s">
        <v>52</v>
      </c>
      <c r="B2029" s="5" t="s">
        <v>120</v>
      </c>
      <c r="C2029" s="58" t="s">
        <v>374</v>
      </c>
      <c r="D2029" s="5" t="s">
        <v>375</v>
      </c>
      <c r="E2029" s="6" t="s">
        <v>742</v>
      </c>
      <c r="F2029" s="6" t="s">
        <v>354</v>
      </c>
      <c r="G2029" s="7">
        <v>41684.875</v>
      </c>
      <c r="H2029" s="7">
        <v>45852.714285700007</v>
      </c>
      <c r="I2029" s="43">
        <v>9.9984449652301901</v>
      </c>
      <c r="J2029" s="8"/>
    </row>
    <row r="2030" spans="1:10" x14ac:dyDescent="0.3">
      <c r="A2030" s="57" t="s">
        <v>68</v>
      </c>
      <c r="B2030" s="5" t="s">
        <v>285</v>
      </c>
      <c r="C2030" s="58" t="s">
        <v>589</v>
      </c>
      <c r="D2030" s="5" t="s">
        <v>590</v>
      </c>
      <c r="E2030" s="6" t="s">
        <v>742</v>
      </c>
      <c r="F2030" s="6" t="s">
        <v>354</v>
      </c>
      <c r="G2030" s="7">
        <v>43500</v>
      </c>
      <c r="H2030" s="7">
        <v>42000</v>
      </c>
      <c r="I2030" s="43">
        <v>-3.4482758620689631</v>
      </c>
      <c r="J2030" s="8"/>
    </row>
    <row r="2031" spans="1:10" x14ac:dyDescent="0.3">
      <c r="A2031" s="57" t="s">
        <v>68</v>
      </c>
      <c r="B2031" s="5" t="s">
        <v>285</v>
      </c>
      <c r="C2031" s="58" t="s">
        <v>548</v>
      </c>
      <c r="D2031" s="5" t="s">
        <v>549</v>
      </c>
      <c r="E2031" s="6" t="s">
        <v>742</v>
      </c>
      <c r="F2031" s="6" t="s">
        <v>354</v>
      </c>
      <c r="G2031" s="7">
        <v>46400</v>
      </c>
      <c r="H2031" s="7">
        <v>47000</v>
      </c>
      <c r="I2031" s="43">
        <v>1.2931034482758672</v>
      </c>
      <c r="J2031" s="8"/>
    </row>
    <row r="2032" spans="1:10" x14ac:dyDescent="0.3">
      <c r="A2032" s="57" t="s">
        <v>66</v>
      </c>
      <c r="B2032" s="5" t="s">
        <v>199</v>
      </c>
      <c r="C2032" s="58" t="s">
        <v>259</v>
      </c>
      <c r="D2032" s="5" t="s">
        <v>260</v>
      </c>
      <c r="E2032" s="6" t="s">
        <v>742</v>
      </c>
      <c r="F2032" s="6" t="s">
        <v>354</v>
      </c>
      <c r="G2032" s="7">
        <v>45750</v>
      </c>
      <c r="H2032" s="7">
        <v>45750</v>
      </c>
      <c r="I2032" s="43">
        <v>0</v>
      </c>
      <c r="J2032" s="8"/>
    </row>
    <row r="2033" spans="1:10" x14ac:dyDescent="0.3">
      <c r="A2033" s="57" t="s">
        <v>66</v>
      </c>
      <c r="B2033" s="5" t="s">
        <v>199</v>
      </c>
      <c r="C2033" s="58" t="s">
        <v>557</v>
      </c>
      <c r="D2033" s="5" t="s">
        <v>558</v>
      </c>
      <c r="E2033" s="6" t="s">
        <v>742</v>
      </c>
      <c r="F2033" s="6" t="s">
        <v>354</v>
      </c>
      <c r="G2033" s="7">
        <v>59000</v>
      </c>
      <c r="H2033" s="7">
        <v>58000</v>
      </c>
      <c r="I2033" s="43">
        <v>-1.6949152542372838</v>
      </c>
      <c r="J2033" s="8"/>
    </row>
    <row r="2034" spans="1:10" x14ac:dyDescent="0.3">
      <c r="A2034" s="57" t="s">
        <v>67</v>
      </c>
      <c r="B2034" s="5" t="s">
        <v>337</v>
      </c>
      <c r="C2034" s="58" t="s">
        <v>368</v>
      </c>
      <c r="D2034" s="5" t="s">
        <v>369</v>
      </c>
      <c r="E2034" s="6" t="s">
        <v>742</v>
      </c>
      <c r="F2034" s="6" t="s">
        <v>354</v>
      </c>
      <c r="G2034" s="7">
        <v>51868</v>
      </c>
      <c r="H2034" s="7">
        <v>54575.555555599989</v>
      </c>
      <c r="I2034" s="43">
        <v>5.2200886010642433</v>
      </c>
      <c r="J2034" s="8"/>
    </row>
    <row r="2035" spans="1:10" x14ac:dyDescent="0.3">
      <c r="A2035" s="57" t="s">
        <v>67</v>
      </c>
      <c r="B2035" s="5" t="s">
        <v>337</v>
      </c>
      <c r="C2035" s="58" t="s">
        <v>378</v>
      </c>
      <c r="D2035" s="5" t="s">
        <v>379</v>
      </c>
      <c r="E2035" s="6" t="s">
        <v>742</v>
      </c>
      <c r="F2035" s="6" t="s">
        <v>354</v>
      </c>
      <c r="G2035" s="7">
        <v>44639.5</v>
      </c>
      <c r="H2035" s="7">
        <v>51093</v>
      </c>
      <c r="I2035" s="43">
        <v>14.456927160922508</v>
      </c>
      <c r="J2035" s="8"/>
    </row>
    <row r="2036" spans="1:10" x14ac:dyDescent="0.3">
      <c r="A2036" s="57" t="s">
        <v>51</v>
      </c>
      <c r="B2036" s="5" t="s">
        <v>102</v>
      </c>
      <c r="C2036" s="58" t="s">
        <v>103</v>
      </c>
      <c r="D2036" s="5" t="s">
        <v>104</v>
      </c>
      <c r="E2036" s="6" t="s">
        <v>742</v>
      </c>
      <c r="F2036" s="6" t="s">
        <v>354</v>
      </c>
      <c r="G2036" s="7">
        <v>51950</v>
      </c>
      <c r="H2036" s="7">
        <v>51950</v>
      </c>
      <c r="I2036" s="43">
        <v>0</v>
      </c>
      <c r="J2036" s="8"/>
    </row>
    <row r="2037" spans="1:10" x14ac:dyDescent="0.3">
      <c r="A2037" s="57" t="s">
        <v>51</v>
      </c>
      <c r="B2037" s="5" t="s">
        <v>102</v>
      </c>
      <c r="C2037" s="58" t="s">
        <v>208</v>
      </c>
      <c r="D2037" s="5" t="s">
        <v>209</v>
      </c>
      <c r="E2037" s="6" t="s">
        <v>742</v>
      </c>
      <c r="F2037" s="6" t="s">
        <v>354</v>
      </c>
      <c r="G2037" s="7">
        <v>56780</v>
      </c>
      <c r="H2037" s="7">
        <v>52600</v>
      </c>
      <c r="I2037" s="43">
        <v>-7.3617470940472014</v>
      </c>
      <c r="J2037" s="8"/>
    </row>
    <row r="2038" spans="1:10" x14ac:dyDescent="0.3">
      <c r="A2038" s="57" t="s">
        <v>51</v>
      </c>
      <c r="B2038" s="5" t="s">
        <v>102</v>
      </c>
      <c r="C2038" s="58" t="s">
        <v>150</v>
      </c>
      <c r="D2038" s="5" t="s">
        <v>151</v>
      </c>
      <c r="E2038" s="6" t="s">
        <v>742</v>
      </c>
      <c r="F2038" s="6" t="s">
        <v>354</v>
      </c>
      <c r="G2038" s="7">
        <v>41333.33333329999</v>
      </c>
      <c r="H2038" s="7">
        <v>42000</v>
      </c>
      <c r="I2038" s="43">
        <v>1.6129032258884071</v>
      </c>
      <c r="J2038" s="8"/>
    </row>
    <row r="2039" spans="1:10" x14ac:dyDescent="0.3">
      <c r="A2039" s="57" t="s">
        <v>51</v>
      </c>
      <c r="B2039" s="5" t="s">
        <v>102</v>
      </c>
      <c r="C2039" s="58" t="s">
        <v>210</v>
      </c>
      <c r="D2039" s="5" t="s">
        <v>211</v>
      </c>
      <c r="E2039" s="6" t="s">
        <v>742</v>
      </c>
      <c r="F2039" s="6" t="s">
        <v>354</v>
      </c>
      <c r="G2039" s="7">
        <v>41700</v>
      </c>
      <c r="H2039" s="7">
        <v>54900</v>
      </c>
      <c r="I2039" s="43">
        <v>31.654676258992808</v>
      </c>
      <c r="J2039" s="8"/>
    </row>
    <row r="2040" spans="1:10" x14ac:dyDescent="0.3">
      <c r="A2040" s="57" t="s">
        <v>71</v>
      </c>
      <c r="B2040" s="5" t="s">
        <v>362</v>
      </c>
      <c r="C2040" s="58" t="s">
        <v>365</v>
      </c>
      <c r="D2040" s="5" t="s">
        <v>366</v>
      </c>
      <c r="E2040" s="6" t="s">
        <v>742</v>
      </c>
      <c r="F2040" s="6" t="s">
        <v>354</v>
      </c>
      <c r="G2040" s="7">
        <v>41770</v>
      </c>
      <c r="H2040" s="7">
        <v>40976</v>
      </c>
      <c r="I2040" s="43">
        <v>-1.9008858032080411</v>
      </c>
      <c r="J2040" s="8"/>
    </row>
    <row r="2041" spans="1:10" x14ac:dyDescent="0.3">
      <c r="A2041" s="57" t="s">
        <v>71</v>
      </c>
      <c r="B2041" s="5" t="s">
        <v>362</v>
      </c>
      <c r="C2041" s="58" t="s">
        <v>405</v>
      </c>
      <c r="D2041" s="5" t="s">
        <v>406</v>
      </c>
      <c r="E2041" s="6" t="s">
        <v>742</v>
      </c>
      <c r="F2041" s="6" t="s">
        <v>354</v>
      </c>
      <c r="G2041" s="7">
        <v>43950</v>
      </c>
      <c r="H2041" s="7">
        <v>50000</v>
      </c>
      <c r="I2041" s="43">
        <v>13.76564277588168</v>
      </c>
      <c r="J2041" s="8"/>
    </row>
    <row r="2042" spans="1:10" x14ac:dyDescent="0.3">
      <c r="A2042" s="57" t="s">
        <v>63</v>
      </c>
      <c r="B2042" s="5" t="s">
        <v>212</v>
      </c>
      <c r="C2042" s="58" t="s">
        <v>308</v>
      </c>
      <c r="D2042" s="5" t="s">
        <v>309</v>
      </c>
      <c r="E2042" s="6" t="s">
        <v>742</v>
      </c>
      <c r="F2042" s="6" t="s">
        <v>354</v>
      </c>
      <c r="G2042" s="7">
        <v>45500</v>
      </c>
      <c r="H2042" s="7">
        <v>48120</v>
      </c>
      <c r="I2042" s="43">
        <v>5.7582417582417582</v>
      </c>
      <c r="J2042" s="8"/>
    </row>
    <row r="2043" spans="1:10" x14ac:dyDescent="0.3">
      <c r="A2043" s="57" t="s">
        <v>63</v>
      </c>
      <c r="B2043" s="5" t="s">
        <v>212</v>
      </c>
      <c r="C2043" s="58" t="s">
        <v>213</v>
      </c>
      <c r="D2043" s="5" t="s">
        <v>214</v>
      </c>
      <c r="E2043" s="6" t="s">
        <v>742</v>
      </c>
      <c r="F2043" s="6" t="s">
        <v>354</v>
      </c>
      <c r="G2043" s="7">
        <v>58000</v>
      </c>
      <c r="H2043" s="7">
        <v>62500</v>
      </c>
      <c r="I2043" s="43">
        <v>7.7586206896551859</v>
      </c>
      <c r="J2043" s="8"/>
    </row>
    <row r="2044" spans="1:10" x14ac:dyDescent="0.3">
      <c r="A2044" s="57" t="s">
        <v>65</v>
      </c>
      <c r="B2044" s="5" t="s">
        <v>105</v>
      </c>
      <c r="C2044" s="58" t="s">
        <v>163</v>
      </c>
      <c r="D2044" s="5" t="s">
        <v>164</v>
      </c>
      <c r="E2044" s="6" t="s">
        <v>742</v>
      </c>
      <c r="F2044" s="6" t="s">
        <v>354</v>
      </c>
      <c r="G2044" s="7">
        <v>44666.666666700003</v>
      </c>
      <c r="H2044" s="7">
        <v>49000</v>
      </c>
      <c r="I2044" s="43">
        <v>9.7014925372315606</v>
      </c>
      <c r="J2044" s="8"/>
    </row>
    <row r="2045" spans="1:10" x14ac:dyDescent="0.3">
      <c r="A2045" s="57" t="s">
        <v>65</v>
      </c>
      <c r="B2045" s="5" t="s">
        <v>105</v>
      </c>
      <c r="C2045" s="58" t="s">
        <v>233</v>
      </c>
      <c r="D2045" s="5" t="s">
        <v>234</v>
      </c>
      <c r="E2045" s="6" t="s">
        <v>742</v>
      </c>
      <c r="F2045" s="6" t="s">
        <v>354</v>
      </c>
      <c r="G2045" s="7">
        <v>52500</v>
      </c>
      <c r="H2045" s="7">
        <v>53500</v>
      </c>
      <c r="I2045" s="43">
        <v>1.9047619047618984</v>
      </c>
      <c r="J2045" s="8"/>
    </row>
    <row r="2046" spans="1:10" x14ac:dyDescent="0.3">
      <c r="A2046" s="57" t="s">
        <v>72</v>
      </c>
      <c r="B2046" s="5" t="s">
        <v>235</v>
      </c>
      <c r="C2046" s="58" t="s">
        <v>236</v>
      </c>
      <c r="D2046" s="5" t="s">
        <v>237</v>
      </c>
      <c r="E2046" s="6" t="s">
        <v>742</v>
      </c>
      <c r="F2046" s="6" t="s">
        <v>354</v>
      </c>
      <c r="G2046" s="7">
        <v>47000</v>
      </c>
      <c r="H2046" s="7">
        <v>53150</v>
      </c>
      <c r="I2046" s="43">
        <v>13.085106382978728</v>
      </c>
      <c r="J2046" s="8"/>
    </row>
    <row r="2047" spans="1:10" x14ac:dyDescent="0.3">
      <c r="A2047" s="57" t="s">
        <v>72</v>
      </c>
      <c r="B2047" s="5" t="s">
        <v>235</v>
      </c>
      <c r="C2047" s="58" t="s">
        <v>384</v>
      </c>
      <c r="D2047" s="5" t="s">
        <v>385</v>
      </c>
      <c r="E2047" s="6" t="s">
        <v>742</v>
      </c>
      <c r="F2047" s="6" t="s">
        <v>354</v>
      </c>
      <c r="G2047" s="7">
        <v>41000</v>
      </c>
      <c r="H2047" s="7">
        <v>46000</v>
      </c>
      <c r="I2047" s="43">
        <v>12.195121951219521</v>
      </c>
      <c r="J2047" s="8"/>
    </row>
    <row r="2048" spans="1:10" x14ac:dyDescent="0.3">
      <c r="A2048" s="57" t="s">
        <v>72</v>
      </c>
      <c r="B2048" s="5" t="s">
        <v>235</v>
      </c>
      <c r="C2048" s="58" t="s">
        <v>342</v>
      </c>
      <c r="D2048" s="5" t="s">
        <v>343</v>
      </c>
      <c r="E2048" s="6" t="s">
        <v>742</v>
      </c>
      <c r="F2048" s="6" t="s">
        <v>354</v>
      </c>
      <c r="G2048" s="7">
        <v>47333.333333299997</v>
      </c>
      <c r="H2048" s="7">
        <v>47333.333333299997</v>
      </c>
      <c r="I2048" s="43">
        <v>0</v>
      </c>
      <c r="J2048" s="8"/>
    </row>
    <row r="2049" spans="1:10" x14ac:dyDescent="0.3">
      <c r="A2049" s="57" t="s">
        <v>58</v>
      </c>
      <c r="B2049" s="5" t="s">
        <v>152</v>
      </c>
      <c r="C2049" s="58" t="s">
        <v>153</v>
      </c>
      <c r="D2049" s="5" t="s">
        <v>154</v>
      </c>
      <c r="E2049" s="6" t="s">
        <v>742</v>
      </c>
      <c r="F2049" s="6" t="s">
        <v>354</v>
      </c>
      <c r="G2049" s="7">
        <v>41350</v>
      </c>
      <c r="H2049" s="7">
        <v>42987.5</v>
      </c>
      <c r="I2049" s="43">
        <v>3.9600967351874226</v>
      </c>
      <c r="J2049" s="8"/>
    </row>
    <row r="2050" spans="1:10" x14ac:dyDescent="0.3">
      <c r="A2050" s="57" t="s">
        <v>59</v>
      </c>
      <c r="B2050" s="5" t="s">
        <v>133</v>
      </c>
      <c r="C2050" s="58" t="s">
        <v>314</v>
      </c>
      <c r="D2050" s="5" t="s">
        <v>315</v>
      </c>
      <c r="E2050" s="6" t="s">
        <v>742</v>
      </c>
      <c r="F2050" s="6" t="s">
        <v>354</v>
      </c>
      <c r="G2050" s="7">
        <v>43366.666666700003</v>
      </c>
      <c r="H2050" s="7">
        <v>44166.666666700003</v>
      </c>
      <c r="I2050" s="43">
        <v>1.8447348193682875</v>
      </c>
      <c r="J2050" s="8"/>
    </row>
    <row r="2051" spans="1:10" x14ac:dyDescent="0.3">
      <c r="A2051" s="57" t="s">
        <v>73</v>
      </c>
      <c r="B2051" s="5" t="s">
        <v>250</v>
      </c>
      <c r="C2051" s="58" t="s">
        <v>251</v>
      </c>
      <c r="D2051" s="5" t="s">
        <v>252</v>
      </c>
      <c r="E2051" s="6" t="s">
        <v>742</v>
      </c>
      <c r="F2051" s="6" t="s">
        <v>354</v>
      </c>
      <c r="G2051" s="7">
        <v>43000</v>
      </c>
      <c r="H2051" s="7">
        <v>43000</v>
      </c>
      <c r="I2051" s="43">
        <v>0</v>
      </c>
      <c r="J2051" s="8"/>
    </row>
    <row r="2052" spans="1:10" x14ac:dyDescent="0.3">
      <c r="A2052" s="57" t="s">
        <v>73</v>
      </c>
      <c r="B2052" s="5" t="s">
        <v>250</v>
      </c>
      <c r="C2052" s="58" t="s">
        <v>253</v>
      </c>
      <c r="D2052" s="5" t="s">
        <v>254</v>
      </c>
      <c r="E2052" s="6" t="s">
        <v>742</v>
      </c>
      <c r="F2052" s="6" t="s">
        <v>354</v>
      </c>
      <c r="G2052" s="7">
        <v>45000</v>
      </c>
      <c r="H2052" s="7">
        <v>48000</v>
      </c>
      <c r="I2052" s="43">
        <v>6.6666666666666652</v>
      </c>
      <c r="J2052" s="8"/>
    </row>
    <row r="2053" spans="1:10" x14ac:dyDescent="0.3">
      <c r="A2053" s="57" t="s">
        <v>73</v>
      </c>
      <c r="B2053" s="5" t="s">
        <v>250</v>
      </c>
      <c r="C2053" s="58" t="s">
        <v>255</v>
      </c>
      <c r="D2053" s="5" t="s">
        <v>256</v>
      </c>
      <c r="E2053" s="6" t="s">
        <v>742</v>
      </c>
      <c r="F2053" s="6" t="s">
        <v>354</v>
      </c>
      <c r="G2053" s="7">
        <v>46000</v>
      </c>
      <c r="H2053" s="7">
        <v>46000</v>
      </c>
      <c r="I2053" s="43">
        <v>0</v>
      </c>
      <c r="J2053" s="8"/>
    </row>
    <row r="2054" spans="1:10" x14ac:dyDescent="0.3">
      <c r="A2054" s="57" t="s">
        <v>73</v>
      </c>
      <c r="B2054" s="5" t="s">
        <v>250</v>
      </c>
      <c r="C2054" s="58" t="s">
        <v>281</v>
      </c>
      <c r="D2054" s="5" t="s">
        <v>282</v>
      </c>
      <c r="E2054" s="6" t="s">
        <v>742</v>
      </c>
      <c r="F2054" s="6" t="s">
        <v>354</v>
      </c>
      <c r="G2054" s="7">
        <v>47500</v>
      </c>
      <c r="H2054" s="7">
        <v>46500</v>
      </c>
      <c r="I2054" s="43">
        <v>-2.1052631578947327</v>
      </c>
      <c r="J2054" s="8"/>
    </row>
    <row r="2055" spans="1:10" x14ac:dyDescent="0.3">
      <c r="A2055" s="57" t="s">
        <v>73</v>
      </c>
      <c r="B2055" s="5" t="s">
        <v>250</v>
      </c>
      <c r="C2055" s="58" t="s">
        <v>257</v>
      </c>
      <c r="D2055" s="5" t="s">
        <v>258</v>
      </c>
      <c r="E2055" s="6" t="s">
        <v>742</v>
      </c>
      <c r="F2055" s="6" t="s">
        <v>354</v>
      </c>
      <c r="G2055" s="7" t="s">
        <v>113</v>
      </c>
      <c r="H2055" s="7">
        <v>60000</v>
      </c>
      <c r="I2055" s="43" t="s">
        <v>113</v>
      </c>
      <c r="J2055" s="8"/>
    </row>
    <row r="2056" spans="1:10" x14ac:dyDescent="0.3">
      <c r="A2056" s="57" t="s">
        <v>73</v>
      </c>
      <c r="B2056" s="5" t="s">
        <v>250</v>
      </c>
      <c r="C2056" s="58" t="s">
        <v>325</v>
      </c>
      <c r="D2056" s="5" t="s">
        <v>326</v>
      </c>
      <c r="E2056" s="6" t="s">
        <v>742</v>
      </c>
      <c r="F2056" s="6" t="s">
        <v>354</v>
      </c>
      <c r="G2056" s="7">
        <v>54500</v>
      </c>
      <c r="H2056" s="7">
        <v>52166.666666700003</v>
      </c>
      <c r="I2056" s="43">
        <v>-4.2813455656880652</v>
      </c>
      <c r="J2056" s="8"/>
    </row>
    <row r="2057" spans="1:10" x14ac:dyDescent="0.3">
      <c r="A2057" s="57" t="s">
        <v>62</v>
      </c>
      <c r="B2057" s="5" t="s">
        <v>108</v>
      </c>
      <c r="C2057" s="58" t="s">
        <v>263</v>
      </c>
      <c r="D2057" s="5" t="s">
        <v>264</v>
      </c>
      <c r="E2057" s="6" t="s">
        <v>743</v>
      </c>
      <c r="F2057" s="6" t="s">
        <v>376</v>
      </c>
      <c r="G2057" s="7">
        <v>1700</v>
      </c>
      <c r="H2057" s="7">
        <v>1750</v>
      </c>
      <c r="I2057" s="43">
        <v>2.9411764705882253</v>
      </c>
      <c r="J2057" s="8"/>
    </row>
    <row r="2058" spans="1:10" x14ac:dyDescent="0.3">
      <c r="A2058" s="57" t="s">
        <v>51</v>
      </c>
      <c r="B2058" s="5" t="s">
        <v>102</v>
      </c>
      <c r="C2058" s="58" t="s">
        <v>206</v>
      </c>
      <c r="D2058" s="5" t="s">
        <v>207</v>
      </c>
      <c r="E2058" s="6" t="s">
        <v>743</v>
      </c>
      <c r="F2058" s="6" t="s">
        <v>376</v>
      </c>
      <c r="G2058" s="7">
        <v>2000</v>
      </c>
      <c r="H2058" s="7">
        <v>2000</v>
      </c>
      <c r="I2058" s="43">
        <v>0</v>
      </c>
      <c r="J2058" s="8"/>
    </row>
    <row r="2059" spans="1:10" x14ac:dyDescent="0.3">
      <c r="A2059" s="57" t="s">
        <v>51</v>
      </c>
      <c r="B2059" s="5" t="s">
        <v>102</v>
      </c>
      <c r="C2059" s="58" t="s">
        <v>150</v>
      </c>
      <c r="D2059" s="5" t="s">
        <v>151</v>
      </c>
      <c r="E2059" s="6" t="s">
        <v>743</v>
      </c>
      <c r="F2059" s="6" t="s">
        <v>376</v>
      </c>
      <c r="G2059" s="7">
        <v>1800</v>
      </c>
      <c r="H2059" s="7">
        <v>2000</v>
      </c>
      <c r="I2059" s="43">
        <v>11.111111111111116</v>
      </c>
      <c r="J2059" s="8"/>
    </row>
    <row r="2060" spans="1:10" x14ac:dyDescent="0.3">
      <c r="A2060" s="57" t="s">
        <v>51</v>
      </c>
      <c r="B2060" s="5" t="s">
        <v>102</v>
      </c>
      <c r="C2060" s="58" t="s">
        <v>507</v>
      </c>
      <c r="D2060" s="5" t="s">
        <v>508</v>
      </c>
      <c r="E2060" s="6" t="s">
        <v>743</v>
      </c>
      <c r="F2060" s="6" t="s">
        <v>376</v>
      </c>
      <c r="G2060" s="7">
        <v>2166.6666667</v>
      </c>
      <c r="H2060" s="7">
        <v>2333.3333333</v>
      </c>
      <c r="I2060" s="43">
        <v>7.6923076891124191</v>
      </c>
      <c r="J2060" s="8"/>
    </row>
    <row r="2061" spans="1:10" x14ac:dyDescent="0.3">
      <c r="A2061" s="57" t="s">
        <v>51</v>
      </c>
      <c r="B2061" s="5" t="s">
        <v>102</v>
      </c>
      <c r="C2061" s="58" t="s">
        <v>269</v>
      </c>
      <c r="D2061" s="5" t="s">
        <v>270</v>
      </c>
      <c r="E2061" s="6" t="s">
        <v>743</v>
      </c>
      <c r="F2061" s="6" t="s">
        <v>376</v>
      </c>
      <c r="G2061" s="7">
        <v>1950</v>
      </c>
      <c r="H2061" s="7">
        <v>1950</v>
      </c>
      <c r="I2061" s="43">
        <v>0</v>
      </c>
      <c r="J2061" s="8"/>
    </row>
    <row r="2062" spans="1:10" x14ac:dyDescent="0.3">
      <c r="A2062" s="57" t="s">
        <v>51</v>
      </c>
      <c r="B2062" s="5" t="s">
        <v>102</v>
      </c>
      <c r="C2062" s="58" t="s">
        <v>210</v>
      </c>
      <c r="D2062" s="5" t="s">
        <v>211</v>
      </c>
      <c r="E2062" s="6" t="s">
        <v>743</v>
      </c>
      <c r="F2062" s="6" t="s">
        <v>376</v>
      </c>
      <c r="G2062" s="7">
        <v>1766.6666666999995</v>
      </c>
      <c r="H2062" s="7">
        <v>1833.3333333000005</v>
      </c>
      <c r="I2062" s="43">
        <v>3.7735849018156062</v>
      </c>
      <c r="J2062" s="8"/>
    </row>
    <row r="2063" spans="1:10" x14ac:dyDescent="0.3">
      <c r="A2063" s="57" t="s">
        <v>63</v>
      </c>
      <c r="B2063" s="5" t="s">
        <v>212</v>
      </c>
      <c r="C2063" s="58" t="s">
        <v>308</v>
      </c>
      <c r="D2063" s="5" t="s">
        <v>309</v>
      </c>
      <c r="E2063" s="6" t="s">
        <v>743</v>
      </c>
      <c r="F2063" s="6" t="s">
        <v>376</v>
      </c>
      <c r="G2063" s="7">
        <v>2250</v>
      </c>
      <c r="H2063" s="7">
        <v>2166.6666667</v>
      </c>
      <c r="I2063" s="43">
        <v>-3.703703702222227</v>
      </c>
      <c r="J2063" s="8"/>
    </row>
    <row r="2064" spans="1:10" x14ac:dyDescent="0.3">
      <c r="A2064" s="57" t="s">
        <v>63</v>
      </c>
      <c r="B2064" s="5" t="s">
        <v>212</v>
      </c>
      <c r="C2064" s="58" t="s">
        <v>213</v>
      </c>
      <c r="D2064" s="5" t="s">
        <v>214</v>
      </c>
      <c r="E2064" s="6" t="s">
        <v>743</v>
      </c>
      <c r="F2064" s="6" t="s">
        <v>376</v>
      </c>
      <c r="G2064" s="7">
        <v>2000</v>
      </c>
      <c r="H2064" s="7">
        <v>2050</v>
      </c>
      <c r="I2064" s="43">
        <v>2.4999999999999902</v>
      </c>
      <c r="J2064" s="8"/>
    </row>
    <row r="2065" spans="1:10" x14ac:dyDescent="0.3">
      <c r="A2065" s="57" t="s">
        <v>64</v>
      </c>
      <c r="B2065" s="5" t="s">
        <v>123</v>
      </c>
      <c r="C2065" s="58" t="s">
        <v>124</v>
      </c>
      <c r="D2065" s="5" t="s">
        <v>125</v>
      </c>
      <c r="E2065" s="6" t="s">
        <v>743</v>
      </c>
      <c r="F2065" s="6" t="s">
        <v>376</v>
      </c>
      <c r="G2065" s="7">
        <v>1567</v>
      </c>
      <c r="H2065" s="7">
        <v>1763.6</v>
      </c>
      <c r="I2065" s="43">
        <v>12.54626675175494</v>
      </c>
      <c r="J2065" s="8"/>
    </row>
    <row r="2066" spans="1:10" x14ac:dyDescent="0.3">
      <c r="A2066" s="57" t="s">
        <v>64</v>
      </c>
      <c r="B2066" s="5" t="s">
        <v>123</v>
      </c>
      <c r="C2066" s="58" t="s">
        <v>217</v>
      </c>
      <c r="D2066" s="5" t="s">
        <v>218</v>
      </c>
      <c r="E2066" s="6" t="s">
        <v>743</v>
      </c>
      <c r="F2066" s="6" t="s">
        <v>376</v>
      </c>
      <c r="G2066" s="7">
        <v>2500</v>
      </c>
      <c r="H2066" s="7">
        <v>2400</v>
      </c>
      <c r="I2066" s="43">
        <v>-4.0000000000000044</v>
      </c>
      <c r="J2066" s="8"/>
    </row>
    <row r="2067" spans="1:10" x14ac:dyDescent="0.3">
      <c r="A2067" s="57" t="s">
        <v>64</v>
      </c>
      <c r="B2067" s="5" t="s">
        <v>123</v>
      </c>
      <c r="C2067" s="58" t="s">
        <v>336</v>
      </c>
      <c r="D2067" s="5" t="s">
        <v>337</v>
      </c>
      <c r="E2067" s="6" t="s">
        <v>743</v>
      </c>
      <c r="F2067" s="6" t="s">
        <v>376</v>
      </c>
      <c r="G2067" s="7">
        <v>2000</v>
      </c>
      <c r="H2067" s="7">
        <v>2000</v>
      </c>
      <c r="I2067" s="43">
        <v>0</v>
      </c>
      <c r="J2067" s="8"/>
    </row>
    <row r="2068" spans="1:10" x14ac:dyDescent="0.3">
      <c r="A2068" s="57" t="s">
        <v>64</v>
      </c>
      <c r="B2068" s="5" t="s">
        <v>123</v>
      </c>
      <c r="C2068" s="58" t="s">
        <v>219</v>
      </c>
      <c r="D2068" s="5" t="s">
        <v>220</v>
      </c>
      <c r="E2068" s="6" t="s">
        <v>743</v>
      </c>
      <c r="F2068" s="6" t="s">
        <v>376</v>
      </c>
      <c r="G2068" s="7">
        <v>1760</v>
      </c>
      <c r="H2068" s="7">
        <v>1900</v>
      </c>
      <c r="I2068" s="43">
        <v>7.9545454545454595</v>
      </c>
      <c r="J2068" s="8"/>
    </row>
    <row r="2069" spans="1:10" x14ac:dyDescent="0.3">
      <c r="A2069" s="57" t="s">
        <v>64</v>
      </c>
      <c r="B2069" s="5" t="s">
        <v>123</v>
      </c>
      <c r="C2069" s="58" t="s">
        <v>338</v>
      </c>
      <c r="D2069" s="5" t="s">
        <v>339</v>
      </c>
      <c r="E2069" s="6" t="s">
        <v>743</v>
      </c>
      <c r="F2069" s="6" t="s">
        <v>376</v>
      </c>
      <c r="G2069" s="7">
        <v>1650</v>
      </c>
      <c r="H2069" s="7">
        <v>1800</v>
      </c>
      <c r="I2069" s="43">
        <v>9.0909090909090811</v>
      </c>
      <c r="J2069" s="8"/>
    </row>
    <row r="2070" spans="1:10" x14ac:dyDescent="0.3">
      <c r="A2070" s="57" t="s">
        <v>64</v>
      </c>
      <c r="B2070" s="5" t="s">
        <v>123</v>
      </c>
      <c r="C2070" s="58" t="s">
        <v>126</v>
      </c>
      <c r="D2070" s="5" t="s">
        <v>127</v>
      </c>
      <c r="E2070" s="6" t="s">
        <v>743</v>
      </c>
      <c r="F2070" s="6" t="s">
        <v>376</v>
      </c>
      <c r="G2070" s="7">
        <v>1866.6666666999995</v>
      </c>
      <c r="H2070" s="7">
        <v>2000</v>
      </c>
      <c r="I2070" s="43">
        <v>7.1428571409438719</v>
      </c>
      <c r="J2070" s="8"/>
    </row>
    <row r="2071" spans="1:10" x14ac:dyDescent="0.3">
      <c r="A2071" s="57" t="s">
        <v>64</v>
      </c>
      <c r="B2071" s="5" t="s">
        <v>123</v>
      </c>
      <c r="C2071" s="58" t="s">
        <v>128</v>
      </c>
      <c r="D2071" s="5" t="s">
        <v>129</v>
      </c>
      <c r="E2071" s="6" t="s">
        <v>743</v>
      </c>
      <c r="F2071" s="6" t="s">
        <v>376</v>
      </c>
      <c r="G2071" s="7">
        <v>1766.6666666999995</v>
      </c>
      <c r="H2071" s="7">
        <v>2000</v>
      </c>
      <c r="I2071" s="43">
        <v>13.20754716767533</v>
      </c>
      <c r="J2071" s="8"/>
    </row>
    <row r="2072" spans="1:10" x14ac:dyDescent="0.3">
      <c r="A2072" s="57" t="s">
        <v>64</v>
      </c>
      <c r="B2072" s="5" t="s">
        <v>123</v>
      </c>
      <c r="C2072" s="58" t="s">
        <v>271</v>
      </c>
      <c r="D2072" s="5" t="s">
        <v>272</v>
      </c>
      <c r="E2072" s="6" t="s">
        <v>743</v>
      </c>
      <c r="F2072" s="6" t="s">
        <v>376</v>
      </c>
      <c r="G2072" s="7">
        <v>1666.6666666999995</v>
      </c>
      <c r="H2072" s="7">
        <v>1966.6666666999995</v>
      </c>
      <c r="I2072" s="43">
        <v>17.999999999639996</v>
      </c>
      <c r="J2072" s="8"/>
    </row>
    <row r="2073" spans="1:10" x14ac:dyDescent="0.3">
      <c r="A2073" s="57" t="s">
        <v>73</v>
      </c>
      <c r="B2073" s="5" t="s">
        <v>250</v>
      </c>
      <c r="C2073" s="58" t="s">
        <v>251</v>
      </c>
      <c r="D2073" s="5" t="s">
        <v>252</v>
      </c>
      <c r="E2073" s="6" t="s">
        <v>743</v>
      </c>
      <c r="F2073" s="6" t="s">
        <v>376</v>
      </c>
      <c r="G2073" s="7">
        <v>2000</v>
      </c>
      <c r="H2073" s="7">
        <v>2000</v>
      </c>
      <c r="I2073" s="43">
        <v>0</v>
      </c>
      <c r="J2073" s="8"/>
    </row>
    <row r="2074" spans="1:10" x14ac:dyDescent="0.3">
      <c r="A2074" s="57" t="s">
        <v>73</v>
      </c>
      <c r="B2074" s="5" t="s">
        <v>250</v>
      </c>
      <c r="C2074" s="58" t="s">
        <v>257</v>
      </c>
      <c r="D2074" s="5" t="s">
        <v>258</v>
      </c>
      <c r="E2074" s="6" t="s">
        <v>743</v>
      </c>
      <c r="F2074" s="6" t="s">
        <v>376</v>
      </c>
      <c r="G2074" s="7">
        <v>3000</v>
      </c>
      <c r="H2074" s="7">
        <v>3000</v>
      </c>
      <c r="I2074" s="43">
        <v>0</v>
      </c>
      <c r="J2074" s="8"/>
    </row>
    <row r="2075" spans="1:10" x14ac:dyDescent="0.3">
      <c r="A2075" s="57" t="s">
        <v>73</v>
      </c>
      <c r="B2075" s="5" t="s">
        <v>250</v>
      </c>
      <c r="C2075" s="58" t="s">
        <v>325</v>
      </c>
      <c r="D2075" s="5" t="s">
        <v>326</v>
      </c>
      <c r="E2075" s="6" t="s">
        <v>743</v>
      </c>
      <c r="F2075" s="6" t="s">
        <v>376</v>
      </c>
      <c r="G2075" s="7">
        <v>2000</v>
      </c>
      <c r="H2075" s="7">
        <v>2000</v>
      </c>
      <c r="I2075" s="43">
        <v>0</v>
      </c>
      <c r="J2075" s="8"/>
    </row>
    <row r="2076" spans="1:10" x14ac:dyDescent="0.3">
      <c r="A2076" s="57" t="s">
        <v>69</v>
      </c>
      <c r="B2076" s="5" t="s">
        <v>355</v>
      </c>
      <c r="C2076" s="58" t="s">
        <v>356</v>
      </c>
      <c r="D2076" s="5" t="s">
        <v>357</v>
      </c>
      <c r="E2076" s="6" t="s">
        <v>743</v>
      </c>
      <c r="F2076" s="6" t="s">
        <v>376</v>
      </c>
      <c r="G2076" s="7">
        <v>1850</v>
      </c>
      <c r="H2076" s="7">
        <v>1875</v>
      </c>
      <c r="I2076" s="43">
        <v>1.3513513513513598</v>
      </c>
      <c r="J2076" s="8"/>
    </row>
    <row r="2077" spans="1:10" x14ac:dyDescent="0.3">
      <c r="A2077" s="57" t="s">
        <v>65</v>
      </c>
      <c r="B2077" s="5" t="s">
        <v>105</v>
      </c>
      <c r="C2077" s="58" t="s">
        <v>233</v>
      </c>
      <c r="D2077" s="5" t="s">
        <v>234</v>
      </c>
      <c r="E2077" s="6" t="s">
        <v>744</v>
      </c>
      <c r="F2077" s="6" t="s">
        <v>354</v>
      </c>
      <c r="G2077" s="7">
        <v>44500</v>
      </c>
      <c r="H2077" s="7">
        <v>48500</v>
      </c>
      <c r="I2077" s="43">
        <v>8.9887640449438209</v>
      </c>
      <c r="J2077" s="8"/>
    </row>
    <row r="2078" spans="1:10" x14ac:dyDescent="0.3">
      <c r="A2078" s="57" t="s">
        <v>53</v>
      </c>
      <c r="B2078" s="5" t="s">
        <v>147</v>
      </c>
      <c r="C2078" s="58" t="s">
        <v>185</v>
      </c>
      <c r="D2078" s="5" t="s">
        <v>186</v>
      </c>
      <c r="E2078" s="6" t="s">
        <v>745</v>
      </c>
      <c r="F2078" s="6" t="s">
        <v>377</v>
      </c>
      <c r="G2078" s="7">
        <v>24333.333333300001</v>
      </c>
      <c r="H2078" s="7">
        <v>24000</v>
      </c>
      <c r="I2078" s="43">
        <v>-1.3698630135635217</v>
      </c>
      <c r="J2078" s="8"/>
    </row>
    <row r="2079" spans="1:10" x14ac:dyDescent="0.3">
      <c r="A2079" s="57" t="s">
        <v>53</v>
      </c>
      <c r="B2079" s="5" t="s">
        <v>147</v>
      </c>
      <c r="C2079" s="58" t="s">
        <v>347</v>
      </c>
      <c r="D2079" s="5" t="s">
        <v>348</v>
      </c>
      <c r="E2079" s="6" t="s">
        <v>745</v>
      </c>
      <c r="F2079" s="6" t="s">
        <v>377</v>
      </c>
      <c r="G2079" s="7">
        <v>27666.666666699999</v>
      </c>
      <c r="H2079" s="7">
        <v>27000</v>
      </c>
      <c r="I2079" s="43">
        <v>-2.4096385543344474</v>
      </c>
      <c r="J2079" s="8"/>
    </row>
    <row r="2080" spans="1:10" x14ac:dyDescent="0.3">
      <c r="A2080" s="57" t="s">
        <v>53</v>
      </c>
      <c r="B2080" s="5" t="s">
        <v>147</v>
      </c>
      <c r="C2080" s="58" t="s">
        <v>185</v>
      </c>
      <c r="D2080" s="5" t="s">
        <v>186</v>
      </c>
      <c r="E2080" s="6" t="s">
        <v>746</v>
      </c>
      <c r="F2080" s="6" t="s">
        <v>377</v>
      </c>
      <c r="G2080" s="7">
        <v>23666.666666699999</v>
      </c>
      <c r="H2080" s="7">
        <v>23666.666666699999</v>
      </c>
      <c r="I2080" s="43">
        <v>0</v>
      </c>
      <c r="J2080" s="8"/>
    </row>
    <row r="2081" spans="1:10" x14ac:dyDescent="0.3">
      <c r="A2081" s="57" t="s">
        <v>53</v>
      </c>
      <c r="B2081" s="5" t="s">
        <v>147</v>
      </c>
      <c r="C2081" s="58" t="s">
        <v>347</v>
      </c>
      <c r="D2081" s="5" t="s">
        <v>348</v>
      </c>
      <c r="E2081" s="6" t="s">
        <v>746</v>
      </c>
      <c r="F2081" s="6" t="s">
        <v>377</v>
      </c>
      <c r="G2081" s="7">
        <v>26333.333333300001</v>
      </c>
      <c r="H2081" s="7">
        <v>26333.333333300001</v>
      </c>
      <c r="I2081" s="43">
        <v>0</v>
      </c>
      <c r="J2081" s="8"/>
    </row>
    <row r="2082" spans="1:10" x14ac:dyDescent="0.3">
      <c r="A2082" s="57" t="s">
        <v>70</v>
      </c>
      <c r="B2082" s="5" t="s">
        <v>388</v>
      </c>
      <c r="C2082" s="58" t="s">
        <v>391</v>
      </c>
      <c r="D2082" s="5" t="s">
        <v>392</v>
      </c>
      <c r="E2082" s="6" t="s">
        <v>747</v>
      </c>
      <c r="F2082" s="6" t="s">
        <v>344</v>
      </c>
      <c r="G2082" s="7">
        <v>11400</v>
      </c>
      <c r="H2082" s="7">
        <v>11600</v>
      </c>
      <c r="I2082" s="43">
        <v>1.7543859649122859</v>
      </c>
      <c r="J2082" s="8"/>
    </row>
    <row r="2083" spans="1:10" x14ac:dyDescent="0.3">
      <c r="A2083" s="57" t="s">
        <v>53</v>
      </c>
      <c r="B2083" s="5" t="s">
        <v>147</v>
      </c>
      <c r="C2083" s="58" t="s">
        <v>185</v>
      </c>
      <c r="D2083" s="5" t="s">
        <v>186</v>
      </c>
      <c r="E2083" s="6" t="s">
        <v>747</v>
      </c>
      <c r="F2083" s="6" t="s">
        <v>344</v>
      </c>
      <c r="G2083" s="7">
        <v>11000</v>
      </c>
      <c r="H2083" s="7">
        <v>10750</v>
      </c>
      <c r="I2083" s="43">
        <v>-2.2727272727272703</v>
      </c>
      <c r="J2083" s="8"/>
    </row>
    <row r="2084" spans="1:10" x14ac:dyDescent="0.3">
      <c r="A2084" s="57" t="s">
        <v>53</v>
      </c>
      <c r="B2084" s="5" t="s">
        <v>147</v>
      </c>
      <c r="C2084" s="58" t="s">
        <v>187</v>
      </c>
      <c r="D2084" s="5" t="s">
        <v>188</v>
      </c>
      <c r="E2084" s="6" t="s">
        <v>747</v>
      </c>
      <c r="F2084" s="6" t="s">
        <v>344</v>
      </c>
      <c r="G2084" s="7">
        <v>11200</v>
      </c>
      <c r="H2084" s="7">
        <v>10666.666666700003</v>
      </c>
      <c r="I2084" s="43">
        <v>-4.7619047616071404</v>
      </c>
      <c r="J2084" s="8"/>
    </row>
    <row r="2085" spans="1:10" x14ac:dyDescent="0.3">
      <c r="A2085" s="57" t="s">
        <v>53</v>
      </c>
      <c r="B2085" s="5" t="s">
        <v>147</v>
      </c>
      <c r="C2085" s="58" t="s">
        <v>189</v>
      </c>
      <c r="D2085" s="5" t="s">
        <v>190</v>
      </c>
      <c r="E2085" s="6" t="s">
        <v>747</v>
      </c>
      <c r="F2085" s="6" t="s">
        <v>344</v>
      </c>
      <c r="G2085" s="7">
        <v>10375</v>
      </c>
      <c r="H2085" s="7">
        <v>9875</v>
      </c>
      <c r="I2085" s="43">
        <v>-4.8192771084337389</v>
      </c>
      <c r="J2085" s="8"/>
    </row>
    <row r="2086" spans="1:10" x14ac:dyDescent="0.3">
      <c r="A2086" s="57" t="s">
        <v>53</v>
      </c>
      <c r="B2086" s="5" t="s">
        <v>147</v>
      </c>
      <c r="C2086" s="58" t="s">
        <v>155</v>
      </c>
      <c r="D2086" s="5" t="s">
        <v>156</v>
      </c>
      <c r="E2086" s="6" t="s">
        <v>747</v>
      </c>
      <c r="F2086" s="6" t="s">
        <v>344</v>
      </c>
      <c r="G2086" s="7">
        <v>9650</v>
      </c>
      <c r="H2086" s="7">
        <v>10133.333333299997</v>
      </c>
      <c r="I2086" s="43">
        <v>5.0086355782383425</v>
      </c>
      <c r="J2086" s="8"/>
    </row>
    <row r="2087" spans="1:10" x14ac:dyDescent="0.3">
      <c r="A2087" s="57" t="s">
        <v>53</v>
      </c>
      <c r="B2087" s="5" t="s">
        <v>147</v>
      </c>
      <c r="C2087" s="58" t="s">
        <v>193</v>
      </c>
      <c r="D2087" s="5" t="s">
        <v>194</v>
      </c>
      <c r="E2087" s="6" t="s">
        <v>747</v>
      </c>
      <c r="F2087" s="6" t="s">
        <v>344</v>
      </c>
      <c r="G2087" s="7">
        <v>10000</v>
      </c>
      <c r="H2087" s="7">
        <v>9500</v>
      </c>
      <c r="I2087" s="43">
        <v>-5.0000000000000044</v>
      </c>
      <c r="J2087" s="8"/>
    </row>
    <row r="2088" spans="1:10" x14ac:dyDescent="0.3">
      <c r="A2088" s="57" t="s">
        <v>60</v>
      </c>
      <c r="B2088" s="5" t="s">
        <v>99</v>
      </c>
      <c r="C2088" s="58" t="s">
        <v>296</v>
      </c>
      <c r="D2088" s="5" t="s">
        <v>297</v>
      </c>
      <c r="E2088" s="6" t="s">
        <v>747</v>
      </c>
      <c r="F2088" s="6" t="s">
        <v>344</v>
      </c>
      <c r="G2088" s="7">
        <v>11560</v>
      </c>
      <c r="H2088" s="7">
        <v>11980</v>
      </c>
      <c r="I2088" s="43">
        <v>3.6332179930795849</v>
      </c>
      <c r="J2088" s="8"/>
    </row>
    <row r="2089" spans="1:10" x14ac:dyDescent="0.3">
      <c r="A2089" s="57" t="s">
        <v>66</v>
      </c>
      <c r="B2089" s="5" t="s">
        <v>199</v>
      </c>
      <c r="C2089" s="58" t="s">
        <v>259</v>
      </c>
      <c r="D2089" s="5" t="s">
        <v>260</v>
      </c>
      <c r="E2089" s="6" t="s">
        <v>747</v>
      </c>
      <c r="F2089" s="6" t="s">
        <v>344</v>
      </c>
      <c r="G2089" s="7">
        <v>12000</v>
      </c>
      <c r="H2089" s="7">
        <v>11666.666666700003</v>
      </c>
      <c r="I2089" s="43">
        <v>-2.7777777774999906</v>
      </c>
      <c r="J2089" s="8"/>
    </row>
    <row r="2090" spans="1:10" x14ac:dyDescent="0.3">
      <c r="A2090" s="57" t="s">
        <v>67</v>
      </c>
      <c r="B2090" s="5" t="s">
        <v>337</v>
      </c>
      <c r="C2090" s="58" t="s">
        <v>368</v>
      </c>
      <c r="D2090" s="5" t="s">
        <v>369</v>
      </c>
      <c r="E2090" s="6" t="s">
        <v>747</v>
      </c>
      <c r="F2090" s="6" t="s">
        <v>344</v>
      </c>
      <c r="G2090" s="7">
        <v>10620</v>
      </c>
      <c r="H2090" s="7">
        <v>10620</v>
      </c>
      <c r="I2090" s="43">
        <v>0</v>
      </c>
      <c r="J2090" s="8"/>
    </row>
    <row r="2091" spans="1:10" x14ac:dyDescent="0.3">
      <c r="A2091" s="57" t="s">
        <v>67</v>
      </c>
      <c r="B2091" s="5" t="s">
        <v>337</v>
      </c>
      <c r="C2091" s="58" t="s">
        <v>378</v>
      </c>
      <c r="D2091" s="5" t="s">
        <v>379</v>
      </c>
      <c r="E2091" s="6" t="s">
        <v>747</v>
      </c>
      <c r="F2091" s="6" t="s">
        <v>344</v>
      </c>
      <c r="G2091" s="7">
        <v>9700</v>
      </c>
      <c r="H2091" s="7">
        <v>9700</v>
      </c>
      <c r="I2091" s="43">
        <v>0</v>
      </c>
      <c r="J2091" s="8"/>
    </row>
    <row r="2092" spans="1:10" x14ac:dyDescent="0.3">
      <c r="A2092" s="57" t="s">
        <v>67</v>
      </c>
      <c r="B2092" s="5" t="s">
        <v>337</v>
      </c>
      <c r="C2092" s="58" t="s">
        <v>403</v>
      </c>
      <c r="D2092" s="5" t="s">
        <v>404</v>
      </c>
      <c r="E2092" s="6" t="s">
        <v>747</v>
      </c>
      <c r="F2092" s="6" t="s">
        <v>344</v>
      </c>
      <c r="G2092" s="7">
        <v>12875</v>
      </c>
      <c r="H2092" s="7">
        <v>12875</v>
      </c>
      <c r="I2092" s="43">
        <v>0</v>
      </c>
      <c r="J2092" s="8"/>
    </row>
    <row r="2093" spans="1:10" x14ac:dyDescent="0.3">
      <c r="A2093" s="57" t="s">
        <v>57</v>
      </c>
      <c r="B2093" s="5" t="s">
        <v>157</v>
      </c>
      <c r="C2093" s="58" t="s">
        <v>204</v>
      </c>
      <c r="D2093" s="5" t="s">
        <v>205</v>
      </c>
      <c r="E2093" s="6" t="s">
        <v>747</v>
      </c>
      <c r="F2093" s="6" t="s">
        <v>344</v>
      </c>
      <c r="G2093" s="7">
        <v>14000</v>
      </c>
      <c r="H2093" s="7">
        <v>13000</v>
      </c>
      <c r="I2093" s="43">
        <v>-7.1428571428571379</v>
      </c>
      <c r="J2093" s="8"/>
    </row>
    <row r="2094" spans="1:10" x14ac:dyDescent="0.3">
      <c r="A2094" s="57" t="s">
        <v>71</v>
      </c>
      <c r="B2094" s="5" t="s">
        <v>362</v>
      </c>
      <c r="C2094" s="58" t="s">
        <v>405</v>
      </c>
      <c r="D2094" s="5" t="s">
        <v>406</v>
      </c>
      <c r="E2094" s="6" t="s">
        <v>747</v>
      </c>
      <c r="F2094" s="6" t="s">
        <v>344</v>
      </c>
      <c r="G2094" s="7">
        <v>10700</v>
      </c>
      <c r="H2094" s="7">
        <v>11366.666666700003</v>
      </c>
      <c r="I2094" s="43">
        <v>6.2305295953271056</v>
      </c>
      <c r="J2094" s="8"/>
    </row>
    <row r="2095" spans="1:10" x14ac:dyDescent="0.3">
      <c r="A2095" s="57" t="s">
        <v>64</v>
      </c>
      <c r="B2095" s="5" t="s">
        <v>123</v>
      </c>
      <c r="C2095" s="58" t="s">
        <v>124</v>
      </c>
      <c r="D2095" s="5" t="s">
        <v>125</v>
      </c>
      <c r="E2095" s="6" t="s">
        <v>747</v>
      </c>
      <c r="F2095" s="6" t="s">
        <v>344</v>
      </c>
      <c r="G2095" s="7">
        <v>8775</v>
      </c>
      <c r="H2095" s="7">
        <v>8825</v>
      </c>
      <c r="I2095" s="43">
        <v>0.56980056980056049</v>
      </c>
      <c r="J2095" s="8"/>
    </row>
    <row r="2096" spans="1:10" x14ac:dyDescent="0.3">
      <c r="A2096" s="57" t="s">
        <v>64</v>
      </c>
      <c r="B2096" s="5" t="s">
        <v>123</v>
      </c>
      <c r="C2096" s="58" t="s">
        <v>217</v>
      </c>
      <c r="D2096" s="5" t="s">
        <v>218</v>
      </c>
      <c r="E2096" s="6" t="s">
        <v>747</v>
      </c>
      <c r="F2096" s="6" t="s">
        <v>344</v>
      </c>
      <c r="G2096" s="7">
        <v>9250</v>
      </c>
      <c r="H2096" s="7">
        <v>8500</v>
      </c>
      <c r="I2096" s="43">
        <v>-8.1081081081081052</v>
      </c>
      <c r="J2096" s="8"/>
    </row>
    <row r="2097" spans="1:10" x14ac:dyDescent="0.3">
      <c r="A2097" s="57" t="s">
        <v>64</v>
      </c>
      <c r="B2097" s="5" t="s">
        <v>123</v>
      </c>
      <c r="C2097" s="58" t="s">
        <v>336</v>
      </c>
      <c r="D2097" s="5" t="s">
        <v>337</v>
      </c>
      <c r="E2097" s="6" t="s">
        <v>747</v>
      </c>
      <c r="F2097" s="6" t="s">
        <v>344</v>
      </c>
      <c r="G2097" s="7">
        <v>10500</v>
      </c>
      <c r="H2097" s="7">
        <v>10250</v>
      </c>
      <c r="I2097" s="43">
        <v>-2.3809523809523832</v>
      </c>
      <c r="J2097" s="8"/>
    </row>
    <row r="2098" spans="1:10" x14ac:dyDescent="0.3">
      <c r="A2098" s="57" t="s">
        <v>64</v>
      </c>
      <c r="B2098" s="5" t="s">
        <v>123</v>
      </c>
      <c r="C2098" s="58" t="s">
        <v>219</v>
      </c>
      <c r="D2098" s="5" t="s">
        <v>220</v>
      </c>
      <c r="E2098" s="6" t="s">
        <v>747</v>
      </c>
      <c r="F2098" s="6" t="s">
        <v>344</v>
      </c>
      <c r="G2098" s="7">
        <v>9333.3333332999991</v>
      </c>
      <c r="H2098" s="7">
        <v>9000</v>
      </c>
      <c r="I2098" s="43">
        <v>-3.5714285710841791</v>
      </c>
      <c r="J2098" s="8"/>
    </row>
    <row r="2099" spans="1:10" x14ac:dyDescent="0.3">
      <c r="A2099" s="57" t="s">
        <v>64</v>
      </c>
      <c r="B2099" s="5" t="s">
        <v>123</v>
      </c>
      <c r="C2099" s="58" t="s">
        <v>338</v>
      </c>
      <c r="D2099" s="5" t="s">
        <v>339</v>
      </c>
      <c r="E2099" s="6" t="s">
        <v>747</v>
      </c>
      <c r="F2099" s="6" t="s">
        <v>344</v>
      </c>
      <c r="G2099" s="7">
        <v>8550</v>
      </c>
      <c r="H2099" s="7">
        <v>8550</v>
      </c>
      <c r="I2099" s="43">
        <v>0</v>
      </c>
      <c r="J2099" s="8"/>
    </row>
    <row r="2100" spans="1:10" x14ac:dyDescent="0.3">
      <c r="A2100" s="57" t="s">
        <v>64</v>
      </c>
      <c r="B2100" s="5" t="s">
        <v>123</v>
      </c>
      <c r="C2100" s="58" t="s">
        <v>340</v>
      </c>
      <c r="D2100" s="5" t="s">
        <v>341</v>
      </c>
      <c r="E2100" s="6" t="s">
        <v>747</v>
      </c>
      <c r="F2100" s="6" t="s">
        <v>344</v>
      </c>
      <c r="G2100" s="7">
        <v>9133.3333332999991</v>
      </c>
      <c r="H2100" s="7">
        <v>8966.6666667000009</v>
      </c>
      <c r="I2100" s="43">
        <v>-1.8248175175248904</v>
      </c>
      <c r="J2100" s="8"/>
    </row>
    <row r="2101" spans="1:10" x14ac:dyDescent="0.3">
      <c r="A2101" s="57" t="s">
        <v>64</v>
      </c>
      <c r="B2101" s="5" t="s">
        <v>123</v>
      </c>
      <c r="C2101" s="58" t="s">
        <v>128</v>
      </c>
      <c r="D2101" s="5" t="s">
        <v>129</v>
      </c>
      <c r="E2101" s="6" t="s">
        <v>747</v>
      </c>
      <c r="F2101" s="6" t="s">
        <v>344</v>
      </c>
      <c r="G2101" s="7">
        <v>9575</v>
      </c>
      <c r="H2101" s="7">
        <v>9575</v>
      </c>
      <c r="I2101" s="43">
        <v>0</v>
      </c>
      <c r="J2101" s="8"/>
    </row>
    <row r="2102" spans="1:10" x14ac:dyDescent="0.3">
      <c r="A2102" s="57" t="s">
        <v>64</v>
      </c>
      <c r="B2102" s="5" t="s">
        <v>123</v>
      </c>
      <c r="C2102" s="58" t="s">
        <v>271</v>
      </c>
      <c r="D2102" s="5" t="s">
        <v>272</v>
      </c>
      <c r="E2102" s="6" t="s">
        <v>747</v>
      </c>
      <c r="F2102" s="6" t="s">
        <v>344</v>
      </c>
      <c r="G2102" s="7">
        <v>9375</v>
      </c>
      <c r="H2102" s="7">
        <v>9250</v>
      </c>
      <c r="I2102" s="43">
        <v>-1.3333333333333304</v>
      </c>
      <c r="J2102" s="8"/>
    </row>
    <row r="2103" spans="1:10" x14ac:dyDescent="0.3">
      <c r="A2103" s="57" t="s">
        <v>72</v>
      </c>
      <c r="B2103" s="5" t="s">
        <v>235</v>
      </c>
      <c r="C2103" s="58" t="s">
        <v>236</v>
      </c>
      <c r="D2103" s="5" t="s">
        <v>237</v>
      </c>
      <c r="E2103" s="6" t="s">
        <v>747</v>
      </c>
      <c r="F2103" s="6" t="s">
        <v>344</v>
      </c>
      <c r="G2103" s="7">
        <v>9000</v>
      </c>
      <c r="H2103" s="7">
        <v>9000</v>
      </c>
      <c r="I2103" s="43">
        <v>0</v>
      </c>
      <c r="J2103" s="8"/>
    </row>
    <row r="2104" spans="1:10" x14ac:dyDescent="0.3">
      <c r="A2104" s="57" t="s">
        <v>72</v>
      </c>
      <c r="B2104" s="5" t="s">
        <v>235</v>
      </c>
      <c r="C2104" s="58" t="s">
        <v>384</v>
      </c>
      <c r="D2104" s="5" t="s">
        <v>385</v>
      </c>
      <c r="E2104" s="6" t="s">
        <v>747</v>
      </c>
      <c r="F2104" s="6" t="s">
        <v>344</v>
      </c>
      <c r="G2104" s="7">
        <v>11666.666666700003</v>
      </c>
      <c r="H2104" s="7">
        <v>11666.666666700003</v>
      </c>
      <c r="I2104" s="43">
        <v>0</v>
      </c>
      <c r="J2104" s="8"/>
    </row>
    <row r="2105" spans="1:10" x14ac:dyDescent="0.3">
      <c r="A2105" s="57" t="s">
        <v>59</v>
      </c>
      <c r="B2105" s="5" t="s">
        <v>133</v>
      </c>
      <c r="C2105" s="58" t="s">
        <v>314</v>
      </c>
      <c r="D2105" s="5" t="s">
        <v>315</v>
      </c>
      <c r="E2105" s="6" t="s">
        <v>747</v>
      </c>
      <c r="F2105" s="6" t="s">
        <v>344</v>
      </c>
      <c r="G2105" s="7">
        <v>9620</v>
      </c>
      <c r="H2105" s="7">
        <v>9700</v>
      </c>
      <c r="I2105" s="43">
        <v>0.83160083160083154</v>
      </c>
      <c r="J2105" s="8"/>
    </row>
    <row r="2106" spans="1:10" x14ac:dyDescent="0.3">
      <c r="A2106" s="57" t="s">
        <v>69</v>
      </c>
      <c r="B2106" s="5" t="s">
        <v>355</v>
      </c>
      <c r="C2106" s="58" t="s">
        <v>356</v>
      </c>
      <c r="D2106" s="5" t="s">
        <v>357</v>
      </c>
      <c r="E2106" s="6" t="s">
        <v>747</v>
      </c>
      <c r="F2106" s="6" t="s">
        <v>344</v>
      </c>
      <c r="G2106" s="7">
        <v>9100</v>
      </c>
      <c r="H2106" s="7">
        <v>8975</v>
      </c>
      <c r="I2106" s="43">
        <v>-1.3736263736263687</v>
      </c>
      <c r="J2106" s="8"/>
    </row>
    <row r="2107" spans="1:10" x14ac:dyDescent="0.3">
      <c r="A2107" s="57" t="s">
        <v>62</v>
      </c>
      <c r="B2107" s="5" t="s">
        <v>108</v>
      </c>
      <c r="C2107" s="58" t="s">
        <v>111</v>
      </c>
      <c r="D2107" s="5" t="s">
        <v>112</v>
      </c>
      <c r="E2107" s="6" t="s">
        <v>747</v>
      </c>
      <c r="F2107" s="6" t="s">
        <v>349</v>
      </c>
      <c r="G2107" s="7">
        <v>85875</v>
      </c>
      <c r="H2107" s="7">
        <v>86200</v>
      </c>
      <c r="I2107" s="43">
        <v>0.3784570596797599</v>
      </c>
      <c r="J2107" s="8"/>
    </row>
    <row r="2108" spans="1:10" x14ac:dyDescent="0.3">
      <c r="A2108" s="57" t="s">
        <v>62</v>
      </c>
      <c r="B2108" s="5" t="s">
        <v>108</v>
      </c>
      <c r="C2108" s="58" t="s">
        <v>118</v>
      </c>
      <c r="D2108" s="5" t="s">
        <v>119</v>
      </c>
      <c r="E2108" s="6" t="s">
        <v>747</v>
      </c>
      <c r="F2108" s="6" t="s">
        <v>349</v>
      </c>
      <c r="G2108" s="7">
        <v>81940</v>
      </c>
      <c r="H2108" s="7">
        <v>84060</v>
      </c>
      <c r="I2108" s="43">
        <v>2.5872589699780235</v>
      </c>
      <c r="J2108" s="8"/>
    </row>
    <row r="2109" spans="1:10" x14ac:dyDescent="0.3">
      <c r="A2109" s="57" t="s">
        <v>53</v>
      </c>
      <c r="B2109" s="5" t="s">
        <v>147</v>
      </c>
      <c r="C2109" s="58" t="s">
        <v>189</v>
      </c>
      <c r="D2109" s="5" t="s">
        <v>190</v>
      </c>
      <c r="E2109" s="6" t="s">
        <v>747</v>
      </c>
      <c r="F2109" s="6" t="s">
        <v>349</v>
      </c>
      <c r="G2109" s="7">
        <v>78366.666666699995</v>
      </c>
      <c r="H2109" s="7">
        <v>79366.666666699995</v>
      </c>
      <c r="I2109" s="43">
        <v>1.2760527435128564</v>
      </c>
      <c r="J2109" s="8"/>
    </row>
    <row r="2110" spans="1:10" x14ac:dyDescent="0.3">
      <c r="A2110" s="57" t="s">
        <v>66</v>
      </c>
      <c r="B2110" s="5" t="s">
        <v>199</v>
      </c>
      <c r="C2110" s="58" t="s">
        <v>259</v>
      </c>
      <c r="D2110" s="5" t="s">
        <v>260</v>
      </c>
      <c r="E2110" s="6" t="s">
        <v>747</v>
      </c>
      <c r="F2110" s="6" t="s">
        <v>349</v>
      </c>
      <c r="G2110" s="7" t="s">
        <v>113</v>
      </c>
      <c r="H2110" s="7">
        <v>80000</v>
      </c>
      <c r="I2110" s="43" t="s">
        <v>113</v>
      </c>
      <c r="J2110" s="8"/>
    </row>
    <row r="2111" spans="1:10" x14ac:dyDescent="0.3">
      <c r="A2111" s="57" t="s">
        <v>71</v>
      </c>
      <c r="B2111" s="5" t="s">
        <v>362</v>
      </c>
      <c r="C2111" s="58" t="s">
        <v>405</v>
      </c>
      <c r="D2111" s="5" t="s">
        <v>406</v>
      </c>
      <c r="E2111" s="6" t="s">
        <v>747</v>
      </c>
      <c r="F2111" s="6" t="s">
        <v>349</v>
      </c>
      <c r="G2111" s="7">
        <v>79150</v>
      </c>
      <c r="H2111" s="7">
        <v>81700</v>
      </c>
      <c r="I2111" s="43">
        <v>3.2217308907138249</v>
      </c>
      <c r="J2111" s="8"/>
    </row>
    <row r="2112" spans="1:10" x14ac:dyDescent="0.3">
      <c r="A2112" s="57" t="s">
        <v>72</v>
      </c>
      <c r="B2112" s="5" t="s">
        <v>235</v>
      </c>
      <c r="C2112" s="58" t="s">
        <v>236</v>
      </c>
      <c r="D2112" s="5" t="s">
        <v>237</v>
      </c>
      <c r="E2112" s="6" t="s">
        <v>747</v>
      </c>
      <c r="F2112" s="6" t="s">
        <v>349</v>
      </c>
      <c r="G2112" s="7">
        <v>79375</v>
      </c>
      <c r="H2112" s="7">
        <v>79500</v>
      </c>
      <c r="I2112" s="43">
        <v>0.15748031496063411</v>
      </c>
      <c r="J2112" s="8"/>
    </row>
    <row r="2113" spans="1:10" x14ac:dyDescent="0.3">
      <c r="A2113" s="57" t="s">
        <v>62</v>
      </c>
      <c r="B2113" s="5" t="s">
        <v>108</v>
      </c>
      <c r="C2113" s="58" t="s">
        <v>1022</v>
      </c>
      <c r="D2113" s="5" t="s">
        <v>1023</v>
      </c>
      <c r="E2113" s="6" t="s">
        <v>747</v>
      </c>
      <c r="F2113" s="6" t="s">
        <v>361</v>
      </c>
      <c r="G2113" s="7">
        <v>53250</v>
      </c>
      <c r="H2113" s="7">
        <v>53450</v>
      </c>
      <c r="I2113" s="43">
        <v>0.37558685446008599</v>
      </c>
      <c r="J2113" s="8"/>
    </row>
    <row r="2114" spans="1:10" x14ac:dyDescent="0.3">
      <c r="A2114" s="57" t="s">
        <v>62</v>
      </c>
      <c r="B2114" s="5" t="s">
        <v>108</v>
      </c>
      <c r="C2114" s="58" t="s">
        <v>118</v>
      </c>
      <c r="D2114" s="5" t="s">
        <v>119</v>
      </c>
      <c r="E2114" s="6" t="s">
        <v>747</v>
      </c>
      <c r="F2114" s="6" t="s">
        <v>361</v>
      </c>
      <c r="G2114" s="7">
        <v>46700</v>
      </c>
      <c r="H2114" s="7">
        <v>48600</v>
      </c>
      <c r="I2114" s="43">
        <v>4.0685224839400504</v>
      </c>
      <c r="J2114" s="8"/>
    </row>
    <row r="2115" spans="1:10" x14ac:dyDescent="0.3">
      <c r="A2115" s="57" t="s">
        <v>53</v>
      </c>
      <c r="B2115" s="5" t="s">
        <v>147</v>
      </c>
      <c r="C2115" s="58" t="s">
        <v>189</v>
      </c>
      <c r="D2115" s="5" t="s">
        <v>190</v>
      </c>
      <c r="E2115" s="6" t="s">
        <v>747</v>
      </c>
      <c r="F2115" s="6" t="s">
        <v>361</v>
      </c>
      <c r="G2115" s="7">
        <v>45766.666666700003</v>
      </c>
      <c r="H2115" s="7">
        <v>47100</v>
      </c>
      <c r="I2115" s="43">
        <v>2.9133284777109076</v>
      </c>
      <c r="J2115" s="8"/>
    </row>
    <row r="2116" spans="1:10" x14ac:dyDescent="0.3">
      <c r="A2116" s="57" t="s">
        <v>53</v>
      </c>
      <c r="B2116" s="5" t="s">
        <v>147</v>
      </c>
      <c r="C2116" s="58" t="s">
        <v>155</v>
      </c>
      <c r="D2116" s="5" t="s">
        <v>156</v>
      </c>
      <c r="E2116" s="6" t="s">
        <v>747</v>
      </c>
      <c r="F2116" s="6" t="s">
        <v>361</v>
      </c>
      <c r="G2116" s="7">
        <v>46950</v>
      </c>
      <c r="H2116" s="7">
        <v>46950</v>
      </c>
      <c r="I2116" s="43">
        <v>0</v>
      </c>
      <c r="J2116" s="8"/>
    </row>
    <row r="2117" spans="1:10" x14ac:dyDescent="0.3">
      <c r="A2117" s="57" t="s">
        <v>67</v>
      </c>
      <c r="B2117" s="5" t="s">
        <v>337</v>
      </c>
      <c r="C2117" s="58" t="s">
        <v>368</v>
      </c>
      <c r="D2117" s="5" t="s">
        <v>369</v>
      </c>
      <c r="E2117" s="6" t="s">
        <v>747</v>
      </c>
      <c r="F2117" s="6" t="s">
        <v>361</v>
      </c>
      <c r="G2117" s="7">
        <v>50408</v>
      </c>
      <c r="H2117" s="7">
        <v>50408</v>
      </c>
      <c r="I2117" s="43">
        <v>0</v>
      </c>
      <c r="J2117" s="8"/>
    </row>
    <row r="2118" spans="1:10" x14ac:dyDescent="0.3">
      <c r="A2118" s="57" t="s">
        <v>67</v>
      </c>
      <c r="B2118" s="5" t="s">
        <v>337</v>
      </c>
      <c r="C2118" s="58" t="s">
        <v>378</v>
      </c>
      <c r="D2118" s="5" t="s">
        <v>379</v>
      </c>
      <c r="E2118" s="6" t="s">
        <v>747</v>
      </c>
      <c r="F2118" s="6" t="s">
        <v>361</v>
      </c>
      <c r="G2118" s="7">
        <v>46000</v>
      </c>
      <c r="H2118" s="7">
        <v>46000</v>
      </c>
      <c r="I2118" s="43">
        <v>0</v>
      </c>
      <c r="J2118" s="8"/>
    </row>
    <row r="2119" spans="1:10" x14ac:dyDescent="0.3">
      <c r="A2119" s="57" t="s">
        <v>71</v>
      </c>
      <c r="B2119" s="5" t="s">
        <v>362</v>
      </c>
      <c r="C2119" s="58" t="s">
        <v>405</v>
      </c>
      <c r="D2119" s="5" t="s">
        <v>406</v>
      </c>
      <c r="E2119" s="6" t="s">
        <v>747</v>
      </c>
      <c r="F2119" s="6" t="s">
        <v>361</v>
      </c>
      <c r="G2119" s="7">
        <v>52066.666666700003</v>
      </c>
      <c r="H2119" s="7">
        <v>53533.333333299997</v>
      </c>
      <c r="I2119" s="43">
        <v>2.8169014083208497</v>
      </c>
      <c r="J2119" s="8"/>
    </row>
    <row r="2120" spans="1:10" x14ac:dyDescent="0.3">
      <c r="A2120" s="57" t="s">
        <v>72</v>
      </c>
      <c r="B2120" s="5" t="s">
        <v>235</v>
      </c>
      <c r="C2120" s="58" t="s">
        <v>236</v>
      </c>
      <c r="D2120" s="5" t="s">
        <v>237</v>
      </c>
      <c r="E2120" s="6" t="s">
        <v>747</v>
      </c>
      <c r="F2120" s="6" t="s">
        <v>361</v>
      </c>
      <c r="G2120" s="7">
        <v>47125</v>
      </c>
      <c r="H2120" s="7">
        <v>47125</v>
      </c>
      <c r="I2120" s="43">
        <v>0</v>
      </c>
      <c r="J2120" s="8"/>
    </row>
    <row r="2121" spans="1:10" x14ac:dyDescent="0.3">
      <c r="A2121" s="57" t="s">
        <v>67</v>
      </c>
      <c r="B2121" s="5" t="s">
        <v>337</v>
      </c>
      <c r="C2121" s="58" t="s">
        <v>368</v>
      </c>
      <c r="D2121" s="5" t="s">
        <v>369</v>
      </c>
      <c r="E2121" s="6" t="s">
        <v>748</v>
      </c>
      <c r="F2121" s="6" t="s">
        <v>749</v>
      </c>
      <c r="G2121" s="7">
        <v>19314.666666699999</v>
      </c>
      <c r="H2121" s="7">
        <v>18748.5</v>
      </c>
      <c r="I2121" s="43">
        <v>-2.9312784759372263</v>
      </c>
      <c r="J2121" s="8"/>
    </row>
    <row r="2122" spans="1:10" x14ac:dyDescent="0.3">
      <c r="A2122" s="57" t="s">
        <v>67</v>
      </c>
      <c r="B2122" s="5" t="s">
        <v>337</v>
      </c>
      <c r="C2122" s="58" t="s">
        <v>378</v>
      </c>
      <c r="D2122" s="5" t="s">
        <v>379</v>
      </c>
      <c r="E2122" s="6" t="s">
        <v>748</v>
      </c>
      <c r="F2122" s="6" t="s">
        <v>749</v>
      </c>
      <c r="G2122" s="7">
        <v>18500</v>
      </c>
      <c r="H2122" s="7">
        <v>18500</v>
      </c>
      <c r="I2122" s="43">
        <v>0</v>
      </c>
      <c r="J2122" s="8"/>
    </row>
    <row r="2123" spans="1:10" x14ac:dyDescent="0.3">
      <c r="A2123" s="57" t="s">
        <v>67</v>
      </c>
      <c r="B2123" s="5" t="s">
        <v>337</v>
      </c>
      <c r="C2123" s="58" t="s">
        <v>403</v>
      </c>
      <c r="D2123" s="5" t="s">
        <v>404</v>
      </c>
      <c r="E2123" s="6" t="s">
        <v>750</v>
      </c>
      <c r="F2123" s="6" t="s">
        <v>353</v>
      </c>
      <c r="G2123" s="7">
        <v>57500</v>
      </c>
      <c r="H2123" s="7">
        <v>57500</v>
      </c>
      <c r="I2123" s="43">
        <v>0</v>
      </c>
      <c r="J2123" s="8"/>
    </row>
    <row r="2124" spans="1:10" x14ac:dyDescent="0.3">
      <c r="A2124" s="57" t="s">
        <v>67</v>
      </c>
      <c r="B2124" s="5" t="s">
        <v>337</v>
      </c>
      <c r="C2124" s="58" t="s">
        <v>403</v>
      </c>
      <c r="D2124" s="5" t="s">
        <v>404</v>
      </c>
      <c r="E2124" s="6" t="s">
        <v>750</v>
      </c>
      <c r="F2124" s="6" t="s">
        <v>376</v>
      </c>
      <c r="G2124" s="7">
        <v>14500</v>
      </c>
      <c r="H2124" s="7">
        <v>14500</v>
      </c>
      <c r="I2124" s="43">
        <v>0</v>
      </c>
      <c r="J2124" s="8"/>
    </row>
    <row r="2125" spans="1:10" x14ac:dyDescent="0.3">
      <c r="A2125" s="57" t="s">
        <v>62</v>
      </c>
      <c r="B2125" s="5" t="s">
        <v>108</v>
      </c>
      <c r="C2125" s="58" t="s">
        <v>111</v>
      </c>
      <c r="D2125" s="5" t="s">
        <v>112</v>
      </c>
      <c r="E2125" s="6" t="s">
        <v>751</v>
      </c>
      <c r="F2125" s="6" t="s">
        <v>377</v>
      </c>
      <c r="G2125" s="7">
        <v>29167.5</v>
      </c>
      <c r="H2125" s="7">
        <v>29140</v>
      </c>
      <c r="I2125" s="43">
        <v>-9.4283020485130847E-2</v>
      </c>
      <c r="J2125" s="8"/>
    </row>
    <row r="2126" spans="1:10" x14ac:dyDescent="0.3">
      <c r="A2126" s="57" t="s">
        <v>62</v>
      </c>
      <c r="B2126" s="5" t="s">
        <v>108</v>
      </c>
      <c r="C2126" s="58" t="s">
        <v>111</v>
      </c>
      <c r="D2126" s="5" t="s">
        <v>112</v>
      </c>
      <c r="E2126" s="6" t="s">
        <v>752</v>
      </c>
      <c r="F2126" s="6" t="s">
        <v>353</v>
      </c>
      <c r="G2126" s="7">
        <v>36465.66666670001</v>
      </c>
      <c r="H2126" s="7">
        <v>36682</v>
      </c>
      <c r="I2126" s="43">
        <v>0.59325210005702889</v>
      </c>
      <c r="J2126" s="8"/>
    </row>
    <row r="2127" spans="1:10" x14ac:dyDescent="0.3">
      <c r="A2127" s="57" t="s">
        <v>62</v>
      </c>
      <c r="B2127" s="5" t="s">
        <v>108</v>
      </c>
      <c r="C2127" s="58" t="s">
        <v>174</v>
      </c>
      <c r="D2127" s="5" t="s">
        <v>175</v>
      </c>
      <c r="E2127" s="6" t="s">
        <v>752</v>
      </c>
      <c r="F2127" s="6" t="s">
        <v>353</v>
      </c>
      <c r="G2127" s="7">
        <v>35931.33333329999</v>
      </c>
      <c r="H2127" s="7">
        <v>36600</v>
      </c>
      <c r="I2127" s="43">
        <v>1.8609570106887796</v>
      </c>
      <c r="J2127" s="8"/>
    </row>
    <row r="2128" spans="1:10" x14ac:dyDescent="0.3">
      <c r="A2128" s="57" t="s">
        <v>62</v>
      </c>
      <c r="B2128" s="5" t="s">
        <v>108</v>
      </c>
      <c r="C2128" s="58" t="s">
        <v>170</v>
      </c>
      <c r="D2128" s="5" t="s">
        <v>171</v>
      </c>
      <c r="E2128" s="6" t="s">
        <v>753</v>
      </c>
      <c r="F2128" s="6" t="s">
        <v>754</v>
      </c>
      <c r="G2128" s="7">
        <v>39250</v>
      </c>
      <c r="H2128" s="7">
        <v>39717.5</v>
      </c>
      <c r="I2128" s="43">
        <v>1.1910828025477602</v>
      </c>
      <c r="J2128" s="8"/>
    </row>
    <row r="2129" spans="1:10" x14ac:dyDescent="0.3">
      <c r="A2129" s="57" t="s">
        <v>62</v>
      </c>
      <c r="B2129" s="5" t="s">
        <v>108</v>
      </c>
      <c r="C2129" s="58" t="s">
        <v>328</v>
      </c>
      <c r="D2129" s="5" t="s">
        <v>329</v>
      </c>
      <c r="E2129" s="6" t="s">
        <v>753</v>
      </c>
      <c r="F2129" s="6" t="s">
        <v>754</v>
      </c>
      <c r="G2129" s="7">
        <v>37512.66666670001</v>
      </c>
      <c r="H2129" s="7">
        <v>38172.5</v>
      </c>
      <c r="I2129" s="43">
        <v>1.7589614173863397</v>
      </c>
      <c r="J2129" s="8"/>
    </row>
    <row r="2130" spans="1:10" x14ac:dyDescent="0.3">
      <c r="A2130" s="57" t="s">
        <v>62</v>
      </c>
      <c r="B2130" s="5" t="s">
        <v>108</v>
      </c>
      <c r="C2130" s="58" t="s">
        <v>118</v>
      </c>
      <c r="D2130" s="5" t="s">
        <v>119</v>
      </c>
      <c r="E2130" s="6" t="s">
        <v>753</v>
      </c>
      <c r="F2130" s="6" t="s">
        <v>754</v>
      </c>
      <c r="G2130" s="7">
        <v>38000</v>
      </c>
      <c r="H2130" s="7">
        <v>38650</v>
      </c>
      <c r="I2130" s="43">
        <v>1.7105263157894726</v>
      </c>
      <c r="J2130" s="8"/>
    </row>
    <row r="2131" spans="1:10" x14ac:dyDescent="0.3">
      <c r="A2131" s="57" t="s">
        <v>57</v>
      </c>
      <c r="B2131" s="5" t="s">
        <v>157</v>
      </c>
      <c r="C2131" s="58" t="s">
        <v>332</v>
      </c>
      <c r="D2131" s="5" t="s">
        <v>333</v>
      </c>
      <c r="E2131" s="6" t="s">
        <v>753</v>
      </c>
      <c r="F2131" s="6" t="s">
        <v>754</v>
      </c>
      <c r="G2131" s="7">
        <v>41266.66666670001</v>
      </c>
      <c r="H2131" s="7">
        <v>40666.66666670001</v>
      </c>
      <c r="I2131" s="43">
        <v>-1.4539579967678069</v>
      </c>
      <c r="J2131" s="8"/>
    </row>
    <row r="2132" spans="1:10" x14ac:dyDescent="0.3">
      <c r="A2132" s="57" t="s">
        <v>57</v>
      </c>
      <c r="B2132" s="5" t="s">
        <v>157</v>
      </c>
      <c r="C2132" s="58" t="s">
        <v>300</v>
      </c>
      <c r="D2132" s="5" t="s">
        <v>301</v>
      </c>
      <c r="E2132" s="6" t="s">
        <v>753</v>
      </c>
      <c r="F2132" s="6" t="s">
        <v>754</v>
      </c>
      <c r="G2132" s="7">
        <v>36680</v>
      </c>
      <c r="H2132" s="7">
        <v>36160</v>
      </c>
      <c r="I2132" s="43">
        <v>-1.4176663031624903</v>
      </c>
      <c r="J2132" s="8"/>
    </row>
    <row r="2133" spans="1:10" x14ac:dyDescent="0.3">
      <c r="A2133" s="57" t="s">
        <v>68</v>
      </c>
      <c r="B2133" s="5" t="s">
        <v>285</v>
      </c>
      <c r="C2133" s="58" t="s">
        <v>589</v>
      </c>
      <c r="D2133" s="5" t="s">
        <v>590</v>
      </c>
      <c r="E2133" s="6" t="s">
        <v>755</v>
      </c>
      <c r="F2133" s="6" t="s">
        <v>327</v>
      </c>
      <c r="G2133" s="7">
        <v>89333.333333300019</v>
      </c>
      <c r="H2133" s="7">
        <v>89333.333333300019</v>
      </c>
      <c r="I2133" s="43">
        <v>0</v>
      </c>
      <c r="J2133" s="8"/>
    </row>
    <row r="2134" spans="1:10" x14ac:dyDescent="0.3">
      <c r="A2134" s="57" t="s">
        <v>68</v>
      </c>
      <c r="B2134" s="5" t="s">
        <v>285</v>
      </c>
      <c r="C2134" s="58" t="s">
        <v>546</v>
      </c>
      <c r="D2134" s="5" t="s">
        <v>547</v>
      </c>
      <c r="E2134" s="6" t="s">
        <v>755</v>
      </c>
      <c r="F2134" s="6" t="s">
        <v>327</v>
      </c>
      <c r="G2134" s="7">
        <v>87000</v>
      </c>
      <c r="H2134" s="7">
        <v>87225</v>
      </c>
      <c r="I2134" s="43">
        <v>0.25862068965516466</v>
      </c>
      <c r="J2134" s="8"/>
    </row>
    <row r="2135" spans="1:10" x14ac:dyDescent="0.3">
      <c r="A2135" s="57" t="s">
        <v>68</v>
      </c>
      <c r="B2135" s="5" t="s">
        <v>285</v>
      </c>
      <c r="C2135" s="58" t="s">
        <v>548</v>
      </c>
      <c r="D2135" s="5" t="s">
        <v>549</v>
      </c>
      <c r="E2135" s="6" t="s">
        <v>755</v>
      </c>
      <c r="F2135" s="6" t="s">
        <v>327</v>
      </c>
      <c r="G2135" s="7">
        <v>88500</v>
      </c>
      <c r="H2135" s="7">
        <v>87500</v>
      </c>
      <c r="I2135" s="43">
        <v>-1.1299435028248597</v>
      </c>
      <c r="J2135" s="8"/>
    </row>
    <row r="2136" spans="1:10" x14ac:dyDescent="0.3">
      <c r="A2136" s="57" t="s">
        <v>51</v>
      </c>
      <c r="B2136" s="5" t="s">
        <v>102</v>
      </c>
      <c r="C2136" s="58" t="s">
        <v>103</v>
      </c>
      <c r="D2136" s="5" t="s">
        <v>104</v>
      </c>
      <c r="E2136" s="6" t="s">
        <v>755</v>
      </c>
      <c r="F2136" s="6" t="s">
        <v>327</v>
      </c>
      <c r="G2136" s="7">
        <v>88000</v>
      </c>
      <c r="H2136" s="7">
        <v>88000</v>
      </c>
      <c r="I2136" s="43">
        <v>0</v>
      </c>
      <c r="J2136" s="8"/>
    </row>
    <row r="2137" spans="1:10" x14ac:dyDescent="0.3">
      <c r="A2137" s="57" t="s">
        <v>51</v>
      </c>
      <c r="B2137" s="5" t="s">
        <v>102</v>
      </c>
      <c r="C2137" s="58" t="s">
        <v>206</v>
      </c>
      <c r="D2137" s="5" t="s">
        <v>207</v>
      </c>
      <c r="E2137" s="6" t="s">
        <v>755</v>
      </c>
      <c r="F2137" s="6" t="s">
        <v>327</v>
      </c>
      <c r="G2137" s="7" t="s">
        <v>113</v>
      </c>
      <c r="H2137" s="7">
        <v>86500</v>
      </c>
      <c r="I2137" s="43" t="s">
        <v>113</v>
      </c>
      <c r="J2137" s="8"/>
    </row>
    <row r="2138" spans="1:10" x14ac:dyDescent="0.3">
      <c r="A2138" s="57" t="s">
        <v>63</v>
      </c>
      <c r="B2138" s="5" t="s">
        <v>212</v>
      </c>
      <c r="C2138" s="58" t="s">
        <v>213</v>
      </c>
      <c r="D2138" s="5" t="s">
        <v>214</v>
      </c>
      <c r="E2138" s="6" t="s">
        <v>755</v>
      </c>
      <c r="F2138" s="6" t="s">
        <v>327</v>
      </c>
      <c r="G2138" s="7">
        <v>82500</v>
      </c>
      <c r="H2138" s="7">
        <v>82500</v>
      </c>
      <c r="I2138" s="43">
        <v>0</v>
      </c>
      <c r="J2138" s="8"/>
    </row>
    <row r="2139" spans="1:10" x14ac:dyDescent="0.3">
      <c r="A2139" s="57" t="s">
        <v>73</v>
      </c>
      <c r="B2139" s="5" t="s">
        <v>250</v>
      </c>
      <c r="C2139" s="58" t="s">
        <v>253</v>
      </c>
      <c r="D2139" s="5" t="s">
        <v>254</v>
      </c>
      <c r="E2139" s="6" t="s">
        <v>755</v>
      </c>
      <c r="F2139" s="6" t="s">
        <v>327</v>
      </c>
      <c r="G2139" s="7">
        <v>93666.666666699981</v>
      </c>
      <c r="H2139" s="7">
        <v>93666.666666699981</v>
      </c>
      <c r="I2139" s="43">
        <v>0</v>
      </c>
      <c r="J2139" s="8"/>
    </row>
    <row r="2140" spans="1:10" x14ac:dyDescent="0.3">
      <c r="A2140" s="57" t="s">
        <v>62</v>
      </c>
      <c r="B2140" s="5" t="s">
        <v>108</v>
      </c>
      <c r="C2140" s="58" t="s">
        <v>109</v>
      </c>
      <c r="D2140" s="5" t="s">
        <v>110</v>
      </c>
      <c r="E2140" s="6" t="s">
        <v>755</v>
      </c>
      <c r="F2140" s="6" t="s">
        <v>412</v>
      </c>
      <c r="G2140" s="7">
        <v>4000</v>
      </c>
      <c r="H2140" s="7">
        <v>3335.5</v>
      </c>
      <c r="I2140" s="43">
        <v>-16.612499999999997</v>
      </c>
      <c r="J2140" s="8"/>
    </row>
    <row r="2141" spans="1:10" x14ac:dyDescent="0.3">
      <c r="A2141" s="57" t="s">
        <v>62</v>
      </c>
      <c r="B2141" s="5" t="s">
        <v>108</v>
      </c>
      <c r="C2141" s="58" t="s">
        <v>167</v>
      </c>
      <c r="D2141" s="5" t="s">
        <v>168</v>
      </c>
      <c r="E2141" s="6" t="s">
        <v>755</v>
      </c>
      <c r="F2141" s="6" t="s">
        <v>412</v>
      </c>
      <c r="G2141" s="7">
        <v>3750</v>
      </c>
      <c r="H2141" s="7">
        <v>3750</v>
      </c>
      <c r="I2141" s="43">
        <v>0</v>
      </c>
      <c r="J2141" s="8"/>
    </row>
    <row r="2142" spans="1:10" x14ac:dyDescent="0.3">
      <c r="A2142" s="57" t="s">
        <v>62</v>
      </c>
      <c r="B2142" s="5" t="s">
        <v>108</v>
      </c>
      <c r="C2142" s="58" t="s">
        <v>169</v>
      </c>
      <c r="D2142" s="5" t="s">
        <v>107</v>
      </c>
      <c r="E2142" s="6" t="s">
        <v>755</v>
      </c>
      <c r="F2142" s="6" t="s">
        <v>412</v>
      </c>
      <c r="G2142" s="7">
        <v>3800</v>
      </c>
      <c r="H2142" s="7">
        <v>3500</v>
      </c>
      <c r="I2142" s="43">
        <v>-7.8947368421052673</v>
      </c>
      <c r="J2142" s="8"/>
    </row>
    <row r="2143" spans="1:10" x14ac:dyDescent="0.3">
      <c r="A2143" s="57" t="s">
        <v>62</v>
      </c>
      <c r="B2143" s="5" t="s">
        <v>108</v>
      </c>
      <c r="C2143" s="58" t="s">
        <v>328</v>
      </c>
      <c r="D2143" s="5" t="s">
        <v>329</v>
      </c>
      <c r="E2143" s="6" t="s">
        <v>755</v>
      </c>
      <c r="F2143" s="6" t="s">
        <v>412</v>
      </c>
      <c r="G2143" s="7">
        <v>3233.3333333</v>
      </c>
      <c r="H2143" s="7">
        <v>3233.3333333</v>
      </c>
      <c r="I2143" s="43">
        <v>0</v>
      </c>
      <c r="J2143" s="8"/>
    </row>
    <row r="2144" spans="1:10" x14ac:dyDescent="0.3">
      <c r="A2144" s="57" t="s">
        <v>62</v>
      </c>
      <c r="B2144" s="5" t="s">
        <v>108</v>
      </c>
      <c r="C2144" s="58" t="s">
        <v>114</v>
      </c>
      <c r="D2144" s="5" t="s">
        <v>115</v>
      </c>
      <c r="E2144" s="6" t="s">
        <v>755</v>
      </c>
      <c r="F2144" s="6" t="s">
        <v>412</v>
      </c>
      <c r="G2144" s="7">
        <v>3566.6666667</v>
      </c>
      <c r="H2144" s="7">
        <v>3500</v>
      </c>
      <c r="I2144" s="43">
        <v>-1.8691588794217835</v>
      </c>
      <c r="J2144" s="8"/>
    </row>
    <row r="2145" spans="1:10" x14ac:dyDescent="0.3">
      <c r="A2145" s="57" t="s">
        <v>62</v>
      </c>
      <c r="B2145" s="5" t="s">
        <v>108</v>
      </c>
      <c r="C2145" s="58" t="s">
        <v>172</v>
      </c>
      <c r="D2145" s="5" t="s">
        <v>173</v>
      </c>
      <c r="E2145" s="6" t="s">
        <v>755</v>
      </c>
      <c r="F2145" s="6" t="s">
        <v>412</v>
      </c>
      <c r="G2145" s="7">
        <v>4000</v>
      </c>
      <c r="H2145" s="7">
        <v>4000</v>
      </c>
      <c r="I2145" s="43">
        <v>0</v>
      </c>
      <c r="J2145" s="8"/>
    </row>
    <row r="2146" spans="1:10" x14ac:dyDescent="0.3">
      <c r="A2146" s="57" t="s">
        <v>62</v>
      </c>
      <c r="B2146" s="5" t="s">
        <v>108</v>
      </c>
      <c r="C2146" s="58" t="s">
        <v>174</v>
      </c>
      <c r="D2146" s="5" t="s">
        <v>175</v>
      </c>
      <c r="E2146" s="6" t="s">
        <v>755</v>
      </c>
      <c r="F2146" s="6" t="s">
        <v>412</v>
      </c>
      <c r="G2146" s="7">
        <v>4100</v>
      </c>
      <c r="H2146" s="7">
        <v>4000</v>
      </c>
      <c r="I2146" s="43">
        <v>-2.4390243902439046</v>
      </c>
      <c r="J2146" s="8"/>
    </row>
    <row r="2147" spans="1:10" x14ac:dyDescent="0.3">
      <c r="A2147" s="57" t="s">
        <v>53</v>
      </c>
      <c r="B2147" s="5" t="s">
        <v>147</v>
      </c>
      <c r="C2147" s="58" t="s">
        <v>185</v>
      </c>
      <c r="D2147" s="5" t="s">
        <v>186</v>
      </c>
      <c r="E2147" s="6" t="s">
        <v>755</v>
      </c>
      <c r="F2147" s="6" t="s">
        <v>412</v>
      </c>
      <c r="G2147" s="7">
        <v>3533.3333333</v>
      </c>
      <c r="H2147" s="7">
        <v>3833.3333333</v>
      </c>
      <c r="I2147" s="43">
        <v>8.4905660378159507</v>
      </c>
      <c r="J2147" s="8"/>
    </row>
    <row r="2148" spans="1:10" x14ac:dyDescent="0.3">
      <c r="A2148" s="57" t="s">
        <v>53</v>
      </c>
      <c r="B2148" s="5" t="s">
        <v>147</v>
      </c>
      <c r="C2148" s="58" t="s">
        <v>155</v>
      </c>
      <c r="D2148" s="5" t="s">
        <v>156</v>
      </c>
      <c r="E2148" s="6" t="s">
        <v>755</v>
      </c>
      <c r="F2148" s="6" t="s">
        <v>412</v>
      </c>
      <c r="G2148" s="7">
        <v>3300</v>
      </c>
      <c r="H2148" s="7">
        <v>3300</v>
      </c>
      <c r="I2148" s="43">
        <v>0</v>
      </c>
      <c r="J2148" s="8"/>
    </row>
    <row r="2149" spans="1:10" x14ac:dyDescent="0.3">
      <c r="A2149" s="57" t="s">
        <v>53</v>
      </c>
      <c r="B2149" s="5" t="s">
        <v>147</v>
      </c>
      <c r="C2149" s="58" t="s">
        <v>265</v>
      </c>
      <c r="D2149" s="5" t="s">
        <v>266</v>
      </c>
      <c r="E2149" s="6" t="s">
        <v>755</v>
      </c>
      <c r="F2149" s="6" t="s">
        <v>412</v>
      </c>
      <c r="G2149" s="7">
        <v>4250</v>
      </c>
      <c r="H2149" s="7">
        <v>4250</v>
      </c>
      <c r="I2149" s="43">
        <v>0</v>
      </c>
      <c r="J2149" s="8"/>
    </row>
    <row r="2150" spans="1:10" x14ac:dyDescent="0.3">
      <c r="A2150" s="57" t="s">
        <v>53</v>
      </c>
      <c r="B2150" s="5" t="s">
        <v>147</v>
      </c>
      <c r="C2150" s="58" t="s">
        <v>148</v>
      </c>
      <c r="D2150" s="5" t="s">
        <v>149</v>
      </c>
      <c r="E2150" s="6" t="s">
        <v>755</v>
      </c>
      <c r="F2150" s="6" t="s">
        <v>412</v>
      </c>
      <c r="G2150" s="7">
        <v>4000</v>
      </c>
      <c r="H2150" s="7">
        <v>4000</v>
      </c>
      <c r="I2150" s="43">
        <v>0</v>
      </c>
      <c r="J2150" s="8"/>
    </row>
    <row r="2151" spans="1:10" x14ac:dyDescent="0.3">
      <c r="A2151" s="57" t="s">
        <v>53</v>
      </c>
      <c r="B2151" s="5" t="s">
        <v>147</v>
      </c>
      <c r="C2151" s="58" t="s">
        <v>191</v>
      </c>
      <c r="D2151" s="5" t="s">
        <v>192</v>
      </c>
      <c r="E2151" s="6" t="s">
        <v>755</v>
      </c>
      <c r="F2151" s="6" t="s">
        <v>412</v>
      </c>
      <c r="G2151" s="7">
        <v>3660</v>
      </c>
      <c r="H2151" s="7">
        <v>3660</v>
      </c>
      <c r="I2151" s="43">
        <v>0</v>
      </c>
      <c r="J2151" s="8"/>
    </row>
    <row r="2152" spans="1:10" x14ac:dyDescent="0.3">
      <c r="A2152" s="57" t="s">
        <v>53</v>
      </c>
      <c r="B2152" s="5" t="s">
        <v>147</v>
      </c>
      <c r="C2152" s="58" t="s">
        <v>347</v>
      </c>
      <c r="D2152" s="5" t="s">
        <v>348</v>
      </c>
      <c r="E2152" s="6" t="s">
        <v>755</v>
      </c>
      <c r="F2152" s="6" t="s">
        <v>412</v>
      </c>
      <c r="G2152" s="7">
        <v>4166.6666667</v>
      </c>
      <c r="H2152" s="7">
        <v>4500</v>
      </c>
      <c r="I2152" s="43">
        <v>7.9999999991360093</v>
      </c>
      <c r="J2152" s="8"/>
    </row>
    <row r="2153" spans="1:10" x14ac:dyDescent="0.3">
      <c r="A2153" s="57" t="s">
        <v>68</v>
      </c>
      <c r="B2153" s="5" t="s">
        <v>285</v>
      </c>
      <c r="C2153" s="58" t="s">
        <v>589</v>
      </c>
      <c r="D2153" s="5" t="s">
        <v>590</v>
      </c>
      <c r="E2153" s="6" t="s">
        <v>755</v>
      </c>
      <c r="F2153" s="6" t="s">
        <v>412</v>
      </c>
      <c r="G2153" s="7">
        <v>3625</v>
      </c>
      <c r="H2153" s="7">
        <v>3625</v>
      </c>
      <c r="I2153" s="43">
        <v>0</v>
      </c>
      <c r="J2153" s="8"/>
    </row>
    <row r="2154" spans="1:10" x14ac:dyDescent="0.3">
      <c r="A2154" s="57" t="s">
        <v>68</v>
      </c>
      <c r="B2154" s="5" t="s">
        <v>285</v>
      </c>
      <c r="C2154" s="58" t="s">
        <v>546</v>
      </c>
      <c r="D2154" s="5" t="s">
        <v>547</v>
      </c>
      <c r="E2154" s="6" t="s">
        <v>755</v>
      </c>
      <c r="F2154" s="6" t="s">
        <v>412</v>
      </c>
      <c r="G2154" s="7">
        <v>3283.3333333</v>
      </c>
      <c r="H2154" s="7">
        <v>3283.3333333</v>
      </c>
      <c r="I2154" s="43">
        <v>0</v>
      </c>
      <c r="J2154" s="8"/>
    </row>
    <row r="2155" spans="1:10" x14ac:dyDescent="0.3">
      <c r="A2155" s="57" t="s">
        <v>68</v>
      </c>
      <c r="B2155" s="5" t="s">
        <v>285</v>
      </c>
      <c r="C2155" s="58" t="s">
        <v>548</v>
      </c>
      <c r="D2155" s="5" t="s">
        <v>549</v>
      </c>
      <c r="E2155" s="6" t="s">
        <v>755</v>
      </c>
      <c r="F2155" s="6" t="s">
        <v>412</v>
      </c>
      <c r="G2155" s="7">
        <v>3333.3333333</v>
      </c>
      <c r="H2155" s="7">
        <v>3333.3333333</v>
      </c>
      <c r="I2155" s="43">
        <v>0</v>
      </c>
      <c r="J2155" s="8"/>
    </row>
    <row r="2156" spans="1:10" x14ac:dyDescent="0.3">
      <c r="A2156" s="57" t="s">
        <v>66</v>
      </c>
      <c r="B2156" s="5" t="s">
        <v>199</v>
      </c>
      <c r="C2156" s="58" t="s">
        <v>557</v>
      </c>
      <c r="D2156" s="5" t="s">
        <v>558</v>
      </c>
      <c r="E2156" s="6" t="s">
        <v>755</v>
      </c>
      <c r="F2156" s="6" t="s">
        <v>412</v>
      </c>
      <c r="G2156" s="7">
        <v>5500</v>
      </c>
      <c r="H2156" s="7">
        <v>5500</v>
      </c>
      <c r="I2156" s="43">
        <v>0</v>
      </c>
      <c r="J2156" s="8"/>
    </row>
    <row r="2157" spans="1:10" x14ac:dyDescent="0.3">
      <c r="A2157" s="57" t="s">
        <v>67</v>
      </c>
      <c r="B2157" s="5" t="s">
        <v>337</v>
      </c>
      <c r="C2157" s="58" t="s">
        <v>368</v>
      </c>
      <c r="D2157" s="5" t="s">
        <v>369</v>
      </c>
      <c r="E2157" s="6" t="s">
        <v>755</v>
      </c>
      <c r="F2157" s="6" t="s">
        <v>412</v>
      </c>
      <c r="G2157" s="7">
        <v>2500</v>
      </c>
      <c r="H2157" s="7">
        <v>2500</v>
      </c>
      <c r="I2157" s="43">
        <v>0</v>
      </c>
      <c r="J2157" s="8"/>
    </row>
    <row r="2158" spans="1:10" x14ac:dyDescent="0.3">
      <c r="A2158" s="57" t="s">
        <v>67</v>
      </c>
      <c r="B2158" s="5" t="s">
        <v>337</v>
      </c>
      <c r="C2158" s="58" t="s">
        <v>378</v>
      </c>
      <c r="D2158" s="5" t="s">
        <v>379</v>
      </c>
      <c r="E2158" s="6" t="s">
        <v>755</v>
      </c>
      <c r="F2158" s="6" t="s">
        <v>412</v>
      </c>
      <c r="G2158" s="7">
        <v>2500</v>
      </c>
      <c r="H2158" s="7">
        <v>2500</v>
      </c>
      <c r="I2158" s="43">
        <v>0</v>
      </c>
      <c r="J2158" s="8"/>
    </row>
    <row r="2159" spans="1:10" x14ac:dyDescent="0.3">
      <c r="A2159" s="57" t="s">
        <v>67</v>
      </c>
      <c r="B2159" s="5" t="s">
        <v>337</v>
      </c>
      <c r="C2159" s="58" t="s">
        <v>403</v>
      </c>
      <c r="D2159" s="5" t="s">
        <v>404</v>
      </c>
      <c r="E2159" s="6" t="s">
        <v>755</v>
      </c>
      <c r="F2159" s="6" t="s">
        <v>412</v>
      </c>
      <c r="G2159" s="7">
        <v>4750</v>
      </c>
      <c r="H2159" s="7">
        <v>4800</v>
      </c>
      <c r="I2159" s="43">
        <v>1.0526315789473717</v>
      </c>
      <c r="J2159" s="8"/>
    </row>
    <row r="2160" spans="1:10" x14ac:dyDescent="0.3">
      <c r="A2160" s="57" t="s">
        <v>57</v>
      </c>
      <c r="B2160" s="5" t="s">
        <v>157</v>
      </c>
      <c r="C2160" s="58" t="s">
        <v>485</v>
      </c>
      <c r="D2160" s="5" t="s">
        <v>486</v>
      </c>
      <c r="E2160" s="6" t="s">
        <v>755</v>
      </c>
      <c r="F2160" s="6" t="s">
        <v>412</v>
      </c>
      <c r="G2160" s="7">
        <v>3750</v>
      </c>
      <c r="H2160" s="7">
        <v>3750</v>
      </c>
      <c r="I2160" s="43">
        <v>0</v>
      </c>
      <c r="J2160" s="8"/>
    </row>
    <row r="2161" spans="1:10" x14ac:dyDescent="0.3">
      <c r="A2161" s="57" t="s">
        <v>57</v>
      </c>
      <c r="B2161" s="5" t="s">
        <v>157</v>
      </c>
      <c r="C2161" s="58" t="s">
        <v>298</v>
      </c>
      <c r="D2161" s="5" t="s">
        <v>299</v>
      </c>
      <c r="E2161" s="6" t="s">
        <v>755</v>
      </c>
      <c r="F2161" s="6" t="s">
        <v>412</v>
      </c>
      <c r="G2161" s="7">
        <v>3650</v>
      </c>
      <c r="H2161" s="7">
        <v>3308.3333333</v>
      </c>
      <c r="I2161" s="43">
        <v>-9.3607305945205503</v>
      </c>
      <c r="J2161" s="8"/>
    </row>
    <row r="2162" spans="1:10" x14ac:dyDescent="0.3">
      <c r="A2162" s="57" t="s">
        <v>57</v>
      </c>
      <c r="B2162" s="5" t="s">
        <v>157</v>
      </c>
      <c r="C2162" s="58" t="s">
        <v>489</v>
      </c>
      <c r="D2162" s="5" t="s">
        <v>490</v>
      </c>
      <c r="E2162" s="6" t="s">
        <v>755</v>
      </c>
      <c r="F2162" s="6" t="s">
        <v>412</v>
      </c>
      <c r="G2162" s="7">
        <v>4866.6666667</v>
      </c>
      <c r="H2162" s="7">
        <v>4833.3333333</v>
      </c>
      <c r="I2162" s="43">
        <v>-0.68493150821448145</v>
      </c>
      <c r="J2162" s="8"/>
    </row>
    <row r="2163" spans="1:10" x14ac:dyDescent="0.3">
      <c r="A2163" s="57" t="s">
        <v>57</v>
      </c>
      <c r="B2163" s="5" t="s">
        <v>157</v>
      </c>
      <c r="C2163" s="58" t="s">
        <v>534</v>
      </c>
      <c r="D2163" s="5" t="s">
        <v>535</v>
      </c>
      <c r="E2163" s="6" t="s">
        <v>755</v>
      </c>
      <c r="F2163" s="6" t="s">
        <v>412</v>
      </c>
      <c r="G2163" s="7">
        <v>4025</v>
      </c>
      <c r="H2163" s="7">
        <v>4125</v>
      </c>
      <c r="I2163" s="43">
        <v>2.4844720496894457</v>
      </c>
      <c r="J2163" s="8"/>
    </row>
    <row r="2164" spans="1:10" x14ac:dyDescent="0.3">
      <c r="A2164" s="57" t="s">
        <v>57</v>
      </c>
      <c r="B2164" s="5" t="s">
        <v>157</v>
      </c>
      <c r="C2164" s="58" t="s">
        <v>497</v>
      </c>
      <c r="D2164" s="5" t="s">
        <v>498</v>
      </c>
      <c r="E2164" s="6" t="s">
        <v>755</v>
      </c>
      <c r="F2164" s="6" t="s">
        <v>412</v>
      </c>
      <c r="G2164" s="7">
        <v>3600</v>
      </c>
      <c r="H2164" s="7">
        <v>3200</v>
      </c>
      <c r="I2164" s="43">
        <v>-11.111111111111116</v>
      </c>
      <c r="J2164" s="8"/>
    </row>
    <row r="2165" spans="1:10" x14ac:dyDescent="0.3">
      <c r="A2165" s="57" t="s">
        <v>57</v>
      </c>
      <c r="B2165" s="5" t="s">
        <v>157</v>
      </c>
      <c r="C2165" s="58" t="s">
        <v>306</v>
      </c>
      <c r="D2165" s="5" t="s">
        <v>307</v>
      </c>
      <c r="E2165" s="6" t="s">
        <v>755</v>
      </c>
      <c r="F2165" s="6" t="s">
        <v>412</v>
      </c>
      <c r="G2165" s="7">
        <v>4500</v>
      </c>
      <c r="H2165" s="7">
        <v>4600</v>
      </c>
      <c r="I2165" s="43">
        <v>2.2222222222222143</v>
      </c>
      <c r="J2165" s="8"/>
    </row>
    <row r="2166" spans="1:10" x14ac:dyDescent="0.3">
      <c r="A2166" s="57" t="s">
        <v>51</v>
      </c>
      <c r="B2166" s="5" t="s">
        <v>102</v>
      </c>
      <c r="C2166" s="58" t="s">
        <v>103</v>
      </c>
      <c r="D2166" s="5" t="s">
        <v>104</v>
      </c>
      <c r="E2166" s="6" t="s">
        <v>755</v>
      </c>
      <c r="F2166" s="6" t="s">
        <v>412</v>
      </c>
      <c r="G2166" s="7">
        <v>3500</v>
      </c>
      <c r="H2166" s="7">
        <v>3500</v>
      </c>
      <c r="I2166" s="43">
        <v>0</v>
      </c>
      <c r="J2166" s="8"/>
    </row>
    <row r="2167" spans="1:10" x14ac:dyDescent="0.3">
      <c r="A2167" s="57" t="s">
        <v>51</v>
      </c>
      <c r="B2167" s="5" t="s">
        <v>102</v>
      </c>
      <c r="C2167" s="58" t="s">
        <v>208</v>
      </c>
      <c r="D2167" s="5" t="s">
        <v>209</v>
      </c>
      <c r="E2167" s="6" t="s">
        <v>755</v>
      </c>
      <c r="F2167" s="6" t="s">
        <v>412</v>
      </c>
      <c r="G2167" s="7">
        <v>3425</v>
      </c>
      <c r="H2167" s="7">
        <v>3425</v>
      </c>
      <c r="I2167" s="43">
        <v>0</v>
      </c>
      <c r="J2167" s="8"/>
    </row>
    <row r="2168" spans="1:10" x14ac:dyDescent="0.3">
      <c r="A2168" s="57" t="s">
        <v>51</v>
      </c>
      <c r="B2168" s="5" t="s">
        <v>102</v>
      </c>
      <c r="C2168" s="58" t="s">
        <v>150</v>
      </c>
      <c r="D2168" s="5" t="s">
        <v>151</v>
      </c>
      <c r="E2168" s="6" t="s">
        <v>755</v>
      </c>
      <c r="F2168" s="6" t="s">
        <v>412</v>
      </c>
      <c r="G2168" s="7">
        <v>3250</v>
      </c>
      <c r="H2168" s="7">
        <v>3125</v>
      </c>
      <c r="I2168" s="43">
        <v>-3.846153846153844</v>
      </c>
      <c r="J2168" s="8"/>
    </row>
    <row r="2169" spans="1:10" x14ac:dyDescent="0.3">
      <c r="A2169" s="57" t="s">
        <v>51</v>
      </c>
      <c r="B2169" s="5" t="s">
        <v>102</v>
      </c>
      <c r="C2169" s="58" t="s">
        <v>507</v>
      </c>
      <c r="D2169" s="5" t="s">
        <v>508</v>
      </c>
      <c r="E2169" s="6" t="s">
        <v>755</v>
      </c>
      <c r="F2169" s="6" t="s">
        <v>412</v>
      </c>
      <c r="G2169" s="7">
        <v>3833.3333333</v>
      </c>
      <c r="H2169" s="7">
        <v>4000</v>
      </c>
      <c r="I2169" s="43">
        <v>4.3478260878638819</v>
      </c>
      <c r="J2169" s="8"/>
    </row>
    <row r="2170" spans="1:10" x14ac:dyDescent="0.3">
      <c r="A2170" s="57" t="s">
        <v>51</v>
      </c>
      <c r="B2170" s="5" t="s">
        <v>102</v>
      </c>
      <c r="C2170" s="58" t="s">
        <v>269</v>
      </c>
      <c r="D2170" s="5" t="s">
        <v>270</v>
      </c>
      <c r="E2170" s="6" t="s">
        <v>755</v>
      </c>
      <c r="F2170" s="6" t="s">
        <v>412</v>
      </c>
      <c r="G2170" s="7">
        <v>2725</v>
      </c>
      <c r="H2170" s="7">
        <v>2725</v>
      </c>
      <c r="I2170" s="43">
        <v>0</v>
      </c>
      <c r="J2170" s="8"/>
    </row>
    <row r="2171" spans="1:10" x14ac:dyDescent="0.3">
      <c r="A2171" s="57" t="s">
        <v>51</v>
      </c>
      <c r="B2171" s="5" t="s">
        <v>102</v>
      </c>
      <c r="C2171" s="58" t="s">
        <v>210</v>
      </c>
      <c r="D2171" s="5" t="s">
        <v>211</v>
      </c>
      <c r="E2171" s="6" t="s">
        <v>755</v>
      </c>
      <c r="F2171" s="6" t="s">
        <v>412</v>
      </c>
      <c r="G2171" s="7">
        <v>2833.3333333</v>
      </c>
      <c r="H2171" s="7">
        <v>2833.3333333</v>
      </c>
      <c r="I2171" s="43">
        <v>0</v>
      </c>
      <c r="J2171" s="8"/>
    </row>
    <row r="2172" spans="1:10" x14ac:dyDescent="0.3">
      <c r="A2172" s="57" t="s">
        <v>63</v>
      </c>
      <c r="B2172" s="5" t="s">
        <v>212</v>
      </c>
      <c r="C2172" s="58" t="s">
        <v>213</v>
      </c>
      <c r="D2172" s="5" t="s">
        <v>214</v>
      </c>
      <c r="E2172" s="6" t="s">
        <v>755</v>
      </c>
      <c r="F2172" s="6" t="s">
        <v>412</v>
      </c>
      <c r="G2172" s="7">
        <v>3750</v>
      </c>
      <c r="H2172" s="7">
        <v>3366.6666667</v>
      </c>
      <c r="I2172" s="43">
        <v>-10.222222221333332</v>
      </c>
      <c r="J2172" s="8"/>
    </row>
    <row r="2173" spans="1:10" x14ac:dyDescent="0.3">
      <c r="A2173" s="57" t="s">
        <v>61</v>
      </c>
      <c r="B2173" s="5" t="s">
        <v>140</v>
      </c>
      <c r="C2173" s="58" t="s">
        <v>141</v>
      </c>
      <c r="D2173" s="5" t="s">
        <v>142</v>
      </c>
      <c r="E2173" s="6" t="s">
        <v>755</v>
      </c>
      <c r="F2173" s="6" t="s">
        <v>412</v>
      </c>
      <c r="G2173" s="7">
        <v>2683.3333333</v>
      </c>
      <c r="H2173" s="7">
        <v>2666.6666667</v>
      </c>
      <c r="I2173" s="43">
        <v>-0.62111800994560917</v>
      </c>
      <c r="J2173" s="8"/>
    </row>
    <row r="2174" spans="1:10" x14ac:dyDescent="0.3">
      <c r="A2174" s="57" t="s">
        <v>61</v>
      </c>
      <c r="B2174" s="5" t="s">
        <v>140</v>
      </c>
      <c r="C2174" s="58" t="s">
        <v>221</v>
      </c>
      <c r="D2174" s="5" t="s">
        <v>222</v>
      </c>
      <c r="E2174" s="6" t="s">
        <v>755</v>
      </c>
      <c r="F2174" s="6" t="s">
        <v>412</v>
      </c>
      <c r="G2174" s="7">
        <v>4000</v>
      </c>
      <c r="H2174" s="7">
        <v>4000</v>
      </c>
      <c r="I2174" s="43">
        <v>0</v>
      </c>
      <c r="J2174" s="8"/>
    </row>
    <row r="2175" spans="1:10" x14ac:dyDescent="0.3">
      <c r="A2175" s="57" t="s">
        <v>54</v>
      </c>
      <c r="B2175" s="5" t="s">
        <v>130</v>
      </c>
      <c r="C2175" s="58" t="s">
        <v>321</v>
      </c>
      <c r="D2175" s="5" t="s">
        <v>322</v>
      </c>
      <c r="E2175" s="6" t="s">
        <v>755</v>
      </c>
      <c r="F2175" s="6" t="s">
        <v>412</v>
      </c>
      <c r="G2175" s="7">
        <v>3650</v>
      </c>
      <c r="H2175" s="7">
        <v>3750</v>
      </c>
      <c r="I2175" s="43">
        <v>2.7397260273972712</v>
      </c>
      <c r="J2175" s="8"/>
    </row>
    <row r="2176" spans="1:10" x14ac:dyDescent="0.3">
      <c r="A2176" s="57" t="s">
        <v>58</v>
      </c>
      <c r="B2176" s="5" t="s">
        <v>152</v>
      </c>
      <c r="C2176" s="58" t="s">
        <v>153</v>
      </c>
      <c r="D2176" s="5" t="s">
        <v>154</v>
      </c>
      <c r="E2176" s="6" t="s">
        <v>755</v>
      </c>
      <c r="F2176" s="6" t="s">
        <v>412</v>
      </c>
      <c r="G2176" s="7">
        <v>3525</v>
      </c>
      <c r="H2176" s="7">
        <v>3457.1428571000001</v>
      </c>
      <c r="I2176" s="43">
        <v>-1.9250253304964549</v>
      </c>
      <c r="J2176" s="8"/>
    </row>
    <row r="2177" spans="1:10" x14ac:dyDescent="0.3">
      <c r="A2177" s="57" t="s">
        <v>58</v>
      </c>
      <c r="B2177" s="5" t="s">
        <v>152</v>
      </c>
      <c r="C2177" s="58" t="s">
        <v>513</v>
      </c>
      <c r="D2177" s="5" t="s">
        <v>514</v>
      </c>
      <c r="E2177" s="6" t="s">
        <v>755</v>
      </c>
      <c r="F2177" s="6" t="s">
        <v>412</v>
      </c>
      <c r="G2177" s="7">
        <v>5000</v>
      </c>
      <c r="H2177" s="7">
        <v>5000</v>
      </c>
      <c r="I2177" s="43">
        <v>0</v>
      </c>
      <c r="J2177" s="8"/>
    </row>
    <row r="2178" spans="1:10" x14ac:dyDescent="0.3">
      <c r="A2178" s="57" t="s">
        <v>58</v>
      </c>
      <c r="B2178" s="5" t="s">
        <v>152</v>
      </c>
      <c r="C2178" s="58" t="s">
        <v>238</v>
      </c>
      <c r="D2178" s="5" t="s">
        <v>239</v>
      </c>
      <c r="E2178" s="6" t="s">
        <v>755</v>
      </c>
      <c r="F2178" s="6" t="s">
        <v>412</v>
      </c>
      <c r="G2178" s="7" t="s">
        <v>113</v>
      </c>
      <c r="H2178" s="7">
        <v>2800</v>
      </c>
      <c r="I2178" s="43" t="s">
        <v>113</v>
      </c>
      <c r="J2178" s="8"/>
    </row>
    <row r="2179" spans="1:10" x14ac:dyDescent="0.3">
      <c r="A2179" s="57" t="s">
        <v>58</v>
      </c>
      <c r="B2179" s="5" t="s">
        <v>152</v>
      </c>
      <c r="C2179" s="58" t="s">
        <v>515</v>
      </c>
      <c r="D2179" s="5" t="s">
        <v>516</v>
      </c>
      <c r="E2179" s="6" t="s">
        <v>755</v>
      </c>
      <c r="F2179" s="6" t="s">
        <v>412</v>
      </c>
      <c r="G2179" s="7">
        <v>4000</v>
      </c>
      <c r="H2179" s="7">
        <v>4000</v>
      </c>
      <c r="I2179" s="43">
        <v>0</v>
      </c>
      <c r="J2179" s="8"/>
    </row>
    <row r="2180" spans="1:10" x14ac:dyDescent="0.3">
      <c r="A2180" s="57" t="s">
        <v>58</v>
      </c>
      <c r="B2180" s="5" t="s">
        <v>152</v>
      </c>
      <c r="C2180" s="58" t="s">
        <v>275</v>
      </c>
      <c r="D2180" s="5" t="s">
        <v>276</v>
      </c>
      <c r="E2180" s="6" t="s">
        <v>755</v>
      </c>
      <c r="F2180" s="6" t="s">
        <v>412</v>
      </c>
      <c r="G2180" s="7">
        <v>3300</v>
      </c>
      <c r="H2180" s="7">
        <v>3300</v>
      </c>
      <c r="I2180" s="43">
        <v>0</v>
      </c>
      <c r="J2180" s="8"/>
    </row>
    <row r="2181" spans="1:10" x14ac:dyDescent="0.3">
      <c r="A2181" s="57" t="s">
        <v>58</v>
      </c>
      <c r="B2181" s="5" t="s">
        <v>152</v>
      </c>
      <c r="C2181" s="58" t="s">
        <v>386</v>
      </c>
      <c r="D2181" s="5" t="s">
        <v>387</v>
      </c>
      <c r="E2181" s="6" t="s">
        <v>755</v>
      </c>
      <c r="F2181" s="6" t="s">
        <v>412</v>
      </c>
      <c r="G2181" s="7">
        <v>4100</v>
      </c>
      <c r="H2181" s="7">
        <v>4125</v>
      </c>
      <c r="I2181" s="43">
        <v>0.60975609756097615</v>
      </c>
      <c r="J2181" s="8"/>
    </row>
    <row r="2182" spans="1:10" x14ac:dyDescent="0.3">
      <c r="A2182" s="57" t="s">
        <v>58</v>
      </c>
      <c r="B2182" s="5" t="s">
        <v>152</v>
      </c>
      <c r="C2182" s="58" t="s">
        <v>517</v>
      </c>
      <c r="D2182" s="5" t="s">
        <v>518</v>
      </c>
      <c r="E2182" s="6" t="s">
        <v>755</v>
      </c>
      <c r="F2182" s="6" t="s">
        <v>412</v>
      </c>
      <c r="G2182" s="7">
        <v>3500</v>
      </c>
      <c r="H2182" s="7">
        <v>3500</v>
      </c>
      <c r="I2182" s="43">
        <v>0</v>
      </c>
      <c r="J2182" s="8"/>
    </row>
    <row r="2183" spans="1:10" x14ac:dyDescent="0.3">
      <c r="A2183" s="57" t="s">
        <v>58</v>
      </c>
      <c r="B2183" s="5" t="s">
        <v>152</v>
      </c>
      <c r="C2183" s="58" t="s">
        <v>519</v>
      </c>
      <c r="D2183" s="5" t="s">
        <v>520</v>
      </c>
      <c r="E2183" s="6" t="s">
        <v>755</v>
      </c>
      <c r="F2183" s="6" t="s">
        <v>412</v>
      </c>
      <c r="G2183" s="7">
        <v>2850</v>
      </c>
      <c r="H2183" s="7">
        <v>2850</v>
      </c>
      <c r="I2183" s="43">
        <v>0</v>
      </c>
      <c r="J2183" s="8"/>
    </row>
    <row r="2184" spans="1:10" x14ac:dyDescent="0.3">
      <c r="A2184" s="57" t="s">
        <v>74</v>
      </c>
      <c r="B2184" s="5" t="s">
        <v>249</v>
      </c>
      <c r="C2184" s="58" t="s">
        <v>581</v>
      </c>
      <c r="D2184" s="5" t="s">
        <v>582</v>
      </c>
      <c r="E2184" s="6" t="s">
        <v>755</v>
      </c>
      <c r="F2184" s="6" t="s">
        <v>412</v>
      </c>
      <c r="G2184" s="7">
        <v>3666.6666667</v>
      </c>
      <c r="H2184" s="7">
        <v>3666.6666667</v>
      </c>
      <c r="I2184" s="43">
        <v>0</v>
      </c>
      <c r="J2184" s="8"/>
    </row>
    <row r="2185" spans="1:10" x14ac:dyDescent="0.3">
      <c r="A2185" s="57" t="s">
        <v>73</v>
      </c>
      <c r="B2185" s="5" t="s">
        <v>250</v>
      </c>
      <c r="C2185" s="58" t="s">
        <v>255</v>
      </c>
      <c r="D2185" s="5" t="s">
        <v>256</v>
      </c>
      <c r="E2185" s="6" t="s">
        <v>755</v>
      </c>
      <c r="F2185" s="6" t="s">
        <v>412</v>
      </c>
      <c r="G2185" s="7">
        <v>3000</v>
      </c>
      <c r="H2185" s="7">
        <v>3000</v>
      </c>
      <c r="I2185" s="43">
        <v>0</v>
      </c>
      <c r="J2185" s="8"/>
    </row>
    <row r="2186" spans="1:10" x14ac:dyDescent="0.3">
      <c r="A2186" s="57" t="s">
        <v>68</v>
      </c>
      <c r="B2186" s="5" t="s">
        <v>285</v>
      </c>
      <c r="C2186" s="58" t="s">
        <v>589</v>
      </c>
      <c r="D2186" s="5" t="s">
        <v>590</v>
      </c>
      <c r="E2186" s="6" t="s">
        <v>755</v>
      </c>
      <c r="F2186" s="6" t="s">
        <v>470</v>
      </c>
      <c r="G2186" s="7">
        <v>33250</v>
      </c>
      <c r="H2186" s="7">
        <v>32950</v>
      </c>
      <c r="I2186" s="43">
        <v>-0.90225563909774875</v>
      </c>
      <c r="J2186" s="8"/>
    </row>
    <row r="2187" spans="1:10" x14ac:dyDescent="0.3">
      <c r="A2187" s="57" t="s">
        <v>68</v>
      </c>
      <c r="B2187" s="5" t="s">
        <v>285</v>
      </c>
      <c r="C2187" s="58" t="s">
        <v>546</v>
      </c>
      <c r="D2187" s="5" t="s">
        <v>547</v>
      </c>
      <c r="E2187" s="6" t="s">
        <v>755</v>
      </c>
      <c r="F2187" s="6" t="s">
        <v>470</v>
      </c>
      <c r="G2187" s="7">
        <v>30633.333333300001</v>
      </c>
      <c r="H2187" s="7">
        <v>30633.333333300001</v>
      </c>
      <c r="I2187" s="43">
        <v>0</v>
      </c>
      <c r="J2187" s="8"/>
    </row>
    <row r="2188" spans="1:10" x14ac:dyDescent="0.3">
      <c r="A2188" s="57" t="s">
        <v>68</v>
      </c>
      <c r="B2188" s="5" t="s">
        <v>285</v>
      </c>
      <c r="C2188" s="58" t="s">
        <v>548</v>
      </c>
      <c r="D2188" s="5" t="s">
        <v>549</v>
      </c>
      <c r="E2188" s="6" t="s">
        <v>755</v>
      </c>
      <c r="F2188" s="6" t="s">
        <v>470</v>
      </c>
      <c r="G2188" s="7">
        <v>34000</v>
      </c>
      <c r="H2188" s="7">
        <v>34500</v>
      </c>
      <c r="I2188" s="43">
        <v>1.4705882352941126</v>
      </c>
      <c r="J2188" s="8"/>
    </row>
    <row r="2189" spans="1:10" x14ac:dyDescent="0.3">
      <c r="A2189" s="57" t="s">
        <v>51</v>
      </c>
      <c r="B2189" s="5" t="s">
        <v>102</v>
      </c>
      <c r="C2189" s="58" t="s">
        <v>103</v>
      </c>
      <c r="D2189" s="5" t="s">
        <v>104</v>
      </c>
      <c r="E2189" s="6" t="s">
        <v>755</v>
      </c>
      <c r="F2189" s="6" t="s">
        <v>470</v>
      </c>
      <c r="G2189" s="7">
        <v>32150</v>
      </c>
      <c r="H2189" s="7">
        <v>32150</v>
      </c>
      <c r="I2189" s="43">
        <v>0</v>
      </c>
      <c r="J2189" s="8"/>
    </row>
    <row r="2190" spans="1:10" x14ac:dyDescent="0.3">
      <c r="A2190" s="57" t="s">
        <v>51</v>
      </c>
      <c r="B2190" s="5" t="s">
        <v>102</v>
      </c>
      <c r="C2190" s="58" t="s">
        <v>206</v>
      </c>
      <c r="D2190" s="5" t="s">
        <v>207</v>
      </c>
      <c r="E2190" s="6" t="s">
        <v>755</v>
      </c>
      <c r="F2190" s="6" t="s">
        <v>470</v>
      </c>
      <c r="G2190" s="7">
        <v>33500</v>
      </c>
      <c r="H2190" s="7">
        <v>33500</v>
      </c>
      <c r="I2190" s="43">
        <v>0</v>
      </c>
      <c r="J2190" s="8"/>
    </row>
    <row r="2191" spans="1:10" x14ac:dyDescent="0.3">
      <c r="A2191" s="57" t="s">
        <v>51</v>
      </c>
      <c r="B2191" s="5" t="s">
        <v>102</v>
      </c>
      <c r="C2191" s="58" t="s">
        <v>208</v>
      </c>
      <c r="D2191" s="5" t="s">
        <v>209</v>
      </c>
      <c r="E2191" s="6" t="s">
        <v>755</v>
      </c>
      <c r="F2191" s="6" t="s">
        <v>470</v>
      </c>
      <c r="G2191" s="7">
        <v>31666.666666699999</v>
      </c>
      <c r="H2191" s="7">
        <v>31500</v>
      </c>
      <c r="I2191" s="43">
        <v>-0.52631578957839109</v>
      </c>
      <c r="J2191" s="8"/>
    </row>
    <row r="2192" spans="1:10" x14ac:dyDescent="0.3">
      <c r="A2192" s="57" t="s">
        <v>51</v>
      </c>
      <c r="B2192" s="5" t="s">
        <v>102</v>
      </c>
      <c r="C2192" s="58" t="s">
        <v>150</v>
      </c>
      <c r="D2192" s="5" t="s">
        <v>151</v>
      </c>
      <c r="E2192" s="6" t="s">
        <v>755</v>
      </c>
      <c r="F2192" s="6" t="s">
        <v>470</v>
      </c>
      <c r="G2192" s="7">
        <v>31500</v>
      </c>
      <c r="H2192" s="7">
        <v>31500</v>
      </c>
      <c r="I2192" s="43">
        <v>0</v>
      </c>
      <c r="J2192" s="8"/>
    </row>
    <row r="2193" spans="1:10" x14ac:dyDescent="0.3">
      <c r="A2193" s="57" t="s">
        <v>51</v>
      </c>
      <c r="B2193" s="5" t="s">
        <v>102</v>
      </c>
      <c r="C2193" s="58" t="s">
        <v>269</v>
      </c>
      <c r="D2193" s="5" t="s">
        <v>270</v>
      </c>
      <c r="E2193" s="6" t="s">
        <v>755</v>
      </c>
      <c r="F2193" s="6" t="s">
        <v>470</v>
      </c>
      <c r="G2193" s="7">
        <v>30750</v>
      </c>
      <c r="H2193" s="7">
        <v>30500</v>
      </c>
      <c r="I2193" s="43">
        <v>-0.81300813008130512</v>
      </c>
      <c r="J2193" s="8"/>
    </row>
    <row r="2194" spans="1:10" x14ac:dyDescent="0.3">
      <c r="A2194" s="57" t="s">
        <v>63</v>
      </c>
      <c r="B2194" s="5" t="s">
        <v>212</v>
      </c>
      <c r="C2194" s="58" t="s">
        <v>213</v>
      </c>
      <c r="D2194" s="5" t="s">
        <v>214</v>
      </c>
      <c r="E2194" s="6" t="s">
        <v>755</v>
      </c>
      <c r="F2194" s="6" t="s">
        <v>470</v>
      </c>
      <c r="G2194" s="7">
        <v>34000</v>
      </c>
      <c r="H2194" s="7">
        <v>34000</v>
      </c>
      <c r="I2194" s="43">
        <v>0</v>
      </c>
      <c r="J2194" s="8"/>
    </row>
    <row r="2195" spans="1:10" x14ac:dyDescent="0.3">
      <c r="A2195" s="57" t="s">
        <v>73</v>
      </c>
      <c r="B2195" s="5" t="s">
        <v>250</v>
      </c>
      <c r="C2195" s="58" t="s">
        <v>253</v>
      </c>
      <c r="D2195" s="5" t="s">
        <v>254</v>
      </c>
      <c r="E2195" s="6" t="s">
        <v>755</v>
      </c>
      <c r="F2195" s="6" t="s">
        <v>470</v>
      </c>
      <c r="G2195" s="7">
        <v>32500</v>
      </c>
      <c r="H2195" s="7">
        <v>32500</v>
      </c>
      <c r="I2195" s="43">
        <v>0</v>
      </c>
      <c r="J2195" s="8"/>
    </row>
    <row r="2196" spans="1:10" x14ac:dyDescent="0.3">
      <c r="A2196" s="57" t="s">
        <v>53</v>
      </c>
      <c r="B2196" s="5" t="s">
        <v>147</v>
      </c>
      <c r="C2196" s="58" t="s">
        <v>185</v>
      </c>
      <c r="D2196" s="5" t="s">
        <v>186</v>
      </c>
      <c r="E2196" s="6" t="s">
        <v>756</v>
      </c>
      <c r="F2196" s="6" t="s">
        <v>757</v>
      </c>
      <c r="G2196" s="7">
        <v>3900</v>
      </c>
      <c r="H2196" s="7">
        <v>4250</v>
      </c>
      <c r="I2196" s="43">
        <v>8.974358974358962</v>
      </c>
      <c r="J2196" s="8"/>
    </row>
    <row r="2197" spans="1:10" x14ac:dyDescent="0.3">
      <c r="A2197" s="57" t="s">
        <v>53</v>
      </c>
      <c r="B2197" s="5" t="s">
        <v>147</v>
      </c>
      <c r="C2197" s="58" t="s">
        <v>187</v>
      </c>
      <c r="D2197" s="5" t="s">
        <v>188</v>
      </c>
      <c r="E2197" s="6" t="s">
        <v>756</v>
      </c>
      <c r="F2197" s="6" t="s">
        <v>757</v>
      </c>
      <c r="G2197" s="7">
        <v>3723.3333333</v>
      </c>
      <c r="H2197" s="7">
        <v>3608</v>
      </c>
      <c r="I2197" s="43">
        <v>-3.0975828102336447</v>
      </c>
      <c r="J2197" s="8"/>
    </row>
    <row r="2198" spans="1:10" x14ac:dyDescent="0.3">
      <c r="A2198" s="57" t="s">
        <v>53</v>
      </c>
      <c r="B2198" s="5" t="s">
        <v>147</v>
      </c>
      <c r="C2198" s="58" t="s">
        <v>189</v>
      </c>
      <c r="D2198" s="5" t="s">
        <v>190</v>
      </c>
      <c r="E2198" s="6" t="s">
        <v>756</v>
      </c>
      <c r="F2198" s="6" t="s">
        <v>757</v>
      </c>
      <c r="G2198" s="7">
        <v>3350</v>
      </c>
      <c r="H2198" s="7">
        <v>3383.3333333</v>
      </c>
      <c r="I2198" s="43">
        <v>0.99502487462685985</v>
      </c>
      <c r="J2198" s="8"/>
    </row>
    <row r="2199" spans="1:10" x14ac:dyDescent="0.3">
      <c r="A2199" s="57" t="s">
        <v>53</v>
      </c>
      <c r="B2199" s="5" t="s">
        <v>147</v>
      </c>
      <c r="C2199" s="58" t="s">
        <v>155</v>
      </c>
      <c r="D2199" s="5" t="s">
        <v>156</v>
      </c>
      <c r="E2199" s="6" t="s">
        <v>756</v>
      </c>
      <c r="F2199" s="6" t="s">
        <v>757</v>
      </c>
      <c r="G2199" s="7">
        <v>3566.6666667</v>
      </c>
      <c r="H2199" s="7">
        <v>3733.3333333</v>
      </c>
      <c r="I2199" s="43">
        <v>4.6728971943488444</v>
      </c>
      <c r="J2199" s="8"/>
    </row>
    <row r="2200" spans="1:10" x14ac:dyDescent="0.3">
      <c r="A2200" s="57" t="s">
        <v>53</v>
      </c>
      <c r="B2200" s="5" t="s">
        <v>147</v>
      </c>
      <c r="C2200" s="58" t="s">
        <v>359</v>
      </c>
      <c r="D2200" s="5" t="s">
        <v>360</v>
      </c>
      <c r="E2200" s="6" t="s">
        <v>756</v>
      </c>
      <c r="F2200" s="6" t="s">
        <v>757</v>
      </c>
      <c r="G2200" s="7">
        <v>5000</v>
      </c>
      <c r="H2200" s="7">
        <v>5333.3333333</v>
      </c>
      <c r="I2200" s="43">
        <v>6.6666666659999985</v>
      </c>
      <c r="J2200" s="8"/>
    </row>
    <row r="2201" spans="1:10" x14ac:dyDescent="0.3">
      <c r="A2201" s="57" t="s">
        <v>53</v>
      </c>
      <c r="B2201" s="5" t="s">
        <v>147</v>
      </c>
      <c r="C2201" s="58" t="s">
        <v>347</v>
      </c>
      <c r="D2201" s="5" t="s">
        <v>348</v>
      </c>
      <c r="E2201" s="6" t="s">
        <v>756</v>
      </c>
      <c r="F2201" s="6" t="s">
        <v>757</v>
      </c>
      <c r="G2201" s="7">
        <v>4375</v>
      </c>
      <c r="H2201" s="7">
        <v>4250</v>
      </c>
      <c r="I2201" s="43">
        <v>-2.857142857142859</v>
      </c>
      <c r="J2201" s="8"/>
    </row>
    <row r="2202" spans="1:10" x14ac:dyDescent="0.3">
      <c r="A2202" s="57" t="s">
        <v>53</v>
      </c>
      <c r="B2202" s="5" t="s">
        <v>147</v>
      </c>
      <c r="C2202" s="58" t="s">
        <v>195</v>
      </c>
      <c r="D2202" s="5" t="s">
        <v>196</v>
      </c>
      <c r="E2202" s="6" t="s">
        <v>756</v>
      </c>
      <c r="F2202" s="6" t="s">
        <v>757</v>
      </c>
      <c r="G2202" s="7">
        <v>3725</v>
      </c>
      <c r="H2202" s="7">
        <v>3725</v>
      </c>
      <c r="I2202" s="43">
        <v>0</v>
      </c>
      <c r="J2202" s="8"/>
    </row>
    <row r="2203" spans="1:10" x14ac:dyDescent="0.3">
      <c r="A2203" s="57" t="s">
        <v>53</v>
      </c>
      <c r="B2203" s="5" t="s">
        <v>147</v>
      </c>
      <c r="C2203" s="58" t="s">
        <v>330</v>
      </c>
      <c r="D2203" s="5" t="s">
        <v>331</v>
      </c>
      <c r="E2203" s="6" t="s">
        <v>756</v>
      </c>
      <c r="F2203" s="6" t="s">
        <v>757</v>
      </c>
      <c r="G2203" s="7">
        <v>4333.3333333</v>
      </c>
      <c r="H2203" s="7">
        <v>4100</v>
      </c>
      <c r="I2203" s="43">
        <v>-5.384615383887569</v>
      </c>
      <c r="J2203" s="8"/>
    </row>
    <row r="2204" spans="1:10" x14ac:dyDescent="0.3">
      <c r="A2204" s="57" t="s">
        <v>57</v>
      </c>
      <c r="B2204" s="5" t="s">
        <v>157</v>
      </c>
      <c r="C2204" s="58" t="s">
        <v>202</v>
      </c>
      <c r="D2204" s="5" t="s">
        <v>203</v>
      </c>
      <c r="E2204" s="6" t="s">
        <v>756</v>
      </c>
      <c r="F2204" s="6" t="s">
        <v>757</v>
      </c>
      <c r="G2204" s="7">
        <v>3933.3333333</v>
      </c>
      <c r="H2204" s="7">
        <v>3825</v>
      </c>
      <c r="I2204" s="43">
        <v>-2.7542372873114798</v>
      </c>
      <c r="J2204" s="8"/>
    </row>
    <row r="2205" spans="1:10" x14ac:dyDescent="0.3">
      <c r="A2205" s="57" t="s">
        <v>57</v>
      </c>
      <c r="B2205" s="5" t="s">
        <v>157</v>
      </c>
      <c r="C2205" s="58" t="s">
        <v>204</v>
      </c>
      <c r="D2205" s="5" t="s">
        <v>205</v>
      </c>
      <c r="E2205" s="6" t="s">
        <v>756</v>
      </c>
      <c r="F2205" s="6" t="s">
        <v>757</v>
      </c>
      <c r="G2205" s="7">
        <v>4033.3333333</v>
      </c>
      <c r="H2205" s="7">
        <v>3933.3333333</v>
      </c>
      <c r="I2205" s="43">
        <v>-2.479338842995694</v>
      </c>
      <c r="J2205" s="8"/>
    </row>
    <row r="2206" spans="1:10" x14ac:dyDescent="0.3">
      <c r="A2206" s="57" t="s">
        <v>59</v>
      </c>
      <c r="B2206" s="5" t="s">
        <v>133</v>
      </c>
      <c r="C2206" s="58" t="s">
        <v>136</v>
      </c>
      <c r="D2206" s="5" t="s">
        <v>137</v>
      </c>
      <c r="E2206" s="6" t="s">
        <v>756</v>
      </c>
      <c r="F2206" s="6" t="s">
        <v>757</v>
      </c>
      <c r="G2206" s="7">
        <v>3750</v>
      </c>
      <c r="H2206" s="7">
        <v>3750</v>
      </c>
      <c r="I2206" s="43">
        <v>0</v>
      </c>
      <c r="J2206" s="8"/>
    </row>
    <row r="2207" spans="1:10" x14ac:dyDescent="0.3">
      <c r="A2207" s="57" t="s">
        <v>56</v>
      </c>
      <c r="B2207" s="5" t="s">
        <v>183</v>
      </c>
      <c r="C2207" s="58" t="s">
        <v>184</v>
      </c>
      <c r="D2207" s="5" t="s">
        <v>183</v>
      </c>
      <c r="E2207" s="6" t="s">
        <v>756</v>
      </c>
      <c r="F2207" s="6" t="s">
        <v>758</v>
      </c>
      <c r="G2207" s="7">
        <v>40100</v>
      </c>
      <c r="H2207" s="7">
        <v>41266.66666670001</v>
      </c>
      <c r="I2207" s="43">
        <v>2.9093931837905314</v>
      </c>
      <c r="J2207" s="8"/>
    </row>
    <row r="2208" spans="1:10" x14ac:dyDescent="0.3">
      <c r="A2208" s="57" t="s">
        <v>53</v>
      </c>
      <c r="B2208" s="5" t="s">
        <v>147</v>
      </c>
      <c r="C2208" s="58" t="s">
        <v>189</v>
      </c>
      <c r="D2208" s="5" t="s">
        <v>190</v>
      </c>
      <c r="E2208" s="6" t="s">
        <v>756</v>
      </c>
      <c r="F2208" s="6" t="s">
        <v>758</v>
      </c>
      <c r="G2208" s="7">
        <v>38800</v>
      </c>
      <c r="H2208" s="7">
        <v>39133.33333329999</v>
      </c>
      <c r="I2208" s="43">
        <v>0.85910652912370988</v>
      </c>
      <c r="J2208" s="8"/>
    </row>
    <row r="2209" spans="1:10" x14ac:dyDescent="0.3">
      <c r="A2209" s="57" t="s">
        <v>53</v>
      </c>
      <c r="B2209" s="5" t="s">
        <v>147</v>
      </c>
      <c r="C2209" s="58" t="s">
        <v>155</v>
      </c>
      <c r="D2209" s="5" t="s">
        <v>156</v>
      </c>
      <c r="E2209" s="6" t="s">
        <v>756</v>
      </c>
      <c r="F2209" s="6" t="s">
        <v>758</v>
      </c>
      <c r="G2209" s="7">
        <v>38450</v>
      </c>
      <c r="H2209" s="7">
        <v>39050</v>
      </c>
      <c r="I2209" s="43">
        <v>1.5604681404421283</v>
      </c>
      <c r="J2209" s="8"/>
    </row>
    <row r="2210" spans="1:10" x14ac:dyDescent="0.3">
      <c r="A2210" s="57" t="s">
        <v>57</v>
      </c>
      <c r="B2210" s="5" t="s">
        <v>157</v>
      </c>
      <c r="C2210" s="58" t="s">
        <v>202</v>
      </c>
      <c r="D2210" s="5" t="s">
        <v>203</v>
      </c>
      <c r="E2210" s="6" t="s">
        <v>756</v>
      </c>
      <c r="F2210" s="6" t="s">
        <v>758</v>
      </c>
      <c r="G2210" s="7">
        <v>40000</v>
      </c>
      <c r="H2210" s="7">
        <v>49800</v>
      </c>
      <c r="I2210" s="43">
        <v>24.500000000000004</v>
      </c>
      <c r="J2210" s="8"/>
    </row>
    <row r="2211" spans="1:10" x14ac:dyDescent="0.3">
      <c r="A2211" s="57" t="s">
        <v>57</v>
      </c>
      <c r="B2211" s="5" t="s">
        <v>157</v>
      </c>
      <c r="C2211" s="58" t="s">
        <v>332</v>
      </c>
      <c r="D2211" s="5" t="s">
        <v>333</v>
      </c>
      <c r="E2211" s="6" t="s">
        <v>756</v>
      </c>
      <c r="F2211" s="6" t="s">
        <v>758</v>
      </c>
      <c r="G2211" s="7">
        <v>40450</v>
      </c>
      <c r="H2211" s="7">
        <v>37950</v>
      </c>
      <c r="I2211" s="43">
        <v>-6.1804697156983908</v>
      </c>
      <c r="J2211" s="8"/>
    </row>
    <row r="2212" spans="1:10" x14ac:dyDescent="0.3">
      <c r="A2212" s="57" t="s">
        <v>57</v>
      </c>
      <c r="B2212" s="5" t="s">
        <v>157</v>
      </c>
      <c r="C2212" s="58" t="s">
        <v>204</v>
      </c>
      <c r="D2212" s="5" t="s">
        <v>205</v>
      </c>
      <c r="E2212" s="6" t="s">
        <v>756</v>
      </c>
      <c r="F2212" s="6" t="s">
        <v>758</v>
      </c>
      <c r="G2212" s="7">
        <v>45600</v>
      </c>
      <c r="H2212" s="7">
        <v>46800</v>
      </c>
      <c r="I2212" s="43">
        <v>2.6315789473684288</v>
      </c>
      <c r="J2212" s="8"/>
    </row>
    <row r="2213" spans="1:10" x14ac:dyDescent="0.3">
      <c r="A2213" s="57" t="s">
        <v>56</v>
      </c>
      <c r="B2213" s="5" t="s">
        <v>183</v>
      </c>
      <c r="C2213" s="58" t="s">
        <v>184</v>
      </c>
      <c r="D2213" s="5" t="s">
        <v>183</v>
      </c>
      <c r="E2213" s="6" t="s">
        <v>759</v>
      </c>
      <c r="F2213" s="6" t="s">
        <v>411</v>
      </c>
      <c r="G2213" s="7">
        <v>15250</v>
      </c>
      <c r="H2213" s="7">
        <v>14900</v>
      </c>
      <c r="I2213" s="43">
        <v>-2.2950819672131191</v>
      </c>
      <c r="J2213" s="8"/>
    </row>
    <row r="2214" spans="1:10" x14ac:dyDescent="0.3">
      <c r="A2214" s="57" t="s">
        <v>56</v>
      </c>
      <c r="B2214" s="5" t="s">
        <v>183</v>
      </c>
      <c r="C2214" s="58" t="s">
        <v>184</v>
      </c>
      <c r="D2214" s="5" t="s">
        <v>183</v>
      </c>
      <c r="E2214" s="6" t="s">
        <v>759</v>
      </c>
      <c r="F2214" s="6" t="s">
        <v>685</v>
      </c>
      <c r="G2214" s="7">
        <v>21633.333333300001</v>
      </c>
      <c r="H2214" s="7">
        <v>22250</v>
      </c>
      <c r="I2214" s="43">
        <v>2.8505392913757319</v>
      </c>
      <c r="J2214" s="8"/>
    </row>
    <row r="2215" spans="1:10" x14ac:dyDescent="0.3">
      <c r="A2215" s="57" t="s">
        <v>53</v>
      </c>
      <c r="B2215" s="5" t="s">
        <v>147</v>
      </c>
      <c r="C2215" s="58" t="s">
        <v>185</v>
      </c>
      <c r="D2215" s="5" t="s">
        <v>186</v>
      </c>
      <c r="E2215" s="6" t="s">
        <v>760</v>
      </c>
      <c r="F2215" s="6" t="s">
        <v>349</v>
      </c>
      <c r="G2215" s="7">
        <v>17550</v>
      </c>
      <c r="H2215" s="7">
        <v>17500</v>
      </c>
      <c r="I2215" s="43">
        <v>-0.28490028490028024</v>
      </c>
      <c r="J2215" s="8"/>
    </row>
    <row r="2216" spans="1:10" x14ac:dyDescent="0.3">
      <c r="A2216" s="57" t="s">
        <v>53</v>
      </c>
      <c r="B2216" s="5" t="s">
        <v>147</v>
      </c>
      <c r="C2216" s="58" t="s">
        <v>187</v>
      </c>
      <c r="D2216" s="5" t="s">
        <v>188</v>
      </c>
      <c r="E2216" s="6" t="s">
        <v>760</v>
      </c>
      <c r="F2216" s="6" t="s">
        <v>349</v>
      </c>
      <c r="G2216" s="7">
        <v>17713.333333300001</v>
      </c>
      <c r="H2216" s="7">
        <v>18180</v>
      </c>
      <c r="I2216" s="43">
        <v>2.6345502448299483</v>
      </c>
      <c r="J2216" s="8"/>
    </row>
    <row r="2217" spans="1:10" x14ac:dyDescent="0.3">
      <c r="A2217" s="57" t="s">
        <v>53</v>
      </c>
      <c r="B2217" s="5" t="s">
        <v>147</v>
      </c>
      <c r="C2217" s="58" t="s">
        <v>359</v>
      </c>
      <c r="D2217" s="5" t="s">
        <v>360</v>
      </c>
      <c r="E2217" s="6" t="s">
        <v>760</v>
      </c>
      <c r="F2217" s="6" t="s">
        <v>349</v>
      </c>
      <c r="G2217" s="7">
        <v>20000</v>
      </c>
      <c r="H2217" s="7">
        <v>19333.333333300001</v>
      </c>
      <c r="I2217" s="43">
        <v>-3.3333333334999993</v>
      </c>
      <c r="J2217" s="8"/>
    </row>
    <row r="2218" spans="1:10" x14ac:dyDescent="0.3">
      <c r="A2218" s="57" t="s">
        <v>53</v>
      </c>
      <c r="B2218" s="5" t="s">
        <v>147</v>
      </c>
      <c r="C2218" s="58" t="s">
        <v>347</v>
      </c>
      <c r="D2218" s="5" t="s">
        <v>348</v>
      </c>
      <c r="E2218" s="6" t="s">
        <v>760</v>
      </c>
      <c r="F2218" s="6" t="s">
        <v>349</v>
      </c>
      <c r="G2218" s="7">
        <v>18200</v>
      </c>
      <c r="H2218" s="7">
        <v>18866.666666699999</v>
      </c>
      <c r="I2218" s="43">
        <v>3.6630036631868128</v>
      </c>
      <c r="J2218" s="8"/>
    </row>
    <row r="2219" spans="1:10" x14ac:dyDescent="0.3">
      <c r="A2219" s="57" t="s">
        <v>56</v>
      </c>
      <c r="B2219" s="5" t="s">
        <v>183</v>
      </c>
      <c r="C2219" s="58" t="s">
        <v>184</v>
      </c>
      <c r="D2219" s="5" t="s">
        <v>183</v>
      </c>
      <c r="E2219" s="6" t="s">
        <v>761</v>
      </c>
      <c r="F2219" s="6" t="s">
        <v>349</v>
      </c>
      <c r="G2219" s="7">
        <v>83250</v>
      </c>
      <c r="H2219" s="7">
        <v>82250</v>
      </c>
      <c r="I2219" s="43">
        <v>-1.2012012012011963</v>
      </c>
      <c r="J2219" s="8"/>
    </row>
    <row r="2220" spans="1:10" x14ac:dyDescent="0.3">
      <c r="A2220" s="57" t="s">
        <v>53</v>
      </c>
      <c r="B2220" s="5" t="s">
        <v>147</v>
      </c>
      <c r="C2220" s="58" t="s">
        <v>189</v>
      </c>
      <c r="D2220" s="5" t="s">
        <v>190</v>
      </c>
      <c r="E2220" s="6" t="s">
        <v>761</v>
      </c>
      <c r="F2220" s="6" t="s">
        <v>349</v>
      </c>
      <c r="G2220" s="7">
        <v>69850</v>
      </c>
      <c r="H2220" s="7">
        <v>78700</v>
      </c>
      <c r="I2220" s="43">
        <v>12.670007158196128</v>
      </c>
      <c r="J2220" s="8"/>
    </row>
    <row r="2221" spans="1:10" x14ac:dyDescent="0.3">
      <c r="A2221" s="57" t="s">
        <v>60</v>
      </c>
      <c r="B2221" s="5" t="s">
        <v>99</v>
      </c>
      <c r="C2221" s="58" t="s">
        <v>197</v>
      </c>
      <c r="D2221" s="5" t="s">
        <v>198</v>
      </c>
      <c r="E2221" s="6" t="s">
        <v>762</v>
      </c>
      <c r="F2221" s="6" t="s">
        <v>412</v>
      </c>
      <c r="G2221" s="7">
        <v>5800</v>
      </c>
      <c r="H2221" s="7">
        <v>6000</v>
      </c>
      <c r="I2221" s="43">
        <v>3.448275862068972</v>
      </c>
      <c r="J2221" s="8"/>
    </row>
    <row r="2222" spans="1:10" x14ac:dyDescent="0.3">
      <c r="A2222" s="57" t="s">
        <v>62</v>
      </c>
      <c r="B2222" s="5" t="s">
        <v>108</v>
      </c>
      <c r="C2222" s="58" t="s">
        <v>116</v>
      </c>
      <c r="D2222" s="5" t="s">
        <v>117</v>
      </c>
      <c r="E2222" s="6" t="s">
        <v>763</v>
      </c>
      <c r="F2222" s="6" t="s">
        <v>344</v>
      </c>
      <c r="G2222" s="7">
        <v>10300</v>
      </c>
      <c r="H2222" s="7">
        <v>10000</v>
      </c>
      <c r="I2222" s="43">
        <v>-2.9126213592233001</v>
      </c>
      <c r="J2222" s="8"/>
    </row>
    <row r="2223" spans="1:10" x14ac:dyDescent="0.3">
      <c r="A2223" s="57" t="s">
        <v>62</v>
      </c>
      <c r="B2223" s="5" t="s">
        <v>108</v>
      </c>
      <c r="C2223" s="58" t="s">
        <v>263</v>
      </c>
      <c r="D2223" s="5" t="s">
        <v>264</v>
      </c>
      <c r="E2223" s="6" t="s">
        <v>763</v>
      </c>
      <c r="F2223" s="6" t="s">
        <v>344</v>
      </c>
      <c r="G2223" s="7">
        <v>9475</v>
      </c>
      <c r="H2223" s="7">
        <v>8950</v>
      </c>
      <c r="I2223" s="43">
        <v>-5.5408970976253293</v>
      </c>
      <c r="J2223" s="8"/>
    </row>
    <row r="2224" spans="1:10" x14ac:dyDescent="0.3">
      <c r="A2224" s="57" t="s">
        <v>60</v>
      </c>
      <c r="B2224" s="5" t="s">
        <v>99</v>
      </c>
      <c r="C2224" s="58" t="s">
        <v>304</v>
      </c>
      <c r="D2224" s="5" t="s">
        <v>305</v>
      </c>
      <c r="E2224" s="6" t="s">
        <v>763</v>
      </c>
      <c r="F2224" s="6" t="s">
        <v>344</v>
      </c>
      <c r="G2224" s="7">
        <v>10200</v>
      </c>
      <c r="H2224" s="7">
        <v>10200</v>
      </c>
      <c r="I2224" s="43">
        <v>0</v>
      </c>
      <c r="J2224" s="8"/>
    </row>
    <row r="2225" spans="1:10" x14ac:dyDescent="0.3">
      <c r="A2225" s="57" t="s">
        <v>55</v>
      </c>
      <c r="B2225" s="5" t="s">
        <v>158</v>
      </c>
      <c r="C2225" s="58" t="s">
        <v>229</v>
      </c>
      <c r="D2225" s="5" t="s">
        <v>230</v>
      </c>
      <c r="E2225" s="6" t="s">
        <v>763</v>
      </c>
      <c r="F2225" s="6" t="s">
        <v>344</v>
      </c>
      <c r="G2225" s="7">
        <v>9525</v>
      </c>
      <c r="H2225" s="7">
        <v>9950</v>
      </c>
      <c r="I2225" s="43">
        <v>4.4619422572178555</v>
      </c>
      <c r="J2225" s="8"/>
    </row>
    <row r="2226" spans="1:10" x14ac:dyDescent="0.3">
      <c r="A2226" s="57" t="s">
        <v>62</v>
      </c>
      <c r="B2226" s="5" t="s">
        <v>108</v>
      </c>
      <c r="C2226" s="58" t="s">
        <v>109</v>
      </c>
      <c r="D2226" s="5" t="s">
        <v>110</v>
      </c>
      <c r="E2226" s="6" t="s">
        <v>763</v>
      </c>
      <c r="F2226" s="6" t="s">
        <v>377</v>
      </c>
      <c r="G2226" s="7">
        <v>41150</v>
      </c>
      <c r="H2226" s="7">
        <v>41450</v>
      </c>
      <c r="I2226" s="43">
        <v>0.7290400972053358</v>
      </c>
      <c r="J2226" s="8"/>
    </row>
    <row r="2227" spans="1:10" x14ac:dyDescent="0.3">
      <c r="A2227" s="57" t="s">
        <v>62</v>
      </c>
      <c r="B2227" s="5" t="s">
        <v>108</v>
      </c>
      <c r="C2227" s="58" t="s">
        <v>328</v>
      </c>
      <c r="D2227" s="5" t="s">
        <v>329</v>
      </c>
      <c r="E2227" s="6" t="s">
        <v>763</v>
      </c>
      <c r="F2227" s="6" t="s">
        <v>377</v>
      </c>
      <c r="G2227" s="7">
        <v>33515.4</v>
      </c>
      <c r="H2227" s="7">
        <v>34557</v>
      </c>
      <c r="I2227" s="43">
        <v>3.1078250595248713</v>
      </c>
      <c r="J2227" s="8"/>
    </row>
    <row r="2228" spans="1:10" x14ac:dyDescent="0.3">
      <c r="A2228" s="57" t="s">
        <v>62</v>
      </c>
      <c r="B2228" s="5" t="s">
        <v>108</v>
      </c>
      <c r="C2228" s="58" t="s">
        <v>473</v>
      </c>
      <c r="D2228" s="5" t="s">
        <v>474</v>
      </c>
      <c r="E2228" s="6" t="s">
        <v>763</v>
      </c>
      <c r="F2228" s="6" t="s">
        <v>377</v>
      </c>
      <c r="G2228" s="7">
        <v>36666.66666670001</v>
      </c>
      <c r="H2228" s="7">
        <v>37752</v>
      </c>
      <c r="I2228" s="43">
        <v>2.9599999999063926</v>
      </c>
      <c r="J2228" s="8"/>
    </row>
    <row r="2229" spans="1:10" x14ac:dyDescent="0.3">
      <c r="A2229" s="57" t="s">
        <v>62</v>
      </c>
      <c r="B2229" s="5" t="s">
        <v>108</v>
      </c>
      <c r="C2229" s="58" t="s">
        <v>118</v>
      </c>
      <c r="D2229" s="5" t="s">
        <v>119</v>
      </c>
      <c r="E2229" s="6" t="s">
        <v>763</v>
      </c>
      <c r="F2229" s="6" t="s">
        <v>377</v>
      </c>
      <c r="G2229" s="7">
        <v>36222.125</v>
      </c>
      <c r="H2229" s="7">
        <v>36196.375</v>
      </c>
      <c r="I2229" s="43">
        <v>-7.1089147861980173E-2</v>
      </c>
      <c r="J2229" s="8"/>
    </row>
    <row r="2230" spans="1:10" x14ac:dyDescent="0.3">
      <c r="A2230" s="57" t="s">
        <v>62</v>
      </c>
      <c r="B2230" s="5" t="s">
        <v>108</v>
      </c>
      <c r="C2230" s="58" t="s">
        <v>263</v>
      </c>
      <c r="D2230" s="5" t="s">
        <v>264</v>
      </c>
      <c r="E2230" s="6" t="s">
        <v>763</v>
      </c>
      <c r="F2230" s="6" t="s">
        <v>377</v>
      </c>
      <c r="G2230" s="7">
        <v>37740</v>
      </c>
      <c r="H2230" s="7">
        <v>36500</v>
      </c>
      <c r="I2230" s="43">
        <v>-3.2856385797562222</v>
      </c>
      <c r="J2230" s="8"/>
    </row>
    <row r="2231" spans="1:10" x14ac:dyDescent="0.3">
      <c r="A2231" s="57" t="s">
        <v>62</v>
      </c>
      <c r="B2231" s="5" t="s">
        <v>108</v>
      </c>
      <c r="C2231" s="58" t="s">
        <v>181</v>
      </c>
      <c r="D2231" s="5" t="s">
        <v>182</v>
      </c>
      <c r="E2231" s="6" t="s">
        <v>763</v>
      </c>
      <c r="F2231" s="6" t="s">
        <v>377</v>
      </c>
      <c r="G2231" s="7">
        <v>34694</v>
      </c>
      <c r="H2231" s="7">
        <v>34767.75</v>
      </c>
      <c r="I2231" s="43">
        <v>0.21257277915489595</v>
      </c>
      <c r="J2231" s="8"/>
    </row>
    <row r="2232" spans="1:10" x14ac:dyDescent="0.3">
      <c r="A2232" s="57" t="s">
        <v>56</v>
      </c>
      <c r="B2232" s="5" t="s">
        <v>183</v>
      </c>
      <c r="C2232" s="58" t="s">
        <v>184</v>
      </c>
      <c r="D2232" s="5" t="s">
        <v>183</v>
      </c>
      <c r="E2232" s="6" t="s">
        <v>763</v>
      </c>
      <c r="F2232" s="6" t="s">
        <v>377</v>
      </c>
      <c r="G2232" s="7">
        <v>31000</v>
      </c>
      <c r="H2232" s="7">
        <v>35200</v>
      </c>
      <c r="I2232" s="43">
        <v>13.548387096774196</v>
      </c>
      <c r="J2232" s="8"/>
    </row>
    <row r="2233" spans="1:10" x14ac:dyDescent="0.3">
      <c r="A2233" s="57" t="s">
        <v>53</v>
      </c>
      <c r="B2233" s="5" t="s">
        <v>147</v>
      </c>
      <c r="C2233" s="58" t="s">
        <v>189</v>
      </c>
      <c r="D2233" s="5" t="s">
        <v>190</v>
      </c>
      <c r="E2233" s="6" t="s">
        <v>763</v>
      </c>
      <c r="F2233" s="6" t="s">
        <v>377</v>
      </c>
      <c r="G2233" s="7">
        <v>37900</v>
      </c>
      <c r="H2233" s="7">
        <v>37266.66666670001</v>
      </c>
      <c r="I2233" s="43">
        <v>-1.6710642039577732</v>
      </c>
      <c r="J2233" s="8"/>
    </row>
    <row r="2234" spans="1:10" x14ac:dyDescent="0.3">
      <c r="A2234" s="57" t="s">
        <v>70</v>
      </c>
      <c r="B2234" s="5" t="s">
        <v>388</v>
      </c>
      <c r="C2234" s="58" t="s">
        <v>389</v>
      </c>
      <c r="D2234" s="5" t="s">
        <v>390</v>
      </c>
      <c r="E2234" s="6" t="s">
        <v>764</v>
      </c>
      <c r="F2234" s="6" t="s">
        <v>765</v>
      </c>
      <c r="G2234" s="7">
        <v>24214</v>
      </c>
      <c r="H2234" s="7">
        <v>24214</v>
      </c>
      <c r="I2234" s="43">
        <v>0</v>
      </c>
      <c r="J2234" s="8"/>
    </row>
    <row r="2235" spans="1:10" x14ac:dyDescent="0.3">
      <c r="A2235" s="57" t="s">
        <v>70</v>
      </c>
      <c r="B2235" s="5" t="s">
        <v>388</v>
      </c>
      <c r="C2235" s="58" t="s">
        <v>391</v>
      </c>
      <c r="D2235" s="5" t="s">
        <v>392</v>
      </c>
      <c r="E2235" s="6" t="s">
        <v>764</v>
      </c>
      <c r="F2235" s="6" t="s">
        <v>765</v>
      </c>
      <c r="G2235" s="7">
        <v>23600</v>
      </c>
      <c r="H2235" s="7">
        <v>24200</v>
      </c>
      <c r="I2235" s="43">
        <v>2.5423728813559254</v>
      </c>
      <c r="J2235" s="8"/>
    </row>
    <row r="2236" spans="1:10" x14ac:dyDescent="0.3">
      <c r="A2236" s="57" t="s">
        <v>70</v>
      </c>
      <c r="B2236" s="5" t="s">
        <v>388</v>
      </c>
      <c r="C2236" s="58" t="s">
        <v>393</v>
      </c>
      <c r="D2236" s="5" t="s">
        <v>394</v>
      </c>
      <c r="E2236" s="6" t="s">
        <v>764</v>
      </c>
      <c r="F2236" s="6" t="s">
        <v>765</v>
      </c>
      <c r="G2236" s="7">
        <v>23333.333333300001</v>
      </c>
      <c r="H2236" s="7">
        <v>23000</v>
      </c>
      <c r="I2236" s="43">
        <v>-1.4285714284306139</v>
      </c>
      <c r="J2236" s="8"/>
    </row>
    <row r="2237" spans="1:10" x14ac:dyDescent="0.3">
      <c r="A2237" s="57" t="s">
        <v>70</v>
      </c>
      <c r="B2237" s="5" t="s">
        <v>388</v>
      </c>
      <c r="C2237" s="58" t="s">
        <v>583</v>
      </c>
      <c r="D2237" s="5" t="s">
        <v>584</v>
      </c>
      <c r="E2237" s="6" t="s">
        <v>764</v>
      </c>
      <c r="F2237" s="6" t="s">
        <v>765</v>
      </c>
      <c r="G2237" s="7">
        <v>24000</v>
      </c>
      <c r="H2237" s="7">
        <v>24700</v>
      </c>
      <c r="I2237" s="43">
        <v>2.9166666666666554</v>
      </c>
      <c r="J2237" s="8"/>
    </row>
    <row r="2238" spans="1:10" x14ac:dyDescent="0.3">
      <c r="A2238" s="57" t="s">
        <v>66</v>
      </c>
      <c r="B2238" s="5" t="s">
        <v>199</v>
      </c>
      <c r="C2238" s="58" t="s">
        <v>259</v>
      </c>
      <c r="D2238" s="5" t="s">
        <v>260</v>
      </c>
      <c r="E2238" s="6" t="s">
        <v>764</v>
      </c>
      <c r="F2238" s="6" t="s">
        <v>765</v>
      </c>
      <c r="G2238" s="7">
        <v>25233.333333300001</v>
      </c>
      <c r="H2238" s="7">
        <v>25850</v>
      </c>
      <c r="I2238" s="43">
        <v>2.44385733170731</v>
      </c>
      <c r="J2238" s="8"/>
    </row>
    <row r="2239" spans="1:10" x14ac:dyDescent="0.3">
      <c r="A2239" s="57" t="s">
        <v>66</v>
      </c>
      <c r="B2239" s="5" t="s">
        <v>199</v>
      </c>
      <c r="C2239" s="58" t="s">
        <v>557</v>
      </c>
      <c r="D2239" s="5" t="s">
        <v>558</v>
      </c>
      <c r="E2239" s="6" t="s">
        <v>764</v>
      </c>
      <c r="F2239" s="6" t="s">
        <v>765</v>
      </c>
      <c r="G2239" s="7">
        <v>26000</v>
      </c>
      <c r="H2239" s="7">
        <v>26250</v>
      </c>
      <c r="I2239" s="43">
        <v>0.96153846153845823</v>
      </c>
      <c r="J2239" s="8"/>
    </row>
    <row r="2240" spans="1:10" x14ac:dyDescent="0.3">
      <c r="A2240" s="57" t="s">
        <v>66</v>
      </c>
      <c r="B2240" s="5" t="s">
        <v>199</v>
      </c>
      <c r="C2240" s="58" t="s">
        <v>397</v>
      </c>
      <c r="D2240" s="5" t="s">
        <v>398</v>
      </c>
      <c r="E2240" s="6" t="s">
        <v>764</v>
      </c>
      <c r="F2240" s="6" t="s">
        <v>765</v>
      </c>
      <c r="G2240" s="7">
        <v>22042</v>
      </c>
      <c r="H2240" s="7">
        <v>22194.75</v>
      </c>
      <c r="I2240" s="43">
        <v>0.69299519099901308</v>
      </c>
      <c r="J2240" s="8"/>
    </row>
    <row r="2241" spans="1:10" x14ac:dyDescent="0.3">
      <c r="A2241" s="57" t="s">
        <v>66</v>
      </c>
      <c r="B2241" s="5" t="s">
        <v>199</v>
      </c>
      <c r="C2241" s="58" t="s">
        <v>283</v>
      </c>
      <c r="D2241" s="5" t="s">
        <v>284</v>
      </c>
      <c r="E2241" s="6" t="s">
        <v>764</v>
      </c>
      <c r="F2241" s="6" t="s">
        <v>765</v>
      </c>
      <c r="G2241" s="7">
        <v>25000</v>
      </c>
      <c r="H2241" s="7">
        <v>26333.333333300001</v>
      </c>
      <c r="I2241" s="43">
        <v>5.3333333332000077</v>
      </c>
      <c r="J2241" s="8"/>
    </row>
    <row r="2242" spans="1:10" x14ac:dyDescent="0.3">
      <c r="A2242" s="57" t="s">
        <v>71</v>
      </c>
      <c r="B2242" s="5" t="s">
        <v>362</v>
      </c>
      <c r="C2242" s="58" t="s">
        <v>363</v>
      </c>
      <c r="D2242" s="5" t="s">
        <v>364</v>
      </c>
      <c r="E2242" s="6" t="s">
        <v>764</v>
      </c>
      <c r="F2242" s="6" t="s">
        <v>765</v>
      </c>
      <c r="G2242" s="7">
        <v>23125</v>
      </c>
      <c r="H2242" s="7">
        <v>23666.666666699999</v>
      </c>
      <c r="I2242" s="43">
        <v>2.342342342486492</v>
      </c>
      <c r="J2242" s="8"/>
    </row>
    <row r="2243" spans="1:10" x14ac:dyDescent="0.3">
      <c r="A2243" s="57" t="s">
        <v>71</v>
      </c>
      <c r="B2243" s="5" t="s">
        <v>362</v>
      </c>
      <c r="C2243" s="58" t="s">
        <v>365</v>
      </c>
      <c r="D2243" s="5" t="s">
        <v>366</v>
      </c>
      <c r="E2243" s="6" t="s">
        <v>764</v>
      </c>
      <c r="F2243" s="6" t="s">
        <v>765</v>
      </c>
      <c r="G2243" s="7">
        <v>23450</v>
      </c>
      <c r="H2243" s="7">
        <v>23250</v>
      </c>
      <c r="I2243" s="43">
        <v>-0.85287846481876251</v>
      </c>
      <c r="J2243" s="8"/>
    </row>
    <row r="2244" spans="1:10" x14ac:dyDescent="0.3">
      <c r="A2244" s="57" t="s">
        <v>71</v>
      </c>
      <c r="B2244" s="5" t="s">
        <v>362</v>
      </c>
      <c r="C2244" s="58" t="s">
        <v>405</v>
      </c>
      <c r="D2244" s="5" t="s">
        <v>406</v>
      </c>
      <c r="E2244" s="6" t="s">
        <v>764</v>
      </c>
      <c r="F2244" s="6" t="s">
        <v>765</v>
      </c>
      <c r="G2244" s="7">
        <v>25840</v>
      </c>
      <c r="H2244" s="7">
        <v>25993</v>
      </c>
      <c r="I2244" s="43">
        <v>0.5921052631578938</v>
      </c>
      <c r="J2244" s="8"/>
    </row>
    <row r="2245" spans="1:10" x14ac:dyDescent="0.3">
      <c r="A2245" s="57" t="s">
        <v>63</v>
      </c>
      <c r="B2245" s="5" t="s">
        <v>212</v>
      </c>
      <c r="C2245" s="58" t="s">
        <v>308</v>
      </c>
      <c r="D2245" s="5" t="s">
        <v>309</v>
      </c>
      <c r="E2245" s="6" t="s">
        <v>764</v>
      </c>
      <c r="F2245" s="6" t="s">
        <v>765</v>
      </c>
      <c r="G2245" s="7">
        <v>23066.666666699999</v>
      </c>
      <c r="H2245" s="7">
        <v>22733.333333300001</v>
      </c>
      <c r="I2245" s="43">
        <v>-1.4450867054892298</v>
      </c>
      <c r="J2245" s="8"/>
    </row>
    <row r="2246" spans="1:10" x14ac:dyDescent="0.3">
      <c r="A2246" s="57" t="s">
        <v>63</v>
      </c>
      <c r="B2246" s="5" t="s">
        <v>212</v>
      </c>
      <c r="C2246" s="58" t="s">
        <v>213</v>
      </c>
      <c r="D2246" s="5" t="s">
        <v>214</v>
      </c>
      <c r="E2246" s="6" t="s">
        <v>764</v>
      </c>
      <c r="F2246" s="6" t="s">
        <v>765</v>
      </c>
      <c r="G2246" s="7">
        <v>25600</v>
      </c>
      <c r="H2246" s="7">
        <v>25500</v>
      </c>
      <c r="I2246" s="43">
        <v>-0.390625</v>
      </c>
      <c r="J2246" s="8"/>
    </row>
    <row r="2247" spans="1:10" x14ac:dyDescent="0.3">
      <c r="A2247" s="57" t="s">
        <v>63</v>
      </c>
      <c r="B2247" s="5" t="s">
        <v>212</v>
      </c>
      <c r="C2247" s="58" t="s">
        <v>215</v>
      </c>
      <c r="D2247" s="5" t="s">
        <v>216</v>
      </c>
      <c r="E2247" s="6" t="s">
        <v>764</v>
      </c>
      <c r="F2247" s="6" t="s">
        <v>765</v>
      </c>
      <c r="G2247" s="7">
        <v>25100</v>
      </c>
      <c r="H2247" s="7">
        <v>25350</v>
      </c>
      <c r="I2247" s="43">
        <v>0.99601593625497908</v>
      </c>
      <c r="J2247" s="8"/>
    </row>
    <row r="2248" spans="1:10" x14ac:dyDescent="0.3">
      <c r="A2248" s="57" t="s">
        <v>65</v>
      </c>
      <c r="B2248" s="5" t="s">
        <v>105</v>
      </c>
      <c r="C2248" s="58" t="s">
        <v>288</v>
      </c>
      <c r="D2248" s="5" t="s">
        <v>289</v>
      </c>
      <c r="E2248" s="6" t="s">
        <v>764</v>
      </c>
      <c r="F2248" s="6" t="s">
        <v>765</v>
      </c>
      <c r="G2248" s="7">
        <v>23383.333333300001</v>
      </c>
      <c r="H2248" s="7">
        <v>23966.666666699999</v>
      </c>
      <c r="I2248" s="43">
        <v>2.4946543124768183</v>
      </c>
      <c r="J2248" s="8"/>
    </row>
    <row r="2249" spans="1:10" x14ac:dyDescent="0.3">
      <c r="A2249" s="57" t="s">
        <v>65</v>
      </c>
      <c r="B2249" s="5" t="s">
        <v>105</v>
      </c>
      <c r="C2249" s="58" t="s">
        <v>143</v>
      </c>
      <c r="D2249" s="5" t="s">
        <v>144</v>
      </c>
      <c r="E2249" s="6" t="s">
        <v>764</v>
      </c>
      <c r="F2249" s="6" t="s">
        <v>765</v>
      </c>
      <c r="G2249" s="7">
        <v>23433.333333300001</v>
      </c>
      <c r="H2249" s="7">
        <v>22500</v>
      </c>
      <c r="I2249" s="43">
        <v>-3.9829302985831978</v>
      </c>
      <c r="J2249" s="8"/>
    </row>
    <row r="2250" spans="1:10" x14ac:dyDescent="0.3">
      <c r="A2250" s="57" t="s">
        <v>65</v>
      </c>
      <c r="B2250" s="5" t="s">
        <v>105</v>
      </c>
      <c r="C2250" s="58" t="s">
        <v>292</v>
      </c>
      <c r="D2250" s="5" t="s">
        <v>293</v>
      </c>
      <c r="E2250" s="6" t="s">
        <v>764</v>
      </c>
      <c r="F2250" s="6" t="s">
        <v>765</v>
      </c>
      <c r="G2250" s="7">
        <v>25300</v>
      </c>
      <c r="H2250" s="7">
        <v>25333.333333300001</v>
      </c>
      <c r="I2250" s="43">
        <v>0.13175230553359452</v>
      </c>
      <c r="J2250" s="8"/>
    </row>
    <row r="2251" spans="1:10" x14ac:dyDescent="0.3">
      <c r="A2251" s="57" t="s">
        <v>65</v>
      </c>
      <c r="B2251" s="5" t="s">
        <v>105</v>
      </c>
      <c r="C2251" s="58" t="s">
        <v>312</v>
      </c>
      <c r="D2251" s="5" t="s">
        <v>313</v>
      </c>
      <c r="E2251" s="6" t="s">
        <v>764</v>
      </c>
      <c r="F2251" s="6" t="s">
        <v>765</v>
      </c>
      <c r="G2251" s="7">
        <v>24750</v>
      </c>
      <c r="H2251" s="7">
        <v>24250</v>
      </c>
      <c r="I2251" s="43">
        <v>-2.0202020202020221</v>
      </c>
      <c r="J2251" s="8"/>
    </row>
    <row r="2252" spans="1:10" x14ac:dyDescent="0.3">
      <c r="A2252" s="57" t="s">
        <v>65</v>
      </c>
      <c r="B2252" s="5" t="s">
        <v>105</v>
      </c>
      <c r="C2252" s="58" t="s">
        <v>231</v>
      </c>
      <c r="D2252" s="5" t="s">
        <v>232</v>
      </c>
      <c r="E2252" s="6" t="s">
        <v>764</v>
      </c>
      <c r="F2252" s="6" t="s">
        <v>765</v>
      </c>
      <c r="G2252" s="7">
        <v>22000</v>
      </c>
      <c r="H2252" s="7">
        <v>22650</v>
      </c>
      <c r="I2252" s="43">
        <v>2.9545454545454541</v>
      </c>
      <c r="J2252" s="8"/>
    </row>
    <row r="2253" spans="1:10" x14ac:dyDescent="0.3">
      <c r="A2253" s="57" t="s">
        <v>65</v>
      </c>
      <c r="B2253" s="5" t="s">
        <v>105</v>
      </c>
      <c r="C2253" s="58" t="s">
        <v>567</v>
      </c>
      <c r="D2253" s="5" t="s">
        <v>568</v>
      </c>
      <c r="E2253" s="6" t="s">
        <v>764</v>
      </c>
      <c r="F2253" s="6" t="s">
        <v>765</v>
      </c>
      <c r="G2253" s="7">
        <v>27500</v>
      </c>
      <c r="H2253" s="7">
        <v>28750</v>
      </c>
      <c r="I2253" s="43">
        <v>4.5454545454545405</v>
      </c>
      <c r="J2253" s="8"/>
    </row>
    <row r="2254" spans="1:10" x14ac:dyDescent="0.3">
      <c r="A2254" s="57" t="s">
        <v>65</v>
      </c>
      <c r="B2254" s="5" t="s">
        <v>105</v>
      </c>
      <c r="C2254" s="58" t="s">
        <v>163</v>
      </c>
      <c r="D2254" s="5" t="s">
        <v>164</v>
      </c>
      <c r="E2254" s="6" t="s">
        <v>764</v>
      </c>
      <c r="F2254" s="6" t="s">
        <v>765</v>
      </c>
      <c r="G2254" s="7">
        <v>21100</v>
      </c>
      <c r="H2254" s="7">
        <v>22966.666666699999</v>
      </c>
      <c r="I2254" s="43">
        <v>8.8467614535544996</v>
      </c>
      <c r="J2254" s="8"/>
    </row>
    <row r="2255" spans="1:10" x14ac:dyDescent="0.3">
      <c r="A2255" s="57" t="s">
        <v>72</v>
      </c>
      <c r="B2255" s="5" t="s">
        <v>235</v>
      </c>
      <c r="C2255" s="58" t="s">
        <v>236</v>
      </c>
      <c r="D2255" s="5" t="s">
        <v>237</v>
      </c>
      <c r="E2255" s="6" t="s">
        <v>764</v>
      </c>
      <c r="F2255" s="6" t="s">
        <v>765</v>
      </c>
      <c r="G2255" s="7">
        <v>19425</v>
      </c>
      <c r="H2255" s="7">
        <v>19425</v>
      </c>
      <c r="I2255" s="43">
        <v>0</v>
      </c>
      <c r="J2255" s="8"/>
    </row>
    <row r="2256" spans="1:10" x14ac:dyDescent="0.3">
      <c r="A2256" s="57" t="s">
        <v>72</v>
      </c>
      <c r="B2256" s="5" t="s">
        <v>235</v>
      </c>
      <c r="C2256" s="58" t="s">
        <v>384</v>
      </c>
      <c r="D2256" s="5" t="s">
        <v>385</v>
      </c>
      <c r="E2256" s="6" t="s">
        <v>764</v>
      </c>
      <c r="F2256" s="6" t="s">
        <v>765</v>
      </c>
      <c r="G2256" s="7">
        <v>23333.333333300001</v>
      </c>
      <c r="H2256" s="7">
        <v>23333.333333300001</v>
      </c>
      <c r="I2256" s="43">
        <v>0</v>
      </c>
      <c r="J2256" s="8"/>
    </row>
    <row r="2257" spans="1:10" x14ac:dyDescent="0.3">
      <c r="A2257" s="57" t="s">
        <v>58</v>
      </c>
      <c r="B2257" s="5" t="s">
        <v>152</v>
      </c>
      <c r="C2257" s="58" t="s">
        <v>515</v>
      </c>
      <c r="D2257" s="5" t="s">
        <v>516</v>
      </c>
      <c r="E2257" s="6" t="s">
        <v>764</v>
      </c>
      <c r="F2257" s="6" t="s">
        <v>765</v>
      </c>
      <c r="G2257" s="7">
        <v>25950</v>
      </c>
      <c r="H2257" s="7">
        <v>28040</v>
      </c>
      <c r="I2257" s="43">
        <v>8.0539499036608841</v>
      </c>
      <c r="J2257" s="8"/>
    </row>
    <row r="2258" spans="1:10" x14ac:dyDescent="0.3">
      <c r="A2258" s="57" t="s">
        <v>74</v>
      </c>
      <c r="B2258" s="5" t="s">
        <v>249</v>
      </c>
      <c r="C2258" s="58" t="s">
        <v>316</v>
      </c>
      <c r="D2258" s="5" t="s">
        <v>249</v>
      </c>
      <c r="E2258" s="6" t="s">
        <v>764</v>
      </c>
      <c r="F2258" s="6" t="s">
        <v>765</v>
      </c>
      <c r="G2258" s="7">
        <v>24666.666666699999</v>
      </c>
      <c r="H2258" s="7">
        <v>26333.333333300001</v>
      </c>
      <c r="I2258" s="43">
        <v>6.7567567564773556</v>
      </c>
      <c r="J2258" s="8"/>
    </row>
    <row r="2259" spans="1:10" x14ac:dyDescent="0.3">
      <c r="A2259" s="57" t="s">
        <v>73</v>
      </c>
      <c r="B2259" s="5" t="s">
        <v>250</v>
      </c>
      <c r="C2259" s="58" t="s">
        <v>251</v>
      </c>
      <c r="D2259" s="5" t="s">
        <v>252</v>
      </c>
      <c r="E2259" s="6" t="s">
        <v>764</v>
      </c>
      <c r="F2259" s="6" t="s">
        <v>765</v>
      </c>
      <c r="G2259" s="7">
        <v>23200</v>
      </c>
      <c r="H2259" s="7">
        <v>23200</v>
      </c>
      <c r="I2259" s="43">
        <v>0</v>
      </c>
      <c r="J2259" s="8"/>
    </row>
    <row r="2260" spans="1:10" x14ac:dyDescent="0.3">
      <c r="A2260" s="57" t="s">
        <v>73</v>
      </c>
      <c r="B2260" s="5" t="s">
        <v>250</v>
      </c>
      <c r="C2260" s="58" t="s">
        <v>253</v>
      </c>
      <c r="D2260" s="5" t="s">
        <v>254</v>
      </c>
      <c r="E2260" s="6" t="s">
        <v>764</v>
      </c>
      <c r="F2260" s="6" t="s">
        <v>765</v>
      </c>
      <c r="G2260" s="7">
        <v>22250</v>
      </c>
      <c r="H2260" s="7">
        <v>22250</v>
      </c>
      <c r="I2260" s="43">
        <v>0</v>
      </c>
      <c r="J2260" s="8"/>
    </row>
    <row r="2261" spans="1:10" x14ac:dyDescent="0.3">
      <c r="A2261" s="57" t="s">
        <v>73</v>
      </c>
      <c r="B2261" s="5" t="s">
        <v>250</v>
      </c>
      <c r="C2261" s="58" t="s">
        <v>255</v>
      </c>
      <c r="D2261" s="5" t="s">
        <v>256</v>
      </c>
      <c r="E2261" s="6" t="s">
        <v>764</v>
      </c>
      <c r="F2261" s="6" t="s">
        <v>765</v>
      </c>
      <c r="G2261" s="7">
        <v>25333.333333300001</v>
      </c>
      <c r="H2261" s="7">
        <v>24750</v>
      </c>
      <c r="I2261" s="43">
        <v>-2.3026315788188256</v>
      </c>
      <c r="J2261" s="8"/>
    </row>
    <row r="2262" spans="1:10" x14ac:dyDescent="0.3">
      <c r="A2262" s="57" t="s">
        <v>73</v>
      </c>
      <c r="B2262" s="5" t="s">
        <v>250</v>
      </c>
      <c r="C2262" s="58" t="s">
        <v>281</v>
      </c>
      <c r="D2262" s="5" t="s">
        <v>282</v>
      </c>
      <c r="E2262" s="6" t="s">
        <v>764</v>
      </c>
      <c r="F2262" s="6" t="s">
        <v>765</v>
      </c>
      <c r="G2262" s="7">
        <v>23250</v>
      </c>
      <c r="H2262" s="7">
        <v>24633.333333300001</v>
      </c>
      <c r="I2262" s="43">
        <v>5.9498207883871084</v>
      </c>
      <c r="J2262" s="8"/>
    </row>
    <row r="2263" spans="1:10" x14ac:dyDescent="0.3">
      <c r="A2263" s="57" t="s">
        <v>73</v>
      </c>
      <c r="B2263" s="5" t="s">
        <v>250</v>
      </c>
      <c r="C2263" s="58" t="s">
        <v>257</v>
      </c>
      <c r="D2263" s="5" t="s">
        <v>258</v>
      </c>
      <c r="E2263" s="6" t="s">
        <v>764</v>
      </c>
      <c r="F2263" s="6" t="s">
        <v>765</v>
      </c>
      <c r="G2263" s="7">
        <v>26500</v>
      </c>
      <c r="H2263" s="7">
        <v>28000</v>
      </c>
      <c r="I2263" s="43">
        <v>5.6603773584905639</v>
      </c>
      <c r="J2263" s="8"/>
    </row>
    <row r="2264" spans="1:10" x14ac:dyDescent="0.3">
      <c r="A2264" s="57" t="s">
        <v>73</v>
      </c>
      <c r="B2264" s="5" t="s">
        <v>250</v>
      </c>
      <c r="C2264" s="58" t="s">
        <v>325</v>
      </c>
      <c r="D2264" s="5" t="s">
        <v>326</v>
      </c>
      <c r="E2264" s="6" t="s">
        <v>764</v>
      </c>
      <c r="F2264" s="6" t="s">
        <v>765</v>
      </c>
      <c r="G2264" s="7">
        <v>25400</v>
      </c>
      <c r="H2264" s="7">
        <v>26333.333333300001</v>
      </c>
      <c r="I2264" s="43">
        <v>3.6745406822834776</v>
      </c>
      <c r="J2264" s="8"/>
    </row>
    <row r="2265" spans="1:10" x14ac:dyDescent="0.3">
      <c r="A2265" s="57" t="s">
        <v>70</v>
      </c>
      <c r="B2265" s="5" t="s">
        <v>388</v>
      </c>
      <c r="C2265" s="58" t="s">
        <v>389</v>
      </c>
      <c r="D2265" s="5" t="s">
        <v>390</v>
      </c>
      <c r="E2265" s="6" t="s">
        <v>764</v>
      </c>
      <c r="F2265" s="6" t="s">
        <v>579</v>
      </c>
      <c r="G2265" s="7">
        <v>35018</v>
      </c>
      <c r="H2265" s="7">
        <v>35019</v>
      </c>
      <c r="I2265" s="43">
        <v>2.8556742246887974E-3</v>
      </c>
      <c r="J2265" s="8"/>
    </row>
    <row r="2266" spans="1:10" x14ac:dyDescent="0.3">
      <c r="A2266" s="57" t="s">
        <v>52</v>
      </c>
      <c r="B2266" s="5" t="s">
        <v>120</v>
      </c>
      <c r="C2266" s="58" t="s">
        <v>374</v>
      </c>
      <c r="D2266" s="5" t="s">
        <v>375</v>
      </c>
      <c r="E2266" s="6" t="s">
        <v>764</v>
      </c>
      <c r="F2266" s="6" t="s">
        <v>579</v>
      </c>
      <c r="G2266" s="7">
        <v>32111.75</v>
      </c>
      <c r="H2266" s="7">
        <v>32486.75</v>
      </c>
      <c r="I2266" s="43">
        <v>1.1677968344920411</v>
      </c>
      <c r="J2266" s="8"/>
    </row>
    <row r="2267" spans="1:10" x14ac:dyDescent="0.3">
      <c r="A2267" s="57" t="s">
        <v>66</v>
      </c>
      <c r="B2267" s="5" t="s">
        <v>199</v>
      </c>
      <c r="C2267" s="58" t="s">
        <v>259</v>
      </c>
      <c r="D2267" s="5" t="s">
        <v>260</v>
      </c>
      <c r="E2267" s="6" t="s">
        <v>764</v>
      </c>
      <c r="F2267" s="6" t="s">
        <v>579</v>
      </c>
      <c r="G2267" s="7">
        <v>39440</v>
      </c>
      <c r="H2267" s="7">
        <v>39440</v>
      </c>
      <c r="I2267" s="43">
        <v>0</v>
      </c>
      <c r="J2267" s="8"/>
    </row>
    <row r="2268" spans="1:10" x14ac:dyDescent="0.3">
      <c r="A2268" s="57" t="s">
        <v>66</v>
      </c>
      <c r="B2268" s="5" t="s">
        <v>199</v>
      </c>
      <c r="C2268" s="58" t="s">
        <v>397</v>
      </c>
      <c r="D2268" s="5" t="s">
        <v>398</v>
      </c>
      <c r="E2268" s="6" t="s">
        <v>764</v>
      </c>
      <c r="F2268" s="6" t="s">
        <v>579</v>
      </c>
      <c r="G2268" s="7">
        <v>34850.75</v>
      </c>
      <c r="H2268" s="7">
        <v>35100.75</v>
      </c>
      <c r="I2268" s="43">
        <v>0.71734467694382076</v>
      </c>
      <c r="J2268" s="8"/>
    </row>
    <row r="2269" spans="1:10" x14ac:dyDescent="0.3">
      <c r="A2269" s="57" t="s">
        <v>66</v>
      </c>
      <c r="B2269" s="5" t="s">
        <v>199</v>
      </c>
      <c r="C2269" s="58" t="s">
        <v>283</v>
      </c>
      <c r="D2269" s="5" t="s">
        <v>284</v>
      </c>
      <c r="E2269" s="6" t="s">
        <v>764</v>
      </c>
      <c r="F2269" s="6" t="s">
        <v>579</v>
      </c>
      <c r="G2269" s="7">
        <v>38000</v>
      </c>
      <c r="H2269" s="7">
        <v>38000</v>
      </c>
      <c r="I2269" s="43">
        <v>0</v>
      </c>
      <c r="J2269" s="8"/>
    </row>
    <row r="2270" spans="1:10" x14ac:dyDescent="0.3">
      <c r="A2270" s="57" t="s">
        <v>71</v>
      </c>
      <c r="B2270" s="5" t="s">
        <v>362</v>
      </c>
      <c r="C2270" s="58" t="s">
        <v>363</v>
      </c>
      <c r="D2270" s="5" t="s">
        <v>364</v>
      </c>
      <c r="E2270" s="6" t="s">
        <v>764</v>
      </c>
      <c r="F2270" s="6" t="s">
        <v>579</v>
      </c>
      <c r="G2270" s="7">
        <v>34780</v>
      </c>
      <c r="H2270" s="7">
        <v>35425</v>
      </c>
      <c r="I2270" s="43">
        <v>1.854514088556636</v>
      </c>
      <c r="J2270" s="8"/>
    </row>
    <row r="2271" spans="1:10" x14ac:dyDescent="0.3">
      <c r="A2271" s="57" t="s">
        <v>71</v>
      </c>
      <c r="B2271" s="5" t="s">
        <v>362</v>
      </c>
      <c r="C2271" s="58" t="s">
        <v>365</v>
      </c>
      <c r="D2271" s="5" t="s">
        <v>366</v>
      </c>
      <c r="E2271" s="6" t="s">
        <v>764</v>
      </c>
      <c r="F2271" s="6" t="s">
        <v>579</v>
      </c>
      <c r="G2271" s="7">
        <v>37800</v>
      </c>
      <c r="H2271" s="7">
        <v>38400</v>
      </c>
      <c r="I2271" s="43">
        <v>1.5873015873015814</v>
      </c>
      <c r="J2271" s="8"/>
    </row>
    <row r="2272" spans="1:10" x14ac:dyDescent="0.3">
      <c r="A2272" s="57" t="s">
        <v>71</v>
      </c>
      <c r="B2272" s="5" t="s">
        <v>362</v>
      </c>
      <c r="C2272" s="58" t="s">
        <v>405</v>
      </c>
      <c r="D2272" s="5" t="s">
        <v>406</v>
      </c>
      <c r="E2272" s="6" t="s">
        <v>764</v>
      </c>
      <c r="F2272" s="6" t="s">
        <v>579</v>
      </c>
      <c r="G2272" s="7">
        <v>38970</v>
      </c>
      <c r="H2272" s="7">
        <v>38653.33333329999</v>
      </c>
      <c r="I2272" s="43">
        <v>-0.81259088196048446</v>
      </c>
      <c r="J2272" s="8"/>
    </row>
    <row r="2273" spans="1:10" x14ac:dyDescent="0.3">
      <c r="A2273" s="57" t="s">
        <v>63</v>
      </c>
      <c r="B2273" s="5" t="s">
        <v>212</v>
      </c>
      <c r="C2273" s="58" t="s">
        <v>308</v>
      </c>
      <c r="D2273" s="5" t="s">
        <v>309</v>
      </c>
      <c r="E2273" s="6" t="s">
        <v>764</v>
      </c>
      <c r="F2273" s="6" t="s">
        <v>579</v>
      </c>
      <c r="G2273" s="7">
        <v>34360</v>
      </c>
      <c r="H2273" s="7">
        <v>35160</v>
      </c>
      <c r="I2273" s="43">
        <v>2.3282887077997745</v>
      </c>
      <c r="J2273" s="8"/>
    </row>
    <row r="2274" spans="1:10" x14ac:dyDescent="0.3">
      <c r="A2274" s="57" t="s">
        <v>63</v>
      </c>
      <c r="B2274" s="5" t="s">
        <v>212</v>
      </c>
      <c r="C2274" s="58" t="s">
        <v>213</v>
      </c>
      <c r="D2274" s="5" t="s">
        <v>214</v>
      </c>
      <c r="E2274" s="6" t="s">
        <v>764</v>
      </c>
      <c r="F2274" s="6" t="s">
        <v>579</v>
      </c>
      <c r="G2274" s="7">
        <v>40250</v>
      </c>
      <c r="H2274" s="7">
        <v>41000</v>
      </c>
      <c r="I2274" s="43">
        <v>1.8633540372670725</v>
      </c>
      <c r="J2274" s="8"/>
    </row>
    <row r="2275" spans="1:10" x14ac:dyDescent="0.3">
      <c r="A2275" s="57" t="s">
        <v>63</v>
      </c>
      <c r="B2275" s="5" t="s">
        <v>212</v>
      </c>
      <c r="C2275" s="58" t="s">
        <v>215</v>
      </c>
      <c r="D2275" s="5" t="s">
        <v>216</v>
      </c>
      <c r="E2275" s="6" t="s">
        <v>764</v>
      </c>
      <c r="F2275" s="6" t="s">
        <v>579</v>
      </c>
      <c r="G2275" s="7">
        <v>38100</v>
      </c>
      <c r="H2275" s="7">
        <v>38075</v>
      </c>
      <c r="I2275" s="43">
        <v>-6.561679790025865E-2</v>
      </c>
      <c r="J2275" s="8"/>
    </row>
    <row r="2276" spans="1:10" x14ac:dyDescent="0.3">
      <c r="A2276" s="57" t="s">
        <v>65</v>
      </c>
      <c r="B2276" s="5" t="s">
        <v>105</v>
      </c>
      <c r="C2276" s="58" t="s">
        <v>288</v>
      </c>
      <c r="D2276" s="5" t="s">
        <v>289</v>
      </c>
      <c r="E2276" s="6" t="s">
        <v>764</v>
      </c>
      <c r="F2276" s="6" t="s">
        <v>579</v>
      </c>
      <c r="G2276" s="7">
        <v>33737.5</v>
      </c>
      <c r="H2276" s="7">
        <v>35800</v>
      </c>
      <c r="I2276" s="43">
        <v>6.1133753241941395</v>
      </c>
      <c r="J2276" s="8"/>
    </row>
    <row r="2277" spans="1:10" x14ac:dyDescent="0.3">
      <c r="A2277" s="57" t="s">
        <v>65</v>
      </c>
      <c r="B2277" s="5" t="s">
        <v>105</v>
      </c>
      <c r="C2277" s="58" t="s">
        <v>292</v>
      </c>
      <c r="D2277" s="5" t="s">
        <v>293</v>
      </c>
      <c r="E2277" s="6" t="s">
        <v>764</v>
      </c>
      <c r="F2277" s="6" t="s">
        <v>579</v>
      </c>
      <c r="G2277" s="7">
        <v>34300</v>
      </c>
      <c r="H2277" s="7">
        <v>34350</v>
      </c>
      <c r="I2277" s="43">
        <v>0.14577259475219151</v>
      </c>
      <c r="J2277" s="8"/>
    </row>
    <row r="2278" spans="1:10" x14ac:dyDescent="0.3">
      <c r="A2278" s="57" t="s">
        <v>65</v>
      </c>
      <c r="B2278" s="5" t="s">
        <v>105</v>
      </c>
      <c r="C2278" s="58" t="s">
        <v>231</v>
      </c>
      <c r="D2278" s="5" t="s">
        <v>232</v>
      </c>
      <c r="E2278" s="6" t="s">
        <v>764</v>
      </c>
      <c r="F2278" s="6" t="s">
        <v>579</v>
      </c>
      <c r="G2278" s="7">
        <v>33700</v>
      </c>
      <c r="H2278" s="7">
        <v>32000</v>
      </c>
      <c r="I2278" s="43">
        <v>-5.0445103857566718</v>
      </c>
      <c r="J2278" s="8"/>
    </row>
    <row r="2279" spans="1:10" x14ac:dyDescent="0.3">
      <c r="A2279" s="57" t="s">
        <v>65</v>
      </c>
      <c r="B2279" s="5" t="s">
        <v>105</v>
      </c>
      <c r="C2279" s="58" t="s">
        <v>163</v>
      </c>
      <c r="D2279" s="5" t="s">
        <v>164</v>
      </c>
      <c r="E2279" s="6" t="s">
        <v>764</v>
      </c>
      <c r="F2279" s="6" t="s">
        <v>579</v>
      </c>
      <c r="G2279" s="7">
        <v>33000</v>
      </c>
      <c r="H2279" s="7">
        <v>34600</v>
      </c>
      <c r="I2279" s="43">
        <v>4.8484848484848593</v>
      </c>
      <c r="J2279" s="8"/>
    </row>
    <row r="2280" spans="1:10" x14ac:dyDescent="0.3">
      <c r="A2280" s="57" t="s">
        <v>72</v>
      </c>
      <c r="B2280" s="5" t="s">
        <v>235</v>
      </c>
      <c r="C2280" s="58" t="s">
        <v>236</v>
      </c>
      <c r="D2280" s="5" t="s">
        <v>237</v>
      </c>
      <c r="E2280" s="6" t="s">
        <v>764</v>
      </c>
      <c r="F2280" s="6" t="s">
        <v>579</v>
      </c>
      <c r="G2280" s="7">
        <v>30666.666666699999</v>
      </c>
      <c r="H2280" s="7">
        <v>29333.333333300001</v>
      </c>
      <c r="I2280" s="43">
        <v>-4.3478260871691825</v>
      </c>
      <c r="J2280" s="8"/>
    </row>
    <row r="2281" spans="1:10" x14ac:dyDescent="0.3">
      <c r="A2281" s="57" t="s">
        <v>73</v>
      </c>
      <c r="B2281" s="5" t="s">
        <v>250</v>
      </c>
      <c r="C2281" s="58" t="s">
        <v>251</v>
      </c>
      <c r="D2281" s="5" t="s">
        <v>252</v>
      </c>
      <c r="E2281" s="6" t="s">
        <v>764</v>
      </c>
      <c r="F2281" s="6" t="s">
        <v>579</v>
      </c>
      <c r="G2281" s="7">
        <v>33000</v>
      </c>
      <c r="H2281" s="7">
        <v>33000</v>
      </c>
      <c r="I2281" s="43">
        <v>0</v>
      </c>
      <c r="J2281" s="8"/>
    </row>
    <row r="2282" spans="1:10" x14ac:dyDescent="0.3">
      <c r="A2282" s="57" t="s">
        <v>73</v>
      </c>
      <c r="B2282" s="5" t="s">
        <v>250</v>
      </c>
      <c r="C2282" s="58" t="s">
        <v>253</v>
      </c>
      <c r="D2282" s="5" t="s">
        <v>254</v>
      </c>
      <c r="E2282" s="6" t="s">
        <v>764</v>
      </c>
      <c r="F2282" s="6" t="s">
        <v>579</v>
      </c>
      <c r="G2282" s="7">
        <v>34250</v>
      </c>
      <c r="H2282" s="7">
        <v>34750</v>
      </c>
      <c r="I2282" s="43">
        <v>1.4598540145985388</v>
      </c>
      <c r="J2282" s="8"/>
    </row>
    <row r="2283" spans="1:10" x14ac:dyDescent="0.3">
      <c r="A2283" s="57" t="s">
        <v>73</v>
      </c>
      <c r="B2283" s="5" t="s">
        <v>250</v>
      </c>
      <c r="C2283" s="58" t="s">
        <v>281</v>
      </c>
      <c r="D2283" s="5" t="s">
        <v>282</v>
      </c>
      <c r="E2283" s="6" t="s">
        <v>764</v>
      </c>
      <c r="F2283" s="6" t="s">
        <v>579</v>
      </c>
      <c r="G2283" s="7">
        <v>32000</v>
      </c>
      <c r="H2283" s="7">
        <v>35000</v>
      </c>
      <c r="I2283" s="43">
        <v>9.375</v>
      </c>
      <c r="J2283" s="8"/>
    </row>
    <row r="2284" spans="1:10" x14ac:dyDescent="0.3">
      <c r="A2284" s="57" t="s">
        <v>73</v>
      </c>
      <c r="B2284" s="5" t="s">
        <v>250</v>
      </c>
      <c r="C2284" s="58" t="s">
        <v>325</v>
      </c>
      <c r="D2284" s="5" t="s">
        <v>326</v>
      </c>
      <c r="E2284" s="6" t="s">
        <v>764</v>
      </c>
      <c r="F2284" s="6" t="s">
        <v>579</v>
      </c>
      <c r="G2284" s="7">
        <v>39500</v>
      </c>
      <c r="H2284" s="7">
        <v>36000</v>
      </c>
      <c r="I2284" s="43">
        <v>-8.8607594936708889</v>
      </c>
      <c r="J2284" s="8"/>
    </row>
    <row r="2285" spans="1:10" x14ac:dyDescent="0.3">
      <c r="A2285" s="57" t="s">
        <v>70</v>
      </c>
      <c r="B2285" s="5" t="s">
        <v>388</v>
      </c>
      <c r="C2285" s="58" t="s">
        <v>391</v>
      </c>
      <c r="D2285" s="5" t="s">
        <v>392</v>
      </c>
      <c r="E2285" s="6" t="s">
        <v>764</v>
      </c>
      <c r="F2285" s="6" t="s">
        <v>592</v>
      </c>
      <c r="G2285" s="7">
        <v>12683.333333299997</v>
      </c>
      <c r="H2285" s="7">
        <v>13050</v>
      </c>
      <c r="I2285" s="43">
        <v>2.8909329831876329</v>
      </c>
      <c r="J2285" s="8"/>
    </row>
    <row r="2286" spans="1:10" x14ac:dyDescent="0.3">
      <c r="A2286" s="57" t="s">
        <v>70</v>
      </c>
      <c r="B2286" s="5" t="s">
        <v>388</v>
      </c>
      <c r="C2286" s="58" t="s">
        <v>393</v>
      </c>
      <c r="D2286" s="5" t="s">
        <v>394</v>
      </c>
      <c r="E2286" s="6" t="s">
        <v>764</v>
      </c>
      <c r="F2286" s="6" t="s">
        <v>592</v>
      </c>
      <c r="G2286" s="7">
        <v>11000</v>
      </c>
      <c r="H2286" s="7">
        <v>11000</v>
      </c>
      <c r="I2286" s="43">
        <v>0</v>
      </c>
      <c r="J2286" s="8"/>
    </row>
    <row r="2287" spans="1:10" x14ac:dyDescent="0.3">
      <c r="A2287" s="57" t="s">
        <v>70</v>
      </c>
      <c r="B2287" s="5" t="s">
        <v>388</v>
      </c>
      <c r="C2287" s="58" t="s">
        <v>583</v>
      </c>
      <c r="D2287" s="5" t="s">
        <v>584</v>
      </c>
      <c r="E2287" s="6" t="s">
        <v>764</v>
      </c>
      <c r="F2287" s="6" t="s">
        <v>592</v>
      </c>
      <c r="G2287" s="7">
        <v>11000</v>
      </c>
      <c r="H2287" s="7">
        <v>11500</v>
      </c>
      <c r="I2287" s="43">
        <v>4.5454545454545405</v>
      </c>
      <c r="J2287" s="8"/>
    </row>
    <row r="2288" spans="1:10" x14ac:dyDescent="0.3">
      <c r="A2288" s="57" t="s">
        <v>66</v>
      </c>
      <c r="B2288" s="5" t="s">
        <v>199</v>
      </c>
      <c r="C2288" s="58" t="s">
        <v>259</v>
      </c>
      <c r="D2288" s="5" t="s">
        <v>260</v>
      </c>
      <c r="E2288" s="6" t="s">
        <v>764</v>
      </c>
      <c r="F2288" s="6" t="s">
        <v>592</v>
      </c>
      <c r="G2288" s="7">
        <v>11783.333333299997</v>
      </c>
      <c r="H2288" s="7">
        <v>11140</v>
      </c>
      <c r="I2288" s="43">
        <v>-5.4596888257580147</v>
      </c>
      <c r="J2288" s="8"/>
    </row>
    <row r="2289" spans="1:10" x14ac:dyDescent="0.3">
      <c r="A2289" s="57" t="s">
        <v>66</v>
      </c>
      <c r="B2289" s="5" t="s">
        <v>199</v>
      </c>
      <c r="C2289" s="58" t="s">
        <v>557</v>
      </c>
      <c r="D2289" s="5" t="s">
        <v>558</v>
      </c>
      <c r="E2289" s="6" t="s">
        <v>764</v>
      </c>
      <c r="F2289" s="6" t="s">
        <v>592</v>
      </c>
      <c r="G2289" s="7">
        <v>12750</v>
      </c>
      <c r="H2289" s="7">
        <v>13000</v>
      </c>
      <c r="I2289" s="43">
        <v>1.9607843137254828</v>
      </c>
      <c r="J2289" s="8"/>
    </row>
    <row r="2290" spans="1:10" x14ac:dyDescent="0.3">
      <c r="A2290" s="57" t="s">
        <v>51</v>
      </c>
      <c r="B2290" s="5" t="s">
        <v>102</v>
      </c>
      <c r="C2290" s="58" t="s">
        <v>150</v>
      </c>
      <c r="D2290" s="5" t="s">
        <v>151</v>
      </c>
      <c r="E2290" s="6" t="s">
        <v>764</v>
      </c>
      <c r="F2290" s="6" t="s">
        <v>592</v>
      </c>
      <c r="G2290" s="7">
        <v>11566.666666700003</v>
      </c>
      <c r="H2290" s="7">
        <v>11566.666666700003</v>
      </c>
      <c r="I2290" s="43">
        <v>0</v>
      </c>
      <c r="J2290" s="8"/>
    </row>
    <row r="2291" spans="1:10" x14ac:dyDescent="0.3">
      <c r="A2291" s="57" t="s">
        <v>71</v>
      </c>
      <c r="B2291" s="5" t="s">
        <v>362</v>
      </c>
      <c r="C2291" s="58" t="s">
        <v>363</v>
      </c>
      <c r="D2291" s="5" t="s">
        <v>364</v>
      </c>
      <c r="E2291" s="6" t="s">
        <v>764</v>
      </c>
      <c r="F2291" s="6" t="s">
        <v>592</v>
      </c>
      <c r="G2291" s="7">
        <v>11350</v>
      </c>
      <c r="H2291" s="7">
        <v>11750</v>
      </c>
      <c r="I2291" s="43">
        <v>3.5242290748898739</v>
      </c>
      <c r="J2291" s="8"/>
    </row>
    <row r="2292" spans="1:10" x14ac:dyDescent="0.3">
      <c r="A2292" s="57" t="s">
        <v>71</v>
      </c>
      <c r="B2292" s="5" t="s">
        <v>362</v>
      </c>
      <c r="C2292" s="58" t="s">
        <v>365</v>
      </c>
      <c r="D2292" s="5" t="s">
        <v>366</v>
      </c>
      <c r="E2292" s="6" t="s">
        <v>764</v>
      </c>
      <c r="F2292" s="6" t="s">
        <v>592</v>
      </c>
      <c r="G2292" s="7">
        <v>12200</v>
      </c>
      <c r="H2292" s="7">
        <v>11666.666666700003</v>
      </c>
      <c r="I2292" s="43">
        <v>-4.3715846991803193</v>
      </c>
      <c r="J2292" s="8"/>
    </row>
    <row r="2293" spans="1:10" x14ac:dyDescent="0.3">
      <c r="A2293" s="57" t="s">
        <v>71</v>
      </c>
      <c r="B2293" s="5" t="s">
        <v>362</v>
      </c>
      <c r="C2293" s="58" t="s">
        <v>405</v>
      </c>
      <c r="D2293" s="5" t="s">
        <v>406</v>
      </c>
      <c r="E2293" s="6" t="s">
        <v>764</v>
      </c>
      <c r="F2293" s="6" t="s">
        <v>592</v>
      </c>
      <c r="G2293" s="7">
        <v>11960</v>
      </c>
      <c r="H2293" s="7">
        <v>11617.5</v>
      </c>
      <c r="I2293" s="43">
        <v>-2.8637123745819393</v>
      </c>
      <c r="J2293" s="8"/>
    </row>
    <row r="2294" spans="1:10" x14ac:dyDescent="0.3">
      <c r="A2294" s="57" t="s">
        <v>63</v>
      </c>
      <c r="B2294" s="5" t="s">
        <v>212</v>
      </c>
      <c r="C2294" s="58" t="s">
        <v>308</v>
      </c>
      <c r="D2294" s="5" t="s">
        <v>309</v>
      </c>
      <c r="E2294" s="6" t="s">
        <v>764</v>
      </c>
      <c r="F2294" s="6" t="s">
        <v>592</v>
      </c>
      <c r="G2294" s="7">
        <v>11700</v>
      </c>
      <c r="H2294" s="7">
        <v>11700</v>
      </c>
      <c r="I2294" s="43">
        <v>0</v>
      </c>
      <c r="J2294" s="8"/>
    </row>
    <row r="2295" spans="1:10" x14ac:dyDescent="0.3">
      <c r="A2295" s="57" t="s">
        <v>63</v>
      </c>
      <c r="B2295" s="5" t="s">
        <v>212</v>
      </c>
      <c r="C2295" s="58" t="s">
        <v>213</v>
      </c>
      <c r="D2295" s="5" t="s">
        <v>214</v>
      </c>
      <c r="E2295" s="6" t="s">
        <v>764</v>
      </c>
      <c r="F2295" s="6" t="s">
        <v>592</v>
      </c>
      <c r="G2295" s="7">
        <v>13400</v>
      </c>
      <c r="H2295" s="7">
        <v>13625</v>
      </c>
      <c r="I2295" s="43">
        <v>1.6791044776119477</v>
      </c>
      <c r="J2295" s="8"/>
    </row>
    <row r="2296" spans="1:10" x14ac:dyDescent="0.3">
      <c r="A2296" s="57" t="s">
        <v>63</v>
      </c>
      <c r="B2296" s="5" t="s">
        <v>212</v>
      </c>
      <c r="C2296" s="58" t="s">
        <v>215</v>
      </c>
      <c r="D2296" s="5" t="s">
        <v>216</v>
      </c>
      <c r="E2296" s="6" t="s">
        <v>764</v>
      </c>
      <c r="F2296" s="6" t="s">
        <v>592</v>
      </c>
      <c r="G2296" s="7">
        <v>11400</v>
      </c>
      <c r="H2296" s="7">
        <v>11120</v>
      </c>
      <c r="I2296" s="43">
        <v>-2.4561403508771895</v>
      </c>
      <c r="J2296" s="8"/>
    </row>
    <row r="2297" spans="1:10" x14ac:dyDescent="0.3">
      <c r="A2297" s="57" t="s">
        <v>61</v>
      </c>
      <c r="B2297" s="5" t="s">
        <v>140</v>
      </c>
      <c r="C2297" s="58" t="s">
        <v>528</v>
      </c>
      <c r="D2297" s="5" t="s">
        <v>529</v>
      </c>
      <c r="E2297" s="6" t="s">
        <v>764</v>
      </c>
      <c r="F2297" s="6" t="s">
        <v>592</v>
      </c>
      <c r="G2297" s="7">
        <v>13750</v>
      </c>
      <c r="H2297" s="7">
        <v>13500</v>
      </c>
      <c r="I2297" s="43">
        <v>-1.8181818181818188</v>
      </c>
      <c r="J2297" s="8"/>
    </row>
    <row r="2298" spans="1:10" x14ac:dyDescent="0.3">
      <c r="A2298" s="57" t="s">
        <v>65</v>
      </c>
      <c r="B2298" s="5" t="s">
        <v>105</v>
      </c>
      <c r="C2298" s="58" t="s">
        <v>231</v>
      </c>
      <c r="D2298" s="5" t="s">
        <v>232</v>
      </c>
      <c r="E2298" s="6" t="s">
        <v>764</v>
      </c>
      <c r="F2298" s="6" t="s">
        <v>592</v>
      </c>
      <c r="G2298" s="7">
        <v>11333.333333299997</v>
      </c>
      <c r="H2298" s="7">
        <v>11300</v>
      </c>
      <c r="I2298" s="43">
        <v>-0.29411764676556817</v>
      </c>
      <c r="J2298" s="8"/>
    </row>
    <row r="2299" spans="1:10" x14ac:dyDescent="0.3">
      <c r="A2299" s="57" t="s">
        <v>72</v>
      </c>
      <c r="B2299" s="5" t="s">
        <v>235</v>
      </c>
      <c r="C2299" s="58" t="s">
        <v>236</v>
      </c>
      <c r="D2299" s="5" t="s">
        <v>237</v>
      </c>
      <c r="E2299" s="6" t="s">
        <v>764</v>
      </c>
      <c r="F2299" s="6" t="s">
        <v>592</v>
      </c>
      <c r="G2299" s="7">
        <v>9620</v>
      </c>
      <c r="H2299" s="7">
        <v>9900</v>
      </c>
      <c r="I2299" s="43">
        <v>2.9106029106029001</v>
      </c>
      <c r="J2299" s="8"/>
    </row>
    <row r="2300" spans="1:10" x14ac:dyDescent="0.3">
      <c r="A2300" s="57" t="s">
        <v>72</v>
      </c>
      <c r="B2300" s="5" t="s">
        <v>235</v>
      </c>
      <c r="C2300" s="58" t="s">
        <v>384</v>
      </c>
      <c r="D2300" s="5" t="s">
        <v>385</v>
      </c>
      <c r="E2300" s="6" t="s">
        <v>764</v>
      </c>
      <c r="F2300" s="6" t="s">
        <v>592</v>
      </c>
      <c r="G2300" s="7">
        <v>12000</v>
      </c>
      <c r="H2300" s="7">
        <v>12000</v>
      </c>
      <c r="I2300" s="43">
        <v>0</v>
      </c>
      <c r="J2300" s="8"/>
    </row>
    <row r="2301" spans="1:10" x14ac:dyDescent="0.3">
      <c r="A2301" s="57" t="s">
        <v>58</v>
      </c>
      <c r="B2301" s="5" t="s">
        <v>152</v>
      </c>
      <c r="C2301" s="58" t="s">
        <v>515</v>
      </c>
      <c r="D2301" s="5" t="s">
        <v>516</v>
      </c>
      <c r="E2301" s="6" t="s">
        <v>764</v>
      </c>
      <c r="F2301" s="6" t="s">
        <v>592</v>
      </c>
      <c r="G2301" s="7">
        <v>9833.3333332999991</v>
      </c>
      <c r="H2301" s="7">
        <v>10000</v>
      </c>
      <c r="I2301" s="43">
        <v>1.6949152545820294</v>
      </c>
      <c r="J2301" s="8"/>
    </row>
    <row r="2302" spans="1:10" x14ac:dyDescent="0.3">
      <c r="A2302" s="57" t="s">
        <v>58</v>
      </c>
      <c r="B2302" s="5" t="s">
        <v>152</v>
      </c>
      <c r="C2302" s="58" t="s">
        <v>517</v>
      </c>
      <c r="D2302" s="5" t="s">
        <v>518</v>
      </c>
      <c r="E2302" s="6" t="s">
        <v>764</v>
      </c>
      <c r="F2302" s="6" t="s">
        <v>592</v>
      </c>
      <c r="G2302" s="7">
        <v>11833.333333299997</v>
      </c>
      <c r="H2302" s="7">
        <v>10833.333333299997</v>
      </c>
      <c r="I2302" s="43">
        <v>-8.4507042253759135</v>
      </c>
      <c r="J2302" s="8"/>
    </row>
    <row r="2303" spans="1:10" x14ac:dyDescent="0.3">
      <c r="A2303" s="57" t="s">
        <v>73</v>
      </c>
      <c r="B2303" s="5" t="s">
        <v>250</v>
      </c>
      <c r="C2303" s="58" t="s">
        <v>251</v>
      </c>
      <c r="D2303" s="5" t="s">
        <v>252</v>
      </c>
      <c r="E2303" s="6" t="s">
        <v>764</v>
      </c>
      <c r="F2303" s="6" t="s">
        <v>592</v>
      </c>
      <c r="G2303" s="7">
        <v>13000</v>
      </c>
      <c r="H2303" s="7">
        <v>13000</v>
      </c>
      <c r="I2303" s="43">
        <v>0</v>
      </c>
      <c r="J2303" s="8"/>
    </row>
    <row r="2304" spans="1:10" x14ac:dyDescent="0.3">
      <c r="A2304" s="57" t="s">
        <v>73</v>
      </c>
      <c r="B2304" s="5" t="s">
        <v>250</v>
      </c>
      <c r="C2304" s="58" t="s">
        <v>253</v>
      </c>
      <c r="D2304" s="5" t="s">
        <v>254</v>
      </c>
      <c r="E2304" s="6" t="s">
        <v>764</v>
      </c>
      <c r="F2304" s="6" t="s">
        <v>592</v>
      </c>
      <c r="G2304" s="7">
        <v>12250</v>
      </c>
      <c r="H2304" s="7">
        <v>12250</v>
      </c>
      <c r="I2304" s="43">
        <v>0</v>
      </c>
      <c r="J2304" s="8"/>
    </row>
    <row r="2305" spans="1:10" x14ac:dyDescent="0.3">
      <c r="A2305" s="57" t="s">
        <v>73</v>
      </c>
      <c r="B2305" s="5" t="s">
        <v>250</v>
      </c>
      <c r="C2305" s="58" t="s">
        <v>255</v>
      </c>
      <c r="D2305" s="5" t="s">
        <v>256</v>
      </c>
      <c r="E2305" s="6" t="s">
        <v>764</v>
      </c>
      <c r="F2305" s="6" t="s">
        <v>592</v>
      </c>
      <c r="G2305" s="7">
        <v>13250</v>
      </c>
      <c r="H2305" s="7">
        <v>13200</v>
      </c>
      <c r="I2305" s="43">
        <v>-0.3773584905660376</v>
      </c>
      <c r="J2305" s="8"/>
    </row>
    <row r="2306" spans="1:10" x14ac:dyDescent="0.3">
      <c r="A2306" s="57" t="s">
        <v>73</v>
      </c>
      <c r="B2306" s="5" t="s">
        <v>250</v>
      </c>
      <c r="C2306" s="58" t="s">
        <v>281</v>
      </c>
      <c r="D2306" s="5" t="s">
        <v>282</v>
      </c>
      <c r="E2306" s="6" t="s">
        <v>764</v>
      </c>
      <c r="F2306" s="6" t="s">
        <v>592</v>
      </c>
      <c r="G2306" s="7">
        <v>12375</v>
      </c>
      <c r="H2306" s="7">
        <v>12833.333333299997</v>
      </c>
      <c r="I2306" s="43">
        <v>3.7037037034343361</v>
      </c>
      <c r="J2306" s="8"/>
    </row>
    <row r="2307" spans="1:10" x14ac:dyDescent="0.3">
      <c r="A2307" s="57" t="s">
        <v>73</v>
      </c>
      <c r="B2307" s="5" t="s">
        <v>250</v>
      </c>
      <c r="C2307" s="58" t="s">
        <v>325</v>
      </c>
      <c r="D2307" s="5" t="s">
        <v>326</v>
      </c>
      <c r="E2307" s="6" t="s">
        <v>764</v>
      </c>
      <c r="F2307" s="6" t="s">
        <v>592</v>
      </c>
      <c r="G2307" s="7">
        <v>12000</v>
      </c>
      <c r="H2307" s="7">
        <v>12125</v>
      </c>
      <c r="I2307" s="43">
        <v>1.0416666666666747</v>
      </c>
      <c r="J2307" s="8"/>
    </row>
    <row r="2308" spans="1:10" x14ac:dyDescent="0.3">
      <c r="A2308" s="57" t="s">
        <v>62</v>
      </c>
      <c r="B2308" s="5" t="s">
        <v>108</v>
      </c>
      <c r="C2308" s="58" t="s">
        <v>165</v>
      </c>
      <c r="D2308" s="5" t="s">
        <v>166</v>
      </c>
      <c r="E2308" s="6" t="s">
        <v>766</v>
      </c>
      <c r="F2308" s="6" t="s">
        <v>345</v>
      </c>
      <c r="G2308" s="7">
        <v>14559.5</v>
      </c>
      <c r="H2308" s="7">
        <v>14809.5</v>
      </c>
      <c r="I2308" s="43">
        <v>1.7170919331020997</v>
      </c>
      <c r="J2308" s="8"/>
    </row>
    <row r="2309" spans="1:10" x14ac:dyDescent="0.3">
      <c r="A2309" s="57" t="s">
        <v>62</v>
      </c>
      <c r="B2309" s="5" t="s">
        <v>108</v>
      </c>
      <c r="C2309" s="58" t="s">
        <v>1022</v>
      </c>
      <c r="D2309" s="5" t="s">
        <v>1023</v>
      </c>
      <c r="E2309" s="6" t="s">
        <v>766</v>
      </c>
      <c r="F2309" s="6" t="s">
        <v>345</v>
      </c>
      <c r="G2309" s="7">
        <v>17200</v>
      </c>
      <c r="H2309" s="7">
        <v>17200</v>
      </c>
      <c r="I2309" s="43">
        <v>0</v>
      </c>
      <c r="J2309" s="8"/>
    </row>
    <row r="2310" spans="1:10" x14ac:dyDescent="0.3">
      <c r="A2310" s="57" t="s">
        <v>62</v>
      </c>
      <c r="B2310" s="5" t="s">
        <v>108</v>
      </c>
      <c r="C2310" s="58" t="s">
        <v>116</v>
      </c>
      <c r="D2310" s="5" t="s">
        <v>117</v>
      </c>
      <c r="E2310" s="6" t="s">
        <v>766</v>
      </c>
      <c r="F2310" s="6" t="s">
        <v>345</v>
      </c>
      <c r="G2310" s="7">
        <v>17350</v>
      </c>
      <c r="H2310" s="7">
        <v>17352</v>
      </c>
      <c r="I2310" s="43">
        <v>1.1527377521614032E-2</v>
      </c>
      <c r="J2310" s="8"/>
    </row>
    <row r="2311" spans="1:10" x14ac:dyDescent="0.3">
      <c r="A2311" s="57" t="s">
        <v>52</v>
      </c>
      <c r="B2311" s="5" t="s">
        <v>120</v>
      </c>
      <c r="C2311" s="58" t="s">
        <v>121</v>
      </c>
      <c r="D2311" s="5" t="s">
        <v>122</v>
      </c>
      <c r="E2311" s="6" t="s">
        <v>766</v>
      </c>
      <c r="F2311" s="6" t="s">
        <v>345</v>
      </c>
      <c r="G2311" s="7">
        <v>15500</v>
      </c>
      <c r="H2311" s="7">
        <v>15500</v>
      </c>
      <c r="I2311" s="43">
        <v>0</v>
      </c>
      <c r="J2311" s="8"/>
    </row>
    <row r="2312" spans="1:10" x14ac:dyDescent="0.3">
      <c r="A2312" s="57" t="s">
        <v>52</v>
      </c>
      <c r="B2312" s="5" t="s">
        <v>120</v>
      </c>
      <c r="C2312" s="58" t="s">
        <v>261</v>
      </c>
      <c r="D2312" s="5" t="s">
        <v>262</v>
      </c>
      <c r="E2312" s="6" t="s">
        <v>766</v>
      </c>
      <c r="F2312" s="6" t="s">
        <v>345</v>
      </c>
      <c r="G2312" s="7">
        <v>16300</v>
      </c>
      <c r="H2312" s="7">
        <v>17650</v>
      </c>
      <c r="I2312" s="43">
        <v>8.2822085889570527</v>
      </c>
      <c r="J2312" s="8"/>
    </row>
    <row r="2313" spans="1:10" x14ac:dyDescent="0.3">
      <c r="A2313" s="57" t="s">
        <v>52</v>
      </c>
      <c r="B2313" s="5" t="s">
        <v>120</v>
      </c>
      <c r="C2313" s="58" t="s">
        <v>317</v>
      </c>
      <c r="D2313" s="5" t="s">
        <v>318</v>
      </c>
      <c r="E2313" s="6" t="s">
        <v>766</v>
      </c>
      <c r="F2313" s="6" t="s">
        <v>345</v>
      </c>
      <c r="G2313" s="7">
        <v>16000</v>
      </c>
      <c r="H2313" s="7">
        <v>17850</v>
      </c>
      <c r="I2313" s="43">
        <v>11.562500000000011</v>
      </c>
      <c r="J2313" s="8"/>
    </row>
    <row r="2314" spans="1:10" x14ac:dyDescent="0.3">
      <c r="A2314" s="57" t="s">
        <v>60</v>
      </c>
      <c r="B2314" s="5" t="s">
        <v>99</v>
      </c>
      <c r="C2314" s="58" t="s">
        <v>296</v>
      </c>
      <c r="D2314" s="5" t="s">
        <v>297</v>
      </c>
      <c r="E2314" s="6" t="s">
        <v>766</v>
      </c>
      <c r="F2314" s="6" t="s">
        <v>345</v>
      </c>
      <c r="G2314" s="7">
        <v>17000</v>
      </c>
      <c r="H2314" s="7">
        <v>17000</v>
      </c>
      <c r="I2314" s="43">
        <v>0</v>
      </c>
      <c r="J2314" s="8"/>
    </row>
    <row r="2315" spans="1:10" x14ac:dyDescent="0.3">
      <c r="A2315" s="57" t="s">
        <v>59</v>
      </c>
      <c r="B2315" s="5" t="s">
        <v>133</v>
      </c>
      <c r="C2315" s="58" t="s">
        <v>247</v>
      </c>
      <c r="D2315" s="5" t="s">
        <v>248</v>
      </c>
      <c r="E2315" s="6" t="s">
        <v>766</v>
      </c>
      <c r="F2315" s="6" t="s">
        <v>345</v>
      </c>
      <c r="G2315" s="7">
        <v>17266.666666699999</v>
      </c>
      <c r="H2315" s="7">
        <v>17200</v>
      </c>
      <c r="I2315" s="43">
        <v>-0.38610038629268706</v>
      </c>
      <c r="J2315" s="8"/>
    </row>
    <row r="2316" spans="1:10" x14ac:dyDescent="0.3">
      <c r="A2316" s="57" t="s">
        <v>62</v>
      </c>
      <c r="B2316" s="5" t="s">
        <v>108</v>
      </c>
      <c r="C2316" s="58" t="s">
        <v>263</v>
      </c>
      <c r="D2316" s="5" t="s">
        <v>264</v>
      </c>
      <c r="E2316" s="6" t="s">
        <v>766</v>
      </c>
      <c r="F2316" s="6" t="s">
        <v>380</v>
      </c>
      <c r="G2316" s="7">
        <v>87833.333333300019</v>
      </c>
      <c r="H2316" s="7">
        <v>90500</v>
      </c>
      <c r="I2316" s="43">
        <v>3.0360531309688845</v>
      </c>
      <c r="J2316" s="8"/>
    </row>
    <row r="2317" spans="1:10" x14ac:dyDescent="0.3">
      <c r="A2317" s="57" t="s">
        <v>67</v>
      </c>
      <c r="B2317" s="5" t="s">
        <v>337</v>
      </c>
      <c r="C2317" s="58" t="s">
        <v>368</v>
      </c>
      <c r="D2317" s="5" t="s">
        <v>369</v>
      </c>
      <c r="E2317" s="6" t="s">
        <v>766</v>
      </c>
      <c r="F2317" s="6" t="s">
        <v>380</v>
      </c>
      <c r="G2317" s="7">
        <v>91786.666666699981</v>
      </c>
      <c r="H2317" s="7">
        <v>91866.666666699981</v>
      </c>
      <c r="I2317" s="43">
        <v>8.7158628704209221E-2</v>
      </c>
      <c r="J2317" s="8"/>
    </row>
    <row r="2318" spans="1:10" x14ac:dyDescent="0.3">
      <c r="A2318" s="57" t="s">
        <v>67</v>
      </c>
      <c r="B2318" s="5" t="s">
        <v>337</v>
      </c>
      <c r="C2318" s="58" t="s">
        <v>378</v>
      </c>
      <c r="D2318" s="5" t="s">
        <v>379</v>
      </c>
      <c r="E2318" s="6" t="s">
        <v>766</v>
      </c>
      <c r="F2318" s="6" t="s">
        <v>380</v>
      </c>
      <c r="G2318" s="7">
        <v>94700</v>
      </c>
      <c r="H2318" s="7">
        <v>94700</v>
      </c>
      <c r="I2318" s="43">
        <v>0</v>
      </c>
      <c r="J2318" s="8"/>
    </row>
    <row r="2319" spans="1:10" x14ac:dyDescent="0.3">
      <c r="A2319" s="57" t="s">
        <v>59</v>
      </c>
      <c r="B2319" s="5" t="s">
        <v>133</v>
      </c>
      <c r="C2319" s="58" t="s">
        <v>277</v>
      </c>
      <c r="D2319" s="5" t="s">
        <v>278</v>
      </c>
      <c r="E2319" s="6" t="s">
        <v>766</v>
      </c>
      <c r="F2319" s="6" t="s">
        <v>380</v>
      </c>
      <c r="G2319" s="7">
        <v>105705</v>
      </c>
      <c r="H2319" s="7">
        <v>105955</v>
      </c>
      <c r="I2319" s="43">
        <v>0.23650726077291123</v>
      </c>
      <c r="J2319" s="8"/>
    </row>
    <row r="2320" spans="1:10" x14ac:dyDescent="0.3">
      <c r="A2320" s="57" t="s">
        <v>59</v>
      </c>
      <c r="B2320" s="5" t="s">
        <v>133</v>
      </c>
      <c r="C2320" s="58" t="s">
        <v>242</v>
      </c>
      <c r="D2320" s="5" t="s">
        <v>243</v>
      </c>
      <c r="E2320" s="6" t="s">
        <v>766</v>
      </c>
      <c r="F2320" s="6" t="s">
        <v>380</v>
      </c>
      <c r="G2320" s="7">
        <v>95150</v>
      </c>
      <c r="H2320" s="7">
        <v>95150</v>
      </c>
      <c r="I2320" s="43">
        <v>0</v>
      </c>
      <c r="J2320" s="8"/>
    </row>
    <row r="2321" spans="1:10" x14ac:dyDescent="0.3">
      <c r="A2321" s="57" t="s">
        <v>59</v>
      </c>
      <c r="B2321" s="5" t="s">
        <v>133</v>
      </c>
      <c r="C2321" s="58" t="s">
        <v>371</v>
      </c>
      <c r="D2321" s="5" t="s">
        <v>372</v>
      </c>
      <c r="E2321" s="6" t="s">
        <v>766</v>
      </c>
      <c r="F2321" s="6" t="s">
        <v>380</v>
      </c>
      <c r="G2321" s="7">
        <v>104106.33333330002</v>
      </c>
      <c r="H2321" s="7">
        <v>106939.66666669998</v>
      </c>
      <c r="I2321" s="43">
        <v>2.7215763370793002</v>
      </c>
      <c r="J2321" s="8"/>
    </row>
    <row r="2322" spans="1:10" x14ac:dyDescent="0.3">
      <c r="A2322" s="57" t="s">
        <v>59</v>
      </c>
      <c r="B2322" s="5" t="s">
        <v>133</v>
      </c>
      <c r="C2322" s="58" t="s">
        <v>323</v>
      </c>
      <c r="D2322" s="5" t="s">
        <v>324</v>
      </c>
      <c r="E2322" s="6" t="s">
        <v>766</v>
      </c>
      <c r="F2322" s="6" t="s">
        <v>380</v>
      </c>
      <c r="G2322" s="7">
        <v>95450</v>
      </c>
      <c r="H2322" s="7">
        <v>95437</v>
      </c>
      <c r="I2322" s="43">
        <v>-1.361969617600378E-2</v>
      </c>
      <c r="J2322" s="8"/>
    </row>
    <row r="2323" spans="1:10" x14ac:dyDescent="0.3">
      <c r="A2323" s="57" t="s">
        <v>59</v>
      </c>
      <c r="B2323" s="5" t="s">
        <v>133</v>
      </c>
      <c r="C2323" s="58" t="s">
        <v>247</v>
      </c>
      <c r="D2323" s="5" t="s">
        <v>248</v>
      </c>
      <c r="E2323" s="6" t="s">
        <v>766</v>
      </c>
      <c r="F2323" s="6" t="s">
        <v>380</v>
      </c>
      <c r="G2323" s="7">
        <v>95300</v>
      </c>
      <c r="H2323" s="7">
        <v>103200</v>
      </c>
      <c r="I2323" s="43">
        <v>8.2896117523609565</v>
      </c>
      <c r="J2323" s="8"/>
    </row>
    <row r="2324" spans="1:10" x14ac:dyDescent="0.3">
      <c r="A2324" s="57" t="s">
        <v>69</v>
      </c>
      <c r="B2324" s="5" t="s">
        <v>355</v>
      </c>
      <c r="C2324" s="58" t="s">
        <v>356</v>
      </c>
      <c r="D2324" s="5" t="s">
        <v>357</v>
      </c>
      <c r="E2324" s="6" t="s">
        <v>766</v>
      </c>
      <c r="F2324" s="6" t="s">
        <v>380</v>
      </c>
      <c r="G2324" s="7">
        <v>76866.666666699995</v>
      </c>
      <c r="H2324" s="7">
        <v>78200</v>
      </c>
      <c r="I2324" s="43">
        <v>1.7346053772325563</v>
      </c>
      <c r="J2324" s="8"/>
    </row>
    <row r="2325" spans="1:10" x14ac:dyDescent="0.3">
      <c r="A2325" s="57" t="s">
        <v>62</v>
      </c>
      <c r="B2325" s="5" t="s">
        <v>108</v>
      </c>
      <c r="C2325" s="58" t="s">
        <v>109</v>
      </c>
      <c r="D2325" s="5" t="s">
        <v>110</v>
      </c>
      <c r="E2325" s="6" t="s">
        <v>766</v>
      </c>
      <c r="F2325" s="6" t="s">
        <v>361</v>
      </c>
      <c r="G2325" s="7">
        <v>37150</v>
      </c>
      <c r="H2325" s="7">
        <v>38846</v>
      </c>
      <c r="I2325" s="43">
        <v>4.5652759084791503</v>
      </c>
      <c r="J2325" s="8"/>
    </row>
    <row r="2326" spans="1:10" x14ac:dyDescent="0.3">
      <c r="A2326" s="57" t="s">
        <v>62</v>
      </c>
      <c r="B2326" s="5" t="s">
        <v>108</v>
      </c>
      <c r="C2326" s="58" t="s">
        <v>165</v>
      </c>
      <c r="D2326" s="5" t="s">
        <v>166</v>
      </c>
      <c r="E2326" s="6" t="s">
        <v>766</v>
      </c>
      <c r="F2326" s="6" t="s">
        <v>361</v>
      </c>
      <c r="G2326" s="7">
        <v>31545</v>
      </c>
      <c r="H2326" s="7">
        <v>31711.666666699999</v>
      </c>
      <c r="I2326" s="43">
        <v>0.5283457495641074</v>
      </c>
      <c r="J2326" s="8"/>
    </row>
    <row r="2327" spans="1:10" x14ac:dyDescent="0.3">
      <c r="A2327" s="57" t="s">
        <v>62</v>
      </c>
      <c r="B2327" s="5" t="s">
        <v>108</v>
      </c>
      <c r="C2327" s="58" t="s">
        <v>167</v>
      </c>
      <c r="D2327" s="5" t="s">
        <v>168</v>
      </c>
      <c r="E2327" s="6" t="s">
        <v>766</v>
      </c>
      <c r="F2327" s="6" t="s">
        <v>361</v>
      </c>
      <c r="G2327" s="7">
        <v>39666.66666670001</v>
      </c>
      <c r="H2327" s="7">
        <v>42666.66666670001</v>
      </c>
      <c r="I2327" s="43">
        <v>7.5630252100776785</v>
      </c>
      <c r="J2327" s="8"/>
    </row>
    <row r="2328" spans="1:10" x14ac:dyDescent="0.3">
      <c r="A2328" s="57" t="s">
        <v>62</v>
      </c>
      <c r="B2328" s="5" t="s">
        <v>108</v>
      </c>
      <c r="C2328" s="58" t="s">
        <v>170</v>
      </c>
      <c r="D2328" s="5" t="s">
        <v>171</v>
      </c>
      <c r="E2328" s="6" t="s">
        <v>766</v>
      </c>
      <c r="F2328" s="6" t="s">
        <v>361</v>
      </c>
      <c r="G2328" s="7">
        <v>25118</v>
      </c>
      <c r="H2328" s="7">
        <v>27619</v>
      </c>
      <c r="I2328" s="43">
        <v>9.9570029460944287</v>
      </c>
      <c r="J2328" s="8"/>
    </row>
    <row r="2329" spans="1:10" x14ac:dyDescent="0.3">
      <c r="A2329" s="57" t="s">
        <v>62</v>
      </c>
      <c r="B2329" s="5" t="s">
        <v>108</v>
      </c>
      <c r="C2329" s="58" t="s">
        <v>1022</v>
      </c>
      <c r="D2329" s="5" t="s">
        <v>1023</v>
      </c>
      <c r="E2329" s="6" t="s">
        <v>766</v>
      </c>
      <c r="F2329" s="6" t="s">
        <v>361</v>
      </c>
      <c r="G2329" s="7">
        <v>33250</v>
      </c>
      <c r="H2329" s="7">
        <v>33366.666666700003</v>
      </c>
      <c r="I2329" s="43">
        <v>0.35087719308271043</v>
      </c>
      <c r="J2329" s="8"/>
    </row>
    <row r="2330" spans="1:10" x14ac:dyDescent="0.3">
      <c r="A2330" s="57" t="s">
        <v>62</v>
      </c>
      <c r="B2330" s="5" t="s">
        <v>108</v>
      </c>
      <c r="C2330" s="58" t="s">
        <v>473</v>
      </c>
      <c r="D2330" s="5" t="s">
        <v>474</v>
      </c>
      <c r="E2330" s="6" t="s">
        <v>766</v>
      </c>
      <c r="F2330" s="6" t="s">
        <v>361</v>
      </c>
      <c r="G2330" s="7">
        <v>29966.666666699999</v>
      </c>
      <c r="H2330" s="7">
        <v>31812.666666699999</v>
      </c>
      <c r="I2330" s="43">
        <v>6.160177975521508</v>
      </c>
      <c r="J2330" s="8"/>
    </row>
    <row r="2331" spans="1:10" x14ac:dyDescent="0.3">
      <c r="A2331" s="57" t="s">
        <v>62</v>
      </c>
      <c r="B2331" s="5" t="s">
        <v>108</v>
      </c>
      <c r="C2331" s="58" t="s">
        <v>302</v>
      </c>
      <c r="D2331" s="5" t="s">
        <v>303</v>
      </c>
      <c r="E2331" s="6" t="s">
        <v>766</v>
      </c>
      <c r="F2331" s="6" t="s">
        <v>361</v>
      </c>
      <c r="G2331" s="7">
        <v>32000</v>
      </c>
      <c r="H2331" s="7">
        <v>32500</v>
      </c>
      <c r="I2331" s="43">
        <v>1.5625</v>
      </c>
      <c r="J2331" s="8"/>
    </row>
    <row r="2332" spans="1:10" x14ac:dyDescent="0.3">
      <c r="A2332" s="57" t="s">
        <v>62</v>
      </c>
      <c r="B2332" s="5" t="s">
        <v>108</v>
      </c>
      <c r="C2332" s="58" t="s">
        <v>116</v>
      </c>
      <c r="D2332" s="5" t="s">
        <v>117</v>
      </c>
      <c r="E2332" s="6" t="s">
        <v>766</v>
      </c>
      <c r="F2332" s="6" t="s">
        <v>361</v>
      </c>
      <c r="G2332" s="7">
        <v>37460</v>
      </c>
      <c r="H2332" s="7">
        <v>36183.33333329999</v>
      </c>
      <c r="I2332" s="43">
        <v>-3.4080797295782279</v>
      </c>
      <c r="J2332" s="8"/>
    </row>
    <row r="2333" spans="1:10" x14ac:dyDescent="0.3">
      <c r="A2333" s="57" t="s">
        <v>62</v>
      </c>
      <c r="B2333" s="5" t="s">
        <v>108</v>
      </c>
      <c r="C2333" s="58" t="s">
        <v>118</v>
      </c>
      <c r="D2333" s="5" t="s">
        <v>119</v>
      </c>
      <c r="E2333" s="6" t="s">
        <v>766</v>
      </c>
      <c r="F2333" s="6" t="s">
        <v>361</v>
      </c>
      <c r="G2333" s="7">
        <v>30000</v>
      </c>
      <c r="H2333" s="7">
        <v>34400</v>
      </c>
      <c r="I2333" s="43">
        <v>14.666666666666671</v>
      </c>
      <c r="J2333" s="8"/>
    </row>
    <row r="2334" spans="1:10" x14ac:dyDescent="0.3">
      <c r="A2334" s="57" t="s">
        <v>62</v>
      </c>
      <c r="B2334" s="5" t="s">
        <v>108</v>
      </c>
      <c r="C2334" s="58" t="s">
        <v>263</v>
      </c>
      <c r="D2334" s="5" t="s">
        <v>264</v>
      </c>
      <c r="E2334" s="6" t="s">
        <v>766</v>
      </c>
      <c r="F2334" s="6" t="s">
        <v>361</v>
      </c>
      <c r="G2334" s="7">
        <v>29500</v>
      </c>
      <c r="H2334" s="7">
        <v>35833.33333329999</v>
      </c>
      <c r="I2334" s="43">
        <v>21.468926553559324</v>
      </c>
      <c r="J2334" s="8"/>
    </row>
    <row r="2335" spans="1:10" x14ac:dyDescent="0.3">
      <c r="A2335" s="57" t="s">
        <v>53</v>
      </c>
      <c r="B2335" s="5" t="s">
        <v>147</v>
      </c>
      <c r="C2335" s="58" t="s">
        <v>189</v>
      </c>
      <c r="D2335" s="5" t="s">
        <v>190</v>
      </c>
      <c r="E2335" s="6" t="s">
        <v>766</v>
      </c>
      <c r="F2335" s="6" t="s">
        <v>361</v>
      </c>
      <c r="G2335" s="7">
        <v>31380</v>
      </c>
      <c r="H2335" s="7">
        <v>31320</v>
      </c>
      <c r="I2335" s="43">
        <v>-0.1912045889101322</v>
      </c>
      <c r="J2335" s="8"/>
    </row>
    <row r="2336" spans="1:10" x14ac:dyDescent="0.3">
      <c r="A2336" s="57" t="s">
        <v>53</v>
      </c>
      <c r="B2336" s="5" t="s">
        <v>147</v>
      </c>
      <c r="C2336" s="58" t="s">
        <v>265</v>
      </c>
      <c r="D2336" s="5" t="s">
        <v>266</v>
      </c>
      <c r="E2336" s="6" t="s">
        <v>766</v>
      </c>
      <c r="F2336" s="6" t="s">
        <v>361</v>
      </c>
      <c r="G2336" s="7">
        <v>36000</v>
      </c>
      <c r="H2336" s="7">
        <v>36000</v>
      </c>
      <c r="I2336" s="43">
        <v>0</v>
      </c>
      <c r="J2336" s="8"/>
    </row>
    <row r="2337" spans="1:10" x14ac:dyDescent="0.3">
      <c r="A2337" s="57" t="s">
        <v>53</v>
      </c>
      <c r="B2337" s="5" t="s">
        <v>147</v>
      </c>
      <c r="C2337" s="58" t="s">
        <v>148</v>
      </c>
      <c r="D2337" s="5" t="s">
        <v>149</v>
      </c>
      <c r="E2337" s="6" t="s">
        <v>766</v>
      </c>
      <c r="F2337" s="6" t="s">
        <v>361</v>
      </c>
      <c r="G2337" s="7">
        <v>34333.33333329999</v>
      </c>
      <c r="H2337" s="7">
        <v>33500</v>
      </c>
      <c r="I2337" s="43">
        <v>-2.4271844659246802</v>
      </c>
      <c r="J2337" s="8"/>
    </row>
    <row r="2338" spans="1:10" x14ac:dyDescent="0.3">
      <c r="A2338" s="57" t="s">
        <v>53</v>
      </c>
      <c r="B2338" s="5" t="s">
        <v>147</v>
      </c>
      <c r="C2338" s="58" t="s">
        <v>191</v>
      </c>
      <c r="D2338" s="5" t="s">
        <v>192</v>
      </c>
      <c r="E2338" s="6" t="s">
        <v>766</v>
      </c>
      <c r="F2338" s="6" t="s">
        <v>361</v>
      </c>
      <c r="G2338" s="7">
        <v>38500</v>
      </c>
      <c r="H2338" s="7">
        <v>38750</v>
      </c>
      <c r="I2338" s="43">
        <v>0.64935064935065523</v>
      </c>
      <c r="J2338" s="8"/>
    </row>
    <row r="2339" spans="1:10" x14ac:dyDescent="0.3">
      <c r="A2339" s="57" t="s">
        <v>52</v>
      </c>
      <c r="B2339" s="5" t="s">
        <v>120</v>
      </c>
      <c r="C2339" s="58" t="s">
        <v>121</v>
      </c>
      <c r="D2339" s="5" t="s">
        <v>122</v>
      </c>
      <c r="E2339" s="6" t="s">
        <v>766</v>
      </c>
      <c r="F2339" s="6" t="s">
        <v>361</v>
      </c>
      <c r="G2339" s="7">
        <v>29250</v>
      </c>
      <c r="H2339" s="7">
        <v>30000</v>
      </c>
      <c r="I2339" s="43">
        <v>2.5641025641025545</v>
      </c>
      <c r="J2339" s="8"/>
    </row>
    <row r="2340" spans="1:10" x14ac:dyDescent="0.3">
      <c r="A2340" s="57" t="s">
        <v>52</v>
      </c>
      <c r="B2340" s="5" t="s">
        <v>120</v>
      </c>
      <c r="C2340" s="58" t="s">
        <v>317</v>
      </c>
      <c r="D2340" s="5" t="s">
        <v>318</v>
      </c>
      <c r="E2340" s="6" t="s">
        <v>766</v>
      </c>
      <c r="F2340" s="6" t="s">
        <v>361</v>
      </c>
      <c r="G2340" s="7">
        <v>32800</v>
      </c>
      <c r="H2340" s="7">
        <v>32800</v>
      </c>
      <c r="I2340" s="43">
        <v>0</v>
      </c>
      <c r="J2340" s="8"/>
    </row>
    <row r="2341" spans="1:10" x14ac:dyDescent="0.3">
      <c r="A2341" s="57" t="s">
        <v>60</v>
      </c>
      <c r="B2341" s="5" t="s">
        <v>99</v>
      </c>
      <c r="C2341" s="58" t="s">
        <v>296</v>
      </c>
      <c r="D2341" s="5" t="s">
        <v>297</v>
      </c>
      <c r="E2341" s="6" t="s">
        <v>766</v>
      </c>
      <c r="F2341" s="6" t="s">
        <v>361</v>
      </c>
      <c r="G2341" s="7">
        <v>32500</v>
      </c>
      <c r="H2341" s="7">
        <v>32500</v>
      </c>
      <c r="I2341" s="43">
        <v>0</v>
      </c>
      <c r="J2341" s="8"/>
    </row>
    <row r="2342" spans="1:10" x14ac:dyDescent="0.3">
      <c r="A2342" s="57" t="s">
        <v>60</v>
      </c>
      <c r="B2342" s="5" t="s">
        <v>99</v>
      </c>
      <c r="C2342" s="58" t="s">
        <v>197</v>
      </c>
      <c r="D2342" s="5" t="s">
        <v>198</v>
      </c>
      <c r="E2342" s="6" t="s">
        <v>766</v>
      </c>
      <c r="F2342" s="6" t="s">
        <v>361</v>
      </c>
      <c r="G2342" s="7">
        <v>29000</v>
      </c>
      <c r="H2342" s="7">
        <v>29000</v>
      </c>
      <c r="I2342" s="43">
        <v>0</v>
      </c>
      <c r="J2342" s="8"/>
    </row>
    <row r="2343" spans="1:10" x14ac:dyDescent="0.3">
      <c r="A2343" s="57" t="s">
        <v>67</v>
      </c>
      <c r="B2343" s="5" t="s">
        <v>337</v>
      </c>
      <c r="C2343" s="58" t="s">
        <v>368</v>
      </c>
      <c r="D2343" s="5" t="s">
        <v>369</v>
      </c>
      <c r="E2343" s="6" t="s">
        <v>766</v>
      </c>
      <c r="F2343" s="6" t="s">
        <v>361</v>
      </c>
      <c r="G2343" s="7">
        <v>30250</v>
      </c>
      <c r="H2343" s="7">
        <v>31500</v>
      </c>
      <c r="I2343" s="43">
        <v>4.1322314049586861</v>
      </c>
      <c r="J2343" s="8"/>
    </row>
    <row r="2344" spans="1:10" x14ac:dyDescent="0.3">
      <c r="A2344" s="57" t="s">
        <v>57</v>
      </c>
      <c r="B2344" s="5" t="s">
        <v>157</v>
      </c>
      <c r="C2344" s="58" t="s">
        <v>534</v>
      </c>
      <c r="D2344" s="5" t="s">
        <v>535</v>
      </c>
      <c r="E2344" s="6" t="s">
        <v>766</v>
      </c>
      <c r="F2344" s="6" t="s">
        <v>361</v>
      </c>
      <c r="G2344" s="7">
        <v>32950</v>
      </c>
      <c r="H2344" s="7">
        <v>34000</v>
      </c>
      <c r="I2344" s="43">
        <v>3.1866464339908918</v>
      </c>
      <c r="J2344" s="8"/>
    </row>
    <row r="2345" spans="1:10" x14ac:dyDescent="0.3">
      <c r="A2345" s="57" t="s">
        <v>57</v>
      </c>
      <c r="B2345" s="5" t="s">
        <v>157</v>
      </c>
      <c r="C2345" s="58" t="s">
        <v>501</v>
      </c>
      <c r="D2345" s="5" t="s">
        <v>502</v>
      </c>
      <c r="E2345" s="6" t="s">
        <v>766</v>
      </c>
      <c r="F2345" s="6" t="s">
        <v>361</v>
      </c>
      <c r="G2345" s="7">
        <v>33666.66666670001</v>
      </c>
      <c r="H2345" s="7">
        <v>32500</v>
      </c>
      <c r="I2345" s="43">
        <v>-3.4653465347490475</v>
      </c>
      <c r="J2345" s="8"/>
    </row>
    <row r="2346" spans="1:10" x14ac:dyDescent="0.3">
      <c r="A2346" s="57" t="s">
        <v>51</v>
      </c>
      <c r="B2346" s="5" t="s">
        <v>102</v>
      </c>
      <c r="C2346" s="58" t="s">
        <v>210</v>
      </c>
      <c r="D2346" s="5" t="s">
        <v>211</v>
      </c>
      <c r="E2346" s="6" t="s">
        <v>766</v>
      </c>
      <c r="F2346" s="6" t="s">
        <v>361</v>
      </c>
      <c r="G2346" s="7">
        <v>26500</v>
      </c>
      <c r="H2346" s="7">
        <v>26500</v>
      </c>
      <c r="I2346" s="43">
        <v>0</v>
      </c>
      <c r="J2346" s="8"/>
    </row>
    <row r="2347" spans="1:10" x14ac:dyDescent="0.3">
      <c r="A2347" s="57" t="s">
        <v>64</v>
      </c>
      <c r="B2347" s="5" t="s">
        <v>123</v>
      </c>
      <c r="C2347" s="58" t="s">
        <v>124</v>
      </c>
      <c r="D2347" s="5" t="s">
        <v>125</v>
      </c>
      <c r="E2347" s="6" t="s">
        <v>766</v>
      </c>
      <c r="F2347" s="6" t="s">
        <v>361</v>
      </c>
      <c r="G2347" s="7">
        <v>28225</v>
      </c>
      <c r="H2347" s="7">
        <v>29200</v>
      </c>
      <c r="I2347" s="43">
        <v>3.4543844109831801</v>
      </c>
      <c r="J2347" s="8"/>
    </row>
    <row r="2348" spans="1:10" x14ac:dyDescent="0.3">
      <c r="A2348" s="57" t="s">
        <v>64</v>
      </c>
      <c r="B2348" s="5" t="s">
        <v>123</v>
      </c>
      <c r="C2348" s="58" t="s">
        <v>409</v>
      </c>
      <c r="D2348" s="5" t="s">
        <v>175</v>
      </c>
      <c r="E2348" s="6" t="s">
        <v>766</v>
      </c>
      <c r="F2348" s="6" t="s">
        <v>361</v>
      </c>
      <c r="G2348" s="7">
        <v>28500</v>
      </c>
      <c r="H2348" s="7">
        <v>28500</v>
      </c>
      <c r="I2348" s="43">
        <v>0</v>
      </c>
      <c r="J2348" s="8"/>
    </row>
    <row r="2349" spans="1:10" x14ac:dyDescent="0.3">
      <c r="A2349" s="57" t="s">
        <v>54</v>
      </c>
      <c r="B2349" s="5" t="s">
        <v>130</v>
      </c>
      <c r="C2349" s="58" t="s">
        <v>319</v>
      </c>
      <c r="D2349" s="5" t="s">
        <v>320</v>
      </c>
      <c r="E2349" s="6" t="s">
        <v>766</v>
      </c>
      <c r="F2349" s="6" t="s">
        <v>361</v>
      </c>
      <c r="G2349" s="7">
        <v>36750</v>
      </c>
      <c r="H2349" s="7">
        <v>36750</v>
      </c>
      <c r="I2349" s="43">
        <v>0</v>
      </c>
      <c r="J2349" s="8"/>
    </row>
    <row r="2350" spans="1:10" x14ac:dyDescent="0.3">
      <c r="A2350" s="57" t="s">
        <v>54</v>
      </c>
      <c r="B2350" s="5" t="s">
        <v>130</v>
      </c>
      <c r="C2350" s="58" t="s">
        <v>131</v>
      </c>
      <c r="D2350" s="5" t="s">
        <v>132</v>
      </c>
      <c r="E2350" s="6" t="s">
        <v>766</v>
      </c>
      <c r="F2350" s="6" t="s">
        <v>361</v>
      </c>
      <c r="G2350" s="7">
        <v>30750</v>
      </c>
      <c r="H2350" s="7">
        <v>32500</v>
      </c>
      <c r="I2350" s="43">
        <v>5.6910569105691025</v>
      </c>
      <c r="J2350" s="8"/>
    </row>
    <row r="2351" spans="1:10" x14ac:dyDescent="0.3">
      <c r="A2351" s="57" t="s">
        <v>65</v>
      </c>
      <c r="B2351" s="5" t="s">
        <v>105</v>
      </c>
      <c r="C2351" s="58" t="s">
        <v>567</v>
      </c>
      <c r="D2351" s="5" t="s">
        <v>568</v>
      </c>
      <c r="E2351" s="6" t="s">
        <v>766</v>
      </c>
      <c r="F2351" s="6" t="s">
        <v>361</v>
      </c>
      <c r="G2351" s="7">
        <v>35500</v>
      </c>
      <c r="H2351" s="7">
        <v>33500</v>
      </c>
      <c r="I2351" s="43">
        <v>-5.6338028169014116</v>
      </c>
      <c r="J2351" s="8"/>
    </row>
    <row r="2352" spans="1:10" x14ac:dyDescent="0.3">
      <c r="A2352" s="57" t="s">
        <v>65</v>
      </c>
      <c r="B2352" s="5" t="s">
        <v>105</v>
      </c>
      <c r="C2352" s="58" t="s">
        <v>163</v>
      </c>
      <c r="D2352" s="5" t="s">
        <v>164</v>
      </c>
      <c r="E2352" s="6" t="s">
        <v>766</v>
      </c>
      <c r="F2352" s="6" t="s">
        <v>361</v>
      </c>
      <c r="G2352" s="7">
        <v>25500</v>
      </c>
      <c r="H2352" s="7">
        <v>33500</v>
      </c>
      <c r="I2352" s="43">
        <v>31.372549019607838</v>
      </c>
      <c r="J2352" s="8"/>
    </row>
    <row r="2353" spans="1:10" x14ac:dyDescent="0.3">
      <c r="A2353" s="57" t="s">
        <v>58</v>
      </c>
      <c r="B2353" s="5" t="s">
        <v>152</v>
      </c>
      <c r="C2353" s="58" t="s">
        <v>515</v>
      </c>
      <c r="D2353" s="5" t="s">
        <v>516</v>
      </c>
      <c r="E2353" s="6" t="s">
        <v>766</v>
      </c>
      <c r="F2353" s="6" t="s">
        <v>361</v>
      </c>
      <c r="G2353" s="7">
        <v>28000</v>
      </c>
      <c r="H2353" s="7">
        <v>28000</v>
      </c>
      <c r="I2353" s="43">
        <v>0</v>
      </c>
      <c r="J2353" s="8"/>
    </row>
    <row r="2354" spans="1:10" x14ac:dyDescent="0.3">
      <c r="A2354" s="57" t="s">
        <v>58</v>
      </c>
      <c r="B2354" s="5" t="s">
        <v>152</v>
      </c>
      <c r="C2354" s="58" t="s">
        <v>240</v>
      </c>
      <c r="D2354" s="5" t="s">
        <v>241</v>
      </c>
      <c r="E2354" s="6" t="s">
        <v>766</v>
      </c>
      <c r="F2354" s="6" t="s">
        <v>361</v>
      </c>
      <c r="G2354" s="7">
        <v>31333.333333300001</v>
      </c>
      <c r="H2354" s="7">
        <v>31000</v>
      </c>
      <c r="I2354" s="43">
        <v>-1.063829787128789</v>
      </c>
      <c r="J2354" s="8"/>
    </row>
    <row r="2355" spans="1:10" x14ac:dyDescent="0.3">
      <c r="A2355" s="57" t="s">
        <v>59</v>
      </c>
      <c r="B2355" s="5" t="s">
        <v>133</v>
      </c>
      <c r="C2355" s="58" t="s">
        <v>277</v>
      </c>
      <c r="D2355" s="5" t="s">
        <v>278</v>
      </c>
      <c r="E2355" s="6" t="s">
        <v>766</v>
      </c>
      <c r="F2355" s="6" t="s">
        <v>361</v>
      </c>
      <c r="G2355" s="7">
        <v>37119</v>
      </c>
      <c r="H2355" s="7">
        <v>37119</v>
      </c>
      <c r="I2355" s="43">
        <v>0</v>
      </c>
      <c r="J2355" s="8"/>
    </row>
    <row r="2356" spans="1:10" x14ac:dyDescent="0.3">
      <c r="A2356" s="57" t="s">
        <v>59</v>
      </c>
      <c r="B2356" s="5" t="s">
        <v>133</v>
      </c>
      <c r="C2356" s="58" t="s">
        <v>242</v>
      </c>
      <c r="D2356" s="5" t="s">
        <v>243</v>
      </c>
      <c r="E2356" s="6" t="s">
        <v>766</v>
      </c>
      <c r="F2356" s="6" t="s">
        <v>361</v>
      </c>
      <c r="G2356" s="7">
        <v>32875</v>
      </c>
      <c r="H2356" s="7">
        <v>32975</v>
      </c>
      <c r="I2356" s="43">
        <v>0.30418250950570164</v>
      </c>
      <c r="J2356" s="8"/>
    </row>
    <row r="2357" spans="1:10" x14ac:dyDescent="0.3">
      <c r="A2357" s="57" t="s">
        <v>59</v>
      </c>
      <c r="B2357" s="5" t="s">
        <v>133</v>
      </c>
      <c r="C2357" s="58" t="s">
        <v>371</v>
      </c>
      <c r="D2357" s="5" t="s">
        <v>372</v>
      </c>
      <c r="E2357" s="6" t="s">
        <v>766</v>
      </c>
      <c r="F2357" s="6" t="s">
        <v>361</v>
      </c>
      <c r="G2357" s="7">
        <v>34941.33333329999</v>
      </c>
      <c r="H2357" s="7">
        <v>36274.66666670001</v>
      </c>
      <c r="I2357" s="43">
        <v>3.8159200185108761</v>
      </c>
      <c r="J2357" s="8"/>
    </row>
    <row r="2358" spans="1:10" x14ac:dyDescent="0.3">
      <c r="A2358" s="57" t="s">
        <v>59</v>
      </c>
      <c r="B2358" s="5" t="s">
        <v>133</v>
      </c>
      <c r="C2358" s="58" t="s">
        <v>246</v>
      </c>
      <c r="D2358" s="5" t="s">
        <v>175</v>
      </c>
      <c r="E2358" s="6" t="s">
        <v>766</v>
      </c>
      <c r="F2358" s="6" t="s">
        <v>361</v>
      </c>
      <c r="G2358" s="7">
        <v>30000</v>
      </c>
      <c r="H2358" s="7">
        <v>30000</v>
      </c>
      <c r="I2358" s="43">
        <v>0</v>
      </c>
      <c r="J2358" s="8"/>
    </row>
    <row r="2359" spans="1:10" x14ac:dyDescent="0.3">
      <c r="A2359" s="57" t="s">
        <v>59</v>
      </c>
      <c r="B2359" s="5" t="s">
        <v>133</v>
      </c>
      <c r="C2359" s="58" t="s">
        <v>323</v>
      </c>
      <c r="D2359" s="5" t="s">
        <v>324</v>
      </c>
      <c r="E2359" s="6" t="s">
        <v>766</v>
      </c>
      <c r="F2359" s="6" t="s">
        <v>361</v>
      </c>
      <c r="G2359" s="7">
        <v>38500</v>
      </c>
      <c r="H2359" s="7">
        <v>37450</v>
      </c>
      <c r="I2359" s="43">
        <v>-2.7272727272727222</v>
      </c>
      <c r="J2359" s="8"/>
    </row>
    <row r="2360" spans="1:10" x14ac:dyDescent="0.3">
      <c r="A2360" s="57" t="s">
        <v>59</v>
      </c>
      <c r="B2360" s="5" t="s">
        <v>133</v>
      </c>
      <c r="C2360" s="58" t="s">
        <v>247</v>
      </c>
      <c r="D2360" s="5" t="s">
        <v>248</v>
      </c>
      <c r="E2360" s="6" t="s">
        <v>766</v>
      </c>
      <c r="F2360" s="6" t="s">
        <v>361</v>
      </c>
      <c r="G2360" s="7">
        <v>34800</v>
      </c>
      <c r="H2360" s="7">
        <v>35933.33333329999</v>
      </c>
      <c r="I2360" s="43">
        <v>3.2567049807471271</v>
      </c>
      <c r="J2360" s="8"/>
    </row>
    <row r="2361" spans="1:10" x14ac:dyDescent="0.3">
      <c r="A2361" s="57" t="s">
        <v>69</v>
      </c>
      <c r="B2361" s="5" t="s">
        <v>355</v>
      </c>
      <c r="C2361" s="58" t="s">
        <v>356</v>
      </c>
      <c r="D2361" s="5" t="s">
        <v>357</v>
      </c>
      <c r="E2361" s="6" t="s">
        <v>766</v>
      </c>
      <c r="F2361" s="6" t="s">
        <v>361</v>
      </c>
      <c r="G2361" s="7">
        <v>26466.666666699999</v>
      </c>
      <c r="H2361" s="7">
        <v>26466.666666699999</v>
      </c>
      <c r="I2361" s="43">
        <v>0</v>
      </c>
      <c r="J2361" s="8"/>
    </row>
    <row r="2362" spans="1:10" x14ac:dyDescent="0.3">
      <c r="A2362" s="57" t="s">
        <v>56</v>
      </c>
      <c r="B2362" s="5" t="s">
        <v>183</v>
      </c>
      <c r="C2362" s="58" t="s">
        <v>184</v>
      </c>
      <c r="D2362" s="5" t="s">
        <v>183</v>
      </c>
      <c r="E2362" s="6" t="s">
        <v>766</v>
      </c>
      <c r="F2362" s="6" t="s">
        <v>354</v>
      </c>
      <c r="G2362" s="7">
        <v>155800</v>
      </c>
      <c r="H2362" s="7">
        <v>161133.33333329999</v>
      </c>
      <c r="I2362" s="43">
        <v>3.4231921266367094</v>
      </c>
      <c r="J2362" s="8"/>
    </row>
    <row r="2363" spans="1:10" x14ac:dyDescent="0.3">
      <c r="A2363" s="57" t="s">
        <v>53</v>
      </c>
      <c r="B2363" s="5" t="s">
        <v>147</v>
      </c>
      <c r="C2363" s="58" t="s">
        <v>189</v>
      </c>
      <c r="D2363" s="5" t="s">
        <v>190</v>
      </c>
      <c r="E2363" s="6" t="s">
        <v>766</v>
      </c>
      <c r="F2363" s="6" t="s">
        <v>354</v>
      </c>
      <c r="G2363" s="7">
        <v>123233.33333330002</v>
      </c>
      <c r="H2363" s="7">
        <v>123233.33333330002</v>
      </c>
      <c r="I2363" s="43">
        <v>0</v>
      </c>
      <c r="J2363" s="8"/>
    </row>
    <row r="2364" spans="1:10" x14ac:dyDescent="0.3">
      <c r="A2364" s="57" t="s">
        <v>53</v>
      </c>
      <c r="B2364" s="5" t="s">
        <v>147</v>
      </c>
      <c r="C2364" s="58" t="s">
        <v>191</v>
      </c>
      <c r="D2364" s="5" t="s">
        <v>192</v>
      </c>
      <c r="E2364" s="6" t="s">
        <v>766</v>
      </c>
      <c r="F2364" s="6" t="s">
        <v>354</v>
      </c>
      <c r="G2364" s="7">
        <v>197333.33333329999</v>
      </c>
      <c r="H2364" s="7">
        <v>198333.33333329999</v>
      </c>
      <c r="I2364" s="43">
        <v>0.50675675675684317</v>
      </c>
      <c r="J2364" s="8"/>
    </row>
    <row r="2365" spans="1:10" x14ac:dyDescent="0.3">
      <c r="A2365" s="57" t="s">
        <v>66</v>
      </c>
      <c r="B2365" s="5" t="s">
        <v>199</v>
      </c>
      <c r="C2365" s="58" t="s">
        <v>397</v>
      </c>
      <c r="D2365" s="5" t="s">
        <v>398</v>
      </c>
      <c r="E2365" s="6" t="s">
        <v>766</v>
      </c>
      <c r="F2365" s="6" t="s">
        <v>354</v>
      </c>
      <c r="G2365" s="7">
        <v>181678.5</v>
      </c>
      <c r="H2365" s="7">
        <v>181678.5</v>
      </c>
      <c r="I2365" s="43">
        <v>0</v>
      </c>
      <c r="J2365" s="8"/>
    </row>
    <row r="2366" spans="1:10" x14ac:dyDescent="0.3">
      <c r="A2366" s="57" t="s">
        <v>67</v>
      </c>
      <c r="B2366" s="5" t="s">
        <v>337</v>
      </c>
      <c r="C2366" s="58" t="s">
        <v>368</v>
      </c>
      <c r="D2366" s="5" t="s">
        <v>369</v>
      </c>
      <c r="E2366" s="6" t="s">
        <v>766</v>
      </c>
      <c r="F2366" s="6" t="s">
        <v>354</v>
      </c>
      <c r="G2366" s="7">
        <v>183320</v>
      </c>
      <c r="H2366" s="7">
        <v>183333.33333329999</v>
      </c>
      <c r="I2366" s="43">
        <v>7.2732562186317313E-3</v>
      </c>
      <c r="J2366" s="8"/>
    </row>
    <row r="2367" spans="1:10" x14ac:dyDescent="0.3">
      <c r="A2367" s="57" t="s">
        <v>67</v>
      </c>
      <c r="B2367" s="5" t="s">
        <v>337</v>
      </c>
      <c r="C2367" s="58" t="s">
        <v>403</v>
      </c>
      <c r="D2367" s="5" t="s">
        <v>404</v>
      </c>
      <c r="E2367" s="6" t="s">
        <v>766</v>
      </c>
      <c r="F2367" s="6" t="s">
        <v>354</v>
      </c>
      <c r="G2367" s="7">
        <v>166666.66666670001</v>
      </c>
      <c r="H2367" s="7">
        <v>166666.66666670001</v>
      </c>
      <c r="I2367" s="43">
        <v>0</v>
      </c>
      <c r="J2367" s="8"/>
    </row>
    <row r="2368" spans="1:10" x14ac:dyDescent="0.3">
      <c r="A2368" s="57" t="s">
        <v>65</v>
      </c>
      <c r="B2368" s="5" t="s">
        <v>105</v>
      </c>
      <c r="C2368" s="58" t="s">
        <v>163</v>
      </c>
      <c r="D2368" s="5" t="s">
        <v>164</v>
      </c>
      <c r="E2368" s="6" t="s">
        <v>766</v>
      </c>
      <c r="F2368" s="6" t="s">
        <v>354</v>
      </c>
      <c r="G2368" s="7">
        <v>160000</v>
      </c>
      <c r="H2368" s="7">
        <v>176700</v>
      </c>
      <c r="I2368" s="43">
        <v>10.437500000000012</v>
      </c>
      <c r="J2368" s="8"/>
    </row>
    <row r="2369" spans="1:10" x14ac:dyDescent="0.3">
      <c r="A2369" s="57" t="s">
        <v>62</v>
      </c>
      <c r="B2369" s="5" t="s">
        <v>108</v>
      </c>
      <c r="C2369" s="58" t="s">
        <v>473</v>
      </c>
      <c r="D2369" s="5" t="s">
        <v>474</v>
      </c>
      <c r="E2369" s="6" t="s">
        <v>767</v>
      </c>
      <c r="F2369" s="6" t="s">
        <v>345</v>
      </c>
      <c r="G2369" s="7">
        <v>12866.666666700003</v>
      </c>
      <c r="H2369" s="7">
        <v>12866.666666700003</v>
      </c>
      <c r="I2369" s="43">
        <v>0</v>
      </c>
      <c r="J2369" s="8"/>
    </row>
    <row r="2370" spans="1:10" x14ac:dyDescent="0.3">
      <c r="A2370" s="57" t="s">
        <v>62</v>
      </c>
      <c r="B2370" s="5" t="s">
        <v>108</v>
      </c>
      <c r="C2370" s="58" t="s">
        <v>116</v>
      </c>
      <c r="D2370" s="5" t="s">
        <v>117</v>
      </c>
      <c r="E2370" s="6" t="s">
        <v>767</v>
      </c>
      <c r="F2370" s="6" t="s">
        <v>345</v>
      </c>
      <c r="G2370" s="7">
        <v>14975</v>
      </c>
      <c r="H2370" s="7">
        <v>14975</v>
      </c>
      <c r="I2370" s="43">
        <v>0</v>
      </c>
      <c r="J2370" s="8"/>
    </row>
    <row r="2371" spans="1:10" x14ac:dyDescent="0.3">
      <c r="A2371" s="57" t="s">
        <v>62</v>
      </c>
      <c r="B2371" s="5" t="s">
        <v>108</v>
      </c>
      <c r="C2371" s="58" t="s">
        <v>263</v>
      </c>
      <c r="D2371" s="5" t="s">
        <v>264</v>
      </c>
      <c r="E2371" s="6" t="s">
        <v>767</v>
      </c>
      <c r="F2371" s="6" t="s">
        <v>380</v>
      </c>
      <c r="G2371" s="7">
        <v>34666.66666670001</v>
      </c>
      <c r="H2371" s="7">
        <v>31000</v>
      </c>
      <c r="I2371" s="43">
        <v>-10.57692307700907</v>
      </c>
      <c r="J2371" s="8"/>
    </row>
    <row r="2372" spans="1:10" x14ac:dyDescent="0.3">
      <c r="A2372" s="57" t="s">
        <v>67</v>
      </c>
      <c r="B2372" s="5" t="s">
        <v>337</v>
      </c>
      <c r="C2372" s="58" t="s">
        <v>368</v>
      </c>
      <c r="D2372" s="5" t="s">
        <v>369</v>
      </c>
      <c r="E2372" s="6" t="s">
        <v>767</v>
      </c>
      <c r="F2372" s="6" t="s">
        <v>380</v>
      </c>
      <c r="G2372" s="7">
        <v>39833.33333329999</v>
      </c>
      <c r="H2372" s="7">
        <v>40000</v>
      </c>
      <c r="I2372" s="43">
        <v>0.41841004192504361</v>
      </c>
      <c r="J2372" s="8"/>
    </row>
    <row r="2373" spans="1:10" x14ac:dyDescent="0.3">
      <c r="A2373" s="57" t="s">
        <v>62</v>
      </c>
      <c r="B2373" s="5" t="s">
        <v>108</v>
      </c>
      <c r="C2373" s="58" t="s">
        <v>167</v>
      </c>
      <c r="D2373" s="5" t="s">
        <v>168</v>
      </c>
      <c r="E2373" s="6" t="s">
        <v>767</v>
      </c>
      <c r="F2373" s="6" t="s">
        <v>361</v>
      </c>
      <c r="G2373" s="7">
        <v>21050</v>
      </c>
      <c r="H2373" s="7">
        <v>26600</v>
      </c>
      <c r="I2373" s="43">
        <v>26.365795724465556</v>
      </c>
      <c r="J2373" s="8"/>
    </row>
    <row r="2374" spans="1:10" x14ac:dyDescent="0.3">
      <c r="A2374" s="57" t="s">
        <v>62</v>
      </c>
      <c r="B2374" s="5" t="s">
        <v>108</v>
      </c>
      <c r="C2374" s="58" t="s">
        <v>116</v>
      </c>
      <c r="D2374" s="5" t="s">
        <v>117</v>
      </c>
      <c r="E2374" s="6" t="s">
        <v>767</v>
      </c>
      <c r="F2374" s="6" t="s">
        <v>361</v>
      </c>
      <c r="G2374" s="7">
        <v>20160</v>
      </c>
      <c r="H2374" s="7">
        <v>20140</v>
      </c>
      <c r="I2374" s="43">
        <v>-9.9206349206348826E-2</v>
      </c>
      <c r="J2374" s="8"/>
    </row>
    <row r="2375" spans="1:10" x14ac:dyDescent="0.3">
      <c r="A2375" s="57" t="s">
        <v>62</v>
      </c>
      <c r="B2375" s="5" t="s">
        <v>108</v>
      </c>
      <c r="C2375" s="58" t="s">
        <v>263</v>
      </c>
      <c r="D2375" s="5" t="s">
        <v>264</v>
      </c>
      <c r="E2375" s="6" t="s">
        <v>767</v>
      </c>
      <c r="F2375" s="6" t="s">
        <v>361</v>
      </c>
      <c r="G2375" s="7">
        <v>17375</v>
      </c>
      <c r="H2375" s="7">
        <v>17875</v>
      </c>
      <c r="I2375" s="43">
        <v>2.877697841726623</v>
      </c>
      <c r="J2375" s="8"/>
    </row>
    <row r="2376" spans="1:10" x14ac:dyDescent="0.3">
      <c r="A2376" s="57" t="s">
        <v>60</v>
      </c>
      <c r="B2376" s="5" t="s">
        <v>99</v>
      </c>
      <c r="C2376" s="58" t="s">
        <v>304</v>
      </c>
      <c r="D2376" s="5" t="s">
        <v>305</v>
      </c>
      <c r="E2376" s="6" t="s">
        <v>767</v>
      </c>
      <c r="F2376" s="6" t="s">
        <v>361</v>
      </c>
      <c r="G2376" s="7">
        <v>19400</v>
      </c>
      <c r="H2376" s="7">
        <v>19400</v>
      </c>
      <c r="I2376" s="43">
        <v>0</v>
      </c>
      <c r="J2376" s="8"/>
    </row>
    <row r="2377" spans="1:10" x14ac:dyDescent="0.3">
      <c r="A2377" s="57" t="s">
        <v>64</v>
      </c>
      <c r="B2377" s="5" t="s">
        <v>123</v>
      </c>
      <c r="C2377" s="58" t="s">
        <v>126</v>
      </c>
      <c r="D2377" s="5" t="s">
        <v>127</v>
      </c>
      <c r="E2377" s="6" t="s">
        <v>767</v>
      </c>
      <c r="F2377" s="6" t="s">
        <v>361</v>
      </c>
      <c r="G2377" s="7">
        <v>18275</v>
      </c>
      <c r="H2377" s="7">
        <v>18900</v>
      </c>
      <c r="I2377" s="43">
        <v>3.4199726402188726</v>
      </c>
      <c r="J2377" s="8"/>
    </row>
    <row r="2378" spans="1:10" x14ac:dyDescent="0.3">
      <c r="A2378" s="57" t="s">
        <v>59</v>
      </c>
      <c r="B2378" s="5" t="s">
        <v>133</v>
      </c>
      <c r="C2378" s="58" t="s">
        <v>242</v>
      </c>
      <c r="D2378" s="5" t="s">
        <v>243</v>
      </c>
      <c r="E2378" s="6" t="s">
        <v>767</v>
      </c>
      <c r="F2378" s="6" t="s">
        <v>361</v>
      </c>
      <c r="G2378" s="7">
        <v>19223</v>
      </c>
      <c r="H2378" s="7">
        <v>19750</v>
      </c>
      <c r="I2378" s="43">
        <v>2.7415075690579105</v>
      </c>
      <c r="J2378" s="8"/>
    </row>
    <row r="2379" spans="1:10" x14ac:dyDescent="0.3">
      <c r="A2379" s="57" t="s">
        <v>59</v>
      </c>
      <c r="B2379" s="5" t="s">
        <v>133</v>
      </c>
      <c r="C2379" s="58" t="s">
        <v>371</v>
      </c>
      <c r="D2379" s="5" t="s">
        <v>372</v>
      </c>
      <c r="E2379" s="6" t="s">
        <v>767</v>
      </c>
      <c r="F2379" s="6" t="s">
        <v>361</v>
      </c>
      <c r="G2379" s="7">
        <v>22057.5</v>
      </c>
      <c r="H2379" s="7">
        <v>22057.5</v>
      </c>
      <c r="I2379" s="43">
        <v>0</v>
      </c>
      <c r="J2379" s="8"/>
    </row>
    <row r="2380" spans="1:10" x14ac:dyDescent="0.3">
      <c r="A2380" s="57" t="s">
        <v>62</v>
      </c>
      <c r="B2380" s="5" t="s">
        <v>108</v>
      </c>
      <c r="C2380" s="58" t="s">
        <v>263</v>
      </c>
      <c r="D2380" s="5" t="s">
        <v>264</v>
      </c>
      <c r="E2380" s="6" t="s">
        <v>767</v>
      </c>
      <c r="F2380" s="6" t="s">
        <v>354</v>
      </c>
      <c r="G2380" s="7">
        <v>60500</v>
      </c>
      <c r="H2380" s="7">
        <v>67833.333333300005</v>
      </c>
      <c r="I2380" s="43">
        <v>12.121212121157043</v>
      </c>
      <c r="J2380" s="8"/>
    </row>
    <row r="2381" spans="1:10" x14ac:dyDescent="0.3">
      <c r="A2381" s="57" t="s">
        <v>67</v>
      </c>
      <c r="B2381" s="5" t="s">
        <v>337</v>
      </c>
      <c r="C2381" s="58" t="s">
        <v>368</v>
      </c>
      <c r="D2381" s="5" t="s">
        <v>369</v>
      </c>
      <c r="E2381" s="6" t="s">
        <v>767</v>
      </c>
      <c r="F2381" s="6" t="s">
        <v>354</v>
      </c>
      <c r="G2381" s="7">
        <v>74500</v>
      </c>
      <c r="H2381" s="7">
        <v>74500</v>
      </c>
      <c r="I2381" s="43">
        <v>0</v>
      </c>
      <c r="J2381" s="8"/>
    </row>
    <row r="2382" spans="1:10" x14ac:dyDescent="0.3">
      <c r="A2382" s="57" t="s">
        <v>53</v>
      </c>
      <c r="B2382" s="5" t="s">
        <v>147</v>
      </c>
      <c r="C2382" s="58" t="s">
        <v>265</v>
      </c>
      <c r="D2382" s="5" t="s">
        <v>266</v>
      </c>
      <c r="E2382" s="6" t="s">
        <v>768</v>
      </c>
      <c r="F2382" s="6" t="s">
        <v>412</v>
      </c>
      <c r="G2382" s="7">
        <v>4100</v>
      </c>
      <c r="H2382" s="7">
        <v>4200</v>
      </c>
      <c r="I2382" s="43">
        <v>2.4390243902439046</v>
      </c>
      <c r="J2382" s="8"/>
    </row>
    <row r="2383" spans="1:10" x14ac:dyDescent="0.3">
      <c r="A2383" s="57" t="s">
        <v>60</v>
      </c>
      <c r="B2383" s="5" t="s">
        <v>99</v>
      </c>
      <c r="C2383" s="58" t="s">
        <v>296</v>
      </c>
      <c r="D2383" s="5" t="s">
        <v>297</v>
      </c>
      <c r="E2383" s="6" t="s">
        <v>768</v>
      </c>
      <c r="F2383" s="6" t="s">
        <v>412</v>
      </c>
      <c r="G2383" s="7">
        <v>4500</v>
      </c>
      <c r="H2383" s="7">
        <v>4533.3333333</v>
      </c>
      <c r="I2383" s="43">
        <v>0.74074074000001211</v>
      </c>
      <c r="J2383" s="8"/>
    </row>
    <row r="2384" spans="1:10" x14ac:dyDescent="0.3">
      <c r="A2384" s="57" t="s">
        <v>60</v>
      </c>
      <c r="B2384" s="5" t="s">
        <v>99</v>
      </c>
      <c r="C2384" s="58" t="s">
        <v>100</v>
      </c>
      <c r="D2384" s="5" t="s">
        <v>101</v>
      </c>
      <c r="E2384" s="6" t="s">
        <v>768</v>
      </c>
      <c r="F2384" s="6" t="s">
        <v>412</v>
      </c>
      <c r="G2384" s="7">
        <v>4800</v>
      </c>
      <c r="H2384" s="7">
        <v>4833.3333333</v>
      </c>
      <c r="I2384" s="43">
        <v>0.69444444374999725</v>
      </c>
      <c r="J2384" s="8"/>
    </row>
    <row r="2385" spans="1:10" x14ac:dyDescent="0.3">
      <c r="A2385" s="57" t="s">
        <v>57</v>
      </c>
      <c r="B2385" s="5" t="s">
        <v>157</v>
      </c>
      <c r="C2385" s="58" t="s">
        <v>485</v>
      </c>
      <c r="D2385" s="5" t="s">
        <v>486</v>
      </c>
      <c r="E2385" s="6" t="s">
        <v>768</v>
      </c>
      <c r="F2385" s="6" t="s">
        <v>412</v>
      </c>
      <c r="G2385" s="7">
        <v>3700</v>
      </c>
      <c r="H2385" s="7">
        <v>3700</v>
      </c>
      <c r="I2385" s="43">
        <v>0</v>
      </c>
      <c r="J2385" s="8"/>
    </row>
    <row r="2386" spans="1:10" x14ac:dyDescent="0.3">
      <c r="A2386" s="57" t="s">
        <v>57</v>
      </c>
      <c r="B2386" s="5" t="s">
        <v>157</v>
      </c>
      <c r="C2386" s="58" t="s">
        <v>534</v>
      </c>
      <c r="D2386" s="5" t="s">
        <v>535</v>
      </c>
      <c r="E2386" s="6" t="s">
        <v>768</v>
      </c>
      <c r="F2386" s="6" t="s">
        <v>412</v>
      </c>
      <c r="G2386" s="7">
        <v>3500</v>
      </c>
      <c r="H2386" s="7">
        <v>3850</v>
      </c>
      <c r="I2386" s="43">
        <v>10.000000000000011</v>
      </c>
      <c r="J2386" s="8"/>
    </row>
    <row r="2387" spans="1:10" x14ac:dyDescent="0.3">
      <c r="A2387" s="57" t="s">
        <v>57</v>
      </c>
      <c r="B2387" s="5" t="s">
        <v>157</v>
      </c>
      <c r="C2387" s="58" t="s">
        <v>493</v>
      </c>
      <c r="D2387" s="5" t="s">
        <v>494</v>
      </c>
      <c r="E2387" s="6" t="s">
        <v>768</v>
      </c>
      <c r="F2387" s="6" t="s">
        <v>412</v>
      </c>
      <c r="G2387" s="7">
        <v>3400</v>
      </c>
      <c r="H2387" s="7">
        <v>4000</v>
      </c>
      <c r="I2387" s="43">
        <v>17.64705882352942</v>
      </c>
      <c r="J2387" s="8"/>
    </row>
    <row r="2388" spans="1:10" x14ac:dyDescent="0.3">
      <c r="A2388" s="57" t="s">
        <v>57</v>
      </c>
      <c r="B2388" s="5" t="s">
        <v>157</v>
      </c>
      <c r="C2388" s="58" t="s">
        <v>497</v>
      </c>
      <c r="D2388" s="5" t="s">
        <v>498</v>
      </c>
      <c r="E2388" s="6" t="s">
        <v>768</v>
      </c>
      <c r="F2388" s="6" t="s">
        <v>412</v>
      </c>
      <c r="G2388" s="7">
        <v>4400</v>
      </c>
      <c r="H2388" s="7">
        <v>4400</v>
      </c>
      <c r="I2388" s="43">
        <v>0</v>
      </c>
      <c r="J2388" s="8"/>
    </row>
    <row r="2389" spans="1:10" x14ac:dyDescent="0.3">
      <c r="A2389" s="57" t="s">
        <v>57</v>
      </c>
      <c r="B2389" s="5" t="s">
        <v>157</v>
      </c>
      <c r="C2389" s="58" t="s">
        <v>501</v>
      </c>
      <c r="D2389" s="5" t="s">
        <v>502</v>
      </c>
      <c r="E2389" s="6" t="s">
        <v>768</v>
      </c>
      <c r="F2389" s="6" t="s">
        <v>412</v>
      </c>
      <c r="G2389" s="7">
        <v>4000</v>
      </c>
      <c r="H2389" s="7">
        <v>4000</v>
      </c>
      <c r="I2389" s="43">
        <v>0</v>
      </c>
      <c r="J2389" s="8"/>
    </row>
    <row r="2390" spans="1:10" x14ac:dyDescent="0.3">
      <c r="A2390" s="57" t="s">
        <v>57</v>
      </c>
      <c r="B2390" s="5" t="s">
        <v>157</v>
      </c>
      <c r="C2390" s="58" t="s">
        <v>306</v>
      </c>
      <c r="D2390" s="5" t="s">
        <v>307</v>
      </c>
      <c r="E2390" s="6" t="s">
        <v>768</v>
      </c>
      <c r="F2390" s="6" t="s">
        <v>412</v>
      </c>
      <c r="G2390" s="7">
        <v>5000</v>
      </c>
      <c r="H2390" s="7">
        <v>4500</v>
      </c>
      <c r="I2390" s="43">
        <v>-9.9999999999999982</v>
      </c>
      <c r="J2390" s="8"/>
    </row>
    <row r="2391" spans="1:10" x14ac:dyDescent="0.3">
      <c r="A2391" s="57" t="s">
        <v>51</v>
      </c>
      <c r="B2391" s="5" t="s">
        <v>102</v>
      </c>
      <c r="C2391" s="58" t="s">
        <v>206</v>
      </c>
      <c r="D2391" s="5" t="s">
        <v>207</v>
      </c>
      <c r="E2391" s="6" t="s">
        <v>768</v>
      </c>
      <c r="F2391" s="6" t="s">
        <v>412</v>
      </c>
      <c r="G2391" s="7" t="s">
        <v>113</v>
      </c>
      <c r="H2391" s="7">
        <v>4000</v>
      </c>
      <c r="I2391" s="43" t="s">
        <v>113</v>
      </c>
      <c r="J2391" s="8"/>
    </row>
    <row r="2392" spans="1:10" x14ac:dyDescent="0.3">
      <c r="A2392" s="57" t="s">
        <v>51</v>
      </c>
      <c r="B2392" s="5" t="s">
        <v>102</v>
      </c>
      <c r="C2392" s="58" t="s">
        <v>208</v>
      </c>
      <c r="D2392" s="5" t="s">
        <v>209</v>
      </c>
      <c r="E2392" s="6" t="s">
        <v>768</v>
      </c>
      <c r="F2392" s="6" t="s">
        <v>412</v>
      </c>
      <c r="G2392" s="7">
        <v>3500</v>
      </c>
      <c r="H2392" s="7">
        <v>3400</v>
      </c>
      <c r="I2392" s="43">
        <v>-2.857142857142859</v>
      </c>
      <c r="J2392" s="8"/>
    </row>
    <row r="2393" spans="1:10" x14ac:dyDescent="0.3">
      <c r="A2393" s="57" t="s">
        <v>51</v>
      </c>
      <c r="B2393" s="5" t="s">
        <v>102</v>
      </c>
      <c r="C2393" s="58" t="s">
        <v>507</v>
      </c>
      <c r="D2393" s="5" t="s">
        <v>508</v>
      </c>
      <c r="E2393" s="6" t="s">
        <v>768</v>
      </c>
      <c r="F2393" s="6" t="s">
        <v>412</v>
      </c>
      <c r="G2393" s="7">
        <v>3333.3333333</v>
      </c>
      <c r="H2393" s="7">
        <v>3333.3333333</v>
      </c>
      <c r="I2393" s="43">
        <v>0</v>
      </c>
      <c r="J2393" s="8"/>
    </row>
    <row r="2394" spans="1:10" x14ac:dyDescent="0.3">
      <c r="A2394" s="57" t="s">
        <v>51</v>
      </c>
      <c r="B2394" s="5" t="s">
        <v>102</v>
      </c>
      <c r="C2394" s="58" t="s">
        <v>269</v>
      </c>
      <c r="D2394" s="5" t="s">
        <v>270</v>
      </c>
      <c r="E2394" s="6" t="s">
        <v>768</v>
      </c>
      <c r="F2394" s="6" t="s">
        <v>412</v>
      </c>
      <c r="G2394" s="7">
        <v>3500</v>
      </c>
      <c r="H2394" s="7">
        <v>2766.6666667</v>
      </c>
      <c r="I2394" s="43">
        <v>-20.952380951428577</v>
      </c>
      <c r="J2394" s="8"/>
    </row>
    <row r="2395" spans="1:10" x14ac:dyDescent="0.3">
      <c r="A2395" s="57" t="s">
        <v>54</v>
      </c>
      <c r="B2395" s="5" t="s">
        <v>130</v>
      </c>
      <c r="C2395" s="58" t="s">
        <v>131</v>
      </c>
      <c r="D2395" s="5" t="s">
        <v>132</v>
      </c>
      <c r="E2395" s="6" t="s">
        <v>768</v>
      </c>
      <c r="F2395" s="6" t="s">
        <v>412</v>
      </c>
      <c r="G2395" s="7">
        <v>4050</v>
      </c>
      <c r="H2395" s="7">
        <v>4050</v>
      </c>
      <c r="I2395" s="43">
        <v>0</v>
      </c>
      <c r="J2395" s="8"/>
    </row>
    <row r="2396" spans="1:10" x14ac:dyDescent="0.3">
      <c r="A2396" s="57" t="s">
        <v>65</v>
      </c>
      <c r="B2396" s="5" t="s">
        <v>105</v>
      </c>
      <c r="C2396" s="58" t="s">
        <v>106</v>
      </c>
      <c r="D2396" s="5" t="s">
        <v>107</v>
      </c>
      <c r="E2396" s="6" t="s">
        <v>768</v>
      </c>
      <c r="F2396" s="6" t="s">
        <v>412</v>
      </c>
      <c r="G2396" s="7">
        <v>3666.6666667</v>
      </c>
      <c r="H2396" s="7">
        <v>3666.6666667</v>
      </c>
      <c r="I2396" s="43">
        <v>0</v>
      </c>
      <c r="J2396" s="8"/>
    </row>
    <row r="2397" spans="1:10" x14ac:dyDescent="0.3">
      <c r="A2397" s="57" t="s">
        <v>59</v>
      </c>
      <c r="B2397" s="5" t="s">
        <v>133</v>
      </c>
      <c r="C2397" s="58" t="s">
        <v>246</v>
      </c>
      <c r="D2397" s="5" t="s">
        <v>175</v>
      </c>
      <c r="E2397" s="6" t="s">
        <v>768</v>
      </c>
      <c r="F2397" s="6" t="s">
        <v>412</v>
      </c>
      <c r="G2397" s="7">
        <v>3833.3333333</v>
      </c>
      <c r="H2397" s="7">
        <v>4066.6666667</v>
      </c>
      <c r="I2397" s="43">
        <v>6.086956523531196</v>
      </c>
      <c r="J2397" s="8"/>
    </row>
    <row r="2398" spans="1:10" x14ac:dyDescent="0.3">
      <c r="A2398" s="57" t="s">
        <v>53</v>
      </c>
      <c r="B2398" s="5" t="s">
        <v>147</v>
      </c>
      <c r="C2398" s="58" t="s">
        <v>185</v>
      </c>
      <c r="D2398" s="5" t="s">
        <v>186</v>
      </c>
      <c r="E2398" s="6" t="s">
        <v>769</v>
      </c>
      <c r="F2398" s="6" t="s">
        <v>412</v>
      </c>
      <c r="G2398" s="7">
        <v>4000</v>
      </c>
      <c r="H2398" s="7">
        <v>4000</v>
      </c>
      <c r="I2398" s="43">
        <v>0</v>
      </c>
      <c r="J2398" s="8"/>
    </row>
    <row r="2399" spans="1:10" x14ac:dyDescent="0.3">
      <c r="A2399" s="57" t="s">
        <v>53</v>
      </c>
      <c r="B2399" s="5" t="s">
        <v>147</v>
      </c>
      <c r="C2399" s="58" t="s">
        <v>191</v>
      </c>
      <c r="D2399" s="5" t="s">
        <v>192</v>
      </c>
      <c r="E2399" s="6" t="s">
        <v>769</v>
      </c>
      <c r="F2399" s="6" t="s">
        <v>412</v>
      </c>
      <c r="G2399" s="7">
        <v>3450</v>
      </c>
      <c r="H2399" s="7">
        <v>3450</v>
      </c>
      <c r="I2399" s="43">
        <v>0</v>
      </c>
      <c r="J2399" s="8"/>
    </row>
    <row r="2400" spans="1:10" x14ac:dyDescent="0.3">
      <c r="A2400" s="57" t="s">
        <v>62</v>
      </c>
      <c r="B2400" s="5" t="s">
        <v>108</v>
      </c>
      <c r="C2400" s="58" t="s">
        <v>111</v>
      </c>
      <c r="D2400" s="5" t="s">
        <v>112</v>
      </c>
      <c r="E2400" s="6" t="s">
        <v>770</v>
      </c>
      <c r="F2400" s="6" t="s">
        <v>349</v>
      </c>
      <c r="G2400" s="7">
        <v>206203.5</v>
      </c>
      <c r="H2400" s="7">
        <v>209306</v>
      </c>
      <c r="I2400" s="43">
        <v>1.5045816390119482</v>
      </c>
      <c r="J2400" s="8"/>
    </row>
    <row r="2401" spans="1:10" x14ac:dyDescent="0.3">
      <c r="A2401" s="57" t="s">
        <v>62</v>
      </c>
      <c r="B2401" s="5" t="s">
        <v>108</v>
      </c>
      <c r="C2401" s="58" t="s">
        <v>328</v>
      </c>
      <c r="D2401" s="5" t="s">
        <v>329</v>
      </c>
      <c r="E2401" s="6" t="s">
        <v>770</v>
      </c>
      <c r="F2401" s="6" t="s">
        <v>349</v>
      </c>
      <c r="G2401" s="7">
        <v>199400</v>
      </c>
      <c r="H2401" s="7">
        <v>209306</v>
      </c>
      <c r="I2401" s="43">
        <v>4.9679037111334035</v>
      </c>
      <c r="J2401" s="8"/>
    </row>
    <row r="2402" spans="1:10" x14ac:dyDescent="0.3">
      <c r="A2402" s="57" t="s">
        <v>62</v>
      </c>
      <c r="B2402" s="5" t="s">
        <v>108</v>
      </c>
      <c r="C2402" s="58" t="s">
        <v>118</v>
      </c>
      <c r="D2402" s="5" t="s">
        <v>119</v>
      </c>
      <c r="E2402" s="6" t="s">
        <v>770</v>
      </c>
      <c r="F2402" s="6" t="s">
        <v>349</v>
      </c>
      <c r="G2402" s="7">
        <v>196153</v>
      </c>
      <c r="H2402" s="7">
        <v>196153</v>
      </c>
      <c r="I2402" s="43">
        <v>0</v>
      </c>
      <c r="J2402" s="8"/>
    </row>
    <row r="2403" spans="1:10" x14ac:dyDescent="0.3">
      <c r="A2403" s="57" t="s">
        <v>62</v>
      </c>
      <c r="B2403" s="5" t="s">
        <v>108</v>
      </c>
      <c r="C2403" s="58" t="s">
        <v>118</v>
      </c>
      <c r="D2403" s="5" t="s">
        <v>119</v>
      </c>
      <c r="E2403" s="6" t="s">
        <v>770</v>
      </c>
      <c r="F2403" s="6" t="s">
        <v>361</v>
      </c>
      <c r="G2403" s="7">
        <v>121800</v>
      </c>
      <c r="H2403" s="7">
        <v>121800</v>
      </c>
      <c r="I2403" s="43">
        <v>0</v>
      </c>
      <c r="J2403" s="8"/>
    </row>
    <row r="2404" spans="1:10" x14ac:dyDescent="0.3">
      <c r="A2404" s="57" t="s">
        <v>57</v>
      </c>
      <c r="B2404" s="5" t="s">
        <v>157</v>
      </c>
      <c r="C2404" s="58" t="s">
        <v>306</v>
      </c>
      <c r="D2404" s="5" t="s">
        <v>307</v>
      </c>
      <c r="E2404" s="6" t="s">
        <v>771</v>
      </c>
      <c r="F2404" s="6" t="s">
        <v>349</v>
      </c>
      <c r="G2404" s="7">
        <v>33553</v>
      </c>
      <c r="H2404" s="7">
        <v>34050</v>
      </c>
      <c r="I2404" s="43">
        <v>1.4812386373796778</v>
      </c>
      <c r="J2404" s="8"/>
    </row>
    <row r="2405" spans="1:10" x14ac:dyDescent="0.3">
      <c r="A2405" s="57" t="s">
        <v>63</v>
      </c>
      <c r="B2405" s="5" t="s">
        <v>212</v>
      </c>
      <c r="C2405" s="58" t="s">
        <v>308</v>
      </c>
      <c r="D2405" s="5" t="s">
        <v>309</v>
      </c>
      <c r="E2405" s="6" t="s">
        <v>771</v>
      </c>
      <c r="F2405" s="6" t="s">
        <v>349</v>
      </c>
      <c r="G2405" s="7">
        <v>29766.666666699999</v>
      </c>
      <c r="H2405" s="7">
        <v>28766.666666699999</v>
      </c>
      <c r="I2405" s="43">
        <v>-3.3594624859984767</v>
      </c>
      <c r="J2405" s="8"/>
    </row>
    <row r="2406" spans="1:10" x14ac:dyDescent="0.3">
      <c r="A2406" s="57" t="s">
        <v>58</v>
      </c>
      <c r="B2406" s="5" t="s">
        <v>152</v>
      </c>
      <c r="C2406" s="58" t="s">
        <v>515</v>
      </c>
      <c r="D2406" s="5" t="s">
        <v>516</v>
      </c>
      <c r="E2406" s="6" t="s">
        <v>771</v>
      </c>
      <c r="F2406" s="6" t="s">
        <v>349</v>
      </c>
      <c r="G2406" s="7">
        <v>27166.666666699999</v>
      </c>
      <c r="H2406" s="7">
        <v>27166.666666699999</v>
      </c>
      <c r="I2406" s="43">
        <v>0</v>
      </c>
      <c r="J2406" s="8"/>
    </row>
    <row r="2407" spans="1:10" x14ac:dyDescent="0.3">
      <c r="A2407" s="57" t="s">
        <v>59</v>
      </c>
      <c r="B2407" s="5" t="s">
        <v>133</v>
      </c>
      <c r="C2407" s="58" t="s">
        <v>242</v>
      </c>
      <c r="D2407" s="5" t="s">
        <v>243</v>
      </c>
      <c r="E2407" s="6" t="s">
        <v>771</v>
      </c>
      <c r="F2407" s="6" t="s">
        <v>349</v>
      </c>
      <c r="G2407" s="7">
        <v>26557.5</v>
      </c>
      <c r="H2407" s="7">
        <v>27182.5</v>
      </c>
      <c r="I2407" s="43">
        <v>2.3533841664313382</v>
      </c>
      <c r="J2407" s="8"/>
    </row>
    <row r="2408" spans="1:10" x14ac:dyDescent="0.3">
      <c r="A2408" s="57" t="s">
        <v>73</v>
      </c>
      <c r="B2408" s="5" t="s">
        <v>250</v>
      </c>
      <c r="C2408" s="58" t="s">
        <v>253</v>
      </c>
      <c r="D2408" s="5" t="s">
        <v>254</v>
      </c>
      <c r="E2408" s="6" t="s">
        <v>771</v>
      </c>
      <c r="F2408" s="6" t="s">
        <v>349</v>
      </c>
      <c r="G2408" s="7">
        <v>28666.666666699999</v>
      </c>
      <c r="H2408" s="7">
        <v>28666.666666699999</v>
      </c>
      <c r="I2408" s="43">
        <v>0</v>
      </c>
      <c r="J2408" s="8"/>
    </row>
    <row r="2409" spans="1:10" x14ac:dyDescent="0.3">
      <c r="A2409" s="57" t="s">
        <v>73</v>
      </c>
      <c r="B2409" s="5" t="s">
        <v>250</v>
      </c>
      <c r="C2409" s="58" t="s">
        <v>325</v>
      </c>
      <c r="D2409" s="5" t="s">
        <v>326</v>
      </c>
      <c r="E2409" s="6" t="s">
        <v>771</v>
      </c>
      <c r="F2409" s="6" t="s">
        <v>349</v>
      </c>
      <c r="G2409" s="7">
        <v>27500</v>
      </c>
      <c r="H2409" s="7">
        <v>27500</v>
      </c>
      <c r="I2409" s="43">
        <v>0</v>
      </c>
      <c r="J2409" s="8"/>
    </row>
    <row r="2410" spans="1:10" x14ac:dyDescent="0.3">
      <c r="A2410" s="57" t="s">
        <v>63</v>
      </c>
      <c r="B2410" s="5" t="s">
        <v>212</v>
      </c>
      <c r="C2410" s="58" t="s">
        <v>308</v>
      </c>
      <c r="D2410" s="5" t="s">
        <v>309</v>
      </c>
      <c r="E2410" s="6" t="s">
        <v>771</v>
      </c>
      <c r="F2410" s="6" t="s">
        <v>353</v>
      </c>
      <c r="G2410" s="7">
        <v>54150</v>
      </c>
      <c r="H2410" s="7">
        <v>52110</v>
      </c>
      <c r="I2410" s="43">
        <v>-3.7673130193905839</v>
      </c>
      <c r="J2410" s="8"/>
    </row>
    <row r="2411" spans="1:10" x14ac:dyDescent="0.3">
      <c r="A2411" s="57" t="s">
        <v>59</v>
      </c>
      <c r="B2411" s="5" t="s">
        <v>133</v>
      </c>
      <c r="C2411" s="58" t="s">
        <v>242</v>
      </c>
      <c r="D2411" s="5" t="s">
        <v>243</v>
      </c>
      <c r="E2411" s="6" t="s">
        <v>771</v>
      </c>
      <c r="F2411" s="6" t="s">
        <v>353</v>
      </c>
      <c r="G2411" s="7">
        <v>50960</v>
      </c>
      <c r="H2411" s="7">
        <v>51209</v>
      </c>
      <c r="I2411" s="43">
        <v>0.48861852433281794</v>
      </c>
      <c r="J2411" s="8"/>
    </row>
    <row r="2412" spans="1:10" x14ac:dyDescent="0.3">
      <c r="A2412" s="57" t="s">
        <v>57</v>
      </c>
      <c r="B2412" s="5" t="s">
        <v>157</v>
      </c>
      <c r="C2412" s="58" t="s">
        <v>544</v>
      </c>
      <c r="D2412" s="5" t="s">
        <v>545</v>
      </c>
      <c r="E2412" s="6" t="s">
        <v>771</v>
      </c>
      <c r="F2412" s="6" t="s">
        <v>361</v>
      </c>
      <c r="G2412" s="7">
        <v>18350</v>
      </c>
      <c r="H2412" s="7">
        <v>18800</v>
      </c>
      <c r="I2412" s="43">
        <v>2.4523160762942808</v>
      </c>
      <c r="J2412" s="8"/>
    </row>
    <row r="2413" spans="1:10" x14ac:dyDescent="0.3">
      <c r="A2413" s="57" t="s">
        <v>63</v>
      </c>
      <c r="B2413" s="5" t="s">
        <v>212</v>
      </c>
      <c r="C2413" s="58" t="s">
        <v>308</v>
      </c>
      <c r="D2413" s="5" t="s">
        <v>309</v>
      </c>
      <c r="E2413" s="6" t="s">
        <v>771</v>
      </c>
      <c r="F2413" s="6" t="s">
        <v>361</v>
      </c>
      <c r="G2413" s="7">
        <v>17733.333333300001</v>
      </c>
      <c r="H2413" s="7">
        <v>17733.333333300001</v>
      </c>
      <c r="I2413" s="43">
        <v>0</v>
      </c>
      <c r="J2413" s="8"/>
    </row>
    <row r="2414" spans="1:10" x14ac:dyDescent="0.3">
      <c r="A2414" s="57" t="s">
        <v>58</v>
      </c>
      <c r="B2414" s="5" t="s">
        <v>152</v>
      </c>
      <c r="C2414" s="58" t="s">
        <v>515</v>
      </c>
      <c r="D2414" s="5" t="s">
        <v>516</v>
      </c>
      <c r="E2414" s="6" t="s">
        <v>771</v>
      </c>
      <c r="F2414" s="6" t="s">
        <v>361</v>
      </c>
      <c r="G2414" s="7">
        <v>16950</v>
      </c>
      <c r="H2414" s="7">
        <v>16950</v>
      </c>
      <c r="I2414" s="43">
        <v>0</v>
      </c>
      <c r="J2414" s="8"/>
    </row>
    <row r="2415" spans="1:10" x14ac:dyDescent="0.3">
      <c r="A2415" s="57" t="s">
        <v>59</v>
      </c>
      <c r="B2415" s="5" t="s">
        <v>133</v>
      </c>
      <c r="C2415" s="58" t="s">
        <v>242</v>
      </c>
      <c r="D2415" s="5" t="s">
        <v>243</v>
      </c>
      <c r="E2415" s="6" t="s">
        <v>771</v>
      </c>
      <c r="F2415" s="6" t="s">
        <v>361</v>
      </c>
      <c r="G2415" s="7">
        <v>16824</v>
      </c>
      <c r="H2415" s="7">
        <v>16890</v>
      </c>
      <c r="I2415" s="43">
        <v>0.39229671897289536</v>
      </c>
      <c r="J2415" s="8"/>
    </row>
    <row r="2416" spans="1:10" x14ac:dyDescent="0.3">
      <c r="A2416" s="57" t="s">
        <v>73</v>
      </c>
      <c r="B2416" s="5" t="s">
        <v>250</v>
      </c>
      <c r="C2416" s="58" t="s">
        <v>281</v>
      </c>
      <c r="D2416" s="5" t="s">
        <v>282</v>
      </c>
      <c r="E2416" s="6" t="s">
        <v>771</v>
      </c>
      <c r="F2416" s="6" t="s">
        <v>361</v>
      </c>
      <c r="G2416" s="7">
        <v>17600</v>
      </c>
      <c r="H2416" s="7">
        <v>18000</v>
      </c>
      <c r="I2416" s="43">
        <v>2.2727272727272703</v>
      </c>
      <c r="J2416" s="8"/>
    </row>
    <row r="2417" spans="1:10" x14ac:dyDescent="0.3">
      <c r="A2417" s="57" t="s">
        <v>73</v>
      </c>
      <c r="B2417" s="5" t="s">
        <v>250</v>
      </c>
      <c r="C2417" s="58" t="s">
        <v>325</v>
      </c>
      <c r="D2417" s="5" t="s">
        <v>326</v>
      </c>
      <c r="E2417" s="6" t="s">
        <v>771</v>
      </c>
      <c r="F2417" s="6" t="s">
        <v>361</v>
      </c>
      <c r="G2417" s="7">
        <v>17500</v>
      </c>
      <c r="H2417" s="7">
        <v>17500</v>
      </c>
      <c r="I2417" s="43">
        <v>0</v>
      </c>
      <c r="J2417" s="8"/>
    </row>
    <row r="2418" spans="1:10" x14ac:dyDescent="0.3">
      <c r="A2418" s="57" t="s">
        <v>63</v>
      </c>
      <c r="B2418" s="5" t="s">
        <v>212</v>
      </c>
      <c r="C2418" s="58" t="s">
        <v>308</v>
      </c>
      <c r="D2418" s="5" t="s">
        <v>309</v>
      </c>
      <c r="E2418" s="6" t="s">
        <v>771</v>
      </c>
      <c r="F2418" s="6" t="s">
        <v>354</v>
      </c>
      <c r="G2418" s="7">
        <v>81066.666666699995</v>
      </c>
      <c r="H2418" s="7">
        <v>81066.666666699995</v>
      </c>
      <c r="I2418" s="43">
        <v>0</v>
      </c>
      <c r="J2418" s="8"/>
    </row>
    <row r="2419" spans="1:10" x14ac:dyDescent="0.3">
      <c r="A2419" s="57" t="s">
        <v>73</v>
      </c>
      <c r="B2419" s="5" t="s">
        <v>250</v>
      </c>
      <c r="C2419" s="58" t="s">
        <v>251</v>
      </c>
      <c r="D2419" s="5" t="s">
        <v>252</v>
      </c>
      <c r="E2419" s="6" t="s">
        <v>771</v>
      </c>
      <c r="F2419" s="6" t="s">
        <v>354</v>
      </c>
      <c r="G2419" s="7">
        <v>85500</v>
      </c>
      <c r="H2419" s="7">
        <v>85500</v>
      </c>
      <c r="I2419" s="43">
        <v>0</v>
      </c>
      <c r="J2419" s="8"/>
    </row>
    <row r="2420" spans="1:10" x14ac:dyDescent="0.3">
      <c r="A2420" s="57" t="s">
        <v>73</v>
      </c>
      <c r="B2420" s="5" t="s">
        <v>250</v>
      </c>
      <c r="C2420" s="58" t="s">
        <v>253</v>
      </c>
      <c r="D2420" s="5" t="s">
        <v>254</v>
      </c>
      <c r="E2420" s="6" t="s">
        <v>771</v>
      </c>
      <c r="F2420" s="6" t="s">
        <v>354</v>
      </c>
      <c r="G2420" s="7">
        <v>80000</v>
      </c>
      <c r="H2420" s="7">
        <v>85000</v>
      </c>
      <c r="I2420" s="43">
        <v>6.25</v>
      </c>
      <c r="J2420" s="8"/>
    </row>
    <row r="2421" spans="1:10" x14ac:dyDescent="0.3">
      <c r="A2421" s="57" t="s">
        <v>73</v>
      </c>
      <c r="B2421" s="5" t="s">
        <v>250</v>
      </c>
      <c r="C2421" s="58" t="s">
        <v>281</v>
      </c>
      <c r="D2421" s="5" t="s">
        <v>282</v>
      </c>
      <c r="E2421" s="6" t="s">
        <v>771</v>
      </c>
      <c r="F2421" s="6" t="s">
        <v>354</v>
      </c>
      <c r="G2421" s="7">
        <v>73666.666666699995</v>
      </c>
      <c r="H2421" s="7">
        <v>79466.666666699995</v>
      </c>
      <c r="I2421" s="43">
        <v>7.8733031674172578</v>
      </c>
      <c r="J2421" s="8"/>
    </row>
    <row r="2422" spans="1:10" x14ac:dyDescent="0.3">
      <c r="A2422" s="57" t="s">
        <v>73</v>
      </c>
      <c r="B2422" s="5" t="s">
        <v>250</v>
      </c>
      <c r="C2422" s="58" t="s">
        <v>325</v>
      </c>
      <c r="D2422" s="5" t="s">
        <v>326</v>
      </c>
      <c r="E2422" s="6" t="s">
        <v>771</v>
      </c>
      <c r="F2422" s="6" t="s">
        <v>354</v>
      </c>
      <c r="G2422" s="7">
        <v>99000</v>
      </c>
      <c r="H2422" s="7">
        <v>88500</v>
      </c>
      <c r="I2422" s="43">
        <v>-10.606060606060607</v>
      </c>
      <c r="J2422" s="8"/>
    </row>
    <row r="2423" spans="1:10" x14ac:dyDescent="0.3">
      <c r="A2423" s="57" t="s">
        <v>62</v>
      </c>
      <c r="B2423" s="5" t="s">
        <v>108</v>
      </c>
      <c r="C2423" s="58" t="s">
        <v>302</v>
      </c>
      <c r="D2423" s="5" t="s">
        <v>303</v>
      </c>
      <c r="E2423" s="6" t="s">
        <v>772</v>
      </c>
      <c r="F2423" s="6" t="s">
        <v>353</v>
      </c>
      <c r="G2423" s="7">
        <v>45000</v>
      </c>
      <c r="H2423" s="7">
        <v>42000</v>
      </c>
      <c r="I2423" s="43">
        <v>-6.6666666666666652</v>
      </c>
      <c r="J2423" s="8"/>
    </row>
    <row r="2424" spans="1:10" x14ac:dyDescent="0.3">
      <c r="A2424" s="57" t="s">
        <v>70</v>
      </c>
      <c r="B2424" s="5" t="s">
        <v>388</v>
      </c>
      <c r="C2424" s="58" t="s">
        <v>389</v>
      </c>
      <c r="D2424" s="5" t="s">
        <v>390</v>
      </c>
      <c r="E2424" s="6" t="s">
        <v>772</v>
      </c>
      <c r="F2424" s="6" t="s">
        <v>353</v>
      </c>
      <c r="G2424" s="7">
        <v>50496</v>
      </c>
      <c r="H2424" s="7">
        <v>50496</v>
      </c>
      <c r="I2424" s="43">
        <v>0</v>
      </c>
      <c r="J2424" s="8"/>
    </row>
    <row r="2425" spans="1:10" x14ac:dyDescent="0.3">
      <c r="A2425" s="57" t="s">
        <v>70</v>
      </c>
      <c r="B2425" s="5" t="s">
        <v>388</v>
      </c>
      <c r="C2425" s="58" t="s">
        <v>391</v>
      </c>
      <c r="D2425" s="5" t="s">
        <v>392</v>
      </c>
      <c r="E2425" s="6" t="s">
        <v>772</v>
      </c>
      <c r="F2425" s="6" t="s">
        <v>353</v>
      </c>
      <c r="G2425" s="7">
        <v>50000</v>
      </c>
      <c r="H2425" s="7">
        <v>52100</v>
      </c>
      <c r="I2425" s="43">
        <v>4.2000000000000037</v>
      </c>
      <c r="J2425" s="8"/>
    </row>
    <row r="2426" spans="1:10" x14ac:dyDescent="0.3">
      <c r="A2426" s="57" t="s">
        <v>52</v>
      </c>
      <c r="B2426" s="5" t="s">
        <v>120</v>
      </c>
      <c r="C2426" s="58" t="s">
        <v>374</v>
      </c>
      <c r="D2426" s="5" t="s">
        <v>375</v>
      </c>
      <c r="E2426" s="6" t="s">
        <v>772</v>
      </c>
      <c r="F2426" s="6" t="s">
        <v>353</v>
      </c>
      <c r="G2426" s="7">
        <v>47250</v>
      </c>
      <c r="H2426" s="7">
        <v>46481</v>
      </c>
      <c r="I2426" s="43">
        <v>-1.6275132275132225</v>
      </c>
      <c r="J2426" s="8"/>
    </row>
    <row r="2427" spans="1:10" x14ac:dyDescent="0.3">
      <c r="A2427" s="57" t="s">
        <v>66</v>
      </c>
      <c r="B2427" s="5" t="s">
        <v>199</v>
      </c>
      <c r="C2427" s="58" t="s">
        <v>259</v>
      </c>
      <c r="D2427" s="5" t="s">
        <v>260</v>
      </c>
      <c r="E2427" s="6" t="s">
        <v>772</v>
      </c>
      <c r="F2427" s="6" t="s">
        <v>353</v>
      </c>
      <c r="G2427" s="7">
        <v>50333.333333299997</v>
      </c>
      <c r="H2427" s="7">
        <v>52333.333333299997</v>
      </c>
      <c r="I2427" s="43">
        <v>3.9735099337774753</v>
      </c>
      <c r="J2427" s="8"/>
    </row>
    <row r="2428" spans="1:10" x14ac:dyDescent="0.3">
      <c r="A2428" s="57" t="s">
        <v>67</v>
      </c>
      <c r="B2428" s="5" t="s">
        <v>337</v>
      </c>
      <c r="C2428" s="58" t="s">
        <v>368</v>
      </c>
      <c r="D2428" s="5" t="s">
        <v>369</v>
      </c>
      <c r="E2428" s="6" t="s">
        <v>772</v>
      </c>
      <c r="F2428" s="6" t="s">
        <v>353</v>
      </c>
      <c r="G2428" s="7">
        <v>50383.333333299997</v>
      </c>
      <c r="H2428" s="7">
        <v>50383.333333299997</v>
      </c>
      <c r="I2428" s="43">
        <v>0</v>
      </c>
      <c r="J2428" s="8"/>
    </row>
    <row r="2429" spans="1:10" x14ac:dyDescent="0.3">
      <c r="A2429" s="57" t="s">
        <v>67</v>
      </c>
      <c r="B2429" s="5" t="s">
        <v>337</v>
      </c>
      <c r="C2429" s="58" t="s">
        <v>403</v>
      </c>
      <c r="D2429" s="5" t="s">
        <v>404</v>
      </c>
      <c r="E2429" s="6" t="s">
        <v>772</v>
      </c>
      <c r="F2429" s="6" t="s">
        <v>353</v>
      </c>
      <c r="G2429" s="7">
        <v>54000</v>
      </c>
      <c r="H2429" s="7">
        <v>56000</v>
      </c>
      <c r="I2429" s="43">
        <v>3.7037037037036993</v>
      </c>
      <c r="J2429" s="8"/>
    </row>
    <row r="2430" spans="1:10" x14ac:dyDescent="0.3">
      <c r="A2430" s="57" t="s">
        <v>51</v>
      </c>
      <c r="B2430" s="5" t="s">
        <v>102</v>
      </c>
      <c r="C2430" s="58" t="s">
        <v>103</v>
      </c>
      <c r="D2430" s="5" t="s">
        <v>104</v>
      </c>
      <c r="E2430" s="6" t="s">
        <v>772</v>
      </c>
      <c r="F2430" s="6" t="s">
        <v>353</v>
      </c>
      <c r="G2430" s="7">
        <v>50800</v>
      </c>
      <c r="H2430" s="7">
        <v>50900</v>
      </c>
      <c r="I2430" s="43">
        <v>0.19685039370078705</v>
      </c>
      <c r="J2430" s="8"/>
    </row>
    <row r="2431" spans="1:10" x14ac:dyDescent="0.3">
      <c r="A2431" s="57" t="s">
        <v>51</v>
      </c>
      <c r="B2431" s="5" t="s">
        <v>102</v>
      </c>
      <c r="C2431" s="58" t="s">
        <v>206</v>
      </c>
      <c r="D2431" s="5" t="s">
        <v>207</v>
      </c>
      <c r="E2431" s="6" t="s">
        <v>772</v>
      </c>
      <c r="F2431" s="6" t="s">
        <v>353</v>
      </c>
      <c r="G2431" s="7">
        <v>53500</v>
      </c>
      <c r="H2431" s="7">
        <v>49000</v>
      </c>
      <c r="I2431" s="43">
        <v>-8.4112149532710312</v>
      </c>
      <c r="J2431" s="8"/>
    </row>
    <row r="2432" spans="1:10" x14ac:dyDescent="0.3">
      <c r="A2432" s="57" t="s">
        <v>51</v>
      </c>
      <c r="B2432" s="5" t="s">
        <v>102</v>
      </c>
      <c r="C2432" s="58" t="s">
        <v>208</v>
      </c>
      <c r="D2432" s="5" t="s">
        <v>209</v>
      </c>
      <c r="E2432" s="6" t="s">
        <v>772</v>
      </c>
      <c r="F2432" s="6" t="s">
        <v>353</v>
      </c>
      <c r="G2432" s="7">
        <v>51340</v>
      </c>
      <c r="H2432" s="7">
        <v>51640</v>
      </c>
      <c r="I2432" s="43">
        <v>0.58433969614335435</v>
      </c>
      <c r="J2432" s="8"/>
    </row>
    <row r="2433" spans="1:10" x14ac:dyDescent="0.3">
      <c r="A2433" s="57" t="s">
        <v>51</v>
      </c>
      <c r="B2433" s="5" t="s">
        <v>102</v>
      </c>
      <c r="C2433" s="58" t="s">
        <v>150</v>
      </c>
      <c r="D2433" s="5" t="s">
        <v>151</v>
      </c>
      <c r="E2433" s="6" t="s">
        <v>772</v>
      </c>
      <c r="F2433" s="6" t="s">
        <v>353</v>
      </c>
      <c r="G2433" s="7">
        <v>43750</v>
      </c>
      <c r="H2433" s="7">
        <v>48750</v>
      </c>
      <c r="I2433" s="43">
        <v>11.428571428571436</v>
      </c>
      <c r="J2433" s="8"/>
    </row>
    <row r="2434" spans="1:10" x14ac:dyDescent="0.3">
      <c r="A2434" s="57" t="s">
        <v>71</v>
      </c>
      <c r="B2434" s="5" t="s">
        <v>362</v>
      </c>
      <c r="C2434" s="58" t="s">
        <v>405</v>
      </c>
      <c r="D2434" s="5" t="s">
        <v>406</v>
      </c>
      <c r="E2434" s="6" t="s">
        <v>772</v>
      </c>
      <c r="F2434" s="6" t="s">
        <v>353</v>
      </c>
      <c r="G2434" s="7">
        <v>51433.333333299997</v>
      </c>
      <c r="H2434" s="7">
        <v>49466.666666700003</v>
      </c>
      <c r="I2434" s="43">
        <v>-3.8237200257963746</v>
      </c>
      <c r="J2434" s="8"/>
    </row>
    <row r="2435" spans="1:10" x14ac:dyDescent="0.3">
      <c r="A2435" s="57" t="s">
        <v>63</v>
      </c>
      <c r="B2435" s="5" t="s">
        <v>212</v>
      </c>
      <c r="C2435" s="58" t="s">
        <v>308</v>
      </c>
      <c r="D2435" s="5" t="s">
        <v>309</v>
      </c>
      <c r="E2435" s="6" t="s">
        <v>772</v>
      </c>
      <c r="F2435" s="6" t="s">
        <v>353</v>
      </c>
      <c r="G2435" s="7">
        <v>47100</v>
      </c>
      <c r="H2435" s="7">
        <v>48100</v>
      </c>
      <c r="I2435" s="43">
        <v>2.1231422505307855</v>
      </c>
      <c r="J2435" s="8"/>
    </row>
    <row r="2436" spans="1:10" x14ac:dyDescent="0.3">
      <c r="A2436" s="57" t="s">
        <v>63</v>
      </c>
      <c r="B2436" s="5" t="s">
        <v>212</v>
      </c>
      <c r="C2436" s="58" t="s">
        <v>213</v>
      </c>
      <c r="D2436" s="5" t="s">
        <v>214</v>
      </c>
      <c r="E2436" s="6" t="s">
        <v>772</v>
      </c>
      <c r="F2436" s="6" t="s">
        <v>353</v>
      </c>
      <c r="G2436" s="7">
        <v>50416.666666700003</v>
      </c>
      <c r="H2436" s="7">
        <v>47700</v>
      </c>
      <c r="I2436" s="43">
        <v>-5.3884297521286761</v>
      </c>
      <c r="J2436" s="8"/>
    </row>
    <row r="2437" spans="1:10" x14ac:dyDescent="0.3">
      <c r="A2437" s="57" t="s">
        <v>63</v>
      </c>
      <c r="B2437" s="5" t="s">
        <v>212</v>
      </c>
      <c r="C2437" s="58" t="s">
        <v>215</v>
      </c>
      <c r="D2437" s="5" t="s">
        <v>216</v>
      </c>
      <c r="E2437" s="6" t="s">
        <v>772</v>
      </c>
      <c r="F2437" s="6" t="s">
        <v>353</v>
      </c>
      <c r="G2437" s="7">
        <v>46500</v>
      </c>
      <c r="H2437" s="7">
        <v>50400</v>
      </c>
      <c r="I2437" s="43">
        <v>8.3870967741935605</v>
      </c>
      <c r="J2437" s="8"/>
    </row>
    <row r="2438" spans="1:10" x14ac:dyDescent="0.3">
      <c r="A2438" s="57" t="s">
        <v>72</v>
      </c>
      <c r="B2438" s="5" t="s">
        <v>235</v>
      </c>
      <c r="C2438" s="58" t="s">
        <v>236</v>
      </c>
      <c r="D2438" s="5" t="s">
        <v>237</v>
      </c>
      <c r="E2438" s="6" t="s">
        <v>772</v>
      </c>
      <c r="F2438" s="6" t="s">
        <v>353</v>
      </c>
      <c r="G2438" s="7">
        <v>39916.66666670001</v>
      </c>
      <c r="H2438" s="7">
        <v>39916.66666670001</v>
      </c>
      <c r="I2438" s="43">
        <v>0</v>
      </c>
      <c r="J2438" s="8"/>
    </row>
    <row r="2439" spans="1:10" x14ac:dyDescent="0.3">
      <c r="A2439" s="57" t="s">
        <v>72</v>
      </c>
      <c r="B2439" s="5" t="s">
        <v>235</v>
      </c>
      <c r="C2439" s="58" t="s">
        <v>384</v>
      </c>
      <c r="D2439" s="5" t="s">
        <v>385</v>
      </c>
      <c r="E2439" s="6" t="s">
        <v>772</v>
      </c>
      <c r="F2439" s="6" t="s">
        <v>353</v>
      </c>
      <c r="G2439" s="7">
        <v>48666.666666700003</v>
      </c>
      <c r="H2439" s="7">
        <v>49666.666666700003</v>
      </c>
      <c r="I2439" s="43">
        <v>2.0547945205465328</v>
      </c>
      <c r="J2439" s="8"/>
    </row>
    <row r="2440" spans="1:10" x14ac:dyDescent="0.3">
      <c r="A2440" s="57" t="s">
        <v>58</v>
      </c>
      <c r="B2440" s="5" t="s">
        <v>152</v>
      </c>
      <c r="C2440" s="58" t="s">
        <v>153</v>
      </c>
      <c r="D2440" s="5" t="s">
        <v>154</v>
      </c>
      <c r="E2440" s="6" t="s">
        <v>772</v>
      </c>
      <c r="F2440" s="6" t="s">
        <v>353</v>
      </c>
      <c r="G2440" s="7">
        <v>51061.2</v>
      </c>
      <c r="H2440" s="7">
        <v>51060</v>
      </c>
      <c r="I2440" s="43">
        <v>-2.3501210312248952E-3</v>
      </c>
      <c r="J2440" s="8"/>
    </row>
    <row r="2441" spans="1:10" x14ac:dyDescent="0.3">
      <c r="A2441" s="57" t="s">
        <v>58</v>
      </c>
      <c r="B2441" s="5" t="s">
        <v>152</v>
      </c>
      <c r="C2441" s="58" t="s">
        <v>515</v>
      </c>
      <c r="D2441" s="5" t="s">
        <v>516</v>
      </c>
      <c r="E2441" s="6" t="s">
        <v>772</v>
      </c>
      <c r="F2441" s="6" t="s">
        <v>353</v>
      </c>
      <c r="G2441" s="7">
        <v>56000</v>
      </c>
      <c r="H2441" s="7">
        <v>56000</v>
      </c>
      <c r="I2441" s="43">
        <v>0</v>
      </c>
      <c r="J2441" s="8"/>
    </row>
    <row r="2442" spans="1:10" x14ac:dyDescent="0.3">
      <c r="A2442" s="57" t="s">
        <v>58</v>
      </c>
      <c r="B2442" s="5" t="s">
        <v>152</v>
      </c>
      <c r="C2442" s="58" t="s">
        <v>275</v>
      </c>
      <c r="D2442" s="5" t="s">
        <v>276</v>
      </c>
      <c r="E2442" s="6" t="s">
        <v>772</v>
      </c>
      <c r="F2442" s="6" t="s">
        <v>353</v>
      </c>
      <c r="G2442" s="7">
        <v>46450</v>
      </c>
      <c r="H2442" s="7">
        <v>46450</v>
      </c>
      <c r="I2442" s="43">
        <v>0</v>
      </c>
      <c r="J2442" s="8"/>
    </row>
    <row r="2443" spans="1:10" x14ac:dyDescent="0.3">
      <c r="A2443" s="57" t="s">
        <v>58</v>
      </c>
      <c r="B2443" s="5" t="s">
        <v>152</v>
      </c>
      <c r="C2443" s="58" t="s">
        <v>542</v>
      </c>
      <c r="D2443" s="5" t="s">
        <v>543</v>
      </c>
      <c r="E2443" s="6" t="s">
        <v>772</v>
      </c>
      <c r="F2443" s="6" t="s">
        <v>353</v>
      </c>
      <c r="G2443" s="7">
        <v>50000</v>
      </c>
      <c r="H2443" s="7">
        <v>50000</v>
      </c>
      <c r="I2443" s="43">
        <v>0</v>
      </c>
      <c r="J2443" s="8"/>
    </row>
    <row r="2444" spans="1:10" x14ac:dyDescent="0.3">
      <c r="A2444" s="57" t="s">
        <v>59</v>
      </c>
      <c r="B2444" s="5" t="s">
        <v>133</v>
      </c>
      <c r="C2444" s="58" t="s">
        <v>371</v>
      </c>
      <c r="D2444" s="5" t="s">
        <v>372</v>
      </c>
      <c r="E2444" s="6" t="s">
        <v>772</v>
      </c>
      <c r="F2444" s="6" t="s">
        <v>353</v>
      </c>
      <c r="G2444" s="7">
        <v>53236.333333299997</v>
      </c>
      <c r="H2444" s="7">
        <v>53903</v>
      </c>
      <c r="I2444" s="43">
        <v>1.2522775799117538</v>
      </c>
      <c r="J2444" s="8"/>
    </row>
    <row r="2445" spans="1:10" x14ac:dyDescent="0.3">
      <c r="A2445" s="57" t="s">
        <v>73</v>
      </c>
      <c r="B2445" s="5" t="s">
        <v>250</v>
      </c>
      <c r="C2445" s="58" t="s">
        <v>251</v>
      </c>
      <c r="D2445" s="5" t="s">
        <v>252</v>
      </c>
      <c r="E2445" s="6" t="s">
        <v>772</v>
      </c>
      <c r="F2445" s="6" t="s">
        <v>353</v>
      </c>
      <c r="G2445" s="7">
        <v>47333.333333299997</v>
      </c>
      <c r="H2445" s="7">
        <v>48500</v>
      </c>
      <c r="I2445" s="43">
        <v>2.4647887324665381</v>
      </c>
      <c r="J2445" s="8"/>
    </row>
    <row r="2446" spans="1:10" x14ac:dyDescent="0.3">
      <c r="A2446" s="57" t="s">
        <v>73</v>
      </c>
      <c r="B2446" s="5" t="s">
        <v>250</v>
      </c>
      <c r="C2446" s="58" t="s">
        <v>253</v>
      </c>
      <c r="D2446" s="5" t="s">
        <v>254</v>
      </c>
      <c r="E2446" s="6" t="s">
        <v>772</v>
      </c>
      <c r="F2446" s="6" t="s">
        <v>353</v>
      </c>
      <c r="G2446" s="7">
        <v>48333.333333299997</v>
      </c>
      <c r="H2446" s="7">
        <v>47666.666666700003</v>
      </c>
      <c r="I2446" s="43">
        <v>-1.3793103446905983</v>
      </c>
      <c r="J2446" s="8"/>
    </row>
    <row r="2447" spans="1:10" x14ac:dyDescent="0.3">
      <c r="A2447" s="57" t="s">
        <v>73</v>
      </c>
      <c r="B2447" s="5" t="s">
        <v>250</v>
      </c>
      <c r="C2447" s="58" t="s">
        <v>255</v>
      </c>
      <c r="D2447" s="5" t="s">
        <v>256</v>
      </c>
      <c r="E2447" s="6" t="s">
        <v>772</v>
      </c>
      <c r="F2447" s="6" t="s">
        <v>353</v>
      </c>
      <c r="G2447" s="7">
        <v>46500</v>
      </c>
      <c r="H2447" s="7">
        <v>54000</v>
      </c>
      <c r="I2447" s="43">
        <v>16.129032258064523</v>
      </c>
      <c r="J2447" s="8"/>
    </row>
    <row r="2448" spans="1:10" x14ac:dyDescent="0.3">
      <c r="A2448" s="57" t="s">
        <v>73</v>
      </c>
      <c r="B2448" s="5" t="s">
        <v>250</v>
      </c>
      <c r="C2448" s="58" t="s">
        <v>281</v>
      </c>
      <c r="D2448" s="5" t="s">
        <v>282</v>
      </c>
      <c r="E2448" s="6" t="s">
        <v>772</v>
      </c>
      <c r="F2448" s="6" t="s">
        <v>353</v>
      </c>
      <c r="G2448" s="7">
        <v>48900</v>
      </c>
      <c r="H2448" s="7">
        <v>48400</v>
      </c>
      <c r="I2448" s="43">
        <v>-1.0224948875255602</v>
      </c>
      <c r="J2448" s="8"/>
    </row>
    <row r="2449" spans="1:10" x14ac:dyDescent="0.3">
      <c r="A2449" s="57" t="s">
        <v>73</v>
      </c>
      <c r="B2449" s="5" t="s">
        <v>250</v>
      </c>
      <c r="C2449" s="58" t="s">
        <v>325</v>
      </c>
      <c r="D2449" s="5" t="s">
        <v>326</v>
      </c>
      <c r="E2449" s="6" t="s">
        <v>772</v>
      </c>
      <c r="F2449" s="6" t="s">
        <v>353</v>
      </c>
      <c r="G2449" s="7">
        <v>55000</v>
      </c>
      <c r="H2449" s="7">
        <v>53000</v>
      </c>
      <c r="I2449" s="43">
        <v>-3.6363636363636376</v>
      </c>
      <c r="J2449" s="8"/>
    </row>
    <row r="2450" spans="1:10" x14ac:dyDescent="0.3">
      <c r="A2450" s="57" t="s">
        <v>62</v>
      </c>
      <c r="B2450" s="5" t="s">
        <v>108</v>
      </c>
      <c r="C2450" s="58" t="s">
        <v>302</v>
      </c>
      <c r="D2450" s="5" t="s">
        <v>303</v>
      </c>
      <c r="E2450" s="6" t="s">
        <v>772</v>
      </c>
      <c r="F2450" s="6" t="s">
        <v>361</v>
      </c>
      <c r="G2450" s="7">
        <v>19433.333333300001</v>
      </c>
      <c r="H2450" s="7">
        <v>19433.333333300001</v>
      </c>
      <c r="I2450" s="43">
        <v>0</v>
      </c>
      <c r="J2450" s="8"/>
    </row>
    <row r="2451" spans="1:10" x14ac:dyDescent="0.3">
      <c r="A2451" s="57" t="s">
        <v>67</v>
      </c>
      <c r="B2451" s="5" t="s">
        <v>337</v>
      </c>
      <c r="C2451" s="58" t="s">
        <v>368</v>
      </c>
      <c r="D2451" s="5" t="s">
        <v>369</v>
      </c>
      <c r="E2451" s="6" t="s">
        <v>772</v>
      </c>
      <c r="F2451" s="6" t="s">
        <v>361</v>
      </c>
      <c r="G2451" s="7">
        <v>17916.666666699999</v>
      </c>
      <c r="H2451" s="7">
        <v>17916.666666699999</v>
      </c>
      <c r="I2451" s="43">
        <v>0</v>
      </c>
      <c r="J2451" s="8"/>
    </row>
    <row r="2452" spans="1:10" x14ac:dyDescent="0.3">
      <c r="A2452" s="57" t="s">
        <v>67</v>
      </c>
      <c r="B2452" s="5" t="s">
        <v>337</v>
      </c>
      <c r="C2452" s="58" t="s">
        <v>403</v>
      </c>
      <c r="D2452" s="5" t="s">
        <v>404</v>
      </c>
      <c r="E2452" s="6" t="s">
        <v>772</v>
      </c>
      <c r="F2452" s="6" t="s">
        <v>361</v>
      </c>
      <c r="G2452" s="7">
        <v>21000</v>
      </c>
      <c r="H2452" s="7">
        <v>21000</v>
      </c>
      <c r="I2452" s="43">
        <v>0</v>
      </c>
      <c r="J2452" s="8"/>
    </row>
    <row r="2453" spans="1:10" x14ac:dyDescent="0.3">
      <c r="A2453" s="57" t="s">
        <v>57</v>
      </c>
      <c r="B2453" s="5" t="s">
        <v>157</v>
      </c>
      <c r="C2453" s="58" t="s">
        <v>574</v>
      </c>
      <c r="D2453" s="5" t="s">
        <v>575</v>
      </c>
      <c r="E2453" s="6" t="s">
        <v>772</v>
      </c>
      <c r="F2453" s="6" t="s">
        <v>361</v>
      </c>
      <c r="G2453" s="7">
        <v>18800</v>
      </c>
      <c r="H2453" s="7">
        <v>19300</v>
      </c>
      <c r="I2453" s="43">
        <v>2.659574468085113</v>
      </c>
      <c r="J2453" s="8"/>
    </row>
    <row r="2454" spans="1:10" x14ac:dyDescent="0.3">
      <c r="A2454" s="57" t="s">
        <v>51</v>
      </c>
      <c r="B2454" s="5" t="s">
        <v>102</v>
      </c>
      <c r="C2454" s="58" t="s">
        <v>103</v>
      </c>
      <c r="D2454" s="5" t="s">
        <v>104</v>
      </c>
      <c r="E2454" s="6" t="s">
        <v>772</v>
      </c>
      <c r="F2454" s="6" t="s">
        <v>361</v>
      </c>
      <c r="G2454" s="7">
        <v>18825</v>
      </c>
      <c r="H2454" s="7">
        <v>18825</v>
      </c>
      <c r="I2454" s="43">
        <v>0</v>
      </c>
      <c r="J2454" s="8"/>
    </row>
    <row r="2455" spans="1:10" x14ac:dyDescent="0.3">
      <c r="A2455" s="57" t="s">
        <v>51</v>
      </c>
      <c r="B2455" s="5" t="s">
        <v>102</v>
      </c>
      <c r="C2455" s="58" t="s">
        <v>206</v>
      </c>
      <c r="D2455" s="5" t="s">
        <v>207</v>
      </c>
      <c r="E2455" s="6" t="s">
        <v>772</v>
      </c>
      <c r="F2455" s="6" t="s">
        <v>361</v>
      </c>
      <c r="G2455" s="7">
        <v>20000</v>
      </c>
      <c r="H2455" s="7">
        <v>20000</v>
      </c>
      <c r="I2455" s="43">
        <v>0</v>
      </c>
      <c r="J2455" s="8"/>
    </row>
    <row r="2456" spans="1:10" x14ac:dyDescent="0.3">
      <c r="A2456" s="57" t="s">
        <v>51</v>
      </c>
      <c r="B2456" s="5" t="s">
        <v>102</v>
      </c>
      <c r="C2456" s="58" t="s">
        <v>208</v>
      </c>
      <c r="D2456" s="5" t="s">
        <v>209</v>
      </c>
      <c r="E2456" s="6" t="s">
        <v>772</v>
      </c>
      <c r="F2456" s="6" t="s">
        <v>361</v>
      </c>
      <c r="G2456" s="7">
        <v>18400</v>
      </c>
      <c r="H2456" s="7">
        <v>18666.666666699999</v>
      </c>
      <c r="I2456" s="43">
        <v>1.4492753624999903</v>
      </c>
      <c r="J2456" s="8"/>
    </row>
    <row r="2457" spans="1:10" x14ac:dyDescent="0.3">
      <c r="A2457" s="57" t="s">
        <v>51</v>
      </c>
      <c r="B2457" s="5" t="s">
        <v>102</v>
      </c>
      <c r="C2457" s="58" t="s">
        <v>150</v>
      </c>
      <c r="D2457" s="5" t="s">
        <v>151</v>
      </c>
      <c r="E2457" s="6" t="s">
        <v>772</v>
      </c>
      <c r="F2457" s="6" t="s">
        <v>361</v>
      </c>
      <c r="G2457" s="7">
        <v>17250</v>
      </c>
      <c r="H2457" s="7">
        <v>17000</v>
      </c>
      <c r="I2457" s="43">
        <v>-1.4492753623188357</v>
      </c>
      <c r="J2457" s="8"/>
    </row>
    <row r="2458" spans="1:10" x14ac:dyDescent="0.3">
      <c r="A2458" s="57" t="s">
        <v>65</v>
      </c>
      <c r="B2458" s="5" t="s">
        <v>105</v>
      </c>
      <c r="C2458" s="58" t="s">
        <v>231</v>
      </c>
      <c r="D2458" s="5" t="s">
        <v>232</v>
      </c>
      <c r="E2458" s="6" t="s">
        <v>772</v>
      </c>
      <c r="F2458" s="6" t="s">
        <v>361</v>
      </c>
      <c r="G2458" s="7">
        <v>18100</v>
      </c>
      <c r="H2458" s="7">
        <v>20200</v>
      </c>
      <c r="I2458" s="43">
        <v>11.602209944751388</v>
      </c>
      <c r="J2458" s="8"/>
    </row>
    <row r="2459" spans="1:10" x14ac:dyDescent="0.3">
      <c r="A2459" s="57" t="s">
        <v>58</v>
      </c>
      <c r="B2459" s="5" t="s">
        <v>152</v>
      </c>
      <c r="C2459" s="58" t="s">
        <v>153</v>
      </c>
      <c r="D2459" s="5" t="s">
        <v>154</v>
      </c>
      <c r="E2459" s="6" t="s">
        <v>772</v>
      </c>
      <c r="F2459" s="6" t="s">
        <v>361</v>
      </c>
      <c r="G2459" s="7">
        <v>19833.333333300001</v>
      </c>
      <c r="H2459" s="7">
        <v>19200</v>
      </c>
      <c r="I2459" s="43">
        <v>-3.1932773107616792</v>
      </c>
      <c r="J2459" s="8"/>
    </row>
    <row r="2460" spans="1:10" x14ac:dyDescent="0.3">
      <c r="A2460" s="57" t="s">
        <v>58</v>
      </c>
      <c r="B2460" s="5" t="s">
        <v>152</v>
      </c>
      <c r="C2460" s="58" t="s">
        <v>238</v>
      </c>
      <c r="D2460" s="5" t="s">
        <v>239</v>
      </c>
      <c r="E2460" s="6" t="s">
        <v>772</v>
      </c>
      <c r="F2460" s="6" t="s">
        <v>361</v>
      </c>
      <c r="G2460" s="7">
        <v>17600</v>
      </c>
      <c r="H2460" s="7">
        <v>17800</v>
      </c>
      <c r="I2460" s="43">
        <v>1.1363636363636469</v>
      </c>
      <c r="J2460" s="8"/>
    </row>
    <row r="2461" spans="1:10" x14ac:dyDescent="0.3">
      <c r="A2461" s="57" t="s">
        <v>58</v>
      </c>
      <c r="B2461" s="5" t="s">
        <v>152</v>
      </c>
      <c r="C2461" s="58" t="s">
        <v>273</v>
      </c>
      <c r="D2461" s="5" t="s">
        <v>274</v>
      </c>
      <c r="E2461" s="6" t="s">
        <v>772</v>
      </c>
      <c r="F2461" s="6" t="s">
        <v>361</v>
      </c>
      <c r="G2461" s="7">
        <v>17400</v>
      </c>
      <c r="H2461" s="7">
        <v>17400</v>
      </c>
      <c r="I2461" s="43">
        <v>0</v>
      </c>
      <c r="J2461" s="8"/>
    </row>
    <row r="2462" spans="1:10" x14ac:dyDescent="0.3">
      <c r="A2462" s="57" t="s">
        <v>58</v>
      </c>
      <c r="B2462" s="5" t="s">
        <v>152</v>
      </c>
      <c r="C2462" s="58" t="s">
        <v>240</v>
      </c>
      <c r="D2462" s="5" t="s">
        <v>241</v>
      </c>
      <c r="E2462" s="6" t="s">
        <v>772</v>
      </c>
      <c r="F2462" s="6" t="s">
        <v>361</v>
      </c>
      <c r="G2462" s="7">
        <v>20800</v>
      </c>
      <c r="H2462" s="7">
        <v>18400</v>
      </c>
      <c r="I2462" s="43">
        <v>-11.538461538461544</v>
      </c>
      <c r="J2462" s="8"/>
    </row>
    <row r="2463" spans="1:10" x14ac:dyDescent="0.3">
      <c r="A2463" s="57" t="s">
        <v>58</v>
      </c>
      <c r="B2463" s="5" t="s">
        <v>152</v>
      </c>
      <c r="C2463" s="58" t="s">
        <v>275</v>
      </c>
      <c r="D2463" s="5" t="s">
        <v>276</v>
      </c>
      <c r="E2463" s="6" t="s">
        <v>772</v>
      </c>
      <c r="F2463" s="6" t="s">
        <v>361</v>
      </c>
      <c r="G2463" s="7">
        <v>19700</v>
      </c>
      <c r="H2463" s="7">
        <v>19700</v>
      </c>
      <c r="I2463" s="43">
        <v>0</v>
      </c>
      <c r="J2463" s="8"/>
    </row>
    <row r="2464" spans="1:10" x14ac:dyDescent="0.3">
      <c r="A2464" s="57" t="s">
        <v>58</v>
      </c>
      <c r="B2464" s="5" t="s">
        <v>152</v>
      </c>
      <c r="C2464" s="58" t="s">
        <v>542</v>
      </c>
      <c r="D2464" s="5" t="s">
        <v>543</v>
      </c>
      <c r="E2464" s="6" t="s">
        <v>772</v>
      </c>
      <c r="F2464" s="6" t="s">
        <v>361</v>
      </c>
      <c r="G2464" s="7">
        <v>18750</v>
      </c>
      <c r="H2464" s="7">
        <v>18750</v>
      </c>
      <c r="I2464" s="43">
        <v>0</v>
      </c>
      <c r="J2464" s="8"/>
    </row>
    <row r="2465" spans="1:10" x14ac:dyDescent="0.3">
      <c r="A2465" s="57" t="s">
        <v>70</v>
      </c>
      <c r="B2465" s="5" t="s">
        <v>388</v>
      </c>
      <c r="C2465" s="58" t="s">
        <v>389</v>
      </c>
      <c r="D2465" s="5" t="s">
        <v>390</v>
      </c>
      <c r="E2465" s="6" t="s">
        <v>772</v>
      </c>
      <c r="F2465" s="6" t="s">
        <v>354</v>
      </c>
      <c r="G2465" s="7">
        <v>88442</v>
      </c>
      <c r="H2465" s="7">
        <v>88442</v>
      </c>
      <c r="I2465" s="43">
        <v>0</v>
      </c>
      <c r="J2465" s="8"/>
    </row>
    <row r="2466" spans="1:10" x14ac:dyDescent="0.3">
      <c r="A2466" s="57" t="s">
        <v>70</v>
      </c>
      <c r="B2466" s="5" t="s">
        <v>388</v>
      </c>
      <c r="C2466" s="58" t="s">
        <v>391</v>
      </c>
      <c r="D2466" s="5" t="s">
        <v>392</v>
      </c>
      <c r="E2466" s="6" t="s">
        <v>772</v>
      </c>
      <c r="F2466" s="6" t="s">
        <v>354</v>
      </c>
      <c r="G2466" s="7">
        <v>82000</v>
      </c>
      <c r="H2466" s="7">
        <v>85333.333333300019</v>
      </c>
      <c r="I2466" s="43">
        <v>4.0650406503658596</v>
      </c>
      <c r="J2466" s="8"/>
    </row>
    <row r="2467" spans="1:10" x14ac:dyDescent="0.3">
      <c r="A2467" s="57" t="s">
        <v>52</v>
      </c>
      <c r="B2467" s="5" t="s">
        <v>120</v>
      </c>
      <c r="C2467" s="58" t="s">
        <v>374</v>
      </c>
      <c r="D2467" s="5" t="s">
        <v>375</v>
      </c>
      <c r="E2467" s="6" t="s">
        <v>772</v>
      </c>
      <c r="F2467" s="6" t="s">
        <v>354</v>
      </c>
      <c r="G2467" s="7">
        <v>71666.66666670001</v>
      </c>
      <c r="H2467" s="7">
        <v>73781.75</v>
      </c>
      <c r="I2467" s="43">
        <v>2.9512790697195705</v>
      </c>
      <c r="J2467" s="8"/>
    </row>
    <row r="2468" spans="1:10" x14ac:dyDescent="0.3">
      <c r="A2468" s="57" t="s">
        <v>66</v>
      </c>
      <c r="B2468" s="5" t="s">
        <v>199</v>
      </c>
      <c r="C2468" s="58" t="s">
        <v>259</v>
      </c>
      <c r="D2468" s="5" t="s">
        <v>260</v>
      </c>
      <c r="E2468" s="6" t="s">
        <v>772</v>
      </c>
      <c r="F2468" s="6" t="s">
        <v>354</v>
      </c>
      <c r="G2468" s="7">
        <v>84000</v>
      </c>
      <c r="H2468" s="7">
        <v>89500</v>
      </c>
      <c r="I2468" s="43">
        <v>6.5476190476190448</v>
      </c>
      <c r="J2468" s="8"/>
    </row>
    <row r="2469" spans="1:10" x14ac:dyDescent="0.3">
      <c r="A2469" s="57" t="s">
        <v>67</v>
      </c>
      <c r="B2469" s="5" t="s">
        <v>337</v>
      </c>
      <c r="C2469" s="58" t="s">
        <v>368</v>
      </c>
      <c r="D2469" s="5" t="s">
        <v>369</v>
      </c>
      <c r="E2469" s="6" t="s">
        <v>772</v>
      </c>
      <c r="F2469" s="6" t="s">
        <v>354</v>
      </c>
      <c r="G2469" s="7">
        <v>84792</v>
      </c>
      <c r="H2469" s="7">
        <v>84792</v>
      </c>
      <c r="I2469" s="43">
        <v>0</v>
      </c>
      <c r="J2469" s="8"/>
    </row>
    <row r="2470" spans="1:10" x14ac:dyDescent="0.3">
      <c r="A2470" s="57" t="s">
        <v>51</v>
      </c>
      <c r="B2470" s="5" t="s">
        <v>102</v>
      </c>
      <c r="C2470" s="58" t="s">
        <v>103</v>
      </c>
      <c r="D2470" s="5" t="s">
        <v>104</v>
      </c>
      <c r="E2470" s="6" t="s">
        <v>772</v>
      </c>
      <c r="F2470" s="6" t="s">
        <v>354</v>
      </c>
      <c r="G2470" s="7">
        <v>85775</v>
      </c>
      <c r="H2470" s="7">
        <v>91875</v>
      </c>
      <c r="I2470" s="43">
        <v>7.1116292626056445</v>
      </c>
      <c r="J2470" s="8"/>
    </row>
    <row r="2471" spans="1:10" x14ac:dyDescent="0.3">
      <c r="A2471" s="57" t="s">
        <v>51</v>
      </c>
      <c r="B2471" s="5" t="s">
        <v>102</v>
      </c>
      <c r="C2471" s="58" t="s">
        <v>206</v>
      </c>
      <c r="D2471" s="5" t="s">
        <v>207</v>
      </c>
      <c r="E2471" s="6" t="s">
        <v>772</v>
      </c>
      <c r="F2471" s="6" t="s">
        <v>354</v>
      </c>
      <c r="G2471" s="7">
        <v>84000</v>
      </c>
      <c r="H2471" s="7">
        <v>86666.666666699981</v>
      </c>
      <c r="I2471" s="43">
        <v>3.1746031746428427</v>
      </c>
      <c r="J2471" s="8"/>
    </row>
    <row r="2472" spans="1:10" x14ac:dyDescent="0.3">
      <c r="A2472" s="57" t="s">
        <v>51</v>
      </c>
      <c r="B2472" s="5" t="s">
        <v>102</v>
      </c>
      <c r="C2472" s="58" t="s">
        <v>208</v>
      </c>
      <c r="D2472" s="5" t="s">
        <v>209</v>
      </c>
      <c r="E2472" s="6" t="s">
        <v>772</v>
      </c>
      <c r="F2472" s="6" t="s">
        <v>354</v>
      </c>
      <c r="G2472" s="7">
        <v>89950</v>
      </c>
      <c r="H2472" s="7">
        <v>95950</v>
      </c>
      <c r="I2472" s="43">
        <v>6.6703724291272923</v>
      </c>
      <c r="J2472" s="8"/>
    </row>
    <row r="2473" spans="1:10" x14ac:dyDescent="0.3">
      <c r="A2473" s="57" t="s">
        <v>63</v>
      </c>
      <c r="B2473" s="5" t="s">
        <v>212</v>
      </c>
      <c r="C2473" s="58" t="s">
        <v>308</v>
      </c>
      <c r="D2473" s="5" t="s">
        <v>309</v>
      </c>
      <c r="E2473" s="6" t="s">
        <v>772</v>
      </c>
      <c r="F2473" s="6" t="s">
        <v>354</v>
      </c>
      <c r="G2473" s="7">
        <v>76600</v>
      </c>
      <c r="H2473" s="7">
        <v>76420</v>
      </c>
      <c r="I2473" s="43">
        <v>-0.23498694516971283</v>
      </c>
      <c r="J2473" s="8"/>
    </row>
    <row r="2474" spans="1:10" x14ac:dyDescent="0.3">
      <c r="A2474" s="57" t="s">
        <v>63</v>
      </c>
      <c r="B2474" s="5" t="s">
        <v>212</v>
      </c>
      <c r="C2474" s="58" t="s">
        <v>213</v>
      </c>
      <c r="D2474" s="5" t="s">
        <v>214</v>
      </c>
      <c r="E2474" s="6" t="s">
        <v>772</v>
      </c>
      <c r="F2474" s="6" t="s">
        <v>354</v>
      </c>
      <c r="G2474" s="7">
        <v>84583.333333300019</v>
      </c>
      <c r="H2474" s="7">
        <v>82166.666666699995</v>
      </c>
      <c r="I2474" s="43">
        <v>-2.8571428570651753</v>
      </c>
      <c r="J2474" s="8"/>
    </row>
    <row r="2475" spans="1:10" x14ac:dyDescent="0.3">
      <c r="A2475" s="57" t="s">
        <v>63</v>
      </c>
      <c r="B2475" s="5" t="s">
        <v>212</v>
      </c>
      <c r="C2475" s="58" t="s">
        <v>215</v>
      </c>
      <c r="D2475" s="5" t="s">
        <v>216</v>
      </c>
      <c r="E2475" s="6" t="s">
        <v>772</v>
      </c>
      <c r="F2475" s="6" t="s">
        <v>354</v>
      </c>
      <c r="G2475" s="7">
        <v>90000</v>
      </c>
      <c r="H2475" s="7">
        <v>89000</v>
      </c>
      <c r="I2475" s="43">
        <v>-1.1111111111111072</v>
      </c>
      <c r="J2475" s="8"/>
    </row>
    <row r="2476" spans="1:10" x14ac:dyDescent="0.3">
      <c r="A2476" s="57" t="s">
        <v>65</v>
      </c>
      <c r="B2476" s="5" t="s">
        <v>105</v>
      </c>
      <c r="C2476" s="58" t="s">
        <v>231</v>
      </c>
      <c r="D2476" s="5" t="s">
        <v>232</v>
      </c>
      <c r="E2476" s="6" t="s">
        <v>772</v>
      </c>
      <c r="F2476" s="6" t="s">
        <v>354</v>
      </c>
      <c r="G2476" s="7">
        <v>91000</v>
      </c>
      <c r="H2476" s="7">
        <v>91000</v>
      </c>
      <c r="I2476" s="43">
        <v>0</v>
      </c>
      <c r="J2476" s="8"/>
    </row>
    <row r="2477" spans="1:10" x14ac:dyDescent="0.3">
      <c r="A2477" s="57" t="s">
        <v>65</v>
      </c>
      <c r="B2477" s="5" t="s">
        <v>105</v>
      </c>
      <c r="C2477" s="58" t="s">
        <v>163</v>
      </c>
      <c r="D2477" s="5" t="s">
        <v>164</v>
      </c>
      <c r="E2477" s="6" t="s">
        <v>772</v>
      </c>
      <c r="F2477" s="6" t="s">
        <v>354</v>
      </c>
      <c r="G2477" s="7">
        <v>85500</v>
      </c>
      <c r="H2477" s="7">
        <v>88250</v>
      </c>
      <c r="I2477" s="43">
        <v>3.2163742690058506</v>
      </c>
      <c r="J2477" s="8"/>
    </row>
    <row r="2478" spans="1:10" x14ac:dyDescent="0.3">
      <c r="A2478" s="57" t="s">
        <v>72</v>
      </c>
      <c r="B2478" s="5" t="s">
        <v>235</v>
      </c>
      <c r="C2478" s="58" t="s">
        <v>236</v>
      </c>
      <c r="D2478" s="5" t="s">
        <v>237</v>
      </c>
      <c r="E2478" s="6" t="s">
        <v>772</v>
      </c>
      <c r="F2478" s="6" t="s">
        <v>354</v>
      </c>
      <c r="G2478" s="7">
        <v>70383.33333329999</v>
      </c>
      <c r="H2478" s="7">
        <v>70283.33333329999</v>
      </c>
      <c r="I2478" s="43">
        <v>-0.1420790906938918</v>
      </c>
      <c r="J2478" s="8"/>
    </row>
    <row r="2479" spans="1:10" x14ac:dyDescent="0.3">
      <c r="A2479" s="57" t="s">
        <v>72</v>
      </c>
      <c r="B2479" s="5" t="s">
        <v>235</v>
      </c>
      <c r="C2479" s="58" t="s">
        <v>384</v>
      </c>
      <c r="D2479" s="5" t="s">
        <v>385</v>
      </c>
      <c r="E2479" s="6" t="s">
        <v>772</v>
      </c>
      <c r="F2479" s="6" t="s">
        <v>354</v>
      </c>
      <c r="G2479" s="7">
        <v>81333.333333300005</v>
      </c>
      <c r="H2479" s="7">
        <v>81333.333333300005</v>
      </c>
      <c r="I2479" s="43">
        <v>0</v>
      </c>
      <c r="J2479" s="8"/>
    </row>
    <row r="2480" spans="1:10" x14ac:dyDescent="0.3">
      <c r="A2480" s="57" t="s">
        <v>58</v>
      </c>
      <c r="B2480" s="5" t="s">
        <v>152</v>
      </c>
      <c r="C2480" s="58" t="s">
        <v>153</v>
      </c>
      <c r="D2480" s="5" t="s">
        <v>154</v>
      </c>
      <c r="E2480" s="6" t="s">
        <v>772</v>
      </c>
      <c r="F2480" s="6" t="s">
        <v>354</v>
      </c>
      <c r="G2480" s="7">
        <v>81790</v>
      </c>
      <c r="H2480" s="7">
        <v>83830</v>
      </c>
      <c r="I2480" s="43">
        <v>2.4941924440640579</v>
      </c>
      <c r="J2480" s="8"/>
    </row>
    <row r="2481" spans="1:10" x14ac:dyDescent="0.3">
      <c r="A2481" s="57" t="s">
        <v>58</v>
      </c>
      <c r="B2481" s="5" t="s">
        <v>152</v>
      </c>
      <c r="C2481" s="58" t="s">
        <v>238</v>
      </c>
      <c r="D2481" s="5" t="s">
        <v>239</v>
      </c>
      <c r="E2481" s="6" t="s">
        <v>772</v>
      </c>
      <c r="F2481" s="6" t="s">
        <v>354</v>
      </c>
      <c r="G2481" s="7">
        <v>79600</v>
      </c>
      <c r="H2481" s="7">
        <v>79200</v>
      </c>
      <c r="I2481" s="43">
        <v>-0.50251256281407253</v>
      </c>
      <c r="J2481" s="8"/>
    </row>
    <row r="2482" spans="1:10" x14ac:dyDescent="0.3">
      <c r="A2482" s="57" t="s">
        <v>58</v>
      </c>
      <c r="B2482" s="5" t="s">
        <v>152</v>
      </c>
      <c r="C2482" s="58" t="s">
        <v>515</v>
      </c>
      <c r="D2482" s="5" t="s">
        <v>516</v>
      </c>
      <c r="E2482" s="6" t="s">
        <v>772</v>
      </c>
      <c r="F2482" s="6" t="s">
        <v>354</v>
      </c>
      <c r="G2482" s="7">
        <v>87750</v>
      </c>
      <c r="H2482" s="7">
        <v>89000</v>
      </c>
      <c r="I2482" s="43">
        <v>1.4245014245014345</v>
      </c>
      <c r="J2482" s="8"/>
    </row>
    <row r="2483" spans="1:10" x14ac:dyDescent="0.3">
      <c r="A2483" s="57" t="s">
        <v>58</v>
      </c>
      <c r="B2483" s="5" t="s">
        <v>152</v>
      </c>
      <c r="C2483" s="58" t="s">
        <v>275</v>
      </c>
      <c r="D2483" s="5" t="s">
        <v>276</v>
      </c>
      <c r="E2483" s="6" t="s">
        <v>772</v>
      </c>
      <c r="F2483" s="6" t="s">
        <v>354</v>
      </c>
      <c r="G2483" s="7">
        <v>78750</v>
      </c>
      <c r="H2483" s="7">
        <v>77500</v>
      </c>
      <c r="I2483" s="43">
        <v>-1.587301587301593</v>
      </c>
      <c r="J2483" s="8"/>
    </row>
    <row r="2484" spans="1:10" x14ac:dyDescent="0.3">
      <c r="A2484" s="57" t="s">
        <v>59</v>
      </c>
      <c r="B2484" s="5" t="s">
        <v>133</v>
      </c>
      <c r="C2484" s="58" t="s">
        <v>371</v>
      </c>
      <c r="D2484" s="5" t="s">
        <v>372</v>
      </c>
      <c r="E2484" s="6" t="s">
        <v>772</v>
      </c>
      <c r="F2484" s="6" t="s">
        <v>354</v>
      </c>
      <c r="G2484" s="7">
        <v>89295</v>
      </c>
      <c r="H2484" s="7">
        <v>90295</v>
      </c>
      <c r="I2484" s="43">
        <v>1.1198835321126537</v>
      </c>
      <c r="J2484" s="8"/>
    </row>
    <row r="2485" spans="1:10" x14ac:dyDescent="0.3">
      <c r="A2485" s="57" t="s">
        <v>59</v>
      </c>
      <c r="B2485" s="5" t="s">
        <v>133</v>
      </c>
      <c r="C2485" s="58" t="s">
        <v>323</v>
      </c>
      <c r="D2485" s="5" t="s">
        <v>324</v>
      </c>
      <c r="E2485" s="6" t="s">
        <v>772</v>
      </c>
      <c r="F2485" s="6" t="s">
        <v>354</v>
      </c>
      <c r="G2485" s="7">
        <v>81647</v>
      </c>
      <c r="H2485" s="7">
        <v>99500</v>
      </c>
      <c r="I2485" s="43">
        <v>21.866082036082151</v>
      </c>
      <c r="J2485" s="8"/>
    </row>
    <row r="2486" spans="1:10" x14ac:dyDescent="0.3">
      <c r="A2486" s="57" t="s">
        <v>74</v>
      </c>
      <c r="B2486" s="5" t="s">
        <v>249</v>
      </c>
      <c r="C2486" s="58" t="s">
        <v>316</v>
      </c>
      <c r="D2486" s="5" t="s">
        <v>249</v>
      </c>
      <c r="E2486" s="6" t="s">
        <v>772</v>
      </c>
      <c r="F2486" s="6" t="s">
        <v>354</v>
      </c>
      <c r="G2486" s="7">
        <v>73500</v>
      </c>
      <c r="H2486" s="7">
        <v>76500</v>
      </c>
      <c r="I2486" s="43">
        <v>4.0816326530612281</v>
      </c>
      <c r="J2486" s="8"/>
    </row>
    <row r="2487" spans="1:10" x14ac:dyDescent="0.3">
      <c r="A2487" s="57" t="s">
        <v>73</v>
      </c>
      <c r="B2487" s="5" t="s">
        <v>250</v>
      </c>
      <c r="C2487" s="58" t="s">
        <v>251</v>
      </c>
      <c r="D2487" s="5" t="s">
        <v>252</v>
      </c>
      <c r="E2487" s="6" t="s">
        <v>772</v>
      </c>
      <c r="F2487" s="6" t="s">
        <v>354</v>
      </c>
      <c r="G2487" s="7">
        <v>76750</v>
      </c>
      <c r="H2487" s="7">
        <v>77500</v>
      </c>
      <c r="I2487" s="43">
        <v>0.97719869706840445</v>
      </c>
      <c r="J2487" s="8"/>
    </row>
    <row r="2488" spans="1:10" x14ac:dyDescent="0.3">
      <c r="A2488" s="57" t="s">
        <v>73</v>
      </c>
      <c r="B2488" s="5" t="s">
        <v>250</v>
      </c>
      <c r="C2488" s="58" t="s">
        <v>253</v>
      </c>
      <c r="D2488" s="5" t="s">
        <v>254</v>
      </c>
      <c r="E2488" s="6" t="s">
        <v>772</v>
      </c>
      <c r="F2488" s="6" t="s">
        <v>354</v>
      </c>
      <c r="G2488" s="7">
        <v>80750</v>
      </c>
      <c r="H2488" s="7">
        <v>81000</v>
      </c>
      <c r="I2488" s="43">
        <v>0.30959752321981793</v>
      </c>
      <c r="J2488" s="8"/>
    </row>
    <row r="2489" spans="1:10" x14ac:dyDescent="0.3">
      <c r="A2489" s="57" t="s">
        <v>73</v>
      </c>
      <c r="B2489" s="5" t="s">
        <v>250</v>
      </c>
      <c r="C2489" s="58" t="s">
        <v>255</v>
      </c>
      <c r="D2489" s="5" t="s">
        <v>256</v>
      </c>
      <c r="E2489" s="6" t="s">
        <v>772</v>
      </c>
      <c r="F2489" s="6" t="s">
        <v>354</v>
      </c>
      <c r="G2489" s="7">
        <v>77333.333333300005</v>
      </c>
      <c r="H2489" s="7">
        <v>84875</v>
      </c>
      <c r="I2489" s="43">
        <v>9.7521551724610855</v>
      </c>
      <c r="J2489" s="8"/>
    </row>
    <row r="2490" spans="1:10" x14ac:dyDescent="0.3">
      <c r="A2490" s="57" t="s">
        <v>73</v>
      </c>
      <c r="B2490" s="5" t="s">
        <v>250</v>
      </c>
      <c r="C2490" s="58" t="s">
        <v>281</v>
      </c>
      <c r="D2490" s="5" t="s">
        <v>282</v>
      </c>
      <c r="E2490" s="6" t="s">
        <v>772</v>
      </c>
      <c r="F2490" s="6" t="s">
        <v>354</v>
      </c>
      <c r="G2490" s="7">
        <v>81000</v>
      </c>
      <c r="H2490" s="7">
        <v>81000</v>
      </c>
      <c r="I2490" s="43">
        <v>0</v>
      </c>
      <c r="J2490" s="8"/>
    </row>
    <row r="2491" spans="1:10" x14ac:dyDescent="0.3">
      <c r="A2491" s="57" t="s">
        <v>73</v>
      </c>
      <c r="B2491" s="5" t="s">
        <v>250</v>
      </c>
      <c r="C2491" s="58" t="s">
        <v>325</v>
      </c>
      <c r="D2491" s="5" t="s">
        <v>326</v>
      </c>
      <c r="E2491" s="6" t="s">
        <v>772</v>
      </c>
      <c r="F2491" s="6" t="s">
        <v>354</v>
      </c>
      <c r="G2491" s="7">
        <v>84500</v>
      </c>
      <c r="H2491" s="7">
        <v>84500</v>
      </c>
      <c r="I2491" s="43">
        <v>0</v>
      </c>
      <c r="J2491" s="8"/>
    </row>
    <row r="2492" spans="1:10" x14ac:dyDescent="0.3">
      <c r="A2492" s="57" t="s">
        <v>53</v>
      </c>
      <c r="B2492" s="5" t="s">
        <v>147</v>
      </c>
      <c r="C2492" s="58" t="s">
        <v>189</v>
      </c>
      <c r="D2492" s="5" t="s">
        <v>190</v>
      </c>
      <c r="E2492" s="6" t="s">
        <v>773</v>
      </c>
      <c r="F2492" s="6" t="s">
        <v>344</v>
      </c>
      <c r="G2492" s="7">
        <v>3000</v>
      </c>
      <c r="H2492" s="7">
        <v>3000</v>
      </c>
      <c r="I2492" s="43">
        <v>0</v>
      </c>
      <c r="J2492" s="8"/>
    </row>
    <row r="2493" spans="1:10" x14ac:dyDescent="0.3">
      <c r="A2493" s="57" t="s">
        <v>53</v>
      </c>
      <c r="B2493" s="5" t="s">
        <v>147</v>
      </c>
      <c r="C2493" s="58" t="s">
        <v>191</v>
      </c>
      <c r="D2493" s="5" t="s">
        <v>192</v>
      </c>
      <c r="E2493" s="6" t="s">
        <v>773</v>
      </c>
      <c r="F2493" s="6" t="s">
        <v>344</v>
      </c>
      <c r="G2493" s="7">
        <v>5500</v>
      </c>
      <c r="H2493" s="7">
        <v>5500</v>
      </c>
      <c r="I2493" s="43">
        <v>0</v>
      </c>
      <c r="J2493" s="8"/>
    </row>
    <row r="2494" spans="1:10" x14ac:dyDescent="0.3">
      <c r="A2494" s="57" t="s">
        <v>60</v>
      </c>
      <c r="B2494" s="5" t="s">
        <v>99</v>
      </c>
      <c r="C2494" s="58" t="s">
        <v>296</v>
      </c>
      <c r="D2494" s="5" t="s">
        <v>297</v>
      </c>
      <c r="E2494" s="6" t="s">
        <v>773</v>
      </c>
      <c r="F2494" s="6" t="s">
        <v>344</v>
      </c>
      <c r="G2494" s="7">
        <v>4466.6666667</v>
      </c>
      <c r="H2494" s="7">
        <v>4466.6666667</v>
      </c>
      <c r="I2494" s="43">
        <v>0</v>
      </c>
      <c r="J2494" s="8"/>
    </row>
    <row r="2495" spans="1:10" x14ac:dyDescent="0.3">
      <c r="A2495" s="57" t="s">
        <v>60</v>
      </c>
      <c r="B2495" s="5" t="s">
        <v>99</v>
      </c>
      <c r="C2495" s="58" t="s">
        <v>100</v>
      </c>
      <c r="D2495" s="5" t="s">
        <v>101</v>
      </c>
      <c r="E2495" s="6" t="s">
        <v>773</v>
      </c>
      <c r="F2495" s="6" t="s">
        <v>344</v>
      </c>
      <c r="G2495" s="7">
        <v>5533.3333333</v>
      </c>
      <c r="H2495" s="7">
        <v>5766.6666667</v>
      </c>
      <c r="I2495" s="43">
        <v>4.2168674711097411</v>
      </c>
      <c r="J2495" s="8"/>
    </row>
    <row r="2496" spans="1:10" x14ac:dyDescent="0.3">
      <c r="A2496" s="57" t="s">
        <v>66</v>
      </c>
      <c r="B2496" s="5" t="s">
        <v>199</v>
      </c>
      <c r="C2496" s="58" t="s">
        <v>259</v>
      </c>
      <c r="D2496" s="5" t="s">
        <v>260</v>
      </c>
      <c r="E2496" s="6" t="s">
        <v>773</v>
      </c>
      <c r="F2496" s="6" t="s">
        <v>344</v>
      </c>
      <c r="G2496" s="7">
        <v>4666.6666667</v>
      </c>
      <c r="H2496" s="7">
        <v>5000</v>
      </c>
      <c r="I2496" s="43">
        <v>7.1428571420918399</v>
      </c>
      <c r="J2496" s="8"/>
    </row>
    <row r="2497" spans="1:10" x14ac:dyDescent="0.3">
      <c r="A2497" s="57" t="s">
        <v>57</v>
      </c>
      <c r="B2497" s="5" t="s">
        <v>157</v>
      </c>
      <c r="C2497" s="58" t="s">
        <v>574</v>
      </c>
      <c r="D2497" s="5" t="s">
        <v>575</v>
      </c>
      <c r="E2497" s="6" t="s">
        <v>773</v>
      </c>
      <c r="F2497" s="6" t="s">
        <v>344</v>
      </c>
      <c r="G2497" s="7">
        <v>4400</v>
      </c>
      <c r="H2497" s="7">
        <v>4233.3333333</v>
      </c>
      <c r="I2497" s="43">
        <v>-3.7878787886363678</v>
      </c>
      <c r="J2497" s="8"/>
    </row>
    <row r="2498" spans="1:10" x14ac:dyDescent="0.3">
      <c r="A2498" s="57" t="s">
        <v>57</v>
      </c>
      <c r="B2498" s="5" t="s">
        <v>157</v>
      </c>
      <c r="C2498" s="58" t="s">
        <v>499</v>
      </c>
      <c r="D2498" s="5" t="s">
        <v>500</v>
      </c>
      <c r="E2498" s="6" t="s">
        <v>773</v>
      </c>
      <c r="F2498" s="6" t="s">
        <v>344</v>
      </c>
      <c r="G2498" s="7">
        <v>5500</v>
      </c>
      <c r="H2498" s="7">
        <v>4500</v>
      </c>
      <c r="I2498" s="43">
        <v>-18.181818181818176</v>
      </c>
      <c r="J2498" s="8"/>
    </row>
    <row r="2499" spans="1:10" x14ac:dyDescent="0.3">
      <c r="A2499" s="57" t="s">
        <v>57</v>
      </c>
      <c r="B2499" s="5" t="s">
        <v>157</v>
      </c>
      <c r="C2499" s="58" t="s">
        <v>306</v>
      </c>
      <c r="D2499" s="5" t="s">
        <v>307</v>
      </c>
      <c r="E2499" s="6" t="s">
        <v>773</v>
      </c>
      <c r="F2499" s="6" t="s">
        <v>344</v>
      </c>
      <c r="G2499" s="7">
        <v>4233.3333333</v>
      </c>
      <c r="H2499" s="7">
        <v>4575</v>
      </c>
      <c r="I2499" s="43">
        <v>8.0708661425832329</v>
      </c>
      <c r="J2499" s="8"/>
    </row>
    <row r="2500" spans="1:10" x14ac:dyDescent="0.3">
      <c r="A2500" s="57" t="s">
        <v>64</v>
      </c>
      <c r="B2500" s="5" t="s">
        <v>123</v>
      </c>
      <c r="C2500" s="58" t="s">
        <v>124</v>
      </c>
      <c r="D2500" s="5" t="s">
        <v>125</v>
      </c>
      <c r="E2500" s="6" t="s">
        <v>773</v>
      </c>
      <c r="F2500" s="6" t="s">
        <v>344</v>
      </c>
      <c r="G2500" s="7">
        <v>3700</v>
      </c>
      <c r="H2500" s="7">
        <v>3700</v>
      </c>
      <c r="I2500" s="43">
        <v>0</v>
      </c>
      <c r="J2500" s="8"/>
    </row>
    <row r="2501" spans="1:10" x14ac:dyDescent="0.3">
      <c r="A2501" s="57" t="s">
        <v>58</v>
      </c>
      <c r="B2501" s="5" t="s">
        <v>152</v>
      </c>
      <c r="C2501" s="58" t="s">
        <v>238</v>
      </c>
      <c r="D2501" s="5" t="s">
        <v>239</v>
      </c>
      <c r="E2501" s="6" t="s">
        <v>773</v>
      </c>
      <c r="F2501" s="6" t="s">
        <v>344</v>
      </c>
      <c r="G2501" s="7">
        <v>3850</v>
      </c>
      <c r="H2501" s="7">
        <v>3900</v>
      </c>
      <c r="I2501" s="43">
        <v>1.298701298701288</v>
      </c>
      <c r="J2501" s="8"/>
    </row>
    <row r="2502" spans="1:10" x14ac:dyDescent="0.3">
      <c r="A2502" s="57" t="s">
        <v>58</v>
      </c>
      <c r="B2502" s="5" t="s">
        <v>152</v>
      </c>
      <c r="C2502" s="58" t="s">
        <v>515</v>
      </c>
      <c r="D2502" s="5" t="s">
        <v>516</v>
      </c>
      <c r="E2502" s="6" t="s">
        <v>773</v>
      </c>
      <c r="F2502" s="6" t="s">
        <v>344</v>
      </c>
      <c r="G2502" s="7">
        <v>4080</v>
      </c>
      <c r="H2502" s="7">
        <v>4300</v>
      </c>
      <c r="I2502" s="43">
        <v>5.3921568627451002</v>
      </c>
      <c r="J2502" s="8"/>
    </row>
    <row r="2503" spans="1:10" x14ac:dyDescent="0.3">
      <c r="A2503" s="57" t="s">
        <v>58</v>
      </c>
      <c r="B2503" s="5" t="s">
        <v>152</v>
      </c>
      <c r="C2503" s="58" t="s">
        <v>240</v>
      </c>
      <c r="D2503" s="5" t="s">
        <v>241</v>
      </c>
      <c r="E2503" s="6" t="s">
        <v>773</v>
      </c>
      <c r="F2503" s="6" t="s">
        <v>344</v>
      </c>
      <c r="G2503" s="7">
        <v>4300</v>
      </c>
      <c r="H2503" s="7">
        <v>4450</v>
      </c>
      <c r="I2503" s="43">
        <v>3.488372093023262</v>
      </c>
      <c r="J2503" s="8"/>
    </row>
    <row r="2504" spans="1:10" x14ac:dyDescent="0.3">
      <c r="A2504" s="57" t="s">
        <v>58</v>
      </c>
      <c r="B2504" s="5" t="s">
        <v>152</v>
      </c>
      <c r="C2504" s="58" t="s">
        <v>386</v>
      </c>
      <c r="D2504" s="5" t="s">
        <v>387</v>
      </c>
      <c r="E2504" s="6" t="s">
        <v>773</v>
      </c>
      <c r="F2504" s="6" t="s">
        <v>344</v>
      </c>
      <c r="G2504" s="7">
        <v>4733.3333333</v>
      </c>
      <c r="H2504" s="7">
        <v>4566.6666667</v>
      </c>
      <c r="I2504" s="43">
        <v>-3.521126759179726</v>
      </c>
      <c r="J2504" s="8"/>
    </row>
    <row r="2505" spans="1:10" x14ac:dyDescent="0.3">
      <c r="A2505" s="57" t="s">
        <v>58</v>
      </c>
      <c r="B2505" s="5" t="s">
        <v>152</v>
      </c>
      <c r="C2505" s="58" t="s">
        <v>536</v>
      </c>
      <c r="D2505" s="5" t="s">
        <v>537</v>
      </c>
      <c r="E2505" s="6" t="s">
        <v>773</v>
      </c>
      <c r="F2505" s="6" t="s">
        <v>344</v>
      </c>
      <c r="G2505" s="7" t="s">
        <v>113</v>
      </c>
      <c r="H2505" s="7">
        <v>5500</v>
      </c>
      <c r="I2505" s="43" t="s">
        <v>113</v>
      </c>
      <c r="J2505" s="8"/>
    </row>
    <row r="2506" spans="1:10" x14ac:dyDescent="0.3">
      <c r="A2506" s="57" t="s">
        <v>58</v>
      </c>
      <c r="B2506" s="5" t="s">
        <v>152</v>
      </c>
      <c r="C2506" s="58" t="s">
        <v>519</v>
      </c>
      <c r="D2506" s="5" t="s">
        <v>520</v>
      </c>
      <c r="E2506" s="6" t="s">
        <v>773</v>
      </c>
      <c r="F2506" s="6" t="s">
        <v>344</v>
      </c>
      <c r="G2506" s="7">
        <v>4325</v>
      </c>
      <c r="H2506" s="7">
        <v>4350</v>
      </c>
      <c r="I2506" s="43">
        <v>0.57803468208093012</v>
      </c>
      <c r="J2506" s="8"/>
    </row>
    <row r="2507" spans="1:10" x14ac:dyDescent="0.3">
      <c r="A2507" s="57" t="s">
        <v>59</v>
      </c>
      <c r="B2507" s="5" t="s">
        <v>133</v>
      </c>
      <c r="C2507" s="58" t="s">
        <v>136</v>
      </c>
      <c r="D2507" s="5" t="s">
        <v>137</v>
      </c>
      <c r="E2507" s="6" t="s">
        <v>773</v>
      </c>
      <c r="F2507" s="6" t="s">
        <v>344</v>
      </c>
      <c r="G2507" s="7">
        <v>5875</v>
      </c>
      <c r="H2507" s="7">
        <v>5825</v>
      </c>
      <c r="I2507" s="43">
        <v>-0.85106382978723516</v>
      </c>
      <c r="J2507" s="8"/>
    </row>
    <row r="2508" spans="1:10" x14ac:dyDescent="0.3">
      <c r="A2508" s="57" t="s">
        <v>69</v>
      </c>
      <c r="B2508" s="5" t="s">
        <v>355</v>
      </c>
      <c r="C2508" s="58" t="s">
        <v>356</v>
      </c>
      <c r="D2508" s="5" t="s">
        <v>357</v>
      </c>
      <c r="E2508" s="6" t="s">
        <v>773</v>
      </c>
      <c r="F2508" s="6" t="s">
        <v>344</v>
      </c>
      <c r="G2508" s="7">
        <v>3825</v>
      </c>
      <c r="H2508" s="7">
        <v>3900</v>
      </c>
      <c r="I2508" s="43">
        <v>1.9607843137254828</v>
      </c>
      <c r="J2508" s="8"/>
    </row>
    <row r="2509" spans="1:10" x14ac:dyDescent="0.3">
      <c r="A2509" s="57" t="s">
        <v>62</v>
      </c>
      <c r="B2509" s="5" t="s">
        <v>108</v>
      </c>
      <c r="C2509" s="58" t="s">
        <v>109</v>
      </c>
      <c r="D2509" s="5" t="s">
        <v>110</v>
      </c>
      <c r="E2509" s="6" t="s">
        <v>773</v>
      </c>
      <c r="F2509" s="6" t="s">
        <v>349</v>
      </c>
      <c r="G2509" s="7">
        <v>14166.666666700003</v>
      </c>
      <c r="H2509" s="7">
        <v>14166.666666700003</v>
      </c>
      <c r="I2509" s="43">
        <v>0</v>
      </c>
      <c r="J2509" s="8"/>
    </row>
    <row r="2510" spans="1:10" x14ac:dyDescent="0.3">
      <c r="A2510" s="57" t="s">
        <v>62</v>
      </c>
      <c r="B2510" s="5" t="s">
        <v>108</v>
      </c>
      <c r="C2510" s="58" t="s">
        <v>111</v>
      </c>
      <c r="D2510" s="5" t="s">
        <v>112</v>
      </c>
      <c r="E2510" s="6" t="s">
        <v>773</v>
      </c>
      <c r="F2510" s="6" t="s">
        <v>349</v>
      </c>
      <c r="G2510" s="7">
        <v>9375.25</v>
      </c>
      <c r="H2510" s="7">
        <v>9300.25</v>
      </c>
      <c r="I2510" s="43">
        <v>-0.79997866723554589</v>
      </c>
      <c r="J2510" s="8"/>
    </row>
    <row r="2511" spans="1:10" x14ac:dyDescent="0.3">
      <c r="A2511" s="57" t="s">
        <v>62</v>
      </c>
      <c r="B2511" s="5" t="s">
        <v>108</v>
      </c>
      <c r="C2511" s="58" t="s">
        <v>1022</v>
      </c>
      <c r="D2511" s="5" t="s">
        <v>1023</v>
      </c>
      <c r="E2511" s="6" t="s">
        <v>773</v>
      </c>
      <c r="F2511" s="6" t="s">
        <v>349</v>
      </c>
      <c r="G2511" s="7">
        <v>12150</v>
      </c>
      <c r="H2511" s="7">
        <v>11200</v>
      </c>
      <c r="I2511" s="43">
        <v>-7.8189300411522611</v>
      </c>
      <c r="J2511" s="8"/>
    </row>
    <row r="2512" spans="1:10" x14ac:dyDescent="0.3">
      <c r="A2512" s="57" t="s">
        <v>62</v>
      </c>
      <c r="B2512" s="5" t="s">
        <v>108</v>
      </c>
      <c r="C2512" s="58" t="s">
        <v>114</v>
      </c>
      <c r="D2512" s="5" t="s">
        <v>115</v>
      </c>
      <c r="E2512" s="6" t="s">
        <v>773</v>
      </c>
      <c r="F2512" s="6" t="s">
        <v>349</v>
      </c>
      <c r="G2512" s="7">
        <v>11500</v>
      </c>
      <c r="H2512" s="7">
        <v>10250</v>
      </c>
      <c r="I2512" s="43">
        <v>-10.869565217391312</v>
      </c>
      <c r="J2512" s="8"/>
    </row>
    <row r="2513" spans="1:10" x14ac:dyDescent="0.3">
      <c r="A2513" s="57" t="s">
        <v>62</v>
      </c>
      <c r="B2513" s="5" t="s">
        <v>108</v>
      </c>
      <c r="C2513" s="58" t="s">
        <v>172</v>
      </c>
      <c r="D2513" s="5" t="s">
        <v>173</v>
      </c>
      <c r="E2513" s="6" t="s">
        <v>773</v>
      </c>
      <c r="F2513" s="6" t="s">
        <v>349</v>
      </c>
      <c r="G2513" s="7">
        <v>9966.6666667000009</v>
      </c>
      <c r="H2513" s="7">
        <v>9966.6666667000009</v>
      </c>
      <c r="I2513" s="43">
        <v>0</v>
      </c>
      <c r="J2513" s="8"/>
    </row>
    <row r="2514" spans="1:10" x14ac:dyDescent="0.3">
      <c r="A2514" s="57" t="s">
        <v>62</v>
      </c>
      <c r="B2514" s="5" t="s">
        <v>108</v>
      </c>
      <c r="C2514" s="58" t="s">
        <v>174</v>
      </c>
      <c r="D2514" s="5" t="s">
        <v>175</v>
      </c>
      <c r="E2514" s="6" t="s">
        <v>773</v>
      </c>
      <c r="F2514" s="6" t="s">
        <v>349</v>
      </c>
      <c r="G2514" s="7">
        <v>9500</v>
      </c>
      <c r="H2514" s="7">
        <v>9584</v>
      </c>
      <c r="I2514" s="43">
        <v>0.88421052631579822</v>
      </c>
      <c r="J2514" s="8"/>
    </row>
    <row r="2515" spans="1:10" x14ac:dyDescent="0.3">
      <c r="A2515" s="57" t="s">
        <v>62</v>
      </c>
      <c r="B2515" s="5" t="s">
        <v>108</v>
      </c>
      <c r="C2515" s="58" t="s">
        <v>473</v>
      </c>
      <c r="D2515" s="5" t="s">
        <v>474</v>
      </c>
      <c r="E2515" s="6" t="s">
        <v>773</v>
      </c>
      <c r="F2515" s="6" t="s">
        <v>349</v>
      </c>
      <c r="G2515" s="7">
        <v>9575</v>
      </c>
      <c r="H2515" s="7">
        <v>9584</v>
      </c>
      <c r="I2515" s="43">
        <v>9.3994778067885129E-2</v>
      </c>
      <c r="J2515" s="8"/>
    </row>
    <row r="2516" spans="1:10" x14ac:dyDescent="0.3">
      <c r="A2516" s="57" t="s">
        <v>62</v>
      </c>
      <c r="B2516" s="5" t="s">
        <v>108</v>
      </c>
      <c r="C2516" s="58" t="s">
        <v>176</v>
      </c>
      <c r="D2516" s="5" t="s">
        <v>162</v>
      </c>
      <c r="E2516" s="6" t="s">
        <v>773</v>
      </c>
      <c r="F2516" s="6" t="s">
        <v>349</v>
      </c>
      <c r="G2516" s="7">
        <v>8500</v>
      </c>
      <c r="H2516" s="7">
        <v>8500</v>
      </c>
      <c r="I2516" s="43">
        <v>0</v>
      </c>
      <c r="J2516" s="8"/>
    </row>
    <row r="2517" spans="1:10" x14ac:dyDescent="0.3">
      <c r="A2517" s="57" t="s">
        <v>62</v>
      </c>
      <c r="B2517" s="5" t="s">
        <v>108</v>
      </c>
      <c r="C2517" s="58" t="s">
        <v>116</v>
      </c>
      <c r="D2517" s="5" t="s">
        <v>117</v>
      </c>
      <c r="E2517" s="6" t="s">
        <v>773</v>
      </c>
      <c r="F2517" s="6" t="s">
        <v>349</v>
      </c>
      <c r="G2517" s="7">
        <v>11650</v>
      </c>
      <c r="H2517" s="7">
        <v>11650</v>
      </c>
      <c r="I2517" s="43">
        <v>0</v>
      </c>
      <c r="J2517" s="8"/>
    </row>
    <row r="2518" spans="1:10" x14ac:dyDescent="0.3">
      <c r="A2518" s="57" t="s">
        <v>62</v>
      </c>
      <c r="B2518" s="5" t="s">
        <v>108</v>
      </c>
      <c r="C2518" s="58" t="s">
        <v>179</v>
      </c>
      <c r="D2518" s="5" t="s">
        <v>180</v>
      </c>
      <c r="E2518" s="6" t="s">
        <v>773</v>
      </c>
      <c r="F2518" s="6" t="s">
        <v>349</v>
      </c>
      <c r="G2518" s="7">
        <v>9050.5</v>
      </c>
      <c r="H2518" s="7">
        <v>9175</v>
      </c>
      <c r="I2518" s="43">
        <v>1.3756146069277888</v>
      </c>
      <c r="J2518" s="8"/>
    </row>
    <row r="2519" spans="1:10" x14ac:dyDescent="0.3">
      <c r="A2519" s="57" t="s">
        <v>56</v>
      </c>
      <c r="B2519" s="5" t="s">
        <v>183</v>
      </c>
      <c r="C2519" s="58" t="s">
        <v>184</v>
      </c>
      <c r="D2519" s="5" t="s">
        <v>183</v>
      </c>
      <c r="E2519" s="6" t="s">
        <v>773</v>
      </c>
      <c r="F2519" s="6" t="s">
        <v>349</v>
      </c>
      <c r="G2519" s="7">
        <v>12400</v>
      </c>
      <c r="H2519" s="7">
        <v>12400</v>
      </c>
      <c r="I2519" s="43">
        <v>0</v>
      </c>
      <c r="J2519" s="8"/>
    </row>
    <row r="2520" spans="1:10" x14ac:dyDescent="0.3">
      <c r="A2520" s="57" t="s">
        <v>70</v>
      </c>
      <c r="B2520" s="5" t="s">
        <v>388</v>
      </c>
      <c r="C2520" s="58" t="s">
        <v>391</v>
      </c>
      <c r="D2520" s="5" t="s">
        <v>392</v>
      </c>
      <c r="E2520" s="6" t="s">
        <v>773</v>
      </c>
      <c r="F2520" s="6" t="s">
        <v>349</v>
      </c>
      <c r="G2520" s="7">
        <v>13800</v>
      </c>
      <c r="H2520" s="7">
        <v>13980</v>
      </c>
      <c r="I2520" s="43">
        <v>1.3043478260869488</v>
      </c>
      <c r="J2520" s="8"/>
    </row>
    <row r="2521" spans="1:10" x14ac:dyDescent="0.3">
      <c r="A2521" s="57" t="s">
        <v>70</v>
      </c>
      <c r="B2521" s="5" t="s">
        <v>388</v>
      </c>
      <c r="C2521" s="58" t="s">
        <v>393</v>
      </c>
      <c r="D2521" s="5" t="s">
        <v>394</v>
      </c>
      <c r="E2521" s="6" t="s">
        <v>773</v>
      </c>
      <c r="F2521" s="6" t="s">
        <v>349</v>
      </c>
      <c r="G2521" s="7">
        <v>12625</v>
      </c>
      <c r="H2521" s="7">
        <v>13125</v>
      </c>
      <c r="I2521" s="43">
        <v>3.9603960396039639</v>
      </c>
      <c r="J2521" s="8"/>
    </row>
    <row r="2522" spans="1:10" x14ac:dyDescent="0.3">
      <c r="A2522" s="57" t="s">
        <v>53</v>
      </c>
      <c r="B2522" s="5" t="s">
        <v>147</v>
      </c>
      <c r="C2522" s="58" t="s">
        <v>185</v>
      </c>
      <c r="D2522" s="5" t="s">
        <v>186</v>
      </c>
      <c r="E2522" s="6" t="s">
        <v>773</v>
      </c>
      <c r="F2522" s="6" t="s">
        <v>349</v>
      </c>
      <c r="G2522" s="7">
        <v>11600</v>
      </c>
      <c r="H2522" s="7">
        <v>13100</v>
      </c>
      <c r="I2522" s="43">
        <v>12.931034482758628</v>
      </c>
      <c r="J2522" s="8"/>
    </row>
    <row r="2523" spans="1:10" x14ac:dyDescent="0.3">
      <c r="A2523" s="57" t="s">
        <v>53</v>
      </c>
      <c r="B2523" s="5" t="s">
        <v>147</v>
      </c>
      <c r="C2523" s="58" t="s">
        <v>187</v>
      </c>
      <c r="D2523" s="5" t="s">
        <v>188</v>
      </c>
      <c r="E2523" s="6" t="s">
        <v>773</v>
      </c>
      <c r="F2523" s="6" t="s">
        <v>349</v>
      </c>
      <c r="G2523" s="7">
        <v>13547.5</v>
      </c>
      <c r="H2523" s="7">
        <v>15707.5</v>
      </c>
      <c r="I2523" s="43">
        <v>15.943901088761756</v>
      </c>
      <c r="J2523" s="8"/>
    </row>
    <row r="2524" spans="1:10" x14ac:dyDescent="0.3">
      <c r="A2524" s="57" t="s">
        <v>53</v>
      </c>
      <c r="B2524" s="5" t="s">
        <v>147</v>
      </c>
      <c r="C2524" s="58" t="s">
        <v>189</v>
      </c>
      <c r="D2524" s="5" t="s">
        <v>190</v>
      </c>
      <c r="E2524" s="6" t="s">
        <v>773</v>
      </c>
      <c r="F2524" s="6" t="s">
        <v>349</v>
      </c>
      <c r="G2524" s="7">
        <v>13271.428571400002</v>
      </c>
      <c r="H2524" s="7">
        <v>13378.571428599998</v>
      </c>
      <c r="I2524" s="43">
        <v>0.80731969903295997</v>
      </c>
      <c r="J2524" s="8"/>
    </row>
    <row r="2525" spans="1:10" x14ac:dyDescent="0.3">
      <c r="A2525" s="57" t="s">
        <v>53</v>
      </c>
      <c r="B2525" s="5" t="s">
        <v>147</v>
      </c>
      <c r="C2525" s="58" t="s">
        <v>155</v>
      </c>
      <c r="D2525" s="5" t="s">
        <v>156</v>
      </c>
      <c r="E2525" s="6" t="s">
        <v>773</v>
      </c>
      <c r="F2525" s="6" t="s">
        <v>349</v>
      </c>
      <c r="G2525" s="7">
        <v>13300</v>
      </c>
      <c r="H2525" s="7">
        <v>13125</v>
      </c>
      <c r="I2525" s="43">
        <v>-1.3157894736842144</v>
      </c>
      <c r="J2525" s="8"/>
    </row>
    <row r="2526" spans="1:10" x14ac:dyDescent="0.3">
      <c r="A2526" s="57" t="s">
        <v>53</v>
      </c>
      <c r="B2526" s="5" t="s">
        <v>147</v>
      </c>
      <c r="C2526" s="58" t="s">
        <v>265</v>
      </c>
      <c r="D2526" s="5" t="s">
        <v>266</v>
      </c>
      <c r="E2526" s="6" t="s">
        <v>773</v>
      </c>
      <c r="F2526" s="6" t="s">
        <v>349</v>
      </c>
      <c r="G2526" s="7">
        <v>14000</v>
      </c>
      <c r="H2526" s="7">
        <v>14250</v>
      </c>
      <c r="I2526" s="43">
        <v>1.7857142857142796</v>
      </c>
      <c r="J2526" s="8"/>
    </row>
    <row r="2527" spans="1:10" x14ac:dyDescent="0.3">
      <c r="A2527" s="57" t="s">
        <v>53</v>
      </c>
      <c r="B2527" s="5" t="s">
        <v>147</v>
      </c>
      <c r="C2527" s="58" t="s">
        <v>191</v>
      </c>
      <c r="D2527" s="5" t="s">
        <v>192</v>
      </c>
      <c r="E2527" s="6" t="s">
        <v>773</v>
      </c>
      <c r="F2527" s="6" t="s">
        <v>349</v>
      </c>
      <c r="G2527" s="7">
        <v>16250</v>
      </c>
      <c r="H2527" s="7">
        <v>16750</v>
      </c>
      <c r="I2527" s="43">
        <v>3.0769230769230664</v>
      </c>
      <c r="J2527" s="8"/>
    </row>
    <row r="2528" spans="1:10" x14ac:dyDescent="0.3">
      <c r="A2528" s="57" t="s">
        <v>53</v>
      </c>
      <c r="B2528" s="5" t="s">
        <v>147</v>
      </c>
      <c r="C2528" s="58" t="s">
        <v>193</v>
      </c>
      <c r="D2528" s="5" t="s">
        <v>194</v>
      </c>
      <c r="E2528" s="6" t="s">
        <v>773</v>
      </c>
      <c r="F2528" s="6" t="s">
        <v>349</v>
      </c>
      <c r="G2528" s="7">
        <v>11820</v>
      </c>
      <c r="H2528" s="7">
        <v>12900</v>
      </c>
      <c r="I2528" s="43">
        <v>9.1370558375634587</v>
      </c>
      <c r="J2528" s="8"/>
    </row>
    <row r="2529" spans="1:10" x14ac:dyDescent="0.3">
      <c r="A2529" s="57" t="s">
        <v>53</v>
      </c>
      <c r="B2529" s="5" t="s">
        <v>147</v>
      </c>
      <c r="C2529" s="58" t="s">
        <v>195</v>
      </c>
      <c r="D2529" s="5" t="s">
        <v>196</v>
      </c>
      <c r="E2529" s="6" t="s">
        <v>773</v>
      </c>
      <c r="F2529" s="6" t="s">
        <v>349</v>
      </c>
      <c r="G2529" s="7">
        <v>15000</v>
      </c>
      <c r="H2529" s="7">
        <v>14000</v>
      </c>
      <c r="I2529" s="43">
        <v>-6.6666666666666652</v>
      </c>
      <c r="J2529" s="8"/>
    </row>
    <row r="2530" spans="1:10" x14ac:dyDescent="0.3">
      <c r="A2530" s="57" t="s">
        <v>53</v>
      </c>
      <c r="B2530" s="5" t="s">
        <v>147</v>
      </c>
      <c r="C2530" s="58" t="s">
        <v>330</v>
      </c>
      <c r="D2530" s="5" t="s">
        <v>331</v>
      </c>
      <c r="E2530" s="6" t="s">
        <v>773</v>
      </c>
      <c r="F2530" s="6" t="s">
        <v>349</v>
      </c>
      <c r="G2530" s="7">
        <v>12000</v>
      </c>
      <c r="H2530" s="7">
        <v>12500</v>
      </c>
      <c r="I2530" s="43">
        <v>4.166666666666675</v>
      </c>
      <c r="J2530" s="8"/>
    </row>
    <row r="2531" spans="1:10" x14ac:dyDescent="0.3">
      <c r="A2531" s="57" t="s">
        <v>52</v>
      </c>
      <c r="B2531" s="5" t="s">
        <v>120</v>
      </c>
      <c r="C2531" s="58" t="s">
        <v>121</v>
      </c>
      <c r="D2531" s="5" t="s">
        <v>122</v>
      </c>
      <c r="E2531" s="6" t="s">
        <v>773</v>
      </c>
      <c r="F2531" s="6" t="s">
        <v>349</v>
      </c>
      <c r="G2531" s="7">
        <v>10400</v>
      </c>
      <c r="H2531" s="7">
        <v>10400</v>
      </c>
      <c r="I2531" s="43">
        <v>0</v>
      </c>
      <c r="J2531" s="8"/>
    </row>
    <row r="2532" spans="1:10" x14ac:dyDescent="0.3">
      <c r="A2532" s="57" t="s">
        <v>52</v>
      </c>
      <c r="B2532" s="5" t="s">
        <v>120</v>
      </c>
      <c r="C2532" s="58" t="s">
        <v>267</v>
      </c>
      <c r="D2532" s="5" t="s">
        <v>268</v>
      </c>
      <c r="E2532" s="6" t="s">
        <v>773</v>
      </c>
      <c r="F2532" s="6" t="s">
        <v>349</v>
      </c>
      <c r="G2532" s="7">
        <v>11300</v>
      </c>
      <c r="H2532" s="7">
        <v>11800</v>
      </c>
      <c r="I2532" s="43">
        <v>4.4247787610619538</v>
      </c>
      <c r="J2532" s="8"/>
    </row>
    <row r="2533" spans="1:10" x14ac:dyDescent="0.3">
      <c r="A2533" s="57" t="s">
        <v>52</v>
      </c>
      <c r="B2533" s="5" t="s">
        <v>120</v>
      </c>
      <c r="C2533" s="58" t="s">
        <v>261</v>
      </c>
      <c r="D2533" s="5" t="s">
        <v>262</v>
      </c>
      <c r="E2533" s="6" t="s">
        <v>773</v>
      </c>
      <c r="F2533" s="6" t="s">
        <v>349</v>
      </c>
      <c r="G2533" s="7">
        <v>13200</v>
      </c>
      <c r="H2533" s="7">
        <v>13200</v>
      </c>
      <c r="I2533" s="43">
        <v>0</v>
      </c>
      <c r="J2533" s="8"/>
    </row>
    <row r="2534" spans="1:10" x14ac:dyDescent="0.3">
      <c r="A2534" s="57" t="s">
        <v>52</v>
      </c>
      <c r="B2534" s="5" t="s">
        <v>120</v>
      </c>
      <c r="C2534" s="58" t="s">
        <v>294</v>
      </c>
      <c r="D2534" s="5" t="s">
        <v>295</v>
      </c>
      <c r="E2534" s="6" t="s">
        <v>773</v>
      </c>
      <c r="F2534" s="6" t="s">
        <v>349</v>
      </c>
      <c r="G2534" s="7">
        <v>11450</v>
      </c>
      <c r="H2534" s="7">
        <v>11450</v>
      </c>
      <c r="I2534" s="43">
        <v>0</v>
      </c>
      <c r="J2534" s="8"/>
    </row>
    <row r="2535" spans="1:10" x14ac:dyDescent="0.3">
      <c r="A2535" s="57" t="s">
        <v>60</v>
      </c>
      <c r="B2535" s="5" t="s">
        <v>99</v>
      </c>
      <c r="C2535" s="58" t="s">
        <v>296</v>
      </c>
      <c r="D2535" s="5" t="s">
        <v>297</v>
      </c>
      <c r="E2535" s="6" t="s">
        <v>773</v>
      </c>
      <c r="F2535" s="6" t="s">
        <v>349</v>
      </c>
      <c r="G2535" s="7">
        <v>10866.666666700003</v>
      </c>
      <c r="H2535" s="7">
        <v>10866.666666700003</v>
      </c>
      <c r="I2535" s="43">
        <v>0</v>
      </c>
      <c r="J2535" s="8"/>
    </row>
    <row r="2536" spans="1:10" x14ac:dyDescent="0.3">
      <c r="A2536" s="57" t="s">
        <v>60</v>
      </c>
      <c r="B2536" s="5" t="s">
        <v>99</v>
      </c>
      <c r="C2536" s="58" t="s">
        <v>197</v>
      </c>
      <c r="D2536" s="5" t="s">
        <v>198</v>
      </c>
      <c r="E2536" s="6" t="s">
        <v>773</v>
      </c>
      <c r="F2536" s="6" t="s">
        <v>349</v>
      </c>
      <c r="G2536" s="7">
        <v>11866.666666700003</v>
      </c>
      <c r="H2536" s="7">
        <v>11933.333333299997</v>
      </c>
      <c r="I2536" s="43">
        <v>0.56179775224560735</v>
      </c>
      <c r="J2536" s="8"/>
    </row>
    <row r="2537" spans="1:10" x14ac:dyDescent="0.3">
      <c r="A2537" s="57" t="s">
        <v>60</v>
      </c>
      <c r="B2537" s="5" t="s">
        <v>99</v>
      </c>
      <c r="C2537" s="58" t="s">
        <v>100</v>
      </c>
      <c r="D2537" s="5" t="s">
        <v>101</v>
      </c>
      <c r="E2537" s="6" t="s">
        <v>773</v>
      </c>
      <c r="F2537" s="6" t="s">
        <v>349</v>
      </c>
      <c r="G2537" s="7">
        <v>14800</v>
      </c>
      <c r="H2537" s="7">
        <v>15200</v>
      </c>
      <c r="I2537" s="43">
        <v>2.7027027027026977</v>
      </c>
      <c r="J2537" s="8"/>
    </row>
    <row r="2538" spans="1:10" x14ac:dyDescent="0.3">
      <c r="A2538" s="57" t="s">
        <v>66</v>
      </c>
      <c r="B2538" s="5" t="s">
        <v>199</v>
      </c>
      <c r="C2538" s="58" t="s">
        <v>259</v>
      </c>
      <c r="D2538" s="5" t="s">
        <v>260</v>
      </c>
      <c r="E2538" s="6" t="s">
        <v>773</v>
      </c>
      <c r="F2538" s="6" t="s">
        <v>349</v>
      </c>
      <c r="G2538" s="7">
        <v>12000</v>
      </c>
      <c r="H2538" s="7">
        <v>12000</v>
      </c>
      <c r="I2538" s="43">
        <v>0</v>
      </c>
      <c r="J2538" s="8"/>
    </row>
    <row r="2539" spans="1:10" x14ac:dyDescent="0.3">
      <c r="A2539" s="57" t="s">
        <v>66</v>
      </c>
      <c r="B2539" s="5" t="s">
        <v>199</v>
      </c>
      <c r="C2539" s="58" t="s">
        <v>200</v>
      </c>
      <c r="D2539" s="5" t="s">
        <v>201</v>
      </c>
      <c r="E2539" s="6" t="s">
        <v>773</v>
      </c>
      <c r="F2539" s="6" t="s">
        <v>349</v>
      </c>
      <c r="G2539" s="7">
        <v>13500</v>
      </c>
      <c r="H2539" s="7">
        <v>13325</v>
      </c>
      <c r="I2539" s="43">
        <v>-1.2962962962962952</v>
      </c>
      <c r="J2539" s="8"/>
    </row>
    <row r="2540" spans="1:10" x14ac:dyDescent="0.3">
      <c r="A2540" s="57" t="s">
        <v>67</v>
      </c>
      <c r="B2540" s="5" t="s">
        <v>337</v>
      </c>
      <c r="C2540" s="58" t="s">
        <v>368</v>
      </c>
      <c r="D2540" s="5" t="s">
        <v>369</v>
      </c>
      <c r="E2540" s="6" t="s">
        <v>773</v>
      </c>
      <c r="F2540" s="6" t="s">
        <v>349</v>
      </c>
      <c r="G2540" s="7">
        <v>12649.090909099998</v>
      </c>
      <c r="H2540" s="7">
        <v>12649.090909099998</v>
      </c>
      <c r="I2540" s="43">
        <v>0</v>
      </c>
      <c r="J2540" s="8"/>
    </row>
    <row r="2541" spans="1:10" x14ac:dyDescent="0.3">
      <c r="A2541" s="57" t="s">
        <v>67</v>
      </c>
      <c r="B2541" s="5" t="s">
        <v>337</v>
      </c>
      <c r="C2541" s="58" t="s">
        <v>378</v>
      </c>
      <c r="D2541" s="5" t="s">
        <v>379</v>
      </c>
      <c r="E2541" s="6" t="s">
        <v>773</v>
      </c>
      <c r="F2541" s="6" t="s">
        <v>349</v>
      </c>
      <c r="G2541" s="7">
        <v>13050</v>
      </c>
      <c r="H2541" s="7">
        <v>12033.333333299997</v>
      </c>
      <c r="I2541" s="43">
        <v>-7.7905491701149474</v>
      </c>
      <c r="J2541" s="8"/>
    </row>
    <row r="2542" spans="1:10" x14ac:dyDescent="0.3">
      <c r="A2542" s="57" t="s">
        <v>67</v>
      </c>
      <c r="B2542" s="5" t="s">
        <v>337</v>
      </c>
      <c r="C2542" s="58" t="s">
        <v>403</v>
      </c>
      <c r="D2542" s="5" t="s">
        <v>404</v>
      </c>
      <c r="E2542" s="6" t="s">
        <v>773</v>
      </c>
      <c r="F2542" s="6" t="s">
        <v>349</v>
      </c>
      <c r="G2542" s="7">
        <v>12000</v>
      </c>
      <c r="H2542" s="7">
        <v>12125</v>
      </c>
      <c r="I2542" s="43">
        <v>1.0416666666666747</v>
      </c>
      <c r="J2542" s="8"/>
    </row>
    <row r="2543" spans="1:10" x14ac:dyDescent="0.3">
      <c r="A2543" s="57" t="s">
        <v>57</v>
      </c>
      <c r="B2543" s="5" t="s">
        <v>157</v>
      </c>
      <c r="C2543" s="58" t="s">
        <v>483</v>
      </c>
      <c r="D2543" s="5" t="s">
        <v>484</v>
      </c>
      <c r="E2543" s="6" t="s">
        <v>773</v>
      </c>
      <c r="F2543" s="6" t="s">
        <v>349</v>
      </c>
      <c r="G2543" s="7">
        <v>12500</v>
      </c>
      <c r="H2543" s="7">
        <v>12000</v>
      </c>
      <c r="I2543" s="43">
        <v>-4.0000000000000044</v>
      </c>
      <c r="J2543" s="8"/>
    </row>
    <row r="2544" spans="1:10" x14ac:dyDescent="0.3">
      <c r="A2544" s="57" t="s">
        <v>57</v>
      </c>
      <c r="B2544" s="5" t="s">
        <v>157</v>
      </c>
      <c r="C2544" s="58" t="s">
        <v>485</v>
      </c>
      <c r="D2544" s="5" t="s">
        <v>486</v>
      </c>
      <c r="E2544" s="6" t="s">
        <v>773</v>
      </c>
      <c r="F2544" s="6" t="s">
        <v>349</v>
      </c>
      <c r="G2544" s="7">
        <v>12000</v>
      </c>
      <c r="H2544" s="7">
        <v>12160</v>
      </c>
      <c r="I2544" s="43">
        <v>1.3333333333333419</v>
      </c>
      <c r="J2544" s="8"/>
    </row>
    <row r="2545" spans="1:10" x14ac:dyDescent="0.3">
      <c r="A2545" s="57" t="s">
        <v>57</v>
      </c>
      <c r="B2545" s="5" t="s">
        <v>157</v>
      </c>
      <c r="C2545" s="58" t="s">
        <v>202</v>
      </c>
      <c r="D2545" s="5" t="s">
        <v>203</v>
      </c>
      <c r="E2545" s="6" t="s">
        <v>773</v>
      </c>
      <c r="F2545" s="6" t="s">
        <v>349</v>
      </c>
      <c r="G2545" s="7">
        <v>14000</v>
      </c>
      <c r="H2545" s="7">
        <v>14000</v>
      </c>
      <c r="I2545" s="43">
        <v>0</v>
      </c>
      <c r="J2545" s="8"/>
    </row>
    <row r="2546" spans="1:10" x14ac:dyDescent="0.3">
      <c r="A2546" s="57" t="s">
        <v>57</v>
      </c>
      <c r="B2546" s="5" t="s">
        <v>157</v>
      </c>
      <c r="C2546" s="58" t="s">
        <v>574</v>
      </c>
      <c r="D2546" s="5" t="s">
        <v>575</v>
      </c>
      <c r="E2546" s="6" t="s">
        <v>773</v>
      </c>
      <c r="F2546" s="6" t="s">
        <v>349</v>
      </c>
      <c r="G2546" s="7">
        <v>11800</v>
      </c>
      <c r="H2546" s="7">
        <v>11800</v>
      </c>
      <c r="I2546" s="43">
        <v>0</v>
      </c>
      <c r="J2546" s="8"/>
    </row>
    <row r="2547" spans="1:10" x14ac:dyDescent="0.3">
      <c r="A2547" s="57" t="s">
        <v>57</v>
      </c>
      <c r="B2547" s="5" t="s">
        <v>157</v>
      </c>
      <c r="C2547" s="58" t="s">
        <v>499</v>
      </c>
      <c r="D2547" s="5" t="s">
        <v>500</v>
      </c>
      <c r="E2547" s="6" t="s">
        <v>773</v>
      </c>
      <c r="F2547" s="6" t="s">
        <v>349</v>
      </c>
      <c r="G2547" s="7">
        <v>17500</v>
      </c>
      <c r="H2547" s="7">
        <v>15000</v>
      </c>
      <c r="I2547" s="43">
        <v>-14.285714285714295</v>
      </c>
      <c r="J2547" s="8"/>
    </row>
    <row r="2548" spans="1:10" x14ac:dyDescent="0.3">
      <c r="A2548" s="57" t="s">
        <v>57</v>
      </c>
      <c r="B2548" s="5" t="s">
        <v>157</v>
      </c>
      <c r="C2548" s="58" t="s">
        <v>560</v>
      </c>
      <c r="D2548" s="5" t="s">
        <v>561</v>
      </c>
      <c r="E2548" s="6" t="s">
        <v>773</v>
      </c>
      <c r="F2548" s="6" t="s">
        <v>349</v>
      </c>
      <c r="G2548" s="7">
        <v>15500</v>
      </c>
      <c r="H2548" s="7">
        <v>15500</v>
      </c>
      <c r="I2548" s="43">
        <v>0</v>
      </c>
      <c r="J2548" s="8"/>
    </row>
    <row r="2549" spans="1:10" x14ac:dyDescent="0.3">
      <c r="A2549" s="57" t="s">
        <v>57</v>
      </c>
      <c r="B2549" s="5" t="s">
        <v>157</v>
      </c>
      <c r="C2549" s="58" t="s">
        <v>501</v>
      </c>
      <c r="D2549" s="5" t="s">
        <v>502</v>
      </c>
      <c r="E2549" s="6" t="s">
        <v>773</v>
      </c>
      <c r="F2549" s="6" t="s">
        <v>349</v>
      </c>
      <c r="G2549" s="7">
        <v>13625</v>
      </c>
      <c r="H2549" s="7">
        <v>14800</v>
      </c>
      <c r="I2549" s="43">
        <v>8.6238532110091768</v>
      </c>
      <c r="J2549" s="8"/>
    </row>
    <row r="2550" spans="1:10" x14ac:dyDescent="0.3">
      <c r="A2550" s="57" t="s">
        <v>57</v>
      </c>
      <c r="B2550" s="5" t="s">
        <v>157</v>
      </c>
      <c r="C2550" s="58" t="s">
        <v>332</v>
      </c>
      <c r="D2550" s="5" t="s">
        <v>333</v>
      </c>
      <c r="E2550" s="6" t="s">
        <v>773</v>
      </c>
      <c r="F2550" s="6" t="s">
        <v>349</v>
      </c>
      <c r="G2550" s="7">
        <v>13525</v>
      </c>
      <c r="H2550" s="7">
        <v>14033.333333299997</v>
      </c>
      <c r="I2550" s="43">
        <v>3.75847196524952</v>
      </c>
      <c r="J2550" s="8"/>
    </row>
    <row r="2551" spans="1:10" x14ac:dyDescent="0.3">
      <c r="A2551" s="57" t="s">
        <v>57</v>
      </c>
      <c r="B2551" s="5" t="s">
        <v>157</v>
      </c>
      <c r="C2551" s="58" t="s">
        <v>300</v>
      </c>
      <c r="D2551" s="5" t="s">
        <v>301</v>
      </c>
      <c r="E2551" s="6" t="s">
        <v>773</v>
      </c>
      <c r="F2551" s="6" t="s">
        <v>349</v>
      </c>
      <c r="G2551" s="7">
        <v>12350</v>
      </c>
      <c r="H2551" s="7">
        <v>13475</v>
      </c>
      <c r="I2551" s="43">
        <v>9.1093117408906892</v>
      </c>
      <c r="J2551" s="8"/>
    </row>
    <row r="2552" spans="1:10" x14ac:dyDescent="0.3">
      <c r="A2552" s="57" t="s">
        <v>51</v>
      </c>
      <c r="B2552" s="5" t="s">
        <v>102</v>
      </c>
      <c r="C2552" s="58" t="s">
        <v>103</v>
      </c>
      <c r="D2552" s="5" t="s">
        <v>104</v>
      </c>
      <c r="E2552" s="6" t="s">
        <v>773</v>
      </c>
      <c r="F2552" s="6" t="s">
        <v>349</v>
      </c>
      <c r="G2552" s="7">
        <v>10200</v>
      </c>
      <c r="H2552" s="7">
        <v>10700</v>
      </c>
      <c r="I2552" s="43">
        <v>4.9019607843137294</v>
      </c>
      <c r="J2552" s="8"/>
    </row>
    <row r="2553" spans="1:10" x14ac:dyDescent="0.3">
      <c r="A2553" s="57" t="s">
        <v>51</v>
      </c>
      <c r="B2553" s="5" t="s">
        <v>102</v>
      </c>
      <c r="C2553" s="58" t="s">
        <v>206</v>
      </c>
      <c r="D2553" s="5" t="s">
        <v>207</v>
      </c>
      <c r="E2553" s="6" t="s">
        <v>773</v>
      </c>
      <c r="F2553" s="6" t="s">
        <v>349</v>
      </c>
      <c r="G2553" s="7">
        <v>11750</v>
      </c>
      <c r="H2553" s="7">
        <v>11750</v>
      </c>
      <c r="I2553" s="43">
        <v>0</v>
      </c>
      <c r="J2553" s="8"/>
    </row>
    <row r="2554" spans="1:10" x14ac:dyDescent="0.3">
      <c r="A2554" s="57" t="s">
        <v>51</v>
      </c>
      <c r="B2554" s="5" t="s">
        <v>102</v>
      </c>
      <c r="C2554" s="58" t="s">
        <v>208</v>
      </c>
      <c r="D2554" s="5" t="s">
        <v>209</v>
      </c>
      <c r="E2554" s="6" t="s">
        <v>773</v>
      </c>
      <c r="F2554" s="6" t="s">
        <v>349</v>
      </c>
      <c r="G2554" s="7">
        <v>11575</v>
      </c>
      <c r="H2554" s="7">
        <v>11575</v>
      </c>
      <c r="I2554" s="43">
        <v>0</v>
      </c>
      <c r="J2554" s="8"/>
    </row>
    <row r="2555" spans="1:10" x14ac:dyDescent="0.3">
      <c r="A2555" s="57" t="s">
        <v>51</v>
      </c>
      <c r="B2555" s="5" t="s">
        <v>102</v>
      </c>
      <c r="C2555" s="58" t="s">
        <v>150</v>
      </c>
      <c r="D2555" s="5" t="s">
        <v>151</v>
      </c>
      <c r="E2555" s="6" t="s">
        <v>773</v>
      </c>
      <c r="F2555" s="6" t="s">
        <v>349</v>
      </c>
      <c r="G2555" s="7">
        <v>12000</v>
      </c>
      <c r="H2555" s="7">
        <v>13000</v>
      </c>
      <c r="I2555" s="43">
        <v>8.333333333333325</v>
      </c>
      <c r="J2555" s="8"/>
    </row>
    <row r="2556" spans="1:10" x14ac:dyDescent="0.3">
      <c r="A2556" s="57" t="s">
        <v>51</v>
      </c>
      <c r="B2556" s="5" t="s">
        <v>102</v>
      </c>
      <c r="C2556" s="58" t="s">
        <v>269</v>
      </c>
      <c r="D2556" s="5" t="s">
        <v>270</v>
      </c>
      <c r="E2556" s="6" t="s">
        <v>773</v>
      </c>
      <c r="F2556" s="6" t="s">
        <v>349</v>
      </c>
      <c r="G2556" s="7">
        <v>13000</v>
      </c>
      <c r="H2556" s="7">
        <v>13000</v>
      </c>
      <c r="I2556" s="43">
        <v>0</v>
      </c>
      <c r="J2556" s="8"/>
    </row>
    <row r="2557" spans="1:10" x14ac:dyDescent="0.3">
      <c r="A2557" s="57" t="s">
        <v>51</v>
      </c>
      <c r="B2557" s="5" t="s">
        <v>102</v>
      </c>
      <c r="C2557" s="58" t="s">
        <v>210</v>
      </c>
      <c r="D2557" s="5" t="s">
        <v>211</v>
      </c>
      <c r="E2557" s="6" t="s">
        <v>773</v>
      </c>
      <c r="F2557" s="6" t="s">
        <v>349</v>
      </c>
      <c r="G2557" s="7">
        <v>13175</v>
      </c>
      <c r="H2557" s="7">
        <v>14750</v>
      </c>
      <c r="I2557" s="43">
        <v>11.954459203036055</v>
      </c>
      <c r="J2557" s="8"/>
    </row>
    <row r="2558" spans="1:10" x14ac:dyDescent="0.3">
      <c r="A2558" s="57" t="s">
        <v>71</v>
      </c>
      <c r="B2558" s="5" t="s">
        <v>362</v>
      </c>
      <c r="C2558" s="58" t="s">
        <v>405</v>
      </c>
      <c r="D2558" s="5" t="s">
        <v>406</v>
      </c>
      <c r="E2558" s="6" t="s">
        <v>773</v>
      </c>
      <c r="F2558" s="6" t="s">
        <v>349</v>
      </c>
      <c r="G2558" s="7">
        <v>11476.666666700003</v>
      </c>
      <c r="H2558" s="7">
        <v>11666.666666700003</v>
      </c>
      <c r="I2558" s="43">
        <v>1.6555329654323045</v>
      </c>
      <c r="J2558" s="8"/>
    </row>
    <row r="2559" spans="1:10" x14ac:dyDescent="0.3">
      <c r="A2559" s="57" t="s">
        <v>63</v>
      </c>
      <c r="B2559" s="5" t="s">
        <v>212</v>
      </c>
      <c r="C2559" s="58" t="s">
        <v>308</v>
      </c>
      <c r="D2559" s="5" t="s">
        <v>309</v>
      </c>
      <c r="E2559" s="6" t="s">
        <v>773</v>
      </c>
      <c r="F2559" s="6" t="s">
        <v>349</v>
      </c>
      <c r="G2559" s="7">
        <v>14800</v>
      </c>
      <c r="H2559" s="7">
        <v>14366.666666700003</v>
      </c>
      <c r="I2559" s="43">
        <v>-2.9279279277026999</v>
      </c>
      <c r="J2559" s="8"/>
    </row>
    <row r="2560" spans="1:10" x14ac:dyDescent="0.3">
      <c r="A2560" s="57" t="s">
        <v>64</v>
      </c>
      <c r="B2560" s="5" t="s">
        <v>123</v>
      </c>
      <c r="C2560" s="58" t="s">
        <v>124</v>
      </c>
      <c r="D2560" s="5" t="s">
        <v>125</v>
      </c>
      <c r="E2560" s="6" t="s">
        <v>773</v>
      </c>
      <c r="F2560" s="6" t="s">
        <v>349</v>
      </c>
      <c r="G2560" s="7">
        <v>12420</v>
      </c>
      <c r="H2560" s="7">
        <v>12420</v>
      </c>
      <c r="I2560" s="43">
        <v>0</v>
      </c>
      <c r="J2560" s="8"/>
    </row>
    <row r="2561" spans="1:10" x14ac:dyDescent="0.3">
      <c r="A2561" s="57" t="s">
        <v>64</v>
      </c>
      <c r="B2561" s="5" t="s">
        <v>123</v>
      </c>
      <c r="C2561" s="58" t="s">
        <v>217</v>
      </c>
      <c r="D2561" s="5" t="s">
        <v>218</v>
      </c>
      <c r="E2561" s="6" t="s">
        <v>773</v>
      </c>
      <c r="F2561" s="6" t="s">
        <v>349</v>
      </c>
      <c r="G2561" s="7">
        <v>12750</v>
      </c>
      <c r="H2561" s="7">
        <v>12800</v>
      </c>
      <c r="I2561" s="43">
        <v>0.39215686274509653</v>
      </c>
      <c r="J2561" s="8"/>
    </row>
    <row r="2562" spans="1:10" x14ac:dyDescent="0.3">
      <c r="A2562" s="57" t="s">
        <v>64</v>
      </c>
      <c r="B2562" s="5" t="s">
        <v>123</v>
      </c>
      <c r="C2562" s="58" t="s">
        <v>336</v>
      </c>
      <c r="D2562" s="5" t="s">
        <v>337</v>
      </c>
      <c r="E2562" s="6" t="s">
        <v>773</v>
      </c>
      <c r="F2562" s="6" t="s">
        <v>349</v>
      </c>
      <c r="G2562" s="7">
        <v>12000</v>
      </c>
      <c r="H2562" s="7">
        <v>12000</v>
      </c>
      <c r="I2562" s="43">
        <v>0</v>
      </c>
      <c r="J2562" s="8"/>
    </row>
    <row r="2563" spans="1:10" x14ac:dyDescent="0.3">
      <c r="A2563" s="57" t="s">
        <v>64</v>
      </c>
      <c r="B2563" s="5" t="s">
        <v>123</v>
      </c>
      <c r="C2563" s="58" t="s">
        <v>219</v>
      </c>
      <c r="D2563" s="5" t="s">
        <v>220</v>
      </c>
      <c r="E2563" s="6" t="s">
        <v>773</v>
      </c>
      <c r="F2563" s="6" t="s">
        <v>349</v>
      </c>
      <c r="G2563" s="7">
        <v>12750</v>
      </c>
      <c r="H2563" s="7">
        <v>12750</v>
      </c>
      <c r="I2563" s="43">
        <v>0</v>
      </c>
      <c r="J2563" s="8"/>
    </row>
    <row r="2564" spans="1:10" x14ac:dyDescent="0.3">
      <c r="A2564" s="57" t="s">
        <v>64</v>
      </c>
      <c r="B2564" s="5" t="s">
        <v>123</v>
      </c>
      <c r="C2564" s="58" t="s">
        <v>338</v>
      </c>
      <c r="D2564" s="5" t="s">
        <v>339</v>
      </c>
      <c r="E2564" s="6" t="s">
        <v>773</v>
      </c>
      <c r="F2564" s="6" t="s">
        <v>349</v>
      </c>
      <c r="G2564" s="7">
        <v>12100</v>
      </c>
      <c r="H2564" s="7">
        <v>12100</v>
      </c>
      <c r="I2564" s="43">
        <v>0</v>
      </c>
      <c r="J2564" s="8"/>
    </row>
    <row r="2565" spans="1:10" x14ac:dyDescent="0.3">
      <c r="A2565" s="57" t="s">
        <v>64</v>
      </c>
      <c r="B2565" s="5" t="s">
        <v>123</v>
      </c>
      <c r="C2565" s="58" t="s">
        <v>340</v>
      </c>
      <c r="D2565" s="5" t="s">
        <v>341</v>
      </c>
      <c r="E2565" s="6" t="s">
        <v>773</v>
      </c>
      <c r="F2565" s="6" t="s">
        <v>349</v>
      </c>
      <c r="G2565" s="7">
        <v>12200</v>
      </c>
      <c r="H2565" s="7">
        <v>12575</v>
      </c>
      <c r="I2565" s="43">
        <v>3.0737704918032844</v>
      </c>
      <c r="J2565" s="8"/>
    </row>
    <row r="2566" spans="1:10" x14ac:dyDescent="0.3">
      <c r="A2566" s="57" t="s">
        <v>64</v>
      </c>
      <c r="B2566" s="5" t="s">
        <v>123</v>
      </c>
      <c r="C2566" s="58" t="s">
        <v>126</v>
      </c>
      <c r="D2566" s="5" t="s">
        <v>127</v>
      </c>
      <c r="E2566" s="6" t="s">
        <v>773</v>
      </c>
      <c r="F2566" s="6" t="s">
        <v>349</v>
      </c>
      <c r="G2566" s="7">
        <v>12400</v>
      </c>
      <c r="H2566" s="7">
        <v>12400</v>
      </c>
      <c r="I2566" s="43">
        <v>0</v>
      </c>
      <c r="J2566" s="8"/>
    </row>
    <row r="2567" spans="1:10" x14ac:dyDescent="0.3">
      <c r="A2567" s="57" t="s">
        <v>64</v>
      </c>
      <c r="B2567" s="5" t="s">
        <v>123</v>
      </c>
      <c r="C2567" s="58" t="s">
        <v>409</v>
      </c>
      <c r="D2567" s="5" t="s">
        <v>175</v>
      </c>
      <c r="E2567" s="6" t="s">
        <v>773</v>
      </c>
      <c r="F2567" s="6" t="s">
        <v>349</v>
      </c>
      <c r="G2567" s="7">
        <v>13200</v>
      </c>
      <c r="H2567" s="7">
        <v>14033.333333299997</v>
      </c>
      <c r="I2567" s="43">
        <v>6.3131313128787854</v>
      </c>
      <c r="J2567" s="8"/>
    </row>
    <row r="2568" spans="1:10" x14ac:dyDescent="0.3">
      <c r="A2568" s="57" t="s">
        <v>64</v>
      </c>
      <c r="B2568" s="5" t="s">
        <v>123</v>
      </c>
      <c r="C2568" s="58" t="s">
        <v>128</v>
      </c>
      <c r="D2568" s="5" t="s">
        <v>129</v>
      </c>
      <c r="E2568" s="6" t="s">
        <v>773</v>
      </c>
      <c r="F2568" s="6" t="s">
        <v>349</v>
      </c>
      <c r="G2568" s="7">
        <v>12075</v>
      </c>
      <c r="H2568" s="7">
        <v>12075</v>
      </c>
      <c r="I2568" s="43">
        <v>0</v>
      </c>
      <c r="J2568" s="8"/>
    </row>
    <row r="2569" spans="1:10" x14ac:dyDescent="0.3">
      <c r="A2569" s="57" t="s">
        <v>64</v>
      </c>
      <c r="B2569" s="5" t="s">
        <v>123</v>
      </c>
      <c r="C2569" s="58" t="s">
        <v>271</v>
      </c>
      <c r="D2569" s="5" t="s">
        <v>272</v>
      </c>
      <c r="E2569" s="6" t="s">
        <v>773</v>
      </c>
      <c r="F2569" s="6" t="s">
        <v>349</v>
      </c>
      <c r="G2569" s="7">
        <v>12040</v>
      </c>
      <c r="H2569" s="7">
        <v>12240</v>
      </c>
      <c r="I2569" s="43">
        <v>1.6611295681063123</v>
      </c>
      <c r="J2569" s="8"/>
    </row>
    <row r="2570" spans="1:10" x14ac:dyDescent="0.3">
      <c r="A2570" s="57" t="s">
        <v>61</v>
      </c>
      <c r="B2570" s="5" t="s">
        <v>140</v>
      </c>
      <c r="C2570" s="58" t="s">
        <v>141</v>
      </c>
      <c r="D2570" s="5" t="s">
        <v>142</v>
      </c>
      <c r="E2570" s="6" t="s">
        <v>773</v>
      </c>
      <c r="F2570" s="6" t="s">
        <v>349</v>
      </c>
      <c r="G2570" s="7">
        <v>10800</v>
      </c>
      <c r="H2570" s="7">
        <v>10850</v>
      </c>
      <c r="I2570" s="43">
        <v>0.46296296296295403</v>
      </c>
      <c r="J2570" s="8"/>
    </row>
    <row r="2571" spans="1:10" x14ac:dyDescent="0.3">
      <c r="A2571" s="57" t="s">
        <v>61</v>
      </c>
      <c r="B2571" s="5" t="s">
        <v>140</v>
      </c>
      <c r="C2571" s="58" t="s">
        <v>526</v>
      </c>
      <c r="D2571" s="5" t="s">
        <v>527</v>
      </c>
      <c r="E2571" s="6" t="s">
        <v>773</v>
      </c>
      <c r="F2571" s="6" t="s">
        <v>349</v>
      </c>
      <c r="G2571" s="7">
        <v>12125</v>
      </c>
      <c r="H2571" s="7">
        <v>12375</v>
      </c>
      <c r="I2571" s="43">
        <v>2.0618556701030855</v>
      </c>
      <c r="J2571" s="8"/>
    </row>
    <row r="2572" spans="1:10" x14ac:dyDescent="0.3">
      <c r="A2572" s="57" t="s">
        <v>61</v>
      </c>
      <c r="B2572" s="5" t="s">
        <v>140</v>
      </c>
      <c r="C2572" s="58" t="s">
        <v>221</v>
      </c>
      <c r="D2572" s="5" t="s">
        <v>222</v>
      </c>
      <c r="E2572" s="6" t="s">
        <v>773</v>
      </c>
      <c r="F2572" s="6" t="s">
        <v>349</v>
      </c>
      <c r="G2572" s="7">
        <v>12750</v>
      </c>
      <c r="H2572" s="7">
        <v>12750</v>
      </c>
      <c r="I2572" s="43">
        <v>0</v>
      </c>
      <c r="J2572" s="8"/>
    </row>
    <row r="2573" spans="1:10" x14ac:dyDescent="0.3">
      <c r="A2573" s="57" t="s">
        <v>61</v>
      </c>
      <c r="B2573" s="5" t="s">
        <v>140</v>
      </c>
      <c r="C2573" s="58" t="s">
        <v>471</v>
      </c>
      <c r="D2573" s="5" t="s">
        <v>472</v>
      </c>
      <c r="E2573" s="6" t="s">
        <v>773</v>
      </c>
      <c r="F2573" s="6" t="s">
        <v>349</v>
      </c>
      <c r="G2573" s="7">
        <v>15500</v>
      </c>
      <c r="H2573" s="7">
        <v>14500</v>
      </c>
      <c r="I2573" s="43">
        <v>-6.4516129032258114</v>
      </c>
      <c r="J2573" s="8"/>
    </row>
    <row r="2574" spans="1:10" x14ac:dyDescent="0.3">
      <c r="A2574" s="57" t="s">
        <v>61</v>
      </c>
      <c r="B2574" s="5" t="s">
        <v>140</v>
      </c>
      <c r="C2574" s="58" t="s">
        <v>509</v>
      </c>
      <c r="D2574" s="5" t="s">
        <v>510</v>
      </c>
      <c r="E2574" s="6" t="s">
        <v>773</v>
      </c>
      <c r="F2574" s="6" t="s">
        <v>349</v>
      </c>
      <c r="G2574" s="7">
        <v>12250</v>
      </c>
      <c r="H2574" s="7">
        <v>12250</v>
      </c>
      <c r="I2574" s="43">
        <v>0</v>
      </c>
      <c r="J2574" s="8"/>
    </row>
    <row r="2575" spans="1:10" x14ac:dyDescent="0.3">
      <c r="A2575" s="57" t="s">
        <v>54</v>
      </c>
      <c r="B2575" s="5" t="s">
        <v>130</v>
      </c>
      <c r="C2575" s="58" t="s">
        <v>310</v>
      </c>
      <c r="D2575" s="5" t="s">
        <v>311</v>
      </c>
      <c r="E2575" s="6" t="s">
        <v>773</v>
      </c>
      <c r="F2575" s="6" t="s">
        <v>349</v>
      </c>
      <c r="G2575" s="7">
        <v>10641</v>
      </c>
      <c r="H2575" s="7">
        <v>11267</v>
      </c>
      <c r="I2575" s="43">
        <v>5.8829057419415474</v>
      </c>
      <c r="J2575" s="8"/>
    </row>
    <row r="2576" spans="1:10" x14ac:dyDescent="0.3">
      <c r="A2576" s="57" t="s">
        <v>54</v>
      </c>
      <c r="B2576" s="5" t="s">
        <v>130</v>
      </c>
      <c r="C2576" s="58" t="s">
        <v>399</v>
      </c>
      <c r="D2576" s="5" t="s">
        <v>400</v>
      </c>
      <c r="E2576" s="6" t="s">
        <v>773</v>
      </c>
      <c r="F2576" s="6" t="s">
        <v>349</v>
      </c>
      <c r="G2576" s="7">
        <v>10700</v>
      </c>
      <c r="H2576" s="7">
        <v>10500</v>
      </c>
      <c r="I2576" s="43">
        <v>-1.8691588785046735</v>
      </c>
      <c r="J2576" s="8"/>
    </row>
    <row r="2577" spans="1:10" x14ac:dyDescent="0.3">
      <c r="A2577" s="57" t="s">
        <v>54</v>
      </c>
      <c r="B2577" s="5" t="s">
        <v>130</v>
      </c>
      <c r="C2577" s="58" t="s">
        <v>321</v>
      </c>
      <c r="D2577" s="5" t="s">
        <v>322</v>
      </c>
      <c r="E2577" s="6" t="s">
        <v>773</v>
      </c>
      <c r="F2577" s="6" t="s">
        <v>349</v>
      </c>
      <c r="G2577" s="7">
        <v>11400</v>
      </c>
      <c r="H2577" s="7">
        <v>11800</v>
      </c>
      <c r="I2577" s="43">
        <v>3.5087719298245719</v>
      </c>
      <c r="J2577" s="8"/>
    </row>
    <row r="2578" spans="1:10" x14ac:dyDescent="0.3">
      <c r="A2578" s="57" t="s">
        <v>55</v>
      </c>
      <c r="B2578" s="5" t="s">
        <v>158</v>
      </c>
      <c r="C2578" s="58" t="s">
        <v>159</v>
      </c>
      <c r="D2578" s="5" t="s">
        <v>160</v>
      </c>
      <c r="E2578" s="6" t="s">
        <v>773</v>
      </c>
      <c r="F2578" s="6" t="s">
        <v>349</v>
      </c>
      <c r="G2578" s="7">
        <v>11000</v>
      </c>
      <c r="H2578" s="7">
        <v>11450</v>
      </c>
      <c r="I2578" s="43">
        <v>4.0909090909091006</v>
      </c>
      <c r="J2578" s="8"/>
    </row>
    <row r="2579" spans="1:10" x14ac:dyDescent="0.3">
      <c r="A2579" s="57" t="s">
        <v>55</v>
      </c>
      <c r="B2579" s="5" t="s">
        <v>158</v>
      </c>
      <c r="C2579" s="58" t="s">
        <v>223</v>
      </c>
      <c r="D2579" s="5" t="s">
        <v>224</v>
      </c>
      <c r="E2579" s="6" t="s">
        <v>773</v>
      </c>
      <c r="F2579" s="6" t="s">
        <v>349</v>
      </c>
      <c r="G2579" s="7">
        <v>12500</v>
      </c>
      <c r="H2579" s="7">
        <v>11700</v>
      </c>
      <c r="I2579" s="43">
        <v>-6.399999999999995</v>
      </c>
      <c r="J2579" s="8"/>
    </row>
    <row r="2580" spans="1:10" x14ac:dyDescent="0.3">
      <c r="A2580" s="57" t="s">
        <v>55</v>
      </c>
      <c r="B2580" s="5" t="s">
        <v>158</v>
      </c>
      <c r="C2580" s="58" t="s">
        <v>225</v>
      </c>
      <c r="D2580" s="5" t="s">
        <v>226</v>
      </c>
      <c r="E2580" s="6" t="s">
        <v>773</v>
      </c>
      <c r="F2580" s="6" t="s">
        <v>349</v>
      </c>
      <c r="G2580" s="7">
        <v>14000</v>
      </c>
      <c r="H2580" s="7">
        <v>14000</v>
      </c>
      <c r="I2580" s="43">
        <v>0</v>
      </c>
      <c r="J2580" s="8"/>
    </row>
    <row r="2581" spans="1:10" x14ac:dyDescent="0.3">
      <c r="A2581" s="57" t="s">
        <v>55</v>
      </c>
      <c r="B2581" s="5" t="s">
        <v>158</v>
      </c>
      <c r="C2581" s="58" t="s">
        <v>229</v>
      </c>
      <c r="D2581" s="5" t="s">
        <v>230</v>
      </c>
      <c r="E2581" s="6" t="s">
        <v>773</v>
      </c>
      <c r="F2581" s="6" t="s">
        <v>349</v>
      </c>
      <c r="G2581" s="7">
        <v>10950</v>
      </c>
      <c r="H2581" s="7">
        <v>10950</v>
      </c>
      <c r="I2581" s="43">
        <v>0</v>
      </c>
      <c r="J2581" s="8"/>
    </row>
    <row r="2582" spans="1:10" x14ac:dyDescent="0.3">
      <c r="A2582" s="57" t="s">
        <v>65</v>
      </c>
      <c r="B2582" s="5" t="s">
        <v>105</v>
      </c>
      <c r="C2582" s="58" t="s">
        <v>106</v>
      </c>
      <c r="D2582" s="5" t="s">
        <v>107</v>
      </c>
      <c r="E2582" s="6" t="s">
        <v>773</v>
      </c>
      <c r="F2582" s="6" t="s">
        <v>349</v>
      </c>
      <c r="G2582" s="7">
        <v>15166.666666700004</v>
      </c>
      <c r="H2582" s="7">
        <v>15166.666666700004</v>
      </c>
      <c r="I2582" s="43">
        <v>0</v>
      </c>
      <c r="J2582" s="8"/>
    </row>
    <row r="2583" spans="1:10" x14ac:dyDescent="0.3">
      <c r="A2583" s="57" t="s">
        <v>65</v>
      </c>
      <c r="B2583" s="5" t="s">
        <v>105</v>
      </c>
      <c r="C2583" s="58" t="s">
        <v>290</v>
      </c>
      <c r="D2583" s="5" t="s">
        <v>291</v>
      </c>
      <c r="E2583" s="6" t="s">
        <v>773</v>
      </c>
      <c r="F2583" s="6" t="s">
        <v>349</v>
      </c>
      <c r="G2583" s="7">
        <v>14700</v>
      </c>
      <c r="H2583" s="7">
        <v>14550</v>
      </c>
      <c r="I2583" s="43">
        <v>-1.020408163265307</v>
      </c>
      <c r="J2583" s="8"/>
    </row>
    <row r="2584" spans="1:10" x14ac:dyDescent="0.3">
      <c r="A2584" s="57" t="s">
        <v>65</v>
      </c>
      <c r="B2584" s="5" t="s">
        <v>105</v>
      </c>
      <c r="C2584" s="58" t="s">
        <v>143</v>
      </c>
      <c r="D2584" s="5" t="s">
        <v>144</v>
      </c>
      <c r="E2584" s="6" t="s">
        <v>773</v>
      </c>
      <c r="F2584" s="6" t="s">
        <v>349</v>
      </c>
      <c r="G2584" s="7">
        <v>13733.333333299997</v>
      </c>
      <c r="H2584" s="7">
        <v>13100</v>
      </c>
      <c r="I2584" s="43">
        <v>-4.6116504852053666</v>
      </c>
      <c r="J2584" s="8"/>
    </row>
    <row r="2585" spans="1:10" x14ac:dyDescent="0.3">
      <c r="A2585" s="57" t="s">
        <v>65</v>
      </c>
      <c r="B2585" s="5" t="s">
        <v>105</v>
      </c>
      <c r="C2585" s="58" t="s">
        <v>145</v>
      </c>
      <c r="D2585" s="5" t="s">
        <v>146</v>
      </c>
      <c r="E2585" s="6" t="s">
        <v>773</v>
      </c>
      <c r="F2585" s="6" t="s">
        <v>349</v>
      </c>
      <c r="G2585" s="7">
        <v>17500</v>
      </c>
      <c r="H2585" s="7">
        <v>17333.333333300001</v>
      </c>
      <c r="I2585" s="43">
        <v>-0.95238095257141886</v>
      </c>
      <c r="J2585" s="8"/>
    </row>
    <row r="2586" spans="1:10" x14ac:dyDescent="0.3">
      <c r="A2586" s="57" t="s">
        <v>65</v>
      </c>
      <c r="B2586" s="5" t="s">
        <v>105</v>
      </c>
      <c r="C2586" s="58" t="s">
        <v>233</v>
      </c>
      <c r="D2586" s="5" t="s">
        <v>234</v>
      </c>
      <c r="E2586" s="6" t="s">
        <v>773</v>
      </c>
      <c r="F2586" s="6" t="s">
        <v>349</v>
      </c>
      <c r="G2586" s="7">
        <v>13800</v>
      </c>
      <c r="H2586" s="7">
        <v>14000</v>
      </c>
      <c r="I2586" s="43">
        <v>1.4492753623188477</v>
      </c>
      <c r="J2586" s="8"/>
    </row>
    <row r="2587" spans="1:10" x14ac:dyDescent="0.3">
      <c r="A2587" s="57" t="s">
        <v>72</v>
      </c>
      <c r="B2587" s="5" t="s">
        <v>235</v>
      </c>
      <c r="C2587" s="58" t="s">
        <v>236</v>
      </c>
      <c r="D2587" s="5" t="s">
        <v>237</v>
      </c>
      <c r="E2587" s="6" t="s">
        <v>773</v>
      </c>
      <c r="F2587" s="6" t="s">
        <v>349</v>
      </c>
      <c r="G2587" s="7">
        <v>11025</v>
      </c>
      <c r="H2587" s="7">
        <v>11625</v>
      </c>
      <c r="I2587" s="43">
        <v>5.4421768707483054</v>
      </c>
      <c r="J2587" s="8"/>
    </row>
    <row r="2588" spans="1:10" x14ac:dyDescent="0.3">
      <c r="A2588" s="57" t="s">
        <v>72</v>
      </c>
      <c r="B2588" s="5" t="s">
        <v>235</v>
      </c>
      <c r="C2588" s="58" t="s">
        <v>384</v>
      </c>
      <c r="D2588" s="5" t="s">
        <v>385</v>
      </c>
      <c r="E2588" s="6" t="s">
        <v>773</v>
      </c>
      <c r="F2588" s="6" t="s">
        <v>349</v>
      </c>
      <c r="G2588" s="7">
        <v>12000</v>
      </c>
      <c r="H2588" s="7">
        <v>12500</v>
      </c>
      <c r="I2588" s="43">
        <v>4.166666666666675</v>
      </c>
      <c r="J2588" s="8"/>
    </row>
    <row r="2589" spans="1:10" x14ac:dyDescent="0.3">
      <c r="A2589" s="57" t="s">
        <v>72</v>
      </c>
      <c r="B2589" s="5" t="s">
        <v>235</v>
      </c>
      <c r="C2589" s="58" t="s">
        <v>342</v>
      </c>
      <c r="D2589" s="5" t="s">
        <v>343</v>
      </c>
      <c r="E2589" s="6" t="s">
        <v>773</v>
      </c>
      <c r="F2589" s="6" t="s">
        <v>349</v>
      </c>
      <c r="G2589" s="7">
        <v>13500</v>
      </c>
      <c r="H2589" s="7">
        <v>14000</v>
      </c>
      <c r="I2589" s="43">
        <v>3.7037037037036993</v>
      </c>
      <c r="J2589" s="8"/>
    </row>
    <row r="2590" spans="1:10" x14ac:dyDescent="0.3">
      <c r="A2590" s="57" t="s">
        <v>58</v>
      </c>
      <c r="B2590" s="5" t="s">
        <v>152</v>
      </c>
      <c r="C2590" s="58" t="s">
        <v>153</v>
      </c>
      <c r="D2590" s="5" t="s">
        <v>154</v>
      </c>
      <c r="E2590" s="6" t="s">
        <v>773</v>
      </c>
      <c r="F2590" s="6" t="s">
        <v>349</v>
      </c>
      <c r="G2590" s="7">
        <v>11712.5</v>
      </c>
      <c r="H2590" s="7">
        <v>12300</v>
      </c>
      <c r="I2590" s="43">
        <v>5.0160085378868624</v>
      </c>
      <c r="J2590" s="8"/>
    </row>
    <row r="2591" spans="1:10" x14ac:dyDescent="0.3">
      <c r="A2591" s="57" t="s">
        <v>58</v>
      </c>
      <c r="B2591" s="5" t="s">
        <v>152</v>
      </c>
      <c r="C2591" s="58" t="s">
        <v>515</v>
      </c>
      <c r="D2591" s="5" t="s">
        <v>516</v>
      </c>
      <c r="E2591" s="6" t="s">
        <v>773</v>
      </c>
      <c r="F2591" s="6" t="s">
        <v>349</v>
      </c>
      <c r="G2591" s="7">
        <v>13714.285714300002</v>
      </c>
      <c r="H2591" s="7">
        <v>14000</v>
      </c>
      <c r="I2591" s="43">
        <v>2.0833333332269879</v>
      </c>
      <c r="J2591" s="8"/>
    </row>
    <row r="2592" spans="1:10" x14ac:dyDescent="0.3">
      <c r="A2592" s="57" t="s">
        <v>58</v>
      </c>
      <c r="B2592" s="5" t="s">
        <v>152</v>
      </c>
      <c r="C2592" s="58" t="s">
        <v>273</v>
      </c>
      <c r="D2592" s="5" t="s">
        <v>274</v>
      </c>
      <c r="E2592" s="6" t="s">
        <v>773</v>
      </c>
      <c r="F2592" s="6" t="s">
        <v>349</v>
      </c>
      <c r="G2592" s="7">
        <v>11133.333333299997</v>
      </c>
      <c r="H2592" s="7">
        <v>11033.333333299997</v>
      </c>
      <c r="I2592" s="43">
        <v>-0.89820359281705953</v>
      </c>
      <c r="J2592" s="8"/>
    </row>
    <row r="2593" spans="1:10" x14ac:dyDescent="0.3">
      <c r="A2593" s="57" t="s">
        <v>58</v>
      </c>
      <c r="B2593" s="5" t="s">
        <v>152</v>
      </c>
      <c r="C2593" s="58" t="s">
        <v>240</v>
      </c>
      <c r="D2593" s="5" t="s">
        <v>241</v>
      </c>
      <c r="E2593" s="6" t="s">
        <v>773</v>
      </c>
      <c r="F2593" s="6" t="s">
        <v>349</v>
      </c>
      <c r="G2593" s="7">
        <v>13000</v>
      </c>
      <c r="H2593" s="7">
        <v>13000</v>
      </c>
      <c r="I2593" s="43">
        <v>0</v>
      </c>
      <c r="J2593" s="8"/>
    </row>
    <row r="2594" spans="1:10" x14ac:dyDescent="0.3">
      <c r="A2594" s="57" t="s">
        <v>58</v>
      </c>
      <c r="B2594" s="5" t="s">
        <v>152</v>
      </c>
      <c r="C2594" s="58" t="s">
        <v>275</v>
      </c>
      <c r="D2594" s="5" t="s">
        <v>276</v>
      </c>
      <c r="E2594" s="6" t="s">
        <v>773</v>
      </c>
      <c r="F2594" s="6" t="s">
        <v>349</v>
      </c>
      <c r="G2594" s="7">
        <v>13625</v>
      </c>
      <c r="H2594" s="7">
        <v>13833.333333299997</v>
      </c>
      <c r="I2594" s="43">
        <v>1.5290519875229338</v>
      </c>
      <c r="J2594" s="8"/>
    </row>
    <row r="2595" spans="1:10" x14ac:dyDescent="0.3">
      <c r="A2595" s="57" t="s">
        <v>58</v>
      </c>
      <c r="B2595" s="5" t="s">
        <v>152</v>
      </c>
      <c r="C2595" s="58" t="s">
        <v>386</v>
      </c>
      <c r="D2595" s="5" t="s">
        <v>387</v>
      </c>
      <c r="E2595" s="6" t="s">
        <v>773</v>
      </c>
      <c r="F2595" s="6" t="s">
        <v>349</v>
      </c>
      <c r="G2595" s="7">
        <v>15600</v>
      </c>
      <c r="H2595" s="7">
        <v>15600</v>
      </c>
      <c r="I2595" s="43">
        <v>0</v>
      </c>
      <c r="J2595" s="8"/>
    </row>
    <row r="2596" spans="1:10" x14ac:dyDescent="0.3">
      <c r="A2596" s="57" t="s">
        <v>58</v>
      </c>
      <c r="B2596" s="5" t="s">
        <v>152</v>
      </c>
      <c r="C2596" s="58" t="s">
        <v>536</v>
      </c>
      <c r="D2596" s="5" t="s">
        <v>537</v>
      </c>
      <c r="E2596" s="6" t="s">
        <v>773</v>
      </c>
      <c r="F2596" s="6" t="s">
        <v>349</v>
      </c>
      <c r="G2596" s="7">
        <v>14666.666666700004</v>
      </c>
      <c r="H2596" s="7">
        <v>14666.666666700004</v>
      </c>
      <c r="I2596" s="43">
        <v>0</v>
      </c>
      <c r="J2596" s="8"/>
    </row>
    <row r="2597" spans="1:10" x14ac:dyDescent="0.3">
      <c r="A2597" s="57" t="s">
        <v>58</v>
      </c>
      <c r="B2597" s="5" t="s">
        <v>152</v>
      </c>
      <c r="C2597" s="58" t="s">
        <v>517</v>
      </c>
      <c r="D2597" s="5" t="s">
        <v>518</v>
      </c>
      <c r="E2597" s="6" t="s">
        <v>773</v>
      </c>
      <c r="F2597" s="6" t="s">
        <v>349</v>
      </c>
      <c r="G2597" s="7">
        <v>13900</v>
      </c>
      <c r="H2597" s="7">
        <v>13000</v>
      </c>
      <c r="I2597" s="43">
        <v>-6.474820143884898</v>
      </c>
      <c r="J2597" s="8"/>
    </row>
    <row r="2598" spans="1:10" x14ac:dyDescent="0.3">
      <c r="A2598" s="57" t="s">
        <v>58</v>
      </c>
      <c r="B2598" s="5" t="s">
        <v>152</v>
      </c>
      <c r="C2598" s="58" t="s">
        <v>519</v>
      </c>
      <c r="D2598" s="5" t="s">
        <v>520</v>
      </c>
      <c r="E2598" s="6" t="s">
        <v>773</v>
      </c>
      <c r="F2598" s="6" t="s">
        <v>349</v>
      </c>
      <c r="G2598" s="7">
        <v>12700</v>
      </c>
      <c r="H2598" s="7">
        <v>12100</v>
      </c>
      <c r="I2598" s="43">
        <v>-4.7244094488189008</v>
      </c>
      <c r="J2598" s="8"/>
    </row>
    <row r="2599" spans="1:10" x14ac:dyDescent="0.3">
      <c r="A2599" s="57" t="s">
        <v>59</v>
      </c>
      <c r="B2599" s="5" t="s">
        <v>133</v>
      </c>
      <c r="C2599" s="58" t="s">
        <v>277</v>
      </c>
      <c r="D2599" s="5" t="s">
        <v>278</v>
      </c>
      <c r="E2599" s="6" t="s">
        <v>773</v>
      </c>
      <c r="F2599" s="6" t="s">
        <v>349</v>
      </c>
      <c r="G2599" s="7">
        <v>10936.75</v>
      </c>
      <c r="H2599" s="7">
        <v>10936.75</v>
      </c>
      <c r="I2599" s="43">
        <v>0</v>
      </c>
      <c r="J2599" s="8"/>
    </row>
    <row r="2600" spans="1:10" x14ac:dyDescent="0.3">
      <c r="A2600" s="57" t="s">
        <v>59</v>
      </c>
      <c r="B2600" s="5" t="s">
        <v>133</v>
      </c>
      <c r="C2600" s="58" t="s">
        <v>244</v>
      </c>
      <c r="D2600" s="5" t="s">
        <v>245</v>
      </c>
      <c r="E2600" s="6" t="s">
        <v>773</v>
      </c>
      <c r="F2600" s="6" t="s">
        <v>349</v>
      </c>
      <c r="G2600" s="7">
        <v>10500</v>
      </c>
      <c r="H2600" s="7">
        <v>11000</v>
      </c>
      <c r="I2600" s="43">
        <v>4.7619047619047663</v>
      </c>
      <c r="J2600" s="8"/>
    </row>
    <row r="2601" spans="1:10" x14ac:dyDescent="0.3">
      <c r="A2601" s="57" t="s">
        <v>59</v>
      </c>
      <c r="B2601" s="5" t="s">
        <v>133</v>
      </c>
      <c r="C2601" s="58" t="s">
        <v>371</v>
      </c>
      <c r="D2601" s="5" t="s">
        <v>372</v>
      </c>
      <c r="E2601" s="6" t="s">
        <v>773</v>
      </c>
      <c r="F2601" s="6" t="s">
        <v>349</v>
      </c>
      <c r="G2601" s="7">
        <v>13210</v>
      </c>
      <c r="H2601" s="7">
        <v>14543.333333299996</v>
      </c>
      <c r="I2601" s="43">
        <v>10.093363613171832</v>
      </c>
      <c r="J2601" s="8"/>
    </row>
    <row r="2602" spans="1:10" x14ac:dyDescent="0.3">
      <c r="A2602" s="57" t="s">
        <v>59</v>
      </c>
      <c r="B2602" s="5" t="s">
        <v>133</v>
      </c>
      <c r="C2602" s="58" t="s">
        <v>134</v>
      </c>
      <c r="D2602" s="5" t="s">
        <v>135</v>
      </c>
      <c r="E2602" s="6" t="s">
        <v>773</v>
      </c>
      <c r="F2602" s="6" t="s">
        <v>349</v>
      </c>
      <c r="G2602" s="7">
        <v>11150</v>
      </c>
      <c r="H2602" s="7">
        <v>11500</v>
      </c>
      <c r="I2602" s="43">
        <v>3.1390134529148073</v>
      </c>
      <c r="J2602" s="8"/>
    </row>
    <row r="2603" spans="1:10" x14ac:dyDescent="0.3">
      <c r="A2603" s="57" t="s">
        <v>59</v>
      </c>
      <c r="B2603" s="5" t="s">
        <v>133</v>
      </c>
      <c r="C2603" s="58" t="s">
        <v>136</v>
      </c>
      <c r="D2603" s="5" t="s">
        <v>137</v>
      </c>
      <c r="E2603" s="6" t="s">
        <v>773</v>
      </c>
      <c r="F2603" s="6" t="s">
        <v>349</v>
      </c>
      <c r="G2603" s="7">
        <v>13266.666666700003</v>
      </c>
      <c r="H2603" s="7">
        <v>12625</v>
      </c>
      <c r="I2603" s="43">
        <v>-4.8366834173245374</v>
      </c>
      <c r="J2603" s="8"/>
    </row>
    <row r="2604" spans="1:10" x14ac:dyDescent="0.3">
      <c r="A2604" s="57" t="s">
        <v>59</v>
      </c>
      <c r="B2604" s="5" t="s">
        <v>133</v>
      </c>
      <c r="C2604" s="58" t="s">
        <v>246</v>
      </c>
      <c r="D2604" s="5" t="s">
        <v>175</v>
      </c>
      <c r="E2604" s="6" t="s">
        <v>773</v>
      </c>
      <c r="F2604" s="6" t="s">
        <v>349</v>
      </c>
      <c r="G2604" s="7">
        <v>12000</v>
      </c>
      <c r="H2604" s="7">
        <v>12250</v>
      </c>
      <c r="I2604" s="43">
        <v>2.0833333333333246</v>
      </c>
      <c r="J2604" s="8"/>
    </row>
    <row r="2605" spans="1:10" x14ac:dyDescent="0.3">
      <c r="A2605" s="57" t="s">
        <v>59</v>
      </c>
      <c r="B2605" s="5" t="s">
        <v>133</v>
      </c>
      <c r="C2605" s="58" t="s">
        <v>523</v>
      </c>
      <c r="D2605" s="5" t="s">
        <v>524</v>
      </c>
      <c r="E2605" s="6" t="s">
        <v>773</v>
      </c>
      <c r="F2605" s="6" t="s">
        <v>349</v>
      </c>
      <c r="G2605" s="7">
        <v>12500</v>
      </c>
      <c r="H2605" s="7">
        <v>12400</v>
      </c>
      <c r="I2605" s="43">
        <v>-0.80000000000000082</v>
      </c>
      <c r="J2605" s="8"/>
    </row>
    <row r="2606" spans="1:10" x14ac:dyDescent="0.3">
      <c r="A2606" s="57" t="s">
        <v>59</v>
      </c>
      <c r="B2606" s="5" t="s">
        <v>133</v>
      </c>
      <c r="C2606" s="58" t="s">
        <v>323</v>
      </c>
      <c r="D2606" s="5" t="s">
        <v>324</v>
      </c>
      <c r="E2606" s="6" t="s">
        <v>773</v>
      </c>
      <c r="F2606" s="6" t="s">
        <v>349</v>
      </c>
      <c r="G2606" s="7">
        <v>11325</v>
      </c>
      <c r="H2606" s="7">
        <v>12383.333333299997</v>
      </c>
      <c r="I2606" s="43">
        <v>9.3451066958057272</v>
      </c>
      <c r="J2606" s="8"/>
    </row>
    <row r="2607" spans="1:10" x14ac:dyDescent="0.3">
      <c r="A2607" s="57" t="s">
        <v>59</v>
      </c>
      <c r="B2607" s="5" t="s">
        <v>133</v>
      </c>
      <c r="C2607" s="58" t="s">
        <v>247</v>
      </c>
      <c r="D2607" s="5" t="s">
        <v>248</v>
      </c>
      <c r="E2607" s="6" t="s">
        <v>773</v>
      </c>
      <c r="F2607" s="6" t="s">
        <v>349</v>
      </c>
      <c r="G2607" s="7">
        <v>13475</v>
      </c>
      <c r="H2607" s="7">
        <v>13400</v>
      </c>
      <c r="I2607" s="43">
        <v>-0.55658627087198387</v>
      </c>
      <c r="J2607" s="8"/>
    </row>
    <row r="2608" spans="1:10" x14ac:dyDescent="0.3">
      <c r="A2608" s="57" t="s">
        <v>74</v>
      </c>
      <c r="B2608" s="5" t="s">
        <v>249</v>
      </c>
      <c r="C2608" s="58" t="s">
        <v>585</v>
      </c>
      <c r="D2608" s="5" t="s">
        <v>586</v>
      </c>
      <c r="E2608" s="6" t="s">
        <v>773</v>
      </c>
      <c r="F2608" s="6" t="s">
        <v>349</v>
      </c>
      <c r="G2608" s="7">
        <v>13000</v>
      </c>
      <c r="H2608" s="7">
        <v>13000</v>
      </c>
      <c r="I2608" s="43">
        <v>0</v>
      </c>
      <c r="J2608" s="8"/>
    </row>
    <row r="2609" spans="1:10" x14ac:dyDescent="0.3">
      <c r="A2609" s="57" t="s">
        <v>73</v>
      </c>
      <c r="B2609" s="5" t="s">
        <v>250</v>
      </c>
      <c r="C2609" s="58" t="s">
        <v>255</v>
      </c>
      <c r="D2609" s="5" t="s">
        <v>256</v>
      </c>
      <c r="E2609" s="6" t="s">
        <v>773</v>
      </c>
      <c r="F2609" s="6" t="s">
        <v>349</v>
      </c>
      <c r="G2609" s="7">
        <v>12800</v>
      </c>
      <c r="H2609" s="7">
        <v>12250</v>
      </c>
      <c r="I2609" s="43">
        <v>-4.296875</v>
      </c>
      <c r="J2609" s="8"/>
    </row>
    <row r="2610" spans="1:10" x14ac:dyDescent="0.3">
      <c r="A2610" s="57" t="s">
        <v>73</v>
      </c>
      <c r="B2610" s="5" t="s">
        <v>250</v>
      </c>
      <c r="C2610" s="58" t="s">
        <v>325</v>
      </c>
      <c r="D2610" s="5" t="s">
        <v>326</v>
      </c>
      <c r="E2610" s="6" t="s">
        <v>773</v>
      </c>
      <c r="F2610" s="6" t="s">
        <v>349</v>
      </c>
      <c r="G2610" s="7">
        <v>13300</v>
      </c>
      <c r="H2610" s="7">
        <v>14000</v>
      </c>
      <c r="I2610" s="43">
        <v>5.2631578947368354</v>
      </c>
      <c r="J2610" s="8"/>
    </row>
    <row r="2611" spans="1:10" x14ac:dyDescent="0.3">
      <c r="A2611" s="57" t="s">
        <v>69</v>
      </c>
      <c r="B2611" s="5" t="s">
        <v>355</v>
      </c>
      <c r="C2611" s="58" t="s">
        <v>356</v>
      </c>
      <c r="D2611" s="5" t="s">
        <v>357</v>
      </c>
      <c r="E2611" s="6" t="s">
        <v>773</v>
      </c>
      <c r="F2611" s="6" t="s">
        <v>349</v>
      </c>
      <c r="G2611" s="7">
        <v>12800</v>
      </c>
      <c r="H2611" s="7">
        <v>12800</v>
      </c>
      <c r="I2611" s="43">
        <v>0</v>
      </c>
      <c r="J2611" s="8"/>
    </row>
    <row r="2612" spans="1:10" x14ac:dyDescent="0.3">
      <c r="A2612" s="57" t="s">
        <v>62</v>
      </c>
      <c r="B2612" s="5" t="s">
        <v>108</v>
      </c>
      <c r="C2612" s="58" t="s">
        <v>109</v>
      </c>
      <c r="D2612" s="5" t="s">
        <v>110</v>
      </c>
      <c r="E2612" s="6" t="s">
        <v>773</v>
      </c>
      <c r="F2612" s="6" t="s">
        <v>353</v>
      </c>
      <c r="G2612" s="7">
        <v>20826.599999999999</v>
      </c>
      <c r="H2612" s="7">
        <v>20983.666666699999</v>
      </c>
      <c r="I2612" s="43">
        <v>0.75416374588266366</v>
      </c>
      <c r="J2612" s="8"/>
    </row>
    <row r="2613" spans="1:10" x14ac:dyDescent="0.3">
      <c r="A2613" s="57" t="s">
        <v>62</v>
      </c>
      <c r="B2613" s="5" t="s">
        <v>108</v>
      </c>
      <c r="C2613" s="58" t="s">
        <v>169</v>
      </c>
      <c r="D2613" s="5" t="s">
        <v>107</v>
      </c>
      <c r="E2613" s="6" t="s">
        <v>773</v>
      </c>
      <c r="F2613" s="6" t="s">
        <v>353</v>
      </c>
      <c r="G2613" s="7">
        <v>16133</v>
      </c>
      <c r="H2613" s="7">
        <v>16601</v>
      </c>
      <c r="I2613" s="43">
        <v>2.9008863819500301</v>
      </c>
      <c r="J2613" s="8"/>
    </row>
    <row r="2614" spans="1:10" x14ac:dyDescent="0.3">
      <c r="A2614" s="57" t="s">
        <v>62</v>
      </c>
      <c r="B2614" s="5" t="s">
        <v>108</v>
      </c>
      <c r="C2614" s="58" t="s">
        <v>111</v>
      </c>
      <c r="D2614" s="5" t="s">
        <v>112</v>
      </c>
      <c r="E2614" s="6" t="s">
        <v>773</v>
      </c>
      <c r="F2614" s="6" t="s">
        <v>353</v>
      </c>
      <c r="G2614" s="7">
        <v>18504.599999999999</v>
      </c>
      <c r="H2614" s="7">
        <v>19104.599999999999</v>
      </c>
      <c r="I2614" s="43">
        <v>3.2424370156609816</v>
      </c>
      <c r="J2614" s="8"/>
    </row>
    <row r="2615" spans="1:10" x14ac:dyDescent="0.3">
      <c r="A2615" s="57" t="s">
        <v>62</v>
      </c>
      <c r="B2615" s="5" t="s">
        <v>108</v>
      </c>
      <c r="C2615" s="58" t="s">
        <v>114</v>
      </c>
      <c r="D2615" s="5" t="s">
        <v>115</v>
      </c>
      <c r="E2615" s="6" t="s">
        <v>773</v>
      </c>
      <c r="F2615" s="6" t="s">
        <v>353</v>
      </c>
      <c r="G2615" s="7">
        <v>17694.5</v>
      </c>
      <c r="H2615" s="7">
        <v>17850</v>
      </c>
      <c r="I2615" s="43">
        <v>0.87880414818164443</v>
      </c>
      <c r="J2615" s="8"/>
    </row>
    <row r="2616" spans="1:10" x14ac:dyDescent="0.3">
      <c r="A2616" s="57" t="s">
        <v>62</v>
      </c>
      <c r="B2616" s="5" t="s">
        <v>108</v>
      </c>
      <c r="C2616" s="58" t="s">
        <v>172</v>
      </c>
      <c r="D2616" s="5" t="s">
        <v>173</v>
      </c>
      <c r="E2616" s="6" t="s">
        <v>773</v>
      </c>
      <c r="F2616" s="6" t="s">
        <v>353</v>
      </c>
      <c r="G2616" s="7">
        <v>18629.666666699999</v>
      </c>
      <c r="H2616" s="7">
        <v>18629.666666699999</v>
      </c>
      <c r="I2616" s="43">
        <v>0</v>
      </c>
      <c r="J2616" s="8"/>
    </row>
    <row r="2617" spans="1:10" x14ac:dyDescent="0.3">
      <c r="A2617" s="57" t="s">
        <v>62</v>
      </c>
      <c r="B2617" s="5" t="s">
        <v>108</v>
      </c>
      <c r="C2617" s="58" t="s">
        <v>174</v>
      </c>
      <c r="D2617" s="5" t="s">
        <v>175</v>
      </c>
      <c r="E2617" s="6" t="s">
        <v>773</v>
      </c>
      <c r="F2617" s="6" t="s">
        <v>353</v>
      </c>
      <c r="G2617" s="7">
        <v>17129.666666699999</v>
      </c>
      <c r="H2617" s="7">
        <v>17600</v>
      </c>
      <c r="I2617" s="43">
        <v>2.7457237928297125</v>
      </c>
      <c r="J2617" s="8"/>
    </row>
    <row r="2618" spans="1:10" x14ac:dyDescent="0.3">
      <c r="A2618" s="57" t="s">
        <v>56</v>
      </c>
      <c r="B2618" s="5" t="s">
        <v>183</v>
      </c>
      <c r="C2618" s="58" t="s">
        <v>184</v>
      </c>
      <c r="D2618" s="5" t="s">
        <v>183</v>
      </c>
      <c r="E2618" s="6" t="s">
        <v>773</v>
      </c>
      <c r="F2618" s="6" t="s">
        <v>353</v>
      </c>
      <c r="G2618" s="7">
        <v>21900</v>
      </c>
      <c r="H2618" s="7">
        <v>21900</v>
      </c>
      <c r="I2618" s="43">
        <v>0</v>
      </c>
      <c r="J2618" s="8"/>
    </row>
    <row r="2619" spans="1:10" x14ac:dyDescent="0.3">
      <c r="A2619" s="57" t="s">
        <v>70</v>
      </c>
      <c r="B2619" s="5" t="s">
        <v>388</v>
      </c>
      <c r="C2619" s="58" t="s">
        <v>391</v>
      </c>
      <c r="D2619" s="5" t="s">
        <v>392</v>
      </c>
      <c r="E2619" s="6" t="s">
        <v>773</v>
      </c>
      <c r="F2619" s="6" t="s">
        <v>353</v>
      </c>
      <c r="G2619" s="7">
        <v>22500</v>
      </c>
      <c r="H2619" s="7">
        <v>23500</v>
      </c>
      <c r="I2619" s="43">
        <v>4.4444444444444509</v>
      </c>
      <c r="J2619" s="8"/>
    </row>
    <row r="2620" spans="1:10" x14ac:dyDescent="0.3">
      <c r="A2620" s="57" t="s">
        <v>70</v>
      </c>
      <c r="B2620" s="5" t="s">
        <v>388</v>
      </c>
      <c r="C2620" s="58" t="s">
        <v>393</v>
      </c>
      <c r="D2620" s="5" t="s">
        <v>394</v>
      </c>
      <c r="E2620" s="6" t="s">
        <v>773</v>
      </c>
      <c r="F2620" s="6" t="s">
        <v>353</v>
      </c>
      <c r="G2620" s="7">
        <v>23750</v>
      </c>
      <c r="H2620" s="7">
        <v>24000</v>
      </c>
      <c r="I2620" s="43">
        <v>1.0526315789473717</v>
      </c>
      <c r="J2620" s="8"/>
    </row>
    <row r="2621" spans="1:10" x14ac:dyDescent="0.3">
      <c r="A2621" s="57" t="s">
        <v>53</v>
      </c>
      <c r="B2621" s="5" t="s">
        <v>147</v>
      </c>
      <c r="C2621" s="58" t="s">
        <v>189</v>
      </c>
      <c r="D2621" s="5" t="s">
        <v>190</v>
      </c>
      <c r="E2621" s="6" t="s">
        <v>773</v>
      </c>
      <c r="F2621" s="6" t="s">
        <v>353</v>
      </c>
      <c r="G2621" s="7">
        <v>22000</v>
      </c>
      <c r="H2621" s="7">
        <v>21900</v>
      </c>
      <c r="I2621" s="43">
        <v>-0.45454545454545192</v>
      </c>
      <c r="J2621" s="8"/>
    </row>
    <row r="2622" spans="1:10" x14ac:dyDescent="0.3">
      <c r="A2622" s="57" t="s">
        <v>53</v>
      </c>
      <c r="B2622" s="5" t="s">
        <v>147</v>
      </c>
      <c r="C2622" s="58" t="s">
        <v>191</v>
      </c>
      <c r="D2622" s="5" t="s">
        <v>192</v>
      </c>
      <c r="E2622" s="6" t="s">
        <v>773</v>
      </c>
      <c r="F2622" s="6" t="s">
        <v>353</v>
      </c>
      <c r="G2622" s="7">
        <v>28666.666666699999</v>
      </c>
      <c r="H2622" s="7">
        <v>29666.666666699999</v>
      </c>
      <c r="I2622" s="43">
        <v>3.488372093019199</v>
      </c>
      <c r="J2622" s="8"/>
    </row>
    <row r="2623" spans="1:10" x14ac:dyDescent="0.3">
      <c r="A2623" s="57" t="s">
        <v>52</v>
      </c>
      <c r="B2623" s="5" t="s">
        <v>120</v>
      </c>
      <c r="C2623" s="58" t="s">
        <v>267</v>
      </c>
      <c r="D2623" s="5" t="s">
        <v>268</v>
      </c>
      <c r="E2623" s="6" t="s">
        <v>773</v>
      </c>
      <c r="F2623" s="6" t="s">
        <v>353</v>
      </c>
      <c r="G2623" s="7">
        <v>20150</v>
      </c>
      <c r="H2623" s="7">
        <v>20950</v>
      </c>
      <c r="I2623" s="43">
        <v>3.9702233250620274</v>
      </c>
      <c r="J2623" s="8"/>
    </row>
    <row r="2624" spans="1:10" x14ac:dyDescent="0.3">
      <c r="A2624" s="57" t="s">
        <v>52</v>
      </c>
      <c r="B2624" s="5" t="s">
        <v>120</v>
      </c>
      <c r="C2624" s="58" t="s">
        <v>261</v>
      </c>
      <c r="D2624" s="5" t="s">
        <v>262</v>
      </c>
      <c r="E2624" s="6" t="s">
        <v>773</v>
      </c>
      <c r="F2624" s="6" t="s">
        <v>353</v>
      </c>
      <c r="G2624" s="7">
        <v>20050</v>
      </c>
      <c r="H2624" s="7">
        <v>20050</v>
      </c>
      <c r="I2624" s="43">
        <v>0</v>
      </c>
      <c r="J2624" s="8"/>
    </row>
    <row r="2625" spans="1:10" x14ac:dyDescent="0.3">
      <c r="A2625" s="57" t="s">
        <v>60</v>
      </c>
      <c r="B2625" s="5" t="s">
        <v>99</v>
      </c>
      <c r="C2625" s="58" t="s">
        <v>296</v>
      </c>
      <c r="D2625" s="5" t="s">
        <v>297</v>
      </c>
      <c r="E2625" s="6" t="s">
        <v>773</v>
      </c>
      <c r="F2625" s="6" t="s">
        <v>353</v>
      </c>
      <c r="G2625" s="7">
        <v>19150</v>
      </c>
      <c r="H2625" s="7">
        <v>19150</v>
      </c>
      <c r="I2625" s="43">
        <v>0</v>
      </c>
      <c r="J2625" s="8"/>
    </row>
    <row r="2626" spans="1:10" x14ac:dyDescent="0.3">
      <c r="A2626" s="57" t="s">
        <v>60</v>
      </c>
      <c r="B2626" s="5" t="s">
        <v>99</v>
      </c>
      <c r="C2626" s="58" t="s">
        <v>100</v>
      </c>
      <c r="D2626" s="5" t="s">
        <v>101</v>
      </c>
      <c r="E2626" s="6" t="s">
        <v>773</v>
      </c>
      <c r="F2626" s="6" t="s">
        <v>353</v>
      </c>
      <c r="G2626" s="7">
        <v>22500</v>
      </c>
      <c r="H2626" s="7">
        <v>23000</v>
      </c>
      <c r="I2626" s="43">
        <v>2.2222222222222143</v>
      </c>
      <c r="J2626" s="8"/>
    </row>
    <row r="2627" spans="1:10" x14ac:dyDescent="0.3">
      <c r="A2627" s="57" t="s">
        <v>66</v>
      </c>
      <c r="B2627" s="5" t="s">
        <v>199</v>
      </c>
      <c r="C2627" s="58" t="s">
        <v>200</v>
      </c>
      <c r="D2627" s="5" t="s">
        <v>201</v>
      </c>
      <c r="E2627" s="6" t="s">
        <v>773</v>
      </c>
      <c r="F2627" s="6" t="s">
        <v>353</v>
      </c>
      <c r="G2627" s="7">
        <v>24028</v>
      </c>
      <c r="H2627" s="7">
        <v>24171</v>
      </c>
      <c r="I2627" s="43">
        <v>0.59513900449474899</v>
      </c>
      <c r="J2627" s="8"/>
    </row>
    <row r="2628" spans="1:10" x14ac:dyDescent="0.3">
      <c r="A2628" s="57" t="s">
        <v>67</v>
      </c>
      <c r="B2628" s="5" t="s">
        <v>337</v>
      </c>
      <c r="C2628" s="58" t="s">
        <v>368</v>
      </c>
      <c r="D2628" s="5" t="s">
        <v>369</v>
      </c>
      <c r="E2628" s="6" t="s">
        <v>773</v>
      </c>
      <c r="F2628" s="6" t="s">
        <v>353</v>
      </c>
      <c r="G2628" s="7">
        <v>20670</v>
      </c>
      <c r="H2628" s="7">
        <v>21340</v>
      </c>
      <c r="I2628" s="43">
        <v>3.2414126753749448</v>
      </c>
      <c r="J2628" s="8"/>
    </row>
    <row r="2629" spans="1:10" x14ac:dyDescent="0.3">
      <c r="A2629" s="57" t="s">
        <v>67</v>
      </c>
      <c r="B2629" s="5" t="s">
        <v>337</v>
      </c>
      <c r="C2629" s="58" t="s">
        <v>403</v>
      </c>
      <c r="D2629" s="5" t="s">
        <v>404</v>
      </c>
      <c r="E2629" s="6" t="s">
        <v>773</v>
      </c>
      <c r="F2629" s="6" t="s">
        <v>353</v>
      </c>
      <c r="G2629" s="7">
        <v>22571.4285714</v>
      </c>
      <c r="H2629" s="7">
        <v>22437.5</v>
      </c>
      <c r="I2629" s="43">
        <v>-0.59335443025391188</v>
      </c>
      <c r="J2629" s="8"/>
    </row>
    <row r="2630" spans="1:10" x14ac:dyDescent="0.3">
      <c r="A2630" s="57" t="s">
        <v>57</v>
      </c>
      <c r="B2630" s="5" t="s">
        <v>157</v>
      </c>
      <c r="C2630" s="58" t="s">
        <v>501</v>
      </c>
      <c r="D2630" s="5" t="s">
        <v>502</v>
      </c>
      <c r="E2630" s="6" t="s">
        <v>773</v>
      </c>
      <c r="F2630" s="6" t="s">
        <v>353</v>
      </c>
      <c r="G2630" s="7">
        <v>22400</v>
      </c>
      <c r="H2630" s="7">
        <v>24500</v>
      </c>
      <c r="I2630" s="43">
        <v>9.375</v>
      </c>
      <c r="J2630" s="8"/>
    </row>
    <row r="2631" spans="1:10" x14ac:dyDescent="0.3">
      <c r="A2631" s="57" t="s">
        <v>71</v>
      </c>
      <c r="B2631" s="5" t="s">
        <v>362</v>
      </c>
      <c r="C2631" s="58" t="s">
        <v>405</v>
      </c>
      <c r="D2631" s="5" t="s">
        <v>406</v>
      </c>
      <c r="E2631" s="6" t="s">
        <v>773</v>
      </c>
      <c r="F2631" s="6" t="s">
        <v>353</v>
      </c>
      <c r="G2631" s="7">
        <v>20400</v>
      </c>
      <c r="H2631" s="7">
        <v>23160.5</v>
      </c>
      <c r="I2631" s="43">
        <v>13.531862745098037</v>
      </c>
      <c r="J2631" s="8"/>
    </row>
    <row r="2632" spans="1:10" x14ac:dyDescent="0.3">
      <c r="A2632" s="57" t="s">
        <v>63</v>
      </c>
      <c r="B2632" s="5" t="s">
        <v>212</v>
      </c>
      <c r="C2632" s="58" t="s">
        <v>308</v>
      </c>
      <c r="D2632" s="5" t="s">
        <v>309</v>
      </c>
      <c r="E2632" s="6" t="s">
        <v>773</v>
      </c>
      <c r="F2632" s="6" t="s">
        <v>353</v>
      </c>
      <c r="G2632" s="7">
        <v>24100</v>
      </c>
      <c r="H2632" s="7">
        <v>23400</v>
      </c>
      <c r="I2632" s="43">
        <v>-2.9045643153526974</v>
      </c>
      <c r="J2632" s="8"/>
    </row>
    <row r="2633" spans="1:10" x14ac:dyDescent="0.3">
      <c r="A2633" s="57" t="s">
        <v>64</v>
      </c>
      <c r="B2633" s="5" t="s">
        <v>123</v>
      </c>
      <c r="C2633" s="58" t="s">
        <v>124</v>
      </c>
      <c r="D2633" s="5" t="s">
        <v>125</v>
      </c>
      <c r="E2633" s="6" t="s">
        <v>773</v>
      </c>
      <c r="F2633" s="6" t="s">
        <v>353</v>
      </c>
      <c r="G2633" s="7">
        <v>22080</v>
      </c>
      <c r="H2633" s="7">
        <v>22080</v>
      </c>
      <c r="I2633" s="43">
        <v>0</v>
      </c>
      <c r="J2633" s="8"/>
    </row>
    <row r="2634" spans="1:10" x14ac:dyDescent="0.3">
      <c r="A2634" s="57" t="s">
        <v>64</v>
      </c>
      <c r="B2634" s="5" t="s">
        <v>123</v>
      </c>
      <c r="C2634" s="58" t="s">
        <v>217</v>
      </c>
      <c r="D2634" s="5" t="s">
        <v>218</v>
      </c>
      <c r="E2634" s="6" t="s">
        <v>773</v>
      </c>
      <c r="F2634" s="6" t="s">
        <v>353</v>
      </c>
      <c r="G2634" s="7">
        <v>24500</v>
      </c>
      <c r="H2634" s="7">
        <v>24500</v>
      </c>
      <c r="I2634" s="43">
        <v>0</v>
      </c>
      <c r="J2634" s="8"/>
    </row>
    <row r="2635" spans="1:10" x14ac:dyDescent="0.3">
      <c r="A2635" s="57" t="s">
        <v>64</v>
      </c>
      <c r="B2635" s="5" t="s">
        <v>123</v>
      </c>
      <c r="C2635" s="58" t="s">
        <v>340</v>
      </c>
      <c r="D2635" s="5" t="s">
        <v>341</v>
      </c>
      <c r="E2635" s="6" t="s">
        <v>773</v>
      </c>
      <c r="F2635" s="6" t="s">
        <v>353</v>
      </c>
      <c r="G2635" s="7">
        <v>22700</v>
      </c>
      <c r="H2635" s="7">
        <v>23566.666666699999</v>
      </c>
      <c r="I2635" s="43">
        <v>3.8179148312775353</v>
      </c>
      <c r="J2635" s="8"/>
    </row>
    <row r="2636" spans="1:10" x14ac:dyDescent="0.3">
      <c r="A2636" s="57" t="s">
        <v>64</v>
      </c>
      <c r="B2636" s="5" t="s">
        <v>123</v>
      </c>
      <c r="C2636" s="58" t="s">
        <v>128</v>
      </c>
      <c r="D2636" s="5" t="s">
        <v>129</v>
      </c>
      <c r="E2636" s="6" t="s">
        <v>773</v>
      </c>
      <c r="F2636" s="6" t="s">
        <v>353</v>
      </c>
      <c r="G2636" s="7">
        <v>21800</v>
      </c>
      <c r="H2636" s="7">
        <v>21800</v>
      </c>
      <c r="I2636" s="43">
        <v>0</v>
      </c>
      <c r="J2636" s="8"/>
    </row>
    <row r="2637" spans="1:10" x14ac:dyDescent="0.3">
      <c r="A2637" s="57" t="s">
        <v>64</v>
      </c>
      <c r="B2637" s="5" t="s">
        <v>123</v>
      </c>
      <c r="C2637" s="58" t="s">
        <v>271</v>
      </c>
      <c r="D2637" s="5" t="s">
        <v>272</v>
      </c>
      <c r="E2637" s="6" t="s">
        <v>773</v>
      </c>
      <c r="F2637" s="6" t="s">
        <v>353</v>
      </c>
      <c r="G2637" s="7">
        <v>21600</v>
      </c>
      <c r="H2637" s="7">
        <v>22300</v>
      </c>
      <c r="I2637" s="43">
        <v>3.2407407407407431</v>
      </c>
      <c r="J2637" s="8"/>
    </row>
    <row r="2638" spans="1:10" x14ac:dyDescent="0.3">
      <c r="A2638" s="57" t="s">
        <v>61</v>
      </c>
      <c r="B2638" s="5" t="s">
        <v>140</v>
      </c>
      <c r="C2638" s="58" t="s">
        <v>471</v>
      </c>
      <c r="D2638" s="5" t="s">
        <v>472</v>
      </c>
      <c r="E2638" s="6" t="s">
        <v>773</v>
      </c>
      <c r="F2638" s="6" t="s">
        <v>353</v>
      </c>
      <c r="G2638" s="7">
        <v>27000</v>
      </c>
      <c r="H2638" s="7">
        <v>25500</v>
      </c>
      <c r="I2638" s="43">
        <v>-5.555555555555558</v>
      </c>
      <c r="J2638" s="8"/>
    </row>
    <row r="2639" spans="1:10" x14ac:dyDescent="0.3">
      <c r="A2639" s="57" t="s">
        <v>61</v>
      </c>
      <c r="B2639" s="5" t="s">
        <v>140</v>
      </c>
      <c r="C2639" s="58" t="s">
        <v>509</v>
      </c>
      <c r="D2639" s="5" t="s">
        <v>510</v>
      </c>
      <c r="E2639" s="6" t="s">
        <v>773</v>
      </c>
      <c r="F2639" s="6" t="s">
        <v>353</v>
      </c>
      <c r="G2639" s="7">
        <v>24000</v>
      </c>
      <c r="H2639" s="7">
        <v>24000</v>
      </c>
      <c r="I2639" s="43">
        <v>0</v>
      </c>
      <c r="J2639" s="8"/>
    </row>
    <row r="2640" spans="1:10" x14ac:dyDescent="0.3">
      <c r="A2640" s="57" t="s">
        <v>65</v>
      </c>
      <c r="B2640" s="5" t="s">
        <v>105</v>
      </c>
      <c r="C2640" s="58" t="s">
        <v>106</v>
      </c>
      <c r="D2640" s="5" t="s">
        <v>107</v>
      </c>
      <c r="E2640" s="6" t="s">
        <v>773</v>
      </c>
      <c r="F2640" s="6" t="s">
        <v>353</v>
      </c>
      <c r="G2640" s="7">
        <v>23500</v>
      </c>
      <c r="H2640" s="7">
        <v>24000</v>
      </c>
      <c r="I2640" s="43">
        <v>2.1276595744680762</v>
      </c>
      <c r="J2640" s="8"/>
    </row>
    <row r="2641" spans="1:10" x14ac:dyDescent="0.3">
      <c r="A2641" s="57" t="s">
        <v>65</v>
      </c>
      <c r="B2641" s="5" t="s">
        <v>105</v>
      </c>
      <c r="C2641" s="58" t="s">
        <v>233</v>
      </c>
      <c r="D2641" s="5" t="s">
        <v>234</v>
      </c>
      <c r="E2641" s="6" t="s">
        <v>773</v>
      </c>
      <c r="F2641" s="6" t="s">
        <v>353</v>
      </c>
      <c r="G2641" s="7">
        <v>23750</v>
      </c>
      <c r="H2641" s="7">
        <v>23750</v>
      </c>
      <c r="I2641" s="43">
        <v>0</v>
      </c>
      <c r="J2641" s="8"/>
    </row>
    <row r="2642" spans="1:10" x14ac:dyDescent="0.3">
      <c r="A2642" s="57" t="s">
        <v>72</v>
      </c>
      <c r="B2642" s="5" t="s">
        <v>235</v>
      </c>
      <c r="C2642" s="58" t="s">
        <v>236</v>
      </c>
      <c r="D2642" s="5" t="s">
        <v>237</v>
      </c>
      <c r="E2642" s="6" t="s">
        <v>773</v>
      </c>
      <c r="F2642" s="6" t="s">
        <v>353</v>
      </c>
      <c r="G2642" s="7">
        <v>21500</v>
      </c>
      <c r="H2642" s="7">
        <v>21625</v>
      </c>
      <c r="I2642" s="43">
        <v>0.58139534883721011</v>
      </c>
      <c r="J2642" s="8"/>
    </row>
    <row r="2643" spans="1:10" x14ac:dyDescent="0.3">
      <c r="A2643" s="57" t="s">
        <v>72</v>
      </c>
      <c r="B2643" s="5" t="s">
        <v>235</v>
      </c>
      <c r="C2643" s="58" t="s">
        <v>384</v>
      </c>
      <c r="D2643" s="5" t="s">
        <v>385</v>
      </c>
      <c r="E2643" s="6" t="s">
        <v>773</v>
      </c>
      <c r="F2643" s="6" t="s">
        <v>353</v>
      </c>
      <c r="G2643" s="7">
        <v>21600</v>
      </c>
      <c r="H2643" s="7">
        <v>22600</v>
      </c>
      <c r="I2643" s="43">
        <v>4.6296296296296253</v>
      </c>
      <c r="J2643" s="8"/>
    </row>
    <row r="2644" spans="1:10" x14ac:dyDescent="0.3">
      <c r="A2644" s="57" t="s">
        <v>72</v>
      </c>
      <c r="B2644" s="5" t="s">
        <v>235</v>
      </c>
      <c r="C2644" s="58" t="s">
        <v>342</v>
      </c>
      <c r="D2644" s="5" t="s">
        <v>343</v>
      </c>
      <c r="E2644" s="6" t="s">
        <v>773</v>
      </c>
      <c r="F2644" s="6" t="s">
        <v>353</v>
      </c>
      <c r="G2644" s="7">
        <v>24000</v>
      </c>
      <c r="H2644" s="7">
        <v>24400</v>
      </c>
      <c r="I2644" s="43">
        <v>1.6666666666666599</v>
      </c>
      <c r="J2644" s="8"/>
    </row>
    <row r="2645" spans="1:10" x14ac:dyDescent="0.3">
      <c r="A2645" s="57" t="s">
        <v>58</v>
      </c>
      <c r="B2645" s="5" t="s">
        <v>152</v>
      </c>
      <c r="C2645" s="58" t="s">
        <v>275</v>
      </c>
      <c r="D2645" s="5" t="s">
        <v>276</v>
      </c>
      <c r="E2645" s="6" t="s">
        <v>773</v>
      </c>
      <c r="F2645" s="6" t="s">
        <v>353</v>
      </c>
      <c r="G2645" s="7">
        <v>22900</v>
      </c>
      <c r="H2645" s="7">
        <v>22900</v>
      </c>
      <c r="I2645" s="43">
        <v>0</v>
      </c>
      <c r="J2645" s="8"/>
    </row>
    <row r="2646" spans="1:10" x14ac:dyDescent="0.3">
      <c r="A2646" s="57" t="s">
        <v>59</v>
      </c>
      <c r="B2646" s="5" t="s">
        <v>133</v>
      </c>
      <c r="C2646" s="58" t="s">
        <v>134</v>
      </c>
      <c r="D2646" s="5" t="s">
        <v>135</v>
      </c>
      <c r="E2646" s="6" t="s">
        <v>773</v>
      </c>
      <c r="F2646" s="6" t="s">
        <v>353</v>
      </c>
      <c r="G2646" s="7">
        <v>21150</v>
      </c>
      <c r="H2646" s="7">
        <v>21500</v>
      </c>
      <c r="I2646" s="43">
        <v>1.654846335697391</v>
      </c>
      <c r="J2646" s="8"/>
    </row>
    <row r="2647" spans="1:10" x14ac:dyDescent="0.3">
      <c r="A2647" s="57" t="s">
        <v>59</v>
      </c>
      <c r="B2647" s="5" t="s">
        <v>133</v>
      </c>
      <c r="C2647" s="58" t="s">
        <v>136</v>
      </c>
      <c r="D2647" s="5" t="s">
        <v>137</v>
      </c>
      <c r="E2647" s="6" t="s">
        <v>773</v>
      </c>
      <c r="F2647" s="6" t="s">
        <v>353</v>
      </c>
      <c r="G2647" s="7">
        <v>22666.666666699999</v>
      </c>
      <c r="H2647" s="7">
        <v>23333.333333300001</v>
      </c>
      <c r="I2647" s="43">
        <v>2.9411764702897978</v>
      </c>
      <c r="J2647" s="8"/>
    </row>
    <row r="2648" spans="1:10" x14ac:dyDescent="0.3">
      <c r="A2648" s="57" t="s">
        <v>59</v>
      </c>
      <c r="B2648" s="5" t="s">
        <v>133</v>
      </c>
      <c r="C2648" s="58" t="s">
        <v>314</v>
      </c>
      <c r="D2648" s="5" t="s">
        <v>315</v>
      </c>
      <c r="E2648" s="6" t="s">
        <v>773</v>
      </c>
      <c r="F2648" s="6" t="s">
        <v>353</v>
      </c>
      <c r="G2648" s="7">
        <v>20750</v>
      </c>
      <c r="H2648" s="7">
        <v>21000</v>
      </c>
      <c r="I2648" s="43">
        <v>1.2048192771084267</v>
      </c>
      <c r="J2648" s="8"/>
    </row>
    <row r="2649" spans="1:10" x14ac:dyDescent="0.3">
      <c r="A2649" s="57" t="s">
        <v>59</v>
      </c>
      <c r="B2649" s="5" t="s">
        <v>133</v>
      </c>
      <c r="C2649" s="58" t="s">
        <v>247</v>
      </c>
      <c r="D2649" s="5" t="s">
        <v>248</v>
      </c>
      <c r="E2649" s="6" t="s">
        <v>773</v>
      </c>
      <c r="F2649" s="6" t="s">
        <v>353</v>
      </c>
      <c r="G2649" s="7">
        <v>22500</v>
      </c>
      <c r="H2649" s="7">
        <v>21833.333333300001</v>
      </c>
      <c r="I2649" s="43">
        <v>-2.9629629631111047</v>
      </c>
      <c r="J2649" s="8"/>
    </row>
    <row r="2650" spans="1:10" x14ac:dyDescent="0.3">
      <c r="A2650" s="57" t="s">
        <v>73</v>
      </c>
      <c r="B2650" s="5" t="s">
        <v>250</v>
      </c>
      <c r="C2650" s="58" t="s">
        <v>253</v>
      </c>
      <c r="D2650" s="5" t="s">
        <v>254</v>
      </c>
      <c r="E2650" s="6" t="s">
        <v>773</v>
      </c>
      <c r="F2650" s="6" t="s">
        <v>353</v>
      </c>
      <c r="G2650" s="7">
        <v>23000</v>
      </c>
      <c r="H2650" s="7">
        <v>23333.333333300001</v>
      </c>
      <c r="I2650" s="43">
        <v>1.4492753621739185</v>
      </c>
      <c r="J2650" s="8"/>
    </row>
    <row r="2651" spans="1:10" x14ac:dyDescent="0.3">
      <c r="A2651" s="57" t="s">
        <v>73</v>
      </c>
      <c r="B2651" s="5" t="s">
        <v>250</v>
      </c>
      <c r="C2651" s="58" t="s">
        <v>255</v>
      </c>
      <c r="D2651" s="5" t="s">
        <v>256</v>
      </c>
      <c r="E2651" s="6" t="s">
        <v>773</v>
      </c>
      <c r="F2651" s="6" t="s">
        <v>353</v>
      </c>
      <c r="G2651" s="7">
        <v>23666.666666699999</v>
      </c>
      <c r="H2651" s="7">
        <v>24000</v>
      </c>
      <c r="I2651" s="43">
        <v>1.4084507040825311</v>
      </c>
      <c r="J2651" s="8"/>
    </row>
    <row r="2652" spans="1:10" x14ac:dyDescent="0.3">
      <c r="A2652" s="57" t="s">
        <v>73</v>
      </c>
      <c r="B2652" s="5" t="s">
        <v>250</v>
      </c>
      <c r="C2652" s="58" t="s">
        <v>325</v>
      </c>
      <c r="D2652" s="5" t="s">
        <v>326</v>
      </c>
      <c r="E2652" s="6" t="s">
        <v>773</v>
      </c>
      <c r="F2652" s="6" t="s">
        <v>353</v>
      </c>
      <c r="G2652" s="7">
        <v>20250</v>
      </c>
      <c r="H2652" s="7">
        <v>22833.333333300001</v>
      </c>
      <c r="I2652" s="43">
        <v>12.757201645925935</v>
      </c>
      <c r="J2652" s="8"/>
    </row>
    <row r="2653" spans="1:10" x14ac:dyDescent="0.3">
      <c r="A2653" s="57" t="s">
        <v>69</v>
      </c>
      <c r="B2653" s="5" t="s">
        <v>355</v>
      </c>
      <c r="C2653" s="58" t="s">
        <v>356</v>
      </c>
      <c r="D2653" s="5" t="s">
        <v>357</v>
      </c>
      <c r="E2653" s="6" t="s">
        <v>773</v>
      </c>
      <c r="F2653" s="6" t="s">
        <v>353</v>
      </c>
      <c r="G2653" s="7">
        <v>22933.333333300001</v>
      </c>
      <c r="H2653" s="7">
        <v>23100</v>
      </c>
      <c r="I2653" s="43">
        <v>0.72674418619291803</v>
      </c>
      <c r="J2653" s="8"/>
    </row>
    <row r="2654" spans="1:10" x14ac:dyDescent="0.3">
      <c r="A2654" s="57" t="s">
        <v>62</v>
      </c>
      <c r="B2654" s="5" t="s">
        <v>108</v>
      </c>
      <c r="C2654" s="58" t="s">
        <v>109</v>
      </c>
      <c r="D2654" s="5" t="s">
        <v>110</v>
      </c>
      <c r="E2654" s="6" t="s">
        <v>773</v>
      </c>
      <c r="F2654" s="6" t="s">
        <v>361</v>
      </c>
      <c r="G2654" s="7">
        <v>9345.5</v>
      </c>
      <c r="H2654" s="7">
        <v>9355.75</v>
      </c>
      <c r="I2654" s="43">
        <v>0.10967845487133145</v>
      </c>
      <c r="J2654" s="8"/>
    </row>
    <row r="2655" spans="1:10" x14ac:dyDescent="0.3">
      <c r="A2655" s="57" t="s">
        <v>62</v>
      </c>
      <c r="B2655" s="5" t="s">
        <v>108</v>
      </c>
      <c r="C2655" s="58" t="s">
        <v>169</v>
      </c>
      <c r="D2655" s="5" t="s">
        <v>107</v>
      </c>
      <c r="E2655" s="6" t="s">
        <v>773</v>
      </c>
      <c r="F2655" s="6" t="s">
        <v>361</v>
      </c>
      <c r="G2655" s="7">
        <v>6882</v>
      </c>
      <c r="H2655" s="7">
        <v>7961.5</v>
      </c>
      <c r="I2655" s="43">
        <v>15.685847137460039</v>
      </c>
      <c r="J2655" s="8"/>
    </row>
    <row r="2656" spans="1:10" x14ac:dyDescent="0.3">
      <c r="A2656" s="57" t="s">
        <v>62</v>
      </c>
      <c r="B2656" s="5" t="s">
        <v>108</v>
      </c>
      <c r="C2656" s="58" t="s">
        <v>1022</v>
      </c>
      <c r="D2656" s="5" t="s">
        <v>1023</v>
      </c>
      <c r="E2656" s="6" t="s">
        <v>773</v>
      </c>
      <c r="F2656" s="6" t="s">
        <v>361</v>
      </c>
      <c r="G2656" s="7">
        <v>8750</v>
      </c>
      <c r="H2656" s="7">
        <v>8600</v>
      </c>
      <c r="I2656" s="43">
        <v>-1.7142857142857124</v>
      </c>
      <c r="J2656" s="8"/>
    </row>
    <row r="2657" spans="1:10" x14ac:dyDescent="0.3">
      <c r="A2657" s="57" t="s">
        <v>62</v>
      </c>
      <c r="B2657" s="5" t="s">
        <v>108</v>
      </c>
      <c r="C2657" s="58" t="s">
        <v>114</v>
      </c>
      <c r="D2657" s="5" t="s">
        <v>115</v>
      </c>
      <c r="E2657" s="6" t="s">
        <v>773</v>
      </c>
      <c r="F2657" s="6" t="s">
        <v>361</v>
      </c>
      <c r="G2657" s="7">
        <v>7632.5</v>
      </c>
      <c r="H2657" s="7">
        <v>7474.3333333</v>
      </c>
      <c r="I2657" s="43">
        <v>-2.0722786334752659</v>
      </c>
      <c r="J2657" s="8"/>
    </row>
    <row r="2658" spans="1:10" x14ac:dyDescent="0.3">
      <c r="A2658" s="57" t="s">
        <v>62</v>
      </c>
      <c r="B2658" s="5" t="s">
        <v>108</v>
      </c>
      <c r="C2658" s="58" t="s">
        <v>172</v>
      </c>
      <c r="D2658" s="5" t="s">
        <v>173</v>
      </c>
      <c r="E2658" s="6" t="s">
        <v>773</v>
      </c>
      <c r="F2658" s="6" t="s">
        <v>361</v>
      </c>
      <c r="G2658" s="7">
        <v>7888.3333333</v>
      </c>
      <c r="H2658" s="7">
        <v>7655</v>
      </c>
      <c r="I2658" s="43">
        <v>-2.9579547851382175</v>
      </c>
      <c r="J2658" s="8"/>
    </row>
    <row r="2659" spans="1:10" x14ac:dyDescent="0.3">
      <c r="A2659" s="57" t="s">
        <v>62</v>
      </c>
      <c r="B2659" s="5" t="s">
        <v>108</v>
      </c>
      <c r="C2659" s="58" t="s">
        <v>176</v>
      </c>
      <c r="D2659" s="5" t="s">
        <v>162</v>
      </c>
      <c r="E2659" s="6" t="s">
        <v>773</v>
      </c>
      <c r="F2659" s="6" t="s">
        <v>361</v>
      </c>
      <c r="G2659" s="7">
        <v>6750</v>
      </c>
      <c r="H2659" s="7">
        <v>6750</v>
      </c>
      <c r="I2659" s="43">
        <v>0</v>
      </c>
      <c r="J2659" s="8"/>
    </row>
    <row r="2660" spans="1:10" x14ac:dyDescent="0.3">
      <c r="A2660" s="57" t="s">
        <v>62</v>
      </c>
      <c r="B2660" s="5" t="s">
        <v>108</v>
      </c>
      <c r="C2660" s="58" t="s">
        <v>116</v>
      </c>
      <c r="D2660" s="5" t="s">
        <v>117</v>
      </c>
      <c r="E2660" s="6" t="s">
        <v>773</v>
      </c>
      <c r="F2660" s="6" t="s">
        <v>361</v>
      </c>
      <c r="G2660" s="7">
        <v>9700</v>
      </c>
      <c r="H2660" s="7">
        <v>9700</v>
      </c>
      <c r="I2660" s="43">
        <v>0</v>
      </c>
      <c r="J2660" s="8"/>
    </row>
    <row r="2661" spans="1:10" x14ac:dyDescent="0.3">
      <c r="A2661" s="57" t="s">
        <v>62</v>
      </c>
      <c r="B2661" s="5" t="s">
        <v>108</v>
      </c>
      <c r="C2661" s="58" t="s">
        <v>179</v>
      </c>
      <c r="D2661" s="5" t="s">
        <v>180</v>
      </c>
      <c r="E2661" s="6" t="s">
        <v>773</v>
      </c>
      <c r="F2661" s="6" t="s">
        <v>361</v>
      </c>
      <c r="G2661" s="7">
        <v>6832.5</v>
      </c>
      <c r="H2661" s="7">
        <v>6732.5</v>
      </c>
      <c r="I2661" s="43">
        <v>-1.4635931211123276</v>
      </c>
      <c r="J2661" s="8"/>
    </row>
    <row r="2662" spans="1:10" x14ac:dyDescent="0.3">
      <c r="A2662" s="57" t="s">
        <v>56</v>
      </c>
      <c r="B2662" s="5" t="s">
        <v>183</v>
      </c>
      <c r="C2662" s="58" t="s">
        <v>184</v>
      </c>
      <c r="D2662" s="5" t="s">
        <v>183</v>
      </c>
      <c r="E2662" s="6" t="s">
        <v>773</v>
      </c>
      <c r="F2662" s="6" t="s">
        <v>361</v>
      </c>
      <c r="G2662" s="7">
        <v>8850</v>
      </c>
      <c r="H2662" s="7">
        <v>7700</v>
      </c>
      <c r="I2662" s="43">
        <v>-12.994350282485883</v>
      </c>
      <c r="J2662" s="8"/>
    </row>
    <row r="2663" spans="1:10" x14ac:dyDescent="0.3">
      <c r="A2663" s="57" t="s">
        <v>70</v>
      </c>
      <c r="B2663" s="5" t="s">
        <v>388</v>
      </c>
      <c r="C2663" s="58" t="s">
        <v>391</v>
      </c>
      <c r="D2663" s="5" t="s">
        <v>392</v>
      </c>
      <c r="E2663" s="6" t="s">
        <v>773</v>
      </c>
      <c r="F2663" s="6" t="s">
        <v>361</v>
      </c>
      <c r="G2663" s="7">
        <v>9875</v>
      </c>
      <c r="H2663" s="7">
        <v>10000</v>
      </c>
      <c r="I2663" s="43">
        <v>1.2658227848101331</v>
      </c>
      <c r="J2663" s="8"/>
    </row>
    <row r="2664" spans="1:10" x14ac:dyDescent="0.3">
      <c r="A2664" s="57" t="s">
        <v>70</v>
      </c>
      <c r="B2664" s="5" t="s">
        <v>388</v>
      </c>
      <c r="C2664" s="58" t="s">
        <v>393</v>
      </c>
      <c r="D2664" s="5" t="s">
        <v>394</v>
      </c>
      <c r="E2664" s="6" t="s">
        <v>773</v>
      </c>
      <c r="F2664" s="6" t="s">
        <v>361</v>
      </c>
      <c r="G2664" s="7">
        <v>7666.6666667</v>
      </c>
      <c r="H2664" s="7">
        <v>7833.3333333</v>
      </c>
      <c r="I2664" s="43">
        <v>2.1739130425992403</v>
      </c>
      <c r="J2664" s="8"/>
    </row>
    <row r="2665" spans="1:10" x14ac:dyDescent="0.3">
      <c r="A2665" s="57" t="s">
        <v>53</v>
      </c>
      <c r="B2665" s="5" t="s">
        <v>147</v>
      </c>
      <c r="C2665" s="58" t="s">
        <v>185</v>
      </c>
      <c r="D2665" s="5" t="s">
        <v>186</v>
      </c>
      <c r="E2665" s="6" t="s">
        <v>773</v>
      </c>
      <c r="F2665" s="6" t="s">
        <v>361</v>
      </c>
      <c r="G2665" s="7">
        <v>8416.6666667000009</v>
      </c>
      <c r="H2665" s="7">
        <v>8877.7777778</v>
      </c>
      <c r="I2665" s="43">
        <v>5.4785478546317563</v>
      </c>
      <c r="J2665" s="8"/>
    </row>
    <row r="2666" spans="1:10" x14ac:dyDescent="0.3">
      <c r="A2666" s="57" t="s">
        <v>53</v>
      </c>
      <c r="B2666" s="5" t="s">
        <v>147</v>
      </c>
      <c r="C2666" s="58" t="s">
        <v>187</v>
      </c>
      <c r="D2666" s="5" t="s">
        <v>188</v>
      </c>
      <c r="E2666" s="6" t="s">
        <v>773</v>
      </c>
      <c r="F2666" s="6" t="s">
        <v>361</v>
      </c>
      <c r="G2666" s="7">
        <v>8996</v>
      </c>
      <c r="H2666" s="7">
        <v>8976.6666667000009</v>
      </c>
      <c r="I2666" s="43">
        <v>-0.21491033014672248</v>
      </c>
      <c r="J2666" s="8"/>
    </row>
    <row r="2667" spans="1:10" x14ac:dyDescent="0.3">
      <c r="A2667" s="57" t="s">
        <v>53</v>
      </c>
      <c r="B2667" s="5" t="s">
        <v>147</v>
      </c>
      <c r="C2667" s="58" t="s">
        <v>189</v>
      </c>
      <c r="D2667" s="5" t="s">
        <v>190</v>
      </c>
      <c r="E2667" s="6" t="s">
        <v>773</v>
      </c>
      <c r="F2667" s="6" t="s">
        <v>361</v>
      </c>
      <c r="G2667" s="7">
        <v>8016.6666667</v>
      </c>
      <c r="H2667" s="7">
        <v>8108.3333333</v>
      </c>
      <c r="I2667" s="43">
        <v>1.143451142614782</v>
      </c>
      <c r="J2667" s="8"/>
    </row>
    <row r="2668" spans="1:10" x14ac:dyDescent="0.3">
      <c r="A2668" s="57" t="s">
        <v>53</v>
      </c>
      <c r="B2668" s="5" t="s">
        <v>147</v>
      </c>
      <c r="C2668" s="58" t="s">
        <v>155</v>
      </c>
      <c r="D2668" s="5" t="s">
        <v>156</v>
      </c>
      <c r="E2668" s="6" t="s">
        <v>773</v>
      </c>
      <c r="F2668" s="6" t="s">
        <v>361</v>
      </c>
      <c r="G2668" s="7">
        <v>9100</v>
      </c>
      <c r="H2668" s="7">
        <v>9100</v>
      </c>
      <c r="I2668" s="43">
        <v>0</v>
      </c>
      <c r="J2668" s="8"/>
    </row>
    <row r="2669" spans="1:10" x14ac:dyDescent="0.3">
      <c r="A2669" s="57" t="s">
        <v>53</v>
      </c>
      <c r="B2669" s="5" t="s">
        <v>147</v>
      </c>
      <c r="C2669" s="58" t="s">
        <v>265</v>
      </c>
      <c r="D2669" s="5" t="s">
        <v>266</v>
      </c>
      <c r="E2669" s="6" t="s">
        <v>773</v>
      </c>
      <c r="F2669" s="6" t="s">
        <v>361</v>
      </c>
      <c r="G2669" s="7">
        <v>9433.3333332999991</v>
      </c>
      <c r="H2669" s="7">
        <v>9600</v>
      </c>
      <c r="I2669" s="43">
        <v>1.7667844526564329</v>
      </c>
      <c r="J2669" s="8"/>
    </row>
    <row r="2670" spans="1:10" x14ac:dyDescent="0.3">
      <c r="A2670" s="57" t="s">
        <v>53</v>
      </c>
      <c r="B2670" s="5" t="s">
        <v>147</v>
      </c>
      <c r="C2670" s="58" t="s">
        <v>191</v>
      </c>
      <c r="D2670" s="5" t="s">
        <v>192</v>
      </c>
      <c r="E2670" s="6" t="s">
        <v>773</v>
      </c>
      <c r="F2670" s="6" t="s">
        <v>361</v>
      </c>
      <c r="G2670" s="7">
        <v>9916.6666667000009</v>
      </c>
      <c r="H2670" s="7">
        <v>10150</v>
      </c>
      <c r="I2670" s="43">
        <v>2.352941176126544</v>
      </c>
      <c r="J2670" s="8"/>
    </row>
    <row r="2671" spans="1:10" x14ac:dyDescent="0.3">
      <c r="A2671" s="57" t="s">
        <v>53</v>
      </c>
      <c r="B2671" s="5" t="s">
        <v>147</v>
      </c>
      <c r="C2671" s="58" t="s">
        <v>359</v>
      </c>
      <c r="D2671" s="5" t="s">
        <v>360</v>
      </c>
      <c r="E2671" s="6" t="s">
        <v>773</v>
      </c>
      <c r="F2671" s="6" t="s">
        <v>361</v>
      </c>
      <c r="G2671" s="7">
        <v>8400</v>
      </c>
      <c r="H2671" s="7">
        <v>8250</v>
      </c>
      <c r="I2671" s="43">
        <v>-1.78571428571429</v>
      </c>
      <c r="J2671" s="8"/>
    </row>
    <row r="2672" spans="1:10" x14ac:dyDescent="0.3">
      <c r="A2672" s="57" t="s">
        <v>53</v>
      </c>
      <c r="B2672" s="5" t="s">
        <v>147</v>
      </c>
      <c r="C2672" s="58" t="s">
        <v>347</v>
      </c>
      <c r="D2672" s="5" t="s">
        <v>348</v>
      </c>
      <c r="E2672" s="6" t="s">
        <v>773</v>
      </c>
      <c r="F2672" s="6" t="s">
        <v>361</v>
      </c>
      <c r="G2672" s="7">
        <v>9183.3333332999991</v>
      </c>
      <c r="H2672" s="7">
        <v>9514.2857143000001</v>
      </c>
      <c r="I2672" s="43">
        <v>3.6038371796864199</v>
      </c>
      <c r="J2672" s="8"/>
    </row>
    <row r="2673" spans="1:10" x14ac:dyDescent="0.3">
      <c r="A2673" s="57" t="s">
        <v>53</v>
      </c>
      <c r="B2673" s="5" t="s">
        <v>147</v>
      </c>
      <c r="C2673" s="58" t="s">
        <v>193</v>
      </c>
      <c r="D2673" s="5" t="s">
        <v>194</v>
      </c>
      <c r="E2673" s="6" t="s">
        <v>773</v>
      </c>
      <c r="F2673" s="6" t="s">
        <v>361</v>
      </c>
      <c r="G2673" s="7">
        <v>8020</v>
      </c>
      <c r="H2673" s="7">
        <v>8600</v>
      </c>
      <c r="I2673" s="43">
        <v>7.2319201995012508</v>
      </c>
      <c r="J2673" s="8"/>
    </row>
    <row r="2674" spans="1:10" x14ac:dyDescent="0.3">
      <c r="A2674" s="57" t="s">
        <v>53</v>
      </c>
      <c r="B2674" s="5" t="s">
        <v>147</v>
      </c>
      <c r="C2674" s="58" t="s">
        <v>195</v>
      </c>
      <c r="D2674" s="5" t="s">
        <v>196</v>
      </c>
      <c r="E2674" s="6" t="s">
        <v>773</v>
      </c>
      <c r="F2674" s="6" t="s">
        <v>361</v>
      </c>
      <c r="G2674" s="7">
        <v>8000</v>
      </c>
      <c r="H2674" s="7">
        <v>9250</v>
      </c>
      <c r="I2674" s="43">
        <v>15.625</v>
      </c>
      <c r="J2674" s="8"/>
    </row>
    <row r="2675" spans="1:10" x14ac:dyDescent="0.3">
      <c r="A2675" s="57" t="s">
        <v>53</v>
      </c>
      <c r="B2675" s="5" t="s">
        <v>147</v>
      </c>
      <c r="C2675" s="58" t="s">
        <v>351</v>
      </c>
      <c r="D2675" s="5" t="s">
        <v>352</v>
      </c>
      <c r="E2675" s="6" t="s">
        <v>773</v>
      </c>
      <c r="F2675" s="6" t="s">
        <v>361</v>
      </c>
      <c r="G2675" s="7">
        <v>8550</v>
      </c>
      <c r="H2675" s="7">
        <v>9000</v>
      </c>
      <c r="I2675" s="43">
        <v>5.2631578947368354</v>
      </c>
      <c r="J2675" s="8"/>
    </row>
    <row r="2676" spans="1:10" x14ac:dyDescent="0.3">
      <c r="A2676" s="57" t="s">
        <v>53</v>
      </c>
      <c r="B2676" s="5" t="s">
        <v>147</v>
      </c>
      <c r="C2676" s="58" t="s">
        <v>330</v>
      </c>
      <c r="D2676" s="5" t="s">
        <v>331</v>
      </c>
      <c r="E2676" s="6" t="s">
        <v>773</v>
      </c>
      <c r="F2676" s="6" t="s">
        <v>361</v>
      </c>
      <c r="G2676" s="7">
        <v>8500</v>
      </c>
      <c r="H2676" s="7">
        <v>9000</v>
      </c>
      <c r="I2676" s="43">
        <v>5.8823529411764719</v>
      </c>
      <c r="J2676" s="8"/>
    </row>
    <row r="2677" spans="1:10" x14ac:dyDescent="0.3">
      <c r="A2677" s="57" t="s">
        <v>52</v>
      </c>
      <c r="B2677" s="5" t="s">
        <v>120</v>
      </c>
      <c r="C2677" s="58" t="s">
        <v>121</v>
      </c>
      <c r="D2677" s="5" t="s">
        <v>122</v>
      </c>
      <c r="E2677" s="6" t="s">
        <v>773</v>
      </c>
      <c r="F2677" s="6" t="s">
        <v>361</v>
      </c>
      <c r="G2677" s="7">
        <v>8200</v>
      </c>
      <c r="H2677" s="7">
        <v>9150</v>
      </c>
      <c r="I2677" s="43">
        <v>11.58536585365855</v>
      </c>
      <c r="J2677" s="8"/>
    </row>
    <row r="2678" spans="1:10" x14ac:dyDescent="0.3">
      <c r="A2678" s="57" t="s">
        <v>52</v>
      </c>
      <c r="B2678" s="5" t="s">
        <v>120</v>
      </c>
      <c r="C2678" s="58" t="s">
        <v>532</v>
      </c>
      <c r="D2678" s="5" t="s">
        <v>533</v>
      </c>
      <c r="E2678" s="6" t="s">
        <v>773</v>
      </c>
      <c r="F2678" s="6" t="s">
        <v>361</v>
      </c>
      <c r="G2678" s="7">
        <v>9250</v>
      </c>
      <c r="H2678" s="7">
        <v>9250</v>
      </c>
      <c r="I2678" s="43">
        <v>0</v>
      </c>
      <c r="J2678" s="8"/>
    </row>
    <row r="2679" spans="1:10" x14ac:dyDescent="0.3">
      <c r="A2679" s="57" t="s">
        <v>52</v>
      </c>
      <c r="B2679" s="5" t="s">
        <v>120</v>
      </c>
      <c r="C2679" s="58" t="s">
        <v>261</v>
      </c>
      <c r="D2679" s="5" t="s">
        <v>262</v>
      </c>
      <c r="E2679" s="6" t="s">
        <v>773</v>
      </c>
      <c r="F2679" s="6" t="s">
        <v>361</v>
      </c>
      <c r="G2679" s="7">
        <v>10200</v>
      </c>
      <c r="H2679" s="7">
        <v>10200</v>
      </c>
      <c r="I2679" s="43">
        <v>0</v>
      </c>
      <c r="J2679" s="8"/>
    </row>
    <row r="2680" spans="1:10" x14ac:dyDescent="0.3">
      <c r="A2680" s="57" t="s">
        <v>52</v>
      </c>
      <c r="B2680" s="5" t="s">
        <v>120</v>
      </c>
      <c r="C2680" s="58" t="s">
        <v>317</v>
      </c>
      <c r="D2680" s="5" t="s">
        <v>318</v>
      </c>
      <c r="E2680" s="6" t="s">
        <v>773</v>
      </c>
      <c r="F2680" s="6" t="s">
        <v>361</v>
      </c>
      <c r="G2680" s="7">
        <v>8700</v>
      </c>
      <c r="H2680" s="7">
        <v>8700</v>
      </c>
      <c r="I2680" s="43">
        <v>0</v>
      </c>
      <c r="J2680" s="8"/>
    </row>
    <row r="2681" spans="1:10" x14ac:dyDescent="0.3">
      <c r="A2681" s="57" t="s">
        <v>52</v>
      </c>
      <c r="B2681" s="5" t="s">
        <v>120</v>
      </c>
      <c r="C2681" s="58" t="s">
        <v>294</v>
      </c>
      <c r="D2681" s="5" t="s">
        <v>295</v>
      </c>
      <c r="E2681" s="6" t="s">
        <v>773</v>
      </c>
      <c r="F2681" s="6" t="s">
        <v>361</v>
      </c>
      <c r="G2681" s="7">
        <v>8850</v>
      </c>
      <c r="H2681" s="7">
        <v>9000</v>
      </c>
      <c r="I2681" s="43">
        <v>1.6949152542372838</v>
      </c>
      <c r="J2681" s="8"/>
    </row>
    <row r="2682" spans="1:10" x14ac:dyDescent="0.3">
      <c r="A2682" s="57" t="s">
        <v>60</v>
      </c>
      <c r="B2682" s="5" t="s">
        <v>99</v>
      </c>
      <c r="C2682" s="58" t="s">
        <v>296</v>
      </c>
      <c r="D2682" s="5" t="s">
        <v>297</v>
      </c>
      <c r="E2682" s="6" t="s">
        <v>773</v>
      </c>
      <c r="F2682" s="6" t="s">
        <v>361</v>
      </c>
      <c r="G2682" s="7">
        <v>8600</v>
      </c>
      <c r="H2682" s="7">
        <v>8600</v>
      </c>
      <c r="I2682" s="43">
        <v>0</v>
      </c>
      <c r="J2682" s="8"/>
    </row>
    <row r="2683" spans="1:10" x14ac:dyDescent="0.3">
      <c r="A2683" s="57" t="s">
        <v>60</v>
      </c>
      <c r="B2683" s="5" t="s">
        <v>99</v>
      </c>
      <c r="C2683" s="58" t="s">
        <v>197</v>
      </c>
      <c r="D2683" s="5" t="s">
        <v>198</v>
      </c>
      <c r="E2683" s="6" t="s">
        <v>773</v>
      </c>
      <c r="F2683" s="6" t="s">
        <v>361</v>
      </c>
      <c r="G2683" s="7">
        <v>8725</v>
      </c>
      <c r="H2683" s="7">
        <v>8850</v>
      </c>
      <c r="I2683" s="43">
        <v>1.4326647564469883</v>
      </c>
      <c r="J2683" s="8"/>
    </row>
    <row r="2684" spans="1:10" x14ac:dyDescent="0.3">
      <c r="A2684" s="57" t="s">
        <v>60</v>
      </c>
      <c r="B2684" s="5" t="s">
        <v>99</v>
      </c>
      <c r="C2684" s="58" t="s">
        <v>304</v>
      </c>
      <c r="D2684" s="5" t="s">
        <v>305</v>
      </c>
      <c r="E2684" s="6" t="s">
        <v>773</v>
      </c>
      <c r="F2684" s="6" t="s">
        <v>361</v>
      </c>
      <c r="G2684" s="7">
        <v>8750</v>
      </c>
      <c r="H2684" s="7">
        <v>8800</v>
      </c>
      <c r="I2684" s="43">
        <v>0.57142857142857828</v>
      </c>
      <c r="J2684" s="8"/>
    </row>
    <row r="2685" spans="1:10" x14ac:dyDescent="0.3">
      <c r="A2685" s="57" t="s">
        <v>60</v>
      </c>
      <c r="B2685" s="5" t="s">
        <v>99</v>
      </c>
      <c r="C2685" s="58" t="s">
        <v>100</v>
      </c>
      <c r="D2685" s="5" t="s">
        <v>101</v>
      </c>
      <c r="E2685" s="6" t="s">
        <v>773</v>
      </c>
      <c r="F2685" s="6" t="s">
        <v>361</v>
      </c>
      <c r="G2685" s="7">
        <v>11000</v>
      </c>
      <c r="H2685" s="7">
        <v>10875</v>
      </c>
      <c r="I2685" s="43">
        <v>-1.1363636363636351</v>
      </c>
      <c r="J2685" s="8"/>
    </row>
    <row r="2686" spans="1:10" x14ac:dyDescent="0.3">
      <c r="A2686" s="57" t="s">
        <v>66</v>
      </c>
      <c r="B2686" s="5" t="s">
        <v>199</v>
      </c>
      <c r="C2686" s="58" t="s">
        <v>259</v>
      </c>
      <c r="D2686" s="5" t="s">
        <v>260</v>
      </c>
      <c r="E2686" s="6" t="s">
        <v>773</v>
      </c>
      <c r="F2686" s="6" t="s">
        <v>361</v>
      </c>
      <c r="G2686" s="7">
        <v>8920</v>
      </c>
      <c r="H2686" s="7">
        <v>8520</v>
      </c>
      <c r="I2686" s="43">
        <v>-4.4843049327354283</v>
      </c>
      <c r="J2686" s="8"/>
    </row>
    <row r="2687" spans="1:10" x14ac:dyDescent="0.3">
      <c r="A2687" s="57" t="s">
        <v>66</v>
      </c>
      <c r="B2687" s="5" t="s">
        <v>199</v>
      </c>
      <c r="C2687" s="58" t="s">
        <v>200</v>
      </c>
      <c r="D2687" s="5" t="s">
        <v>201</v>
      </c>
      <c r="E2687" s="6" t="s">
        <v>773</v>
      </c>
      <c r="F2687" s="6" t="s">
        <v>361</v>
      </c>
      <c r="G2687" s="7">
        <v>8650</v>
      </c>
      <c r="H2687" s="7">
        <v>8775</v>
      </c>
      <c r="I2687" s="43">
        <v>1.445086705202314</v>
      </c>
      <c r="J2687" s="8"/>
    </row>
    <row r="2688" spans="1:10" x14ac:dyDescent="0.3">
      <c r="A2688" s="57" t="s">
        <v>67</v>
      </c>
      <c r="B2688" s="5" t="s">
        <v>337</v>
      </c>
      <c r="C2688" s="58" t="s">
        <v>368</v>
      </c>
      <c r="D2688" s="5" t="s">
        <v>369</v>
      </c>
      <c r="E2688" s="6" t="s">
        <v>773</v>
      </c>
      <c r="F2688" s="6" t="s">
        <v>361</v>
      </c>
      <c r="G2688" s="7">
        <v>8828</v>
      </c>
      <c r="H2688" s="7">
        <v>8548.7272727</v>
      </c>
      <c r="I2688" s="43">
        <v>-3.1634880754417778</v>
      </c>
      <c r="J2688" s="8"/>
    </row>
    <row r="2689" spans="1:10" x14ac:dyDescent="0.3">
      <c r="A2689" s="57" t="s">
        <v>67</v>
      </c>
      <c r="B2689" s="5" t="s">
        <v>337</v>
      </c>
      <c r="C2689" s="58" t="s">
        <v>378</v>
      </c>
      <c r="D2689" s="5" t="s">
        <v>379</v>
      </c>
      <c r="E2689" s="6" t="s">
        <v>773</v>
      </c>
      <c r="F2689" s="6" t="s">
        <v>361</v>
      </c>
      <c r="G2689" s="7">
        <v>8450</v>
      </c>
      <c r="H2689" s="7">
        <v>8300</v>
      </c>
      <c r="I2689" s="43">
        <v>-1.7751479289940799</v>
      </c>
      <c r="J2689" s="8"/>
    </row>
    <row r="2690" spans="1:10" x14ac:dyDescent="0.3">
      <c r="A2690" s="57" t="s">
        <v>67</v>
      </c>
      <c r="B2690" s="5" t="s">
        <v>337</v>
      </c>
      <c r="C2690" s="58" t="s">
        <v>403</v>
      </c>
      <c r="D2690" s="5" t="s">
        <v>404</v>
      </c>
      <c r="E2690" s="6" t="s">
        <v>773</v>
      </c>
      <c r="F2690" s="6" t="s">
        <v>361</v>
      </c>
      <c r="G2690" s="7">
        <v>8285.7142856999981</v>
      </c>
      <c r="H2690" s="7">
        <v>8285.7142856999981</v>
      </c>
      <c r="I2690" s="43">
        <v>0</v>
      </c>
      <c r="J2690" s="8"/>
    </row>
    <row r="2691" spans="1:10" x14ac:dyDescent="0.3">
      <c r="A2691" s="57" t="s">
        <v>57</v>
      </c>
      <c r="B2691" s="5" t="s">
        <v>157</v>
      </c>
      <c r="C2691" s="58" t="s">
        <v>485</v>
      </c>
      <c r="D2691" s="5" t="s">
        <v>486</v>
      </c>
      <c r="E2691" s="6" t="s">
        <v>773</v>
      </c>
      <c r="F2691" s="6" t="s">
        <v>361</v>
      </c>
      <c r="G2691" s="7">
        <v>8500</v>
      </c>
      <c r="H2691" s="7">
        <v>8833.3333332999991</v>
      </c>
      <c r="I2691" s="43">
        <v>3.9215686270588126</v>
      </c>
      <c r="J2691" s="8"/>
    </row>
    <row r="2692" spans="1:10" x14ac:dyDescent="0.3">
      <c r="A2692" s="57" t="s">
        <v>57</v>
      </c>
      <c r="B2692" s="5" t="s">
        <v>157</v>
      </c>
      <c r="C2692" s="58" t="s">
        <v>487</v>
      </c>
      <c r="D2692" s="5" t="s">
        <v>488</v>
      </c>
      <c r="E2692" s="6" t="s">
        <v>773</v>
      </c>
      <c r="F2692" s="6" t="s">
        <v>361</v>
      </c>
      <c r="G2692" s="7">
        <v>8333.3333332999991</v>
      </c>
      <c r="H2692" s="7">
        <v>8250</v>
      </c>
      <c r="I2692" s="43">
        <v>-0.99999999960398434</v>
      </c>
      <c r="J2692" s="8"/>
    </row>
    <row r="2693" spans="1:10" x14ac:dyDescent="0.3">
      <c r="A2693" s="57" t="s">
        <v>57</v>
      </c>
      <c r="B2693" s="5" t="s">
        <v>157</v>
      </c>
      <c r="C2693" s="58" t="s">
        <v>202</v>
      </c>
      <c r="D2693" s="5" t="s">
        <v>203</v>
      </c>
      <c r="E2693" s="6" t="s">
        <v>773</v>
      </c>
      <c r="F2693" s="6" t="s">
        <v>361</v>
      </c>
      <c r="G2693" s="7">
        <v>10250</v>
      </c>
      <c r="H2693" s="7">
        <v>9866.6666667000009</v>
      </c>
      <c r="I2693" s="43">
        <v>-3.7398373980487745</v>
      </c>
      <c r="J2693" s="8"/>
    </row>
    <row r="2694" spans="1:10" x14ac:dyDescent="0.3">
      <c r="A2694" s="57" t="s">
        <v>57</v>
      </c>
      <c r="B2694" s="5" t="s">
        <v>157</v>
      </c>
      <c r="C2694" s="58" t="s">
        <v>534</v>
      </c>
      <c r="D2694" s="5" t="s">
        <v>535</v>
      </c>
      <c r="E2694" s="6" t="s">
        <v>773</v>
      </c>
      <c r="F2694" s="6" t="s">
        <v>361</v>
      </c>
      <c r="G2694" s="7">
        <v>10100</v>
      </c>
      <c r="H2694" s="7">
        <v>10500</v>
      </c>
      <c r="I2694" s="43">
        <v>3.9603960396039639</v>
      </c>
      <c r="J2694" s="8"/>
    </row>
    <row r="2695" spans="1:10" x14ac:dyDescent="0.3">
      <c r="A2695" s="57" t="s">
        <v>57</v>
      </c>
      <c r="B2695" s="5" t="s">
        <v>157</v>
      </c>
      <c r="C2695" s="58" t="s">
        <v>493</v>
      </c>
      <c r="D2695" s="5" t="s">
        <v>494</v>
      </c>
      <c r="E2695" s="6" t="s">
        <v>773</v>
      </c>
      <c r="F2695" s="6" t="s">
        <v>361</v>
      </c>
      <c r="G2695" s="7">
        <v>9033.3333332999991</v>
      </c>
      <c r="H2695" s="7">
        <v>8800</v>
      </c>
      <c r="I2695" s="43">
        <v>-2.5830258298988218</v>
      </c>
      <c r="J2695" s="8"/>
    </row>
    <row r="2696" spans="1:10" x14ac:dyDescent="0.3">
      <c r="A2696" s="57" t="s">
        <v>57</v>
      </c>
      <c r="B2696" s="5" t="s">
        <v>157</v>
      </c>
      <c r="C2696" s="58" t="s">
        <v>497</v>
      </c>
      <c r="D2696" s="5" t="s">
        <v>498</v>
      </c>
      <c r="E2696" s="6" t="s">
        <v>773</v>
      </c>
      <c r="F2696" s="6" t="s">
        <v>361</v>
      </c>
      <c r="G2696" s="7">
        <v>10333.333333299997</v>
      </c>
      <c r="H2696" s="7">
        <v>9500</v>
      </c>
      <c r="I2696" s="43">
        <v>-8.0645161287356881</v>
      </c>
      <c r="J2696" s="8"/>
    </row>
    <row r="2697" spans="1:10" x14ac:dyDescent="0.3">
      <c r="A2697" s="57" t="s">
        <v>57</v>
      </c>
      <c r="B2697" s="5" t="s">
        <v>157</v>
      </c>
      <c r="C2697" s="58" t="s">
        <v>574</v>
      </c>
      <c r="D2697" s="5" t="s">
        <v>575</v>
      </c>
      <c r="E2697" s="6" t="s">
        <v>773</v>
      </c>
      <c r="F2697" s="6" t="s">
        <v>361</v>
      </c>
      <c r="G2697" s="7">
        <v>8087.5</v>
      </c>
      <c r="H2697" s="7">
        <v>8087.5</v>
      </c>
      <c r="I2697" s="43">
        <v>0</v>
      </c>
      <c r="J2697" s="8"/>
    </row>
    <row r="2698" spans="1:10" x14ac:dyDescent="0.3">
      <c r="A2698" s="57" t="s">
        <v>57</v>
      </c>
      <c r="B2698" s="5" t="s">
        <v>157</v>
      </c>
      <c r="C2698" s="58" t="s">
        <v>499</v>
      </c>
      <c r="D2698" s="5" t="s">
        <v>500</v>
      </c>
      <c r="E2698" s="6" t="s">
        <v>773</v>
      </c>
      <c r="F2698" s="6" t="s">
        <v>361</v>
      </c>
      <c r="G2698" s="7">
        <v>9000</v>
      </c>
      <c r="H2698" s="7">
        <v>9500</v>
      </c>
      <c r="I2698" s="43">
        <v>5.555555555555558</v>
      </c>
      <c r="J2698" s="8"/>
    </row>
    <row r="2699" spans="1:10" x14ac:dyDescent="0.3">
      <c r="A2699" s="57" t="s">
        <v>57</v>
      </c>
      <c r="B2699" s="5" t="s">
        <v>157</v>
      </c>
      <c r="C2699" s="58" t="s">
        <v>501</v>
      </c>
      <c r="D2699" s="5" t="s">
        <v>502</v>
      </c>
      <c r="E2699" s="6" t="s">
        <v>773</v>
      </c>
      <c r="F2699" s="6" t="s">
        <v>361</v>
      </c>
      <c r="G2699" s="7">
        <v>8857.1428570999979</v>
      </c>
      <c r="H2699" s="7">
        <v>9225</v>
      </c>
      <c r="I2699" s="43">
        <v>4.153225806955585</v>
      </c>
      <c r="J2699" s="8"/>
    </row>
    <row r="2700" spans="1:10" x14ac:dyDescent="0.3">
      <c r="A2700" s="57" t="s">
        <v>57</v>
      </c>
      <c r="B2700" s="5" t="s">
        <v>157</v>
      </c>
      <c r="C2700" s="58" t="s">
        <v>505</v>
      </c>
      <c r="D2700" s="5" t="s">
        <v>506</v>
      </c>
      <c r="E2700" s="6" t="s">
        <v>773</v>
      </c>
      <c r="F2700" s="6" t="s">
        <v>361</v>
      </c>
      <c r="G2700" s="7">
        <v>7900</v>
      </c>
      <c r="H2700" s="7">
        <v>7900</v>
      </c>
      <c r="I2700" s="43">
        <v>0</v>
      </c>
      <c r="J2700" s="8"/>
    </row>
    <row r="2701" spans="1:10" x14ac:dyDescent="0.3">
      <c r="A2701" s="57" t="s">
        <v>57</v>
      </c>
      <c r="B2701" s="5" t="s">
        <v>157</v>
      </c>
      <c r="C2701" s="58" t="s">
        <v>300</v>
      </c>
      <c r="D2701" s="5" t="s">
        <v>301</v>
      </c>
      <c r="E2701" s="6" t="s">
        <v>773</v>
      </c>
      <c r="F2701" s="6" t="s">
        <v>361</v>
      </c>
      <c r="G2701" s="7">
        <v>8325</v>
      </c>
      <c r="H2701" s="7">
        <v>8380</v>
      </c>
      <c r="I2701" s="43">
        <v>0.66066066066066154</v>
      </c>
      <c r="J2701" s="8"/>
    </row>
    <row r="2702" spans="1:10" x14ac:dyDescent="0.3">
      <c r="A2702" s="57" t="s">
        <v>57</v>
      </c>
      <c r="B2702" s="5" t="s">
        <v>157</v>
      </c>
      <c r="C2702" s="58" t="s">
        <v>204</v>
      </c>
      <c r="D2702" s="5" t="s">
        <v>205</v>
      </c>
      <c r="E2702" s="6" t="s">
        <v>773</v>
      </c>
      <c r="F2702" s="6" t="s">
        <v>361</v>
      </c>
      <c r="G2702" s="7">
        <v>9075</v>
      </c>
      <c r="H2702" s="7">
        <v>8950</v>
      </c>
      <c r="I2702" s="43">
        <v>-1.3774104683195618</v>
      </c>
      <c r="J2702" s="8"/>
    </row>
    <row r="2703" spans="1:10" x14ac:dyDescent="0.3">
      <c r="A2703" s="57" t="s">
        <v>57</v>
      </c>
      <c r="B2703" s="5" t="s">
        <v>157</v>
      </c>
      <c r="C2703" s="58" t="s">
        <v>306</v>
      </c>
      <c r="D2703" s="5" t="s">
        <v>307</v>
      </c>
      <c r="E2703" s="6" t="s">
        <v>773</v>
      </c>
      <c r="F2703" s="6" t="s">
        <v>361</v>
      </c>
      <c r="G2703" s="7">
        <v>9450</v>
      </c>
      <c r="H2703" s="7">
        <v>9616.6666667000009</v>
      </c>
      <c r="I2703" s="43">
        <v>1.7636684306878481</v>
      </c>
      <c r="J2703" s="8"/>
    </row>
    <row r="2704" spans="1:10" x14ac:dyDescent="0.3">
      <c r="A2704" s="57" t="s">
        <v>51</v>
      </c>
      <c r="B2704" s="5" t="s">
        <v>102</v>
      </c>
      <c r="C2704" s="58" t="s">
        <v>103</v>
      </c>
      <c r="D2704" s="5" t="s">
        <v>104</v>
      </c>
      <c r="E2704" s="6" t="s">
        <v>773</v>
      </c>
      <c r="F2704" s="6" t="s">
        <v>361</v>
      </c>
      <c r="G2704" s="7">
        <v>8033.3333333</v>
      </c>
      <c r="H2704" s="7">
        <v>8040</v>
      </c>
      <c r="I2704" s="43">
        <v>8.2987552282509647E-2</v>
      </c>
      <c r="J2704" s="8"/>
    </row>
    <row r="2705" spans="1:10" x14ac:dyDescent="0.3">
      <c r="A2705" s="57" t="s">
        <v>51</v>
      </c>
      <c r="B2705" s="5" t="s">
        <v>102</v>
      </c>
      <c r="C2705" s="58" t="s">
        <v>206</v>
      </c>
      <c r="D2705" s="5" t="s">
        <v>207</v>
      </c>
      <c r="E2705" s="6" t="s">
        <v>773</v>
      </c>
      <c r="F2705" s="6" t="s">
        <v>361</v>
      </c>
      <c r="G2705" s="7">
        <v>8166.6666667</v>
      </c>
      <c r="H2705" s="7">
        <v>7000</v>
      </c>
      <c r="I2705" s="43">
        <v>-14.285714286064144</v>
      </c>
      <c r="J2705" s="8"/>
    </row>
    <row r="2706" spans="1:10" x14ac:dyDescent="0.3">
      <c r="A2706" s="57" t="s">
        <v>51</v>
      </c>
      <c r="B2706" s="5" t="s">
        <v>102</v>
      </c>
      <c r="C2706" s="58" t="s">
        <v>208</v>
      </c>
      <c r="D2706" s="5" t="s">
        <v>209</v>
      </c>
      <c r="E2706" s="6" t="s">
        <v>773</v>
      </c>
      <c r="F2706" s="6" t="s">
        <v>361</v>
      </c>
      <c r="G2706" s="7">
        <v>7750</v>
      </c>
      <c r="H2706" s="7">
        <v>7900</v>
      </c>
      <c r="I2706" s="43">
        <v>1.9354838709677364</v>
      </c>
      <c r="J2706" s="8"/>
    </row>
    <row r="2707" spans="1:10" x14ac:dyDescent="0.3">
      <c r="A2707" s="57" t="s">
        <v>51</v>
      </c>
      <c r="B2707" s="5" t="s">
        <v>102</v>
      </c>
      <c r="C2707" s="58" t="s">
        <v>150</v>
      </c>
      <c r="D2707" s="5" t="s">
        <v>151</v>
      </c>
      <c r="E2707" s="6" t="s">
        <v>773</v>
      </c>
      <c r="F2707" s="6" t="s">
        <v>361</v>
      </c>
      <c r="G2707" s="7">
        <v>7666.6666667</v>
      </c>
      <c r="H2707" s="7">
        <v>8750</v>
      </c>
      <c r="I2707" s="43">
        <v>14.130434782112465</v>
      </c>
      <c r="J2707" s="8"/>
    </row>
    <row r="2708" spans="1:10" x14ac:dyDescent="0.3">
      <c r="A2708" s="57" t="s">
        <v>51</v>
      </c>
      <c r="B2708" s="5" t="s">
        <v>102</v>
      </c>
      <c r="C2708" s="58" t="s">
        <v>507</v>
      </c>
      <c r="D2708" s="5" t="s">
        <v>508</v>
      </c>
      <c r="E2708" s="6" t="s">
        <v>773</v>
      </c>
      <c r="F2708" s="6" t="s">
        <v>361</v>
      </c>
      <c r="G2708" s="7">
        <v>11125</v>
      </c>
      <c r="H2708" s="7">
        <v>10750</v>
      </c>
      <c r="I2708" s="43">
        <v>-3.3707865168539306</v>
      </c>
      <c r="J2708" s="8"/>
    </row>
    <row r="2709" spans="1:10" x14ac:dyDescent="0.3">
      <c r="A2709" s="57" t="s">
        <v>51</v>
      </c>
      <c r="B2709" s="5" t="s">
        <v>102</v>
      </c>
      <c r="C2709" s="58" t="s">
        <v>269</v>
      </c>
      <c r="D2709" s="5" t="s">
        <v>270</v>
      </c>
      <c r="E2709" s="6" t="s">
        <v>773</v>
      </c>
      <c r="F2709" s="6" t="s">
        <v>361</v>
      </c>
      <c r="G2709" s="7">
        <v>7000</v>
      </c>
      <c r="H2709" s="7">
        <v>6400</v>
      </c>
      <c r="I2709" s="43">
        <v>-8.5714285714285801</v>
      </c>
      <c r="J2709" s="8"/>
    </row>
    <row r="2710" spans="1:10" x14ac:dyDescent="0.3">
      <c r="A2710" s="57" t="s">
        <v>51</v>
      </c>
      <c r="B2710" s="5" t="s">
        <v>102</v>
      </c>
      <c r="C2710" s="58" t="s">
        <v>210</v>
      </c>
      <c r="D2710" s="5" t="s">
        <v>211</v>
      </c>
      <c r="E2710" s="6" t="s">
        <v>773</v>
      </c>
      <c r="F2710" s="6" t="s">
        <v>361</v>
      </c>
      <c r="G2710" s="7">
        <v>8100</v>
      </c>
      <c r="H2710" s="7">
        <v>8675</v>
      </c>
      <c r="I2710" s="43">
        <v>7.0987654320987774</v>
      </c>
      <c r="J2710" s="8"/>
    </row>
    <row r="2711" spans="1:10" x14ac:dyDescent="0.3">
      <c r="A2711" s="57" t="s">
        <v>71</v>
      </c>
      <c r="B2711" s="5" t="s">
        <v>362</v>
      </c>
      <c r="C2711" s="58" t="s">
        <v>405</v>
      </c>
      <c r="D2711" s="5" t="s">
        <v>406</v>
      </c>
      <c r="E2711" s="6" t="s">
        <v>773</v>
      </c>
      <c r="F2711" s="6" t="s">
        <v>361</v>
      </c>
      <c r="G2711" s="7">
        <v>9000</v>
      </c>
      <c r="H2711" s="7">
        <v>9100</v>
      </c>
      <c r="I2711" s="43">
        <v>1.1111111111111072</v>
      </c>
      <c r="J2711" s="8"/>
    </row>
    <row r="2712" spans="1:10" x14ac:dyDescent="0.3">
      <c r="A2712" s="57" t="s">
        <v>63</v>
      </c>
      <c r="B2712" s="5" t="s">
        <v>212</v>
      </c>
      <c r="C2712" s="58" t="s">
        <v>308</v>
      </c>
      <c r="D2712" s="5" t="s">
        <v>309</v>
      </c>
      <c r="E2712" s="6" t="s">
        <v>773</v>
      </c>
      <c r="F2712" s="6" t="s">
        <v>361</v>
      </c>
      <c r="G2712" s="7">
        <v>9000</v>
      </c>
      <c r="H2712" s="7">
        <v>8700</v>
      </c>
      <c r="I2712" s="43">
        <v>-3.3333333333333326</v>
      </c>
      <c r="J2712" s="8"/>
    </row>
    <row r="2713" spans="1:10" x14ac:dyDescent="0.3">
      <c r="A2713" s="57" t="s">
        <v>64</v>
      </c>
      <c r="B2713" s="5" t="s">
        <v>123</v>
      </c>
      <c r="C2713" s="58" t="s">
        <v>124</v>
      </c>
      <c r="D2713" s="5" t="s">
        <v>125</v>
      </c>
      <c r="E2713" s="6" t="s">
        <v>773</v>
      </c>
      <c r="F2713" s="6" t="s">
        <v>361</v>
      </c>
      <c r="G2713" s="7">
        <v>7800</v>
      </c>
      <c r="H2713" s="7">
        <v>7800</v>
      </c>
      <c r="I2713" s="43">
        <v>0</v>
      </c>
      <c r="J2713" s="8"/>
    </row>
    <row r="2714" spans="1:10" x14ac:dyDescent="0.3">
      <c r="A2714" s="57" t="s">
        <v>64</v>
      </c>
      <c r="B2714" s="5" t="s">
        <v>123</v>
      </c>
      <c r="C2714" s="58" t="s">
        <v>217</v>
      </c>
      <c r="D2714" s="5" t="s">
        <v>218</v>
      </c>
      <c r="E2714" s="6" t="s">
        <v>773</v>
      </c>
      <c r="F2714" s="6" t="s">
        <v>361</v>
      </c>
      <c r="G2714" s="7">
        <v>8825</v>
      </c>
      <c r="H2714" s="7">
        <v>8900</v>
      </c>
      <c r="I2714" s="43">
        <v>0.84985835694051381</v>
      </c>
      <c r="J2714" s="8"/>
    </row>
    <row r="2715" spans="1:10" x14ac:dyDescent="0.3">
      <c r="A2715" s="57" t="s">
        <v>64</v>
      </c>
      <c r="B2715" s="5" t="s">
        <v>123</v>
      </c>
      <c r="C2715" s="58" t="s">
        <v>219</v>
      </c>
      <c r="D2715" s="5" t="s">
        <v>220</v>
      </c>
      <c r="E2715" s="6" t="s">
        <v>773</v>
      </c>
      <c r="F2715" s="6" t="s">
        <v>361</v>
      </c>
      <c r="G2715" s="7">
        <v>7800</v>
      </c>
      <c r="H2715" s="7">
        <v>7800</v>
      </c>
      <c r="I2715" s="43">
        <v>0</v>
      </c>
      <c r="J2715" s="8"/>
    </row>
    <row r="2716" spans="1:10" x14ac:dyDescent="0.3">
      <c r="A2716" s="57" t="s">
        <v>64</v>
      </c>
      <c r="B2716" s="5" t="s">
        <v>123</v>
      </c>
      <c r="C2716" s="58" t="s">
        <v>338</v>
      </c>
      <c r="D2716" s="5" t="s">
        <v>339</v>
      </c>
      <c r="E2716" s="6" t="s">
        <v>773</v>
      </c>
      <c r="F2716" s="6" t="s">
        <v>361</v>
      </c>
      <c r="G2716" s="7">
        <v>7725</v>
      </c>
      <c r="H2716" s="7">
        <v>7725</v>
      </c>
      <c r="I2716" s="43">
        <v>0</v>
      </c>
      <c r="J2716" s="8"/>
    </row>
    <row r="2717" spans="1:10" x14ac:dyDescent="0.3">
      <c r="A2717" s="57" t="s">
        <v>64</v>
      </c>
      <c r="B2717" s="5" t="s">
        <v>123</v>
      </c>
      <c r="C2717" s="58" t="s">
        <v>340</v>
      </c>
      <c r="D2717" s="5" t="s">
        <v>341</v>
      </c>
      <c r="E2717" s="6" t="s">
        <v>773</v>
      </c>
      <c r="F2717" s="6" t="s">
        <v>361</v>
      </c>
      <c r="G2717" s="7">
        <v>7620</v>
      </c>
      <c r="H2717" s="7">
        <v>7620</v>
      </c>
      <c r="I2717" s="43">
        <v>0</v>
      </c>
      <c r="J2717" s="8"/>
    </row>
    <row r="2718" spans="1:10" x14ac:dyDescent="0.3">
      <c r="A2718" s="57" t="s">
        <v>64</v>
      </c>
      <c r="B2718" s="5" t="s">
        <v>123</v>
      </c>
      <c r="C2718" s="58" t="s">
        <v>126</v>
      </c>
      <c r="D2718" s="5" t="s">
        <v>127</v>
      </c>
      <c r="E2718" s="6" t="s">
        <v>773</v>
      </c>
      <c r="F2718" s="6" t="s">
        <v>361</v>
      </c>
      <c r="G2718" s="7">
        <v>8142.8571429000003</v>
      </c>
      <c r="H2718" s="7">
        <v>8142.8571429000003</v>
      </c>
      <c r="I2718" s="43">
        <v>0</v>
      </c>
      <c r="J2718" s="8"/>
    </row>
    <row r="2719" spans="1:10" x14ac:dyDescent="0.3">
      <c r="A2719" s="57" t="s">
        <v>64</v>
      </c>
      <c r="B2719" s="5" t="s">
        <v>123</v>
      </c>
      <c r="C2719" s="58" t="s">
        <v>409</v>
      </c>
      <c r="D2719" s="5" t="s">
        <v>175</v>
      </c>
      <c r="E2719" s="6" t="s">
        <v>773</v>
      </c>
      <c r="F2719" s="6" t="s">
        <v>361</v>
      </c>
      <c r="G2719" s="7">
        <v>8200</v>
      </c>
      <c r="H2719" s="7">
        <v>8200</v>
      </c>
      <c r="I2719" s="43">
        <v>0</v>
      </c>
      <c r="J2719" s="8"/>
    </row>
    <row r="2720" spans="1:10" x14ac:dyDescent="0.3">
      <c r="A2720" s="57" t="s">
        <v>64</v>
      </c>
      <c r="B2720" s="5" t="s">
        <v>123</v>
      </c>
      <c r="C2720" s="58" t="s">
        <v>128</v>
      </c>
      <c r="D2720" s="5" t="s">
        <v>129</v>
      </c>
      <c r="E2720" s="6" t="s">
        <v>773</v>
      </c>
      <c r="F2720" s="6" t="s">
        <v>361</v>
      </c>
      <c r="G2720" s="7">
        <v>7800</v>
      </c>
      <c r="H2720" s="7">
        <v>7800</v>
      </c>
      <c r="I2720" s="43">
        <v>0</v>
      </c>
      <c r="J2720" s="8"/>
    </row>
    <row r="2721" spans="1:10" x14ac:dyDescent="0.3">
      <c r="A2721" s="57" t="s">
        <v>64</v>
      </c>
      <c r="B2721" s="5" t="s">
        <v>123</v>
      </c>
      <c r="C2721" s="58" t="s">
        <v>271</v>
      </c>
      <c r="D2721" s="5" t="s">
        <v>272</v>
      </c>
      <c r="E2721" s="6" t="s">
        <v>773</v>
      </c>
      <c r="F2721" s="6" t="s">
        <v>361</v>
      </c>
      <c r="G2721" s="7">
        <v>7540</v>
      </c>
      <c r="H2721" s="7">
        <v>7900</v>
      </c>
      <c r="I2721" s="43">
        <v>4.7745358090185661</v>
      </c>
      <c r="J2721" s="8"/>
    </row>
    <row r="2722" spans="1:10" x14ac:dyDescent="0.3">
      <c r="A2722" s="57" t="s">
        <v>61</v>
      </c>
      <c r="B2722" s="5" t="s">
        <v>140</v>
      </c>
      <c r="C2722" s="58" t="s">
        <v>526</v>
      </c>
      <c r="D2722" s="5" t="s">
        <v>527</v>
      </c>
      <c r="E2722" s="6" t="s">
        <v>773</v>
      </c>
      <c r="F2722" s="6" t="s">
        <v>361</v>
      </c>
      <c r="G2722" s="7">
        <v>7666.6666667</v>
      </c>
      <c r="H2722" s="7">
        <v>7666.6666667</v>
      </c>
      <c r="I2722" s="43">
        <v>0</v>
      </c>
      <c r="J2722" s="8"/>
    </row>
    <row r="2723" spans="1:10" x14ac:dyDescent="0.3">
      <c r="A2723" s="57" t="s">
        <v>61</v>
      </c>
      <c r="B2723" s="5" t="s">
        <v>140</v>
      </c>
      <c r="C2723" s="58" t="s">
        <v>221</v>
      </c>
      <c r="D2723" s="5" t="s">
        <v>222</v>
      </c>
      <c r="E2723" s="6" t="s">
        <v>773</v>
      </c>
      <c r="F2723" s="6" t="s">
        <v>361</v>
      </c>
      <c r="G2723" s="7">
        <v>8575</v>
      </c>
      <c r="H2723" s="7">
        <v>8575</v>
      </c>
      <c r="I2723" s="43">
        <v>0</v>
      </c>
      <c r="J2723" s="8"/>
    </row>
    <row r="2724" spans="1:10" x14ac:dyDescent="0.3">
      <c r="A2724" s="57" t="s">
        <v>61</v>
      </c>
      <c r="B2724" s="5" t="s">
        <v>140</v>
      </c>
      <c r="C2724" s="58" t="s">
        <v>471</v>
      </c>
      <c r="D2724" s="5" t="s">
        <v>472</v>
      </c>
      <c r="E2724" s="6" t="s">
        <v>773</v>
      </c>
      <c r="F2724" s="6" t="s">
        <v>361</v>
      </c>
      <c r="G2724" s="7">
        <v>9375</v>
      </c>
      <c r="H2724" s="7">
        <v>9100</v>
      </c>
      <c r="I2724" s="43">
        <v>-2.9333333333333318</v>
      </c>
      <c r="J2724" s="8"/>
    </row>
    <row r="2725" spans="1:10" x14ac:dyDescent="0.3">
      <c r="A2725" s="57" t="s">
        <v>61</v>
      </c>
      <c r="B2725" s="5" t="s">
        <v>140</v>
      </c>
      <c r="C2725" s="58" t="s">
        <v>509</v>
      </c>
      <c r="D2725" s="5" t="s">
        <v>510</v>
      </c>
      <c r="E2725" s="6" t="s">
        <v>773</v>
      </c>
      <c r="F2725" s="6" t="s">
        <v>361</v>
      </c>
      <c r="G2725" s="7">
        <v>9033.3333332999991</v>
      </c>
      <c r="H2725" s="7">
        <v>9366.6666667000009</v>
      </c>
      <c r="I2725" s="43">
        <v>3.6900369011206409</v>
      </c>
      <c r="J2725" s="8"/>
    </row>
    <row r="2726" spans="1:10" x14ac:dyDescent="0.3">
      <c r="A2726" s="57" t="s">
        <v>54</v>
      </c>
      <c r="B2726" s="5" t="s">
        <v>130</v>
      </c>
      <c r="C2726" s="58" t="s">
        <v>310</v>
      </c>
      <c r="D2726" s="5" t="s">
        <v>311</v>
      </c>
      <c r="E2726" s="6" t="s">
        <v>773</v>
      </c>
      <c r="F2726" s="6" t="s">
        <v>361</v>
      </c>
      <c r="G2726" s="7">
        <v>8846.4</v>
      </c>
      <c r="H2726" s="7">
        <v>8014.6</v>
      </c>
      <c r="I2726" s="43">
        <v>-9.4026948815337263</v>
      </c>
      <c r="J2726" s="8"/>
    </row>
    <row r="2727" spans="1:10" x14ac:dyDescent="0.3">
      <c r="A2727" s="57" t="s">
        <v>54</v>
      </c>
      <c r="B2727" s="5" t="s">
        <v>130</v>
      </c>
      <c r="C2727" s="58" t="s">
        <v>321</v>
      </c>
      <c r="D2727" s="5" t="s">
        <v>322</v>
      </c>
      <c r="E2727" s="6" t="s">
        <v>773</v>
      </c>
      <c r="F2727" s="6" t="s">
        <v>361</v>
      </c>
      <c r="G2727" s="7">
        <v>9700</v>
      </c>
      <c r="H2727" s="7">
        <v>9700</v>
      </c>
      <c r="I2727" s="43">
        <v>0</v>
      </c>
      <c r="J2727" s="8"/>
    </row>
    <row r="2728" spans="1:10" x14ac:dyDescent="0.3">
      <c r="A2728" s="57" t="s">
        <v>54</v>
      </c>
      <c r="B2728" s="5" t="s">
        <v>130</v>
      </c>
      <c r="C2728" s="58" t="s">
        <v>131</v>
      </c>
      <c r="D2728" s="5" t="s">
        <v>132</v>
      </c>
      <c r="E2728" s="6" t="s">
        <v>773</v>
      </c>
      <c r="F2728" s="6" t="s">
        <v>361</v>
      </c>
      <c r="G2728" s="7">
        <v>7750</v>
      </c>
      <c r="H2728" s="7">
        <v>8666.6666667000009</v>
      </c>
      <c r="I2728" s="43">
        <v>11.827956989677425</v>
      </c>
      <c r="J2728" s="8"/>
    </row>
    <row r="2729" spans="1:10" x14ac:dyDescent="0.3">
      <c r="A2729" s="57" t="s">
        <v>55</v>
      </c>
      <c r="B2729" s="5" t="s">
        <v>158</v>
      </c>
      <c r="C2729" s="58" t="s">
        <v>159</v>
      </c>
      <c r="D2729" s="5" t="s">
        <v>160</v>
      </c>
      <c r="E2729" s="6" t="s">
        <v>773</v>
      </c>
      <c r="F2729" s="6" t="s">
        <v>361</v>
      </c>
      <c r="G2729" s="7">
        <v>7500</v>
      </c>
      <c r="H2729" s="7">
        <v>8200</v>
      </c>
      <c r="I2729" s="43">
        <v>9.3333333333333268</v>
      </c>
      <c r="J2729" s="8"/>
    </row>
    <row r="2730" spans="1:10" x14ac:dyDescent="0.3">
      <c r="A2730" s="57" t="s">
        <v>55</v>
      </c>
      <c r="B2730" s="5" t="s">
        <v>158</v>
      </c>
      <c r="C2730" s="58" t="s">
        <v>227</v>
      </c>
      <c r="D2730" s="5" t="s">
        <v>228</v>
      </c>
      <c r="E2730" s="6" t="s">
        <v>773</v>
      </c>
      <c r="F2730" s="6" t="s">
        <v>361</v>
      </c>
      <c r="G2730" s="7">
        <v>10500</v>
      </c>
      <c r="H2730" s="7">
        <v>10466.666666700003</v>
      </c>
      <c r="I2730" s="43">
        <v>-0.31746031714284806</v>
      </c>
      <c r="J2730" s="8"/>
    </row>
    <row r="2731" spans="1:10" x14ac:dyDescent="0.3">
      <c r="A2731" s="57" t="s">
        <v>55</v>
      </c>
      <c r="B2731" s="5" t="s">
        <v>158</v>
      </c>
      <c r="C2731" s="58" t="s">
        <v>555</v>
      </c>
      <c r="D2731" s="5" t="s">
        <v>556</v>
      </c>
      <c r="E2731" s="6" t="s">
        <v>773</v>
      </c>
      <c r="F2731" s="6" t="s">
        <v>361</v>
      </c>
      <c r="G2731" s="7">
        <v>11500</v>
      </c>
      <c r="H2731" s="7">
        <v>12000</v>
      </c>
      <c r="I2731" s="43">
        <v>4.3478260869565188</v>
      </c>
      <c r="J2731" s="8"/>
    </row>
    <row r="2732" spans="1:10" x14ac:dyDescent="0.3">
      <c r="A2732" s="57" t="s">
        <v>65</v>
      </c>
      <c r="B2732" s="5" t="s">
        <v>105</v>
      </c>
      <c r="C2732" s="58" t="s">
        <v>106</v>
      </c>
      <c r="D2732" s="5" t="s">
        <v>107</v>
      </c>
      <c r="E2732" s="6" t="s">
        <v>773</v>
      </c>
      <c r="F2732" s="6" t="s">
        <v>361</v>
      </c>
      <c r="G2732" s="7">
        <v>9900</v>
      </c>
      <c r="H2732" s="7">
        <v>9900</v>
      </c>
      <c r="I2732" s="43">
        <v>0</v>
      </c>
      <c r="J2732" s="8"/>
    </row>
    <row r="2733" spans="1:10" x14ac:dyDescent="0.3">
      <c r="A2733" s="57" t="s">
        <v>65</v>
      </c>
      <c r="B2733" s="5" t="s">
        <v>105</v>
      </c>
      <c r="C2733" s="58" t="s">
        <v>290</v>
      </c>
      <c r="D2733" s="5" t="s">
        <v>291</v>
      </c>
      <c r="E2733" s="6" t="s">
        <v>773</v>
      </c>
      <c r="F2733" s="6" t="s">
        <v>361</v>
      </c>
      <c r="G2733" s="7">
        <v>9200</v>
      </c>
      <c r="H2733" s="7">
        <v>8800</v>
      </c>
      <c r="I2733" s="43">
        <v>-4.3478260869565188</v>
      </c>
      <c r="J2733" s="8"/>
    </row>
    <row r="2734" spans="1:10" x14ac:dyDescent="0.3">
      <c r="A2734" s="57" t="s">
        <v>65</v>
      </c>
      <c r="B2734" s="5" t="s">
        <v>105</v>
      </c>
      <c r="C2734" s="58" t="s">
        <v>145</v>
      </c>
      <c r="D2734" s="5" t="s">
        <v>146</v>
      </c>
      <c r="E2734" s="6" t="s">
        <v>773</v>
      </c>
      <c r="F2734" s="6" t="s">
        <v>361</v>
      </c>
      <c r="G2734" s="7">
        <v>11500</v>
      </c>
      <c r="H2734" s="7">
        <v>11000</v>
      </c>
      <c r="I2734" s="43">
        <v>-4.3478260869565188</v>
      </c>
      <c r="J2734" s="8"/>
    </row>
    <row r="2735" spans="1:10" x14ac:dyDescent="0.3">
      <c r="A2735" s="57" t="s">
        <v>65</v>
      </c>
      <c r="B2735" s="5" t="s">
        <v>105</v>
      </c>
      <c r="C2735" s="58" t="s">
        <v>233</v>
      </c>
      <c r="D2735" s="5" t="s">
        <v>234</v>
      </c>
      <c r="E2735" s="6" t="s">
        <v>773</v>
      </c>
      <c r="F2735" s="6" t="s">
        <v>361</v>
      </c>
      <c r="G2735" s="7">
        <v>8600</v>
      </c>
      <c r="H2735" s="7">
        <v>8700</v>
      </c>
      <c r="I2735" s="43">
        <v>1.1627906976744202</v>
      </c>
      <c r="J2735" s="8"/>
    </row>
    <row r="2736" spans="1:10" x14ac:dyDescent="0.3">
      <c r="A2736" s="57" t="s">
        <v>72</v>
      </c>
      <c r="B2736" s="5" t="s">
        <v>235</v>
      </c>
      <c r="C2736" s="58" t="s">
        <v>236</v>
      </c>
      <c r="D2736" s="5" t="s">
        <v>237</v>
      </c>
      <c r="E2736" s="6" t="s">
        <v>773</v>
      </c>
      <c r="F2736" s="6" t="s">
        <v>361</v>
      </c>
      <c r="G2736" s="7">
        <v>7680</v>
      </c>
      <c r="H2736" s="7">
        <v>7680</v>
      </c>
      <c r="I2736" s="43">
        <v>0</v>
      </c>
      <c r="J2736" s="8"/>
    </row>
    <row r="2737" spans="1:10" x14ac:dyDescent="0.3">
      <c r="A2737" s="57" t="s">
        <v>72</v>
      </c>
      <c r="B2737" s="5" t="s">
        <v>235</v>
      </c>
      <c r="C2737" s="58" t="s">
        <v>384</v>
      </c>
      <c r="D2737" s="5" t="s">
        <v>385</v>
      </c>
      <c r="E2737" s="6" t="s">
        <v>773</v>
      </c>
      <c r="F2737" s="6" t="s">
        <v>361</v>
      </c>
      <c r="G2737" s="7">
        <v>8125</v>
      </c>
      <c r="H2737" s="7">
        <v>9750</v>
      </c>
      <c r="I2737" s="43">
        <v>19.999999999999996</v>
      </c>
      <c r="J2737" s="8"/>
    </row>
    <row r="2738" spans="1:10" x14ac:dyDescent="0.3">
      <c r="A2738" s="57" t="s">
        <v>72</v>
      </c>
      <c r="B2738" s="5" t="s">
        <v>235</v>
      </c>
      <c r="C2738" s="58" t="s">
        <v>342</v>
      </c>
      <c r="D2738" s="5" t="s">
        <v>343</v>
      </c>
      <c r="E2738" s="6" t="s">
        <v>773</v>
      </c>
      <c r="F2738" s="6" t="s">
        <v>361</v>
      </c>
      <c r="G2738" s="7">
        <v>8100</v>
      </c>
      <c r="H2738" s="7">
        <v>8300</v>
      </c>
      <c r="I2738" s="43">
        <v>2.4691358024691463</v>
      </c>
      <c r="J2738" s="8"/>
    </row>
    <row r="2739" spans="1:10" x14ac:dyDescent="0.3">
      <c r="A2739" s="57" t="s">
        <v>58</v>
      </c>
      <c r="B2739" s="5" t="s">
        <v>152</v>
      </c>
      <c r="C2739" s="58" t="s">
        <v>153</v>
      </c>
      <c r="D2739" s="5" t="s">
        <v>154</v>
      </c>
      <c r="E2739" s="6" t="s">
        <v>773</v>
      </c>
      <c r="F2739" s="6" t="s">
        <v>361</v>
      </c>
      <c r="G2739" s="7">
        <v>8256.6</v>
      </c>
      <c r="H2739" s="7">
        <v>8227.7777778</v>
      </c>
      <c r="I2739" s="43">
        <v>-0.34908100428748806</v>
      </c>
      <c r="J2739" s="8"/>
    </row>
    <row r="2740" spans="1:10" x14ac:dyDescent="0.3">
      <c r="A2740" s="57" t="s">
        <v>58</v>
      </c>
      <c r="B2740" s="5" t="s">
        <v>152</v>
      </c>
      <c r="C2740" s="58" t="s">
        <v>513</v>
      </c>
      <c r="D2740" s="5" t="s">
        <v>514</v>
      </c>
      <c r="E2740" s="6" t="s">
        <v>773</v>
      </c>
      <c r="F2740" s="6" t="s">
        <v>361</v>
      </c>
      <c r="G2740" s="7">
        <v>9000</v>
      </c>
      <c r="H2740" s="7">
        <v>9000</v>
      </c>
      <c r="I2740" s="43">
        <v>0</v>
      </c>
      <c r="J2740" s="8"/>
    </row>
    <row r="2741" spans="1:10" x14ac:dyDescent="0.3">
      <c r="A2741" s="57" t="s">
        <v>58</v>
      </c>
      <c r="B2741" s="5" t="s">
        <v>152</v>
      </c>
      <c r="C2741" s="58" t="s">
        <v>238</v>
      </c>
      <c r="D2741" s="5" t="s">
        <v>239</v>
      </c>
      <c r="E2741" s="6" t="s">
        <v>773</v>
      </c>
      <c r="F2741" s="6" t="s">
        <v>361</v>
      </c>
      <c r="G2741" s="7">
        <v>7560</v>
      </c>
      <c r="H2741" s="7">
        <v>7500</v>
      </c>
      <c r="I2741" s="43">
        <v>-0.79365079365079072</v>
      </c>
      <c r="J2741" s="8"/>
    </row>
    <row r="2742" spans="1:10" x14ac:dyDescent="0.3">
      <c r="A2742" s="57" t="s">
        <v>58</v>
      </c>
      <c r="B2742" s="5" t="s">
        <v>152</v>
      </c>
      <c r="C2742" s="58" t="s">
        <v>515</v>
      </c>
      <c r="D2742" s="5" t="s">
        <v>516</v>
      </c>
      <c r="E2742" s="6" t="s">
        <v>773</v>
      </c>
      <c r="F2742" s="6" t="s">
        <v>361</v>
      </c>
      <c r="G2742" s="7">
        <v>8650</v>
      </c>
      <c r="H2742" s="7">
        <v>8580</v>
      </c>
      <c r="I2742" s="43">
        <v>-0.80924855491329994</v>
      </c>
      <c r="J2742" s="8"/>
    </row>
    <row r="2743" spans="1:10" x14ac:dyDescent="0.3">
      <c r="A2743" s="57" t="s">
        <v>58</v>
      </c>
      <c r="B2743" s="5" t="s">
        <v>152</v>
      </c>
      <c r="C2743" s="58" t="s">
        <v>273</v>
      </c>
      <c r="D2743" s="5" t="s">
        <v>274</v>
      </c>
      <c r="E2743" s="6" t="s">
        <v>773</v>
      </c>
      <c r="F2743" s="6" t="s">
        <v>361</v>
      </c>
      <c r="G2743" s="7">
        <v>7866.6666667</v>
      </c>
      <c r="H2743" s="7">
        <v>8000</v>
      </c>
      <c r="I2743" s="43">
        <v>1.6949152538063841</v>
      </c>
      <c r="J2743" s="8"/>
    </row>
    <row r="2744" spans="1:10" x14ac:dyDescent="0.3">
      <c r="A2744" s="57" t="s">
        <v>58</v>
      </c>
      <c r="B2744" s="5" t="s">
        <v>152</v>
      </c>
      <c r="C2744" s="58" t="s">
        <v>240</v>
      </c>
      <c r="D2744" s="5" t="s">
        <v>241</v>
      </c>
      <c r="E2744" s="6" t="s">
        <v>773</v>
      </c>
      <c r="F2744" s="6" t="s">
        <v>361</v>
      </c>
      <c r="G2744" s="7">
        <v>9966.6666667000009</v>
      </c>
      <c r="H2744" s="7">
        <v>9725</v>
      </c>
      <c r="I2744" s="43">
        <v>-2.424749164205942</v>
      </c>
      <c r="J2744" s="8"/>
    </row>
    <row r="2745" spans="1:10" x14ac:dyDescent="0.3">
      <c r="A2745" s="57" t="s">
        <v>58</v>
      </c>
      <c r="B2745" s="5" t="s">
        <v>152</v>
      </c>
      <c r="C2745" s="58" t="s">
        <v>275</v>
      </c>
      <c r="D2745" s="5" t="s">
        <v>276</v>
      </c>
      <c r="E2745" s="6" t="s">
        <v>773</v>
      </c>
      <c r="F2745" s="6" t="s">
        <v>361</v>
      </c>
      <c r="G2745" s="7">
        <v>8380</v>
      </c>
      <c r="H2745" s="7">
        <v>8280</v>
      </c>
      <c r="I2745" s="43">
        <v>-1.1933174224343701</v>
      </c>
      <c r="J2745" s="8"/>
    </row>
    <row r="2746" spans="1:10" x14ac:dyDescent="0.3">
      <c r="A2746" s="57" t="s">
        <v>58</v>
      </c>
      <c r="B2746" s="5" t="s">
        <v>152</v>
      </c>
      <c r="C2746" s="58" t="s">
        <v>386</v>
      </c>
      <c r="D2746" s="5" t="s">
        <v>387</v>
      </c>
      <c r="E2746" s="6" t="s">
        <v>773</v>
      </c>
      <c r="F2746" s="6" t="s">
        <v>361</v>
      </c>
      <c r="G2746" s="7">
        <v>8940</v>
      </c>
      <c r="H2746" s="7">
        <v>8820</v>
      </c>
      <c r="I2746" s="43">
        <v>-1.3422818791946289</v>
      </c>
      <c r="J2746" s="8"/>
    </row>
    <row r="2747" spans="1:10" x14ac:dyDescent="0.3">
      <c r="A2747" s="57" t="s">
        <v>58</v>
      </c>
      <c r="B2747" s="5" t="s">
        <v>152</v>
      </c>
      <c r="C2747" s="58" t="s">
        <v>517</v>
      </c>
      <c r="D2747" s="5" t="s">
        <v>518</v>
      </c>
      <c r="E2747" s="6" t="s">
        <v>773</v>
      </c>
      <c r="F2747" s="6" t="s">
        <v>361</v>
      </c>
      <c r="G2747" s="7">
        <v>9000</v>
      </c>
      <c r="H2747" s="7">
        <v>9200</v>
      </c>
      <c r="I2747" s="43">
        <v>2.2222222222222143</v>
      </c>
      <c r="J2747" s="8"/>
    </row>
    <row r="2748" spans="1:10" x14ac:dyDescent="0.3">
      <c r="A2748" s="57" t="s">
        <v>58</v>
      </c>
      <c r="B2748" s="5" t="s">
        <v>152</v>
      </c>
      <c r="C2748" s="58" t="s">
        <v>519</v>
      </c>
      <c r="D2748" s="5" t="s">
        <v>520</v>
      </c>
      <c r="E2748" s="6" t="s">
        <v>773</v>
      </c>
      <c r="F2748" s="6" t="s">
        <v>361</v>
      </c>
      <c r="G2748" s="7">
        <v>9200</v>
      </c>
      <c r="H2748" s="7">
        <v>8950</v>
      </c>
      <c r="I2748" s="43">
        <v>-2.7173913043478279</v>
      </c>
      <c r="J2748" s="8"/>
    </row>
    <row r="2749" spans="1:10" x14ac:dyDescent="0.3">
      <c r="A2749" s="57" t="s">
        <v>58</v>
      </c>
      <c r="B2749" s="5" t="s">
        <v>152</v>
      </c>
      <c r="C2749" s="58" t="s">
        <v>521</v>
      </c>
      <c r="D2749" s="5" t="s">
        <v>522</v>
      </c>
      <c r="E2749" s="6" t="s">
        <v>773</v>
      </c>
      <c r="F2749" s="6" t="s">
        <v>361</v>
      </c>
      <c r="G2749" s="7">
        <v>11200</v>
      </c>
      <c r="H2749" s="7">
        <v>11666.666666700003</v>
      </c>
      <c r="I2749" s="43">
        <v>4.1666666669643009</v>
      </c>
      <c r="J2749" s="8"/>
    </row>
    <row r="2750" spans="1:10" x14ac:dyDescent="0.3">
      <c r="A2750" s="57" t="s">
        <v>59</v>
      </c>
      <c r="B2750" s="5" t="s">
        <v>133</v>
      </c>
      <c r="C2750" s="58" t="s">
        <v>277</v>
      </c>
      <c r="D2750" s="5" t="s">
        <v>278</v>
      </c>
      <c r="E2750" s="6" t="s">
        <v>773</v>
      </c>
      <c r="F2750" s="6" t="s">
        <v>361</v>
      </c>
      <c r="G2750" s="7">
        <v>8696.4</v>
      </c>
      <c r="H2750" s="7">
        <v>8806.7999999999993</v>
      </c>
      <c r="I2750" s="43">
        <v>1.2694908237891549</v>
      </c>
      <c r="J2750" s="8"/>
    </row>
    <row r="2751" spans="1:10" x14ac:dyDescent="0.3">
      <c r="A2751" s="57" t="s">
        <v>59</v>
      </c>
      <c r="B2751" s="5" t="s">
        <v>133</v>
      </c>
      <c r="C2751" s="58" t="s">
        <v>244</v>
      </c>
      <c r="D2751" s="5" t="s">
        <v>245</v>
      </c>
      <c r="E2751" s="6" t="s">
        <v>773</v>
      </c>
      <c r="F2751" s="6" t="s">
        <v>361</v>
      </c>
      <c r="G2751" s="7">
        <v>8500</v>
      </c>
      <c r="H2751" s="7">
        <v>8700</v>
      </c>
      <c r="I2751" s="43">
        <v>2.3529411764705803</v>
      </c>
      <c r="J2751" s="8"/>
    </row>
    <row r="2752" spans="1:10" x14ac:dyDescent="0.3">
      <c r="A2752" s="57" t="s">
        <v>59</v>
      </c>
      <c r="B2752" s="5" t="s">
        <v>133</v>
      </c>
      <c r="C2752" s="58" t="s">
        <v>371</v>
      </c>
      <c r="D2752" s="5" t="s">
        <v>372</v>
      </c>
      <c r="E2752" s="6" t="s">
        <v>773</v>
      </c>
      <c r="F2752" s="6" t="s">
        <v>361</v>
      </c>
      <c r="G2752" s="7">
        <v>9496.3333332999991</v>
      </c>
      <c r="H2752" s="7">
        <v>10979.666666700003</v>
      </c>
      <c r="I2752" s="43">
        <v>15.620063885063098</v>
      </c>
      <c r="J2752" s="8"/>
    </row>
    <row r="2753" spans="1:10" x14ac:dyDescent="0.3">
      <c r="A2753" s="57" t="s">
        <v>59</v>
      </c>
      <c r="B2753" s="5" t="s">
        <v>133</v>
      </c>
      <c r="C2753" s="58" t="s">
        <v>134</v>
      </c>
      <c r="D2753" s="5" t="s">
        <v>135</v>
      </c>
      <c r="E2753" s="6" t="s">
        <v>773</v>
      </c>
      <c r="F2753" s="6" t="s">
        <v>361</v>
      </c>
      <c r="G2753" s="7">
        <v>9100</v>
      </c>
      <c r="H2753" s="7">
        <v>9366.6666667000009</v>
      </c>
      <c r="I2753" s="43">
        <v>2.9304029307692492</v>
      </c>
      <c r="J2753" s="8"/>
    </row>
    <row r="2754" spans="1:10" x14ac:dyDescent="0.3">
      <c r="A2754" s="57" t="s">
        <v>59</v>
      </c>
      <c r="B2754" s="5" t="s">
        <v>133</v>
      </c>
      <c r="C2754" s="58" t="s">
        <v>136</v>
      </c>
      <c r="D2754" s="5" t="s">
        <v>137</v>
      </c>
      <c r="E2754" s="6" t="s">
        <v>773</v>
      </c>
      <c r="F2754" s="6" t="s">
        <v>361</v>
      </c>
      <c r="G2754" s="7">
        <v>9500</v>
      </c>
      <c r="H2754" s="7">
        <v>10625</v>
      </c>
      <c r="I2754" s="43">
        <v>11.842105263157897</v>
      </c>
      <c r="J2754" s="8"/>
    </row>
    <row r="2755" spans="1:10" x14ac:dyDescent="0.3">
      <c r="A2755" s="57" t="s">
        <v>59</v>
      </c>
      <c r="B2755" s="5" t="s">
        <v>133</v>
      </c>
      <c r="C2755" s="58" t="s">
        <v>246</v>
      </c>
      <c r="D2755" s="5" t="s">
        <v>175</v>
      </c>
      <c r="E2755" s="6" t="s">
        <v>773</v>
      </c>
      <c r="F2755" s="6" t="s">
        <v>361</v>
      </c>
      <c r="G2755" s="7">
        <v>7766.6666667</v>
      </c>
      <c r="H2755" s="7">
        <v>8000</v>
      </c>
      <c r="I2755" s="43">
        <v>3.0042918450514882</v>
      </c>
      <c r="J2755" s="8"/>
    </row>
    <row r="2756" spans="1:10" x14ac:dyDescent="0.3">
      <c r="A2756" s="57" t="s">
        <v>59</v>
      </c>
      <c r="B2756" s="5" t="s">
        <v>133</v>
      </c>
      <c r="C2756" s="58" t="s">
        <v>314</v>
      </c>
      <c r="D2756" s="5" t="s">
        <v>315</v>
      </c>
      <c r="E2756" s="6" t="s">
        <v>773</v>
      </c>
      <c r="F2756" s="6" t="s">
        <v>361</v>
      </c>
      <c r="G2756" s="7">
        <v>9100</v>
      </c>
      <c r="H2756" s="7">
        <v>9250</v>
      </c>
      <c r="I2756" s="43">
        <v>1.6483516483516427</v>
      </c>
      <c r="J2756" s="8"/>
    </row>
    <row r="2757" spans="1:10" x14ac:dyDescent="0.3">
      <c r="A2757" s="57" t="s">
        <v>59</v>
      </c>
      <c r="B2757" s="5" t="s">
        <v>133</v>
      </c>
      <c r="C2757" s="58" t="s">
        <v>523</v>
      </c>
      <c r="D2757" s="5" t="s">
        <v>524</v>
      </c>
      <c r="E2757" s="6" t="s">
        <v>773</v>
      </c>
      <c r="F2757" s="6" t="s">
        <v>361</v>
      </c>
      <c r="G2757" s="7">
        <v>9700</v>
      </c>
      <c r="H2757" s="7">
        <v>9200</v>
      </c>
      <c r="I2757" s="43">
        <v>-5.1546391752577359</v>
      </c>
      <c r="J2757" s="8"/>
    </row>
    <row r="2758" spans="1:10" x14ac:dyDescent="0.3">
      <c r="A2758" s="57" t="s">
        <v>59</v>
      </c>
      <c r="B2758" s="5" t="s">
        <v>133</v>
      </c>
      <c r="C2758" s="58" t="s">
        <v>323</v>
      </c>
      <c r="D2758" s="5" t="s">
        <v>324</v>
      </c>
      <c r="E2758" s="6" t="s">
        <v>773</v>
      </c>
      <c r="F2758" s="6" t="s">
        <v>361</v>
      </c>
      <c r="G2758" s="7">
        <v>9033.3333332999991</v>
      </c>
      <c r="H2758" s="7">
        <v>9366.6666667000009</v>
      </c>
      <c r="I2758" s="43">
        <v>3.6900369011206409</v>
      </c>
      <c r="J2758" s="8"/>
    </row>
    <row r="2759" spans="1:10" x14ac:dyDescent="0.3">
      <c r="A2759" s="57" t="s">
        <v>59</v>
      </c>
      <c r="B2759" s="5" t="s">
        <v>133</v>
      </c>
      <c r="C2759" s="58" t="s">
        <v>279</v>
      </c>
      <c r="D2759" s="5" t="s">
        <v>280</v>
      </c>
      <c r="E2759" s="6" t="s">
        <v>773</v>
      </c>
      <c r="F2759" s="6" t="s">
        <v>361</v>
      </c>
      <c r="G2759" s="7">
        <v>8966.6666667000009</v>
      </c>
      <c r="H2759" s="7">
        <v>8900</v>
      </c>
      <c r="I2759" s="43">
        <v>-0.74349442416081779</v>
      </c>
      <c r="J2759" s="8"/>
    </row>
    <row r="2760" spans="1:10" x14ac:dyDescent="0.3">
      <c r="A2760" s="57" t="s">
        <v>59</v>
      </c>
      <c r="B2760" s="5" t="s">
        <v>133</v>
      </c>
      <c r="C2760" s="58" t="s">
        <v>247</v>
      </c>
      <c r="D2760" s="5" t="s">
        <v>248</v>
      </c>
      <c r="E2760" s="6" t="s">
        <v>773</v>
      </c>
      <c r="F2760" s="6" t="s">
        <v>361</v>
      </c>
      <c r="G2760" s="7">
        <v>8500</v>
      </c>
      <c r="H2760" s="7">
        <v>8625</v>
      </c>
      <c r="I2760" s="43">
        <v>1.4705882352941126</v>
      </c>
      <c r="J2760" s="8"/>
    </row>
    <row r="2761" spans="1:10" x14ac:dyDescent="0.3">
      <c r="A2761" s="57" t="s">
        <v>59</v>
      </c>
      <c r="B2761" s="5" t="s">
        <v>133</v>
      </c>
      <c r="C2761" s="58" t="s">
        <v>138</v>
      </c>
      <c r="D2761" s="5" t="s">
        <v>139</v>
      </c>
      <c r="E2761" s="6" t="s">
        <v>773</v>
      </c>
      <c r="F2761" s="6" t="s">
        <v>361</v>
      </c>
      <c r="G2761" s="7">
        <v>9350</v>
      </c>
      <c r="H2761" s="7">
        <v>8700</v>
      </c>
      <c r="I2761" s="43">
        <v>-6.9518716577540047</v>
      </c>
      <c r="J2761" s="8"/>
    </row>
    <row r="2762" spans="1:10" x14ac:dyDescent="0.3">
      <c r="A2762" s="57" t="s">
        <v>74</v>
      </c>
      <c r="B2762" s="5" t="s">
        <v>249</v>
      </c>
      <c r="C2762" s="58" t="s">
        <v>585</v>
      </c>
      <c r="D2762" s="5" t="s">
        <v>586</v>
      </c>
      <c r="E2762" s="6" t="s">
        <v>773</v>
      </c>
      <c r="F2762" s="6" t="s">
        <v>361</v>
      </c>
      <c r="G2762" s="7">
        <v>8000</v>
      </c>
      <c r="H2762" s="7">
        <v>9500</v>
      </c>
      <c r="I2762" s="43">
        <v>18.75</v>
      </c>
      <c r="J2762" s="8"/>
    </row>
    <row r="2763" spans="1:10" x14ac:dyDescent="0.3">
      <c r="A2763" s="57" t="s">
        <v>73</v>
      </c>
      <c r="B2763" s="5" t="s">
        <v>250</v>
      </c>
      <c r="C2763" s="58" t="s">
        <v>251</v>
      </c>
      <c r="D2763" s="5" t="s">
        <v>252</v>
      </c>
      <c r="E2763" s="6" t="s">
        <v>773</v>
      </c>
      <c r="F2763" s="6" t="s">
        <v>361</v>
      </c>
      <c r="G2763" s="7">
        <v>10166.666666700003</v>
      </c>
      <c r="H2763" s="7">
        <v>10666.666666700003</v>
      </c>
      <c r="I2763" s="43">
        <v>4.9180327868691318</v>
      </c>
      <c r="J2763" s="8"/>
    </row>
    <row r="2764" spans="1:10" x14ac:dyDescent="0.3">
      <c r="A2764" s="57" t="s">
        <v>73</v>
      </c>
      <c r="B2764" s="5" t="s">
        <v>250</v>
      </c>
      <c r="C2764" s="58" t="s">
        <v>255</v>
      </c>
      <c r="D2764" s="5" t="s">
        <v>256</v>
      </c>
      <c r="E2764" s="6" t="s">
        <v>773</v>
      </c>
      <c r="F2764" s="6" t="s">
        <v>361</v>
      </c>
      <c r="G2764" s="7">
        <v>11000</v>
      </c>
      <c r="H2764" s="7">
        <v>11000</v>
      </c>
      <c r="I2764" s="43">
        <v>0</v>
      </c>
      <c r="J2764" s="8"/>
    </row>
    <row r="2765" spans="1:10" x14ac:dyDescent="0.3">
      <c r="A2765" s="57" t="s">
        <v>73</v>
      </c>
      <c r="B2765" s="5" t="s">
        <v>250</v>
      </c>
      <c r="C2765" s="58" t="s">
        <v>281</v>
      </c>
      <c r="D2765" s="5" t="s">
        <v>282</v>
      </c>
      <c r="E2765" s="6" t="s">
        <v>773</v>
      </c>
      <c r="F2765" s="6" t="s">
        <v>361</v>
      </c>
      <c r="G2765" s="7">
        <v>8850</v>
      </c>
      <c r="H2765" s="7">
        <v>8850</v>
      </c>
      <c r="I2765" s="43">
        <v>0</v>
      </c>
      <c r="J2765" s="8"/>
    </row>
    <row r="2766" spans="1:10" x14ac:dyDescent="0.3">
      <c r="A2766" s="57" t="s">
        <v>73</v>
      </c>
      <c r="B2766" s="5" t="s">
        <v>250</v>
      </c>
      <c r="C2766" s="58" t="s">
        <v>325</v>
      </c>
      <c r="D2766" s="5" t="s">
        <v>326</v>
      </c>
      <c r="E2766" s="6" t="s">
        <v>773</v>
      </c>
      <c r="F2766" s="6" t="s">
        <v>361</v>
      </c>
      <c r="G2766" s="7">
        <v>8833.3333332999991</v>
      </c>
      <c r="H2766" s="7">
        <v>9000</v>
      </c>
      <c r="I2766" s="43">
        <v>1.8867924532146811</v>
      </c>
      <c r="J2766" s="8"/>
    </row>
    <row r="2767" spans="1:10" x14ac:dyDescent="0.3">
      <c r="A2767" s="57" t="s">
        <v>69</v>
      </c>
      <c r="B2767" s="5" t="s">
        <v>355</v>
      </c>
      <c r="C2767" s="58" t="s">
        <v>356</v>
      </c>
      <c r="D2767" s="5" t="s">
        <v>357</v>
      </c>
      <c r="E2767" s="6" t="s">
        <v>773</v>
      </c>
      <c r="F2767" s="6" t="s">
        <v>361</v>
      </c>
      <c r="G2767" s="7">
        <v>8000</v>
      </c>
      <c r="H2767" s="7">
        <v>8050</v>
      </c>
      <c r="I2767" s="43">
        <v>0.62500000000000877</v>
      </c>
      <c r="J2767" s="8"/>
    </row>
    <row r="2768" spans="1:10" x14ac:dyDescent="0.3">
      <c r="A2768" s="57" t="s">
        <v>62</v>
      </c>
      <c r="B2768" s="5" t="s">
        <v>108</v>
      </c>
      <c r="C2768" s="58" t="s">
        <v>109</v>
      </c>
      <c r="D2768" s="5" t="s">
        <v>110</v>
      </c>
      <c r="E2768" s="6" t="s">
        <v>773</v>
      </c>
      <c r="F2768" s="6" t="s">
        <v>354</v>
      </c>
      <c r="G2768" s="7">
        <v>29073.4</v>
      </c>
      <c r="H2768" s="7">
        <v>28956.799999999999</v>
      </c>
      <c r="I2768" s="43">
        <v>-0.40105388430662359</v>
      </c>
      <c r="J2768" s="8"/>
    </row>
    <row r="2769" spans="1:10" x14ac:dyDescent="0.3">
      <c r="A2769" s="57" t="s">
        <v>62</v>
      </c>
      <c r="B2769" s="5" t="s">
        <v>108</v>
      </c>
      <c r="C2769" s="58" t="s">
        <v>169</v>
      </c>
      <c r="D2769" s="5" t="s">
        <v>107</v>
      </c>
      <c r="E2769" s="6" t="s">
        <v>773</v>
      </c>
      <c r="F2769" s="6" t="s">
        <v>354</v>
      </c>
      <c r="G2769" s="7">
        <v>26283.5</v>
      </c>
      <c r="H2769" s="7">
        <v>26142</v>
      </c>
      <c r="I2769" s="43">
        <v>-0.53836056841745084</v>
      </c>
      <c r="J2769" s="8"/>
    </row>
    <row r="2770" spans="1:10" x14ac:dyDescent="0.3">
      <c r="A2770" s="57" t="s">
        <v>62</v>
      </c>
      <c r="B2770" s="5" t="s">
        <v>108</v>
      </c>
      <c r="C2770" s="58" t="s">
        <v>111</v>
      </c>
      <c r="D2770" s="5" t="s">
        <v>112</v>
      </c>
      <c r="E2770" s="6" t="s">
        <v>773</v>
      </c>
      <c r="F2770" s="6" t="s">
        <v>354</v>
      </c>
      <c r="G2770" s="7">
        <v>28303.200000000001</v>
      </c>
      <c r="H2770" s="7">
        <v>30236.888888900001</v>
      </c>
      <c r="I2770" s="43">
        <v>6.8320504003080975</v>
      </c>
      <c r="J2770" s="8"/>
    </row>
    <row r="2771" spans="1:10" x14ac:dyDescent="0.3">
      <c r="A2771" s="57" t="s">
        <v>62</v>
      </c>
      <c r="B2771" s="5" t="s">
        <v>108</v>
      </c>
      <c r="C2771" s="58" t="s">
        <v>328</v>
      </c>
      <c r="D2771" s="5" t="s">
        <v>329</v>
      </c>
      <c r="E2771" s="6" t="s">
        <v>773</v>
      </c>
      <c r="F2771" s="6" t="s">
        <v>354</v>
      </c>
      <c r="G2771" s="7">
        <v>33564.400000000001</v>
      </c>
      <c r="H2771" s="7">
        <v>33364.400000000001</v>
      </c>
      <c r="I2771" s="43">
        <v>-0.59586943308982399</v>
      </c>
      <c r="J2771" s="8"/>
    </row>
    <row r="2772" spans="1:10" x14ac:dyDescent="0.3">
      <c r="A2772" s="57" t="s">
        <v>62</v>
      </c>
      <c r="B2772" s="5" t="s">
        <v>108</v>
      </c>
      <c r="C2772" s="58" t="s">
        <v>114</v>
      </c>
      <c r="D2772" s="5" t="s">
        <v>115</v>
      </c>
      <c r="E2772" s="6" t="s">
        <v>773</v>
      </c>
      <c r="F2772" s="6" t="s">
        <v>354</v>
      </c>
      <c r="G2772" s="7">
        <v>25455</v>
      </c>
      <c r="H2772" s="7">
        <v>25742</v>
      </c>
      <c r="I2772" s="43">
        <v>1.127479866430958</v>
      </c>
      <c r="J2772" s="8"/>
    </row>
    <row r="2773" spans="1:10" x14ac:dyDescent="0.3">
      <c r="A2773" s="57" t="s">
        <v>62</v>
      </c>
      <c r="B2773" s="5" t="s">
        <v>108</v>
      </c>
      <c r="C2773" s="58" t="s">
        <v>172</v>
      </c>
      <c r="D2773" s="5" t="s">
        <v>173</v>
      </c>
      <c r="E2773" s="6" t="s">
        <v>773</v>
      </c>
      <c r="F2773" s="6" t="s">
        <v>354</v>
      </c>
      <c r="G2773" s="7">
        <v>25870</v>
      </c>
      <c r="H2773" s="7">
        <v>25703.333333300001</v>
      </c>
      <c r="I2773" s="43">
        <v>-0.64424687553149551</v>
      </c>
      <c r="J2773" s="8"/>
    </row>
    <row r="2774" spans="1:10" x14ac:dyDescent="0.3">
      <c r="A2774" s="57" t="s">
        <v>62</v>
      </c>
      <c r="B2774" s="5" t="s">
        <v>108</v>
      </c>
      <c r="C2774" s="58" t="s">
        <v>174</v>
      </c>
      <c r="D2774" s="5" t="s">
        <v>175</v>
      </c>
      <c r="E2774" s="6" t="s">
        <v>773</v>
      </c>
      <c r="F2774" s="6" t="s">
        <v>354</v>
      </c>
      <c r="G2774" s="7">
        <v>26638.75</v>
      </c>
      <c r="H2774" s="7">
        <v>27816</v>
      </c>
      <c r="I2774" s="43">
        <v>4.4193139693116326</v>
      </c>
      <c r="J2774" s="8"/>
    </row>
    <row r="2775" spans="1:10" x14ac:dyDescent="0.3">
      <c r="A2775" s="57" t="s">
        <v>62</v>
      </c>
      <c r="B2775" s="5" t="s">
        <v>108</v>
      </c>
      <c r="C2775" s="58" t="s">
        <v>473</v>
      </c>
      <c r="D2775" s="5" t="s">
        <v>474</v>
      </c>
      <c r="E2775" s="6" t="s">
        <v>773</v>
      </c>
      <c r="F2775" s="6" t="s">
        <v>354</v>
      </c>
      <c r="G2775" s="7">
        <v>21500</v>
      </c>
      <c r="H2775" s="7">
        <v>21642</v>
      </c>
      <c r="I2775" s="43">
        <v>0.66046511627906301</v>
      </c>
      <c r="J2775" s="8"/>
    </row>
    <row r="2776" spans="1:10" x14ac:dyDescent="0.3">
      <c r="A2776" s="57" t="s">
        <v>62</v>
      </c>
      <c r="B2776" s="5" t="s">
        <v>108</v>
      </c>
      <c r="C2776" s="58" t="s">
        <v>176</v>
      </c>
      <c r="D2776" s="5" t="s">
        <v>162</v>
      </c>
      <c r="E2776" s="6" t="s">
        <v>773</v>
      </c>
      <c r="F2776" s="6" t="s">
        <v>354</v>
      </c>
      <c r="G2776" s="7">
        <v>18500</v>
      </c>
      <c r="H2776" s="7">
        <v>21250</v>
      </c>
      <c r="I2776" s="43">
        <v>14.86486486486487</v>
      </c>
      <c r="J2776" s="8"/>
    </row>
    <row r="2777" spans="1:10" x14ac:dyDescent="0.3">
      <c r="A2777" s="57" t="s">
        <v>62</v>
      </c>
      <c r="B2777" s="5" t="s">
        <v>108</v>
      </c>
      <c r="C2777" s="58" t="s">
        <v>118</v>
      </c>
      <c r="D2777" s="5" t="s">
        <v>119</v>
      </c>
      <c r="E2777" s="6" t="s">
        <v>773</v>
      </c>
      <c r="F2777" s="6" t="s">
        <v>354</v>
      </c>
      <c r="G2777" s="7">
        <v>29544.5</v>
      </c>
      <c r="H2777" s="7">
        <v>31173.4</v>
      </c>
      <c r="I2777" s="43">
        <v>5.5133781245240385</v>
      </c>
      <c r="J2777" s="8"/>
    </row>
    <row r="2778" spans="1:10" x14ac:dyDescent="0.3">
      <c r="A2778" s="57" t="s">
        <v>62</v>
      </c>
      <c r="B2778" s="5" t="s">
        <v>108</v>
      </c>
      <c r="C2778" s="58" t="s">
        <v>179</v>
      </c>
      <c r="D2778" s="5" t="s">
        <v>180</v>
      </c>
      <c r="E2778" s="6" t="s">
        <v>773</v>
      </c>
      <c r="F2778" s="6" t="s">
        <v>354</v>
      </c>
      <c r="G2778" s="7">
        <v>24203.333333300001</v>
      </c>
      <c r="H2778" s="7">
        <v>24935</v>
      </c>
      <c r="I2778" s="43">
        <v>3.0229995869756499</v>
      </c>
      <c r="J2778" s="8"/>
    </row>
    <row r="2779" spans="1:10" x14ac:dyDescent="0.3">
      <c r="A2779" s="57" t="s">
        <v>56</v>
      </c>
      <c r="B2779" s="5" t="s">
        <v>183</v>
      </c>
      <c r="C2779" s="58" t="s">
        <v>184</v>
      </c>
      <c r="D2779" s="5" t="s">
        <v>183</v>
      </c>
      <c r="E2779" s="6" t="s">
        <v>773</v>
      </c>
      <c r="F2779" s="6" t="s">
        <v>354</v>
      </c>
      <c r="G2779" s="7">
        <v>29850</v>
      </c>
      <c r="H2779" s="7">
        <v>29850</v>
      </c>
      <c r="I2779" s="43">
        <v>0</v>
      </c>
      <c r="J2779" s="8"/>
    </row>
    <row r="2780" spans="1:10" x14ac:dyDescent="0.3">
      <c r="A2780" s="57" t="s">
        <v>70</v>
      </c>
      <c r="B2780" s="5" t="s">
        <v>388</v>
      </c>
      <c r="C2780" s="58" t="s">
        <v>391</v>
      </c>
      <c r="D2780" s="5" t="s">
        <v>392</v>
      </c>
      <c r="E2780" s="6" t="s">
        <v>773</v>
      </c>
      <c r="F2780" s="6" t="s">
        <v>354</v>
      </c>
      <c r="G2780" s="7">
        <v>35400</v>
      </c>
      <c r="H2780" s="7">
        <v>35880</v>
      </c>
      <c r="I2780" s="43">
        <v>1.355932203389832</v>
      </c>
      <c r="J2780" s="8"/>
    </row>
    <row r="2781" spans="1:10" x14ac:dyDescent="0.3">
      <c r="A2781" s="57" t="s">
        <v>70</v>
      </c>
      <c r="B2781" s="5" t="s">
        <v>388</v>
      </c>
      <c r="C2781" s="58" t="s">
        <v>393</v>
      </c>
      <c r="D2781" s="5" t="s">
        <v>394</v>
      </c>
      <c r="E2781" s="6" t="s">
        <v>773</v>
      </c>
      <c r="F2781" s="6" t="s">
        <v>354</v>
      </c>
      <c r="G2781" s="7">
        <v>34666.66666670001</v>
      </c>
      <c r="H2781" s="7">
        <v>34666.66666670001</v>
      </c>
      <c r="I2781" s="43">
        <v>0</v>
      </c>
      <c r="J2781" s="8"/>
    </row>
    <row r="2782" spans="1:10" x14ac:dyDescent="0.3">
      <c r="A2782" s="57" t="s">
        <v>53</v>
      </c>
      <c r="B2782" s="5" t="s">
        <v>147</v>
      </c>
      <c r="C2782" s="58" t="s">
        <v>185</v>
      </c>
      <c r="D2782" s="5" t="s">
        <v>186</v>
      </c>
      <c r="E2782" s="6" t="s">
        <v>773</v>
      </c>
      <c r="F2782" s="6" t="s">
        <v>354</v>
      </c>
      <c r="G2782" s="7">
        <v>30000</v>
      </c>
      <c r="H2782" s="7">
        <v>28166.666666699999</v>
      </c>
      <c r="I2782" s="43">
        <v>-6.1111111109999996</v>
      </c>
      <c r="J2782" s="8"/>
    </row>
    <row r="2783" spans="1:10" x14ac:dyDescent="0.3">
      <c r="A2783" s="57" t="s">
        <v>53</v>
      </c>
      <c r="B2783" s="5" t="s">
        <v>147</v>
      </c>
      <c r="C2783" s="58" t="s">
        <v>187</v>
      </c>
      <c r="D2783" s="5" t="s">
        <v>188</v>
      </c>
      <c r="E2783" s="6" t="s">
        <v>773</v>
      </c>
      <c r="F2783" s="6" t="s">
        <v>354</v>
      </c>
      <c r="G2783" s="7">
        <v>36387.5</v>
      </c>
      <c r="H2783" s="7">
        <v>36224</v>
      </c>
      <c r="I2783" s="43">
        <v>-0.44933012710408632</v>
      </c>
      <c r="J2783" s="8"/>
    </row>
    <row r="2784" spans="1:10" x14ac:dyDescent="0.3">
      <c r="A2784" s="57" t="s">
        <v>53</v>
      </c>
      <c r="B2784" s="5" t="s">
        <v>147</v>
      </c>
      <c r="C2784" s="58" t="s">
        <v>189</v>
      </c>
      <c r="D2784" s="5" t="s">
        <v>190</v>
      </c>
      <c r="E2784" s="6" t="s">
        <v>773</v>
      </c>
      <c r="F2784" s="6" t="s">
        <v>354</v>
      </c>
      <c r="G2784" s="7">
        <v>35157.142857100007</v>
      </c>
      <c r="H2784" s="7">
        <v>35371.4285714</v>
      </c>
      <c r="I2784" s="43">
        <v>0.60950832998856175</v>
      </c>
      <c r="J2784" s="8"/>
    </row>
    <row r="2785" spans="1:10" x14ac:dyDescent="0.3">
      <c r="A2785" s="57" t="s">
        <v>53</v>
      </c>
      <c r="B2785" s="5" t="s">
        <v>147</v>
      </c>
      <c r="C2785" s="58" t="s">
        <v>155</v>
      </c>
      <c r="D2785" s="5" t="s">
        <v>156</v>
      </c>
      <c r="E2785" s="6" t="s">
        <v>773</v>
      </c>
      <c r="F2785" s="6" t="s">
        <v>354</v>
      </c>
      <c r="G2785" s="7">
        <v>35025</v>
      </c>
      <c r="H2785" s="7">
        <v>35066.66666670001</v>
      </c>
      <c r="I2785" s="43">
        <v>0.1189626458244275</v>
      </c>
      <c r="J2785" s="8"/>
    </row>
    <row r="2786" spans="1:10" x14ac:dyDescent="0.3">
      <c r="A2786" s="57" t="s">
        <v>53</v>
      </c>
      <c r="B2786" s="5" t="s">
        <v>147</v>
      </c>
      <c r="C2786" s="58" t="s">
        <v>265</v>
      </c>
      <c r="D2786" s="5" t="s">
        <v>266</v>
      </c>
      <c r="E2786" s="6" t="s">
        <v>773</v>
      </c>
      <c r="F2786" s="6" t="s">
        <v>354</v>
      </c>
      <c r="G2786" s="7">
        <v>29000</v>
      </c>
      <c r="H2786" s="7">
        <v>30500</v>
      </c>
      <c r="I2786" s="43">
        <v>5.1724137931034484</v>
      </c>
      <c r="J2786" s="8"/>
    </row>
    <row r="2787" spans="1:10" x14ac:dyDescent="0.3">
      <c r="A2787" s="57" t="s">
        <v>53</v>
      </c>
      <c r="B2787" s="5" t="s">
        <v>147</v>
      </c>
      <c r="C2787" s="58" t="s">
        <v>191</v>
      </c>
      <c r="D2787" s="5" t="s">
        <v>192</v>
      </c>
      <c r="E2787" s="6" t="s">
        <v>773</v>
      </c>
      <c r="F2787" s="6" t="s">
        <v>354</v>
      </c>
      <c r="G2787" s="7">
        <v>41625</v>
      </c>
      <c r="H2787" s="7">
        <v>42125</v>
      </c>
      <c r="I2787" s="43">
        <v>1.2012012012011963</v>
      </c>
      <c r="J2787" s="8"/>
    </row>
    <row r="2788" spans="1:10" x14ac:dyDescent="0.3">
      <c r="A2788" s="57" t="s">
        <v>53</v>
      </c>
      <c r="B2788" s="5" t="s">
        <v>147</v>
      </c>
      <c r="C2788" s="58" t="s">
        <v>359</v>
      </c>
      <c r="D2788" s="5" t="s">
        <v>360</v>
      </c>
      <c r="E2788" s="6" t="s">
        <v>773</v>
      </c>
      <c r="F2788" s="6" t="s">
        <v>354</v>
      </c>
      <c r="G2788" s="7">
        <v>27000</v>
      </c>
      <c r="H2788" s="7">
        <v>27500</v>
      </c>
      <c r="I2788" s="43">
        <v>1.8518518518518601</v>
      </c>
      <c r="J2788" s="8"/>
    </row>
    <row r="2789" spans="1:10" x14ac:dyDescent="0.3">
      <c r="A2789" s="57" t="s">
        <v>53</v>
      </c>
      <c r="B2789" s="5" t="s">
        <v>147</v>
      </c>
      <c r="C2789" s="58" t="s">
        <v>347</v>
      </c>
      <c r="D2789" s="5" t="s">
        <v>348</v>
      </c>
      <c r="E2789" s="6" t="s">
        <v>773</v>
      </c>
      <c r="F2789" s="6" t="s">
        <v>354</v>
      </c>
      <c r="G2789" s="7">
        <v>28750</v>
      </c>
      <c r="H2789" s="7">
        <v>28360</v>
      </c>
      <c r="I2789" s="43">
        <v>-1.3565217391304341</v>
      </c>
      <c r="J2789" s="8"/>
    </row>
    <row r="2790" spans="1:10" x14ac:dyDescent="0.3">
      <c r="A2790" s="57" t="s">
        <v>53</v>
      </c>
      <c r="B2790" s="5" t="s">
        <v>147</v>
      </c>
      <c r="C2790" s="58" t="s">
        <v>195</v>
      </c>
      <c r="D2790" s="5" t="s">
        <v>196</v>
      </c>
      <c r="E2790" s="6" t="s">
        <v>773</v>
      </c>
      <c r="F2790" s="6" t="s">
        <v>354</v>
      </c>
      <c r="G2790" s="7">
        <v>24500</v>
      </c>
      <c r="H2790" s="7">
        <v>27000</v>
      </c>
      <c r="I2790" s="43">
        <v>10.204081632653049</v>
      </c>
      <c r="J2790" s="8"/>
    </row>
    <row r="2791" spans="1:10" x14ac:dyDescent="0.3">
      <c r="A2791" s="57" t="s">
        <v>53</v>
      </c>
      <c r="B2791" s="5" t="s">
        <v>147</v>
      </c>
      <c r="C2791" s="58" t="s">
        <v>330</v>
      </c>
      <c r="D2791" s="5" t="s">
        <v>331</v>
      </c>
      <c r="E2791" s="6" t="s">
        <v>773</v>
      </c>
      <c r="F2791" s="6" t="s">
        <v>354</v>
      </c>
      <c r="G2791" s="7">
        <v>25750</v>
      </c>
      <c r="H2791" s="7">
        <v>26900</v>
      </c>
      <c r="I2791" s="43">
        <v>4.4660194174757315</v>
      </c>
      <c r="J2791" s="8"/>
    </row>
    <row r="2792" spans="1:10" x14ac:dyDescent="0.3">
      <c r="A2792" s="57" t="s">
        <v>52</v>
      </c>
      <c r="B2792" s="5" t="s">
        <v>120</v>
      </c>
      <c r="C2792" s="58" t="s">
        <v>121</v>
      </c>
      <c r="D2792" s="5" t="s">
        <v>122</v>
      </c>
      <c r="E2792" s="6" t="s">
        <v>773</v>
      </c>
      <c r="F2792" s="6" t="s">
        <v>354</v>
      </c>
      <c r="G2792" s="7">
        <v>26016.666666699999</v>
      </c>
      <c r="H2792" s="7">
        <v>26016.666666699999</v>
      </c>
      <c r="I2792" s="43">
        <v>0</v>
      </c>
      <c r="J2792" s="8"/>
    </row>
    <row r="2793" spans="1:10" x14ac:dyDescent="0.3">
      <c r="A2793" s="57" t="s">
        <v>52</v>
      </c>
      <c r="B2793" s="5" t="s">
        <v>120</v>
      </c>
      <c r="C2793" s="58" t="s">
        <v>267</v>
      </c>
      <c r="D2793" s="5" t="s">
        <v>268</v>
      </c>
      <c r="E2793" s="6" t="s">
        <v>773</v>
      </c>
      <c r="F2793" s="6" t="s">
        <v>354</v>
      </c>
      <c r="G2793" s="7">
        <v>26800</v>
      </c>
      <c r="H2793" s="7">
        <v>27133.333333300001</v>
      </c>
      <c r="I2793" s="43">
        <v>1.2437810944029959</v>
      </c>
      <c r="J2793" s="8"/>
    </row>
    <row r="2794" spans="1:10" x14ac:dyDescent="0.3">
      <c r="A2794" s="57" t="s">
        <v>52</v>
      </c>
      <c r="B2794" s="5" t="s">
        <v>120</v>
      </c>
      <c r="C2794" s="58" t="s">
        <v>374</v>
      </c>
      <c r="D2794" s="5" t="s">
        <v>375</v>
      </c>
      <c r="E2794" s="6" t="s">
        <v>773</v>
      </c>
      <c r="F2794" s="6" t="s">
        <v>354</v>
      </c>
      <c r="G2794" s="7">
        <v>25950</v>
      </c>
      <c r="H2794" s="7">
        <v>25332.799999999999</v>
      </c>
      <c r="I2794" s="43">
        <v>-2.3784200385356442</v>
      </c>
      <c r="J2794" s="8"/>
    </row>
    <row r="2795" spans="1:10" x14ac:dyDescent="0.3">
      <c r="A2795" s="57" t="s">
        <v>68</v>
      </c>
      <c r="B2795" s="5" t="s">
        <v>285</v>
      </c>
      <c r="C2795" s="58" t="s">
        <v>286</v>
      </c>
      <c r="D2795" s="5" t="s">
        <v>287</v>
      </c>
      <c r="E2795" s="6" t="s">
        <v>773</v>
      </c>
      <c r="F2795" s="6" t="s">
        <v>354</v>
      </c>
      <c r="G2795" s="7">
        <v>36750</v>
      </c>
      <c r="H2795" s="7">
        <v>38000</v>
      </c>
      <c r="I2795" s="43">
        <v>3.4013605442176909</v>
      </c>
      <c r="J2795" s="8"/>
    </row>
    <row r="2796" spans="1:10" x14ac:dyDescent="0.3">
      <c r="A2796" s="57" t="s">
        <v>68</v>
      </c>
      <c r="B2796" s="5" t="s">
        <v>285</v>
      </c>
      <c r="C2796" s="58" t="s">
        <v>589</v>
      </c>
      <c r="D2796" s="5" t="s">
        <v>590</v>
      </c>
      <c r="E2796" s="6" t="s">
        <v>773</v>
      </c>
      <c r="F2796" s="6" t="s">
        <v>354</v>
      </c>
      <c r="G2796" s="7">
        <v>32633.333333300001</v>
      </c>
      <c r="H2796" s="7">
        <v>33200</v>
      </c>
      <c r="I2796" s="43">
        <v>1.7364657815135189</v>
      </c>
      <c r="J2796" s="8"/>
    </row>
    <row r="2797" spans="1:10" x14ac:dyDescent="0.3">
      <c r="A2797" s="57" t="s">
        <v>68</v>
      </c>
      <c r="B2797" s="5" t="s">
        <v>285</v>
      </c>
      <c r="C2797" s="58" t="s">
        <v>546</v>
      </c>
      <c r="D2797" s="5" t="s">
        <v>547</v>
      </c>
      <c r="E2797" s="6" t="s">
        <v>773</v>
      </c>
      <c r="F2797" s="6" t="s">
        <v>354</v>
      </c>
      <c r="G2797" s="7">
        <v>37380</v>
      </c>
      <c r="H2797" s="7">
        <v>38475</v>
      </c>
      <c r="I2797" s="43">
        <v>2.9293739967897192</v>
      </c>
      <c r="J2797" s="8"/>
    </row>
    <row r="2798" spans="1:10" x14ac:dyDescent="0.3">
      <c r="A2798" s="57" t="s">
        <v>68</v>
      </c>
      <c r="B2798" s="5" t="s">
        <v>285</v>
      </c>
      <c r="C2798" s="58" t="s">
        <v>548</v>
      </c>
      <c r="D2798" s="5" t="s">
        <v>549</v>
      </c>
      <c r="E2798" s="6" t="s">
        <v>773</v>
      </c>
      <c r="F2798" s="6" t="s">
        <v>354</v>
      </c>
      <c r="G2798" s="7">
        <v>33000</v>
      </c>
      <c r="H2798" s="7">
        <v>33000</v>
      </c>
      <c r="I2798" s="43">
        <v>0</v>
      </c>
      <c r="J2798" s="8"/>
    </row>
    <row r="2799" spans="1:10" x14ac:dyDescent="0.3">
      <c r="A2799" s="57" t="s">
        <v>60</v>
      </c>
      <c r="B2799" s="5" t="s">
        <v>99</v>
      </c>
      <c r="C2799" s="58" t="s">
        <v>296</v>
      </c>
      <c r="D2799" s="5" t="s">
        <v>297</v>
      </c>
      <c r="E2799" s="6" t="s">
        <v>773</v>
      </c>
      <c r="F2799" s="6" t="s">
        <v>354</v>
      </c>
      <c r="G2799" s="7">
        <v>39000</v>
      </c>
      <c r="H2799" s="7">
        <v>39000</v>
      </c>
      <c r="I2799" s="43">
        <v>0</v>
      </c>
      <c r="J2799" s="8"/>
    </row>
    <row r="2800" spans="1:10" x14ac:dyDescent="0.3">
      <c r="A2800" s="57" t="s">
        <v>60</v>
      </c>
      <c r="B2800" s="5" t="s">
        <v>99</v>
      </c>
      <c r="C2800" s="58" t="s">
        <v>197</v>
      </c>
      <c r="D2800" s="5" t="s">
        <v>198</v>
      </c>
      <c r="E2800" s="6" t="s">
        <v>773</v>
      </c>
      <c r="F2800" s="6" t="s">
        <v>354</v>
      </c>
      <c r="G2800" s="7">
        <v>29500</v>
      </c>
      <c r="H2800" s="7">
        <v>29960</v>
      </c>
      <c r="I2800" s="43">
        <v>1.5593220338983027</v>
      </c>
      <c r="J2800" s="8"/>
    </row>
    <row r="2801" spans="1:10" x14ac:dyDescent="0.3">
      <c r="A2801" s="57" t="s">
        <v>60</v>
      </c>
      <c r="B2801" s="5" t="s">
        <v>99</v>
      </c>
      <c r="C2801" s="58" t="s">
        <v>100</v>
      </c>
      <c r="D2801" s="5" t="s">
        <v>101</v>
      </c>
      <c r="E2801" s="6" t="s">
        <v>773</v>
      </c>
      <c r="F2801" s="6" t="s">
        <v>354</v>
      </c>
      <c r="G2801" s="7">
        <v>31375</v>
      </c>
      <c r="H2801" s="7">
        <v>32000</v>
      </c>
      <c r="I2801" s="43">
        <v>1.9920318725099579</v>
      </c>
      <c r="J2801" s="8"/>
    </row>
    <row r="2802" spans="1:10" x14ac:dyDescent="0.3">
      <c r="A2802" s="57" t="s">
        <v>66</v>
      </c>
      <c r="B2802" s="5" t="s">
        <v>199</v>
      </c>
      <c r="C2802" s="58" t="s">
        <v>259</v>
      </c>
      <c r="D2802" s="5" t="s">
        <v>260</v>
      </c>
      <c r="E2802" s="6" t="s">
        <v>773</v>
      </c>
      <c r="F2802" s="6" t="s">
        <v>354</v>
      </c>
      <c r="G2802" s="7">
        <v>28860</v>
      </c>
      <c r="H2802" s="7">
        <v>28700</v>
      </c>
      <c r="I2802" s="43">
        <v>-0.55440055440055813</v>
      </c>
      <c r="J2802" s="8"/>
    </row>
    <row r="2803" spans="1:10" x14ac:dyDescent="0.3">
      <c r="A2803" s="57" t="s">
        <v>66</v>
      </c>
      <c r="B2803" s="5" t="s">
        <v>199</v>
      </c>
      <c r="C2803" s="58" t="s">
        <v>200</v>
      </c>
      <c r="D2803" s="5" t="s">
        <v>201</v>
      </c>
      <c r="E2803" s="6" t="s">
        <v>773</v>
      </c>
      <c r="F2803" s="6" t="s">
        <v>354</v>
      </c>
      <c r="G2803" s="7">
        <v>36880</v>
      </c>
      <c r="H2803" s="7">
        <v>36480</v>
      </c>
      <c r="I2803" s="43">
        <v>-1.0845986984815643</v>
      </c>
      <c r="J2803" s="8"/>
    </row>
    <row r="2804" spans="1:10" x14ac:dyDescent="0.3">
      <c r="A2804" s="57" t="s">
        <v>66</v>
      </c>
      <c r="B2804" s="5" t="s">
        <v>199</v>
      </c>
      <c r="C2804" s="58" t="s">
        <v>557</v>
      </c>
      <c r="D2804" s="5" t="s">
        <v>558</v>
      </c>
      <c r="E2804" s="6" t="s">
        <v>773</v>
      </c>
      <c r="F2804" s="6" t="s">
        <v>354</v>
      </c>
      <c r="G2804" s="7">
        <v>24250</v>
      </c>
      <c r="H2804" s="7">
        <v>28000</v>
      </c>
      <c r="I2804" s="43">
        <v>15.463917525773191</v>
      </c>
      <c r="J2804" s="8"/>
    </row>
    <row r="2805" spans="1:10" x14ac:dyDescent="0.3">
      <c r="A2805" s="57" t="s">
        <v>66</v>
      </c>
      <c r="B2805" s="5" t="s">
        <v>199</v>
      </c>
      <c r="C2805" s="58" t="s">
        <v>397</v>
      </c>
      <c r="D2805" s="5" t="s">
        <v>398</v>
      </c>
      <c r="E2805" s="6" t="s">
        <v>773</v>
      </c>
      <c r="F2805" s="6" t="s">
        <v>354</v>
      </c>
      <c r="G2805" s="7">
        <v>32871</v>
      </c>
      <c r="H2805" s="7">
        <v>33121</v>
      </c>
      <c r="I2805" s="43">
        <v>0.76054881202276559</v>
      </c>
      <c r="J2805" s="8"/>
    </row>
    <row r="2806" spans="1:10" x14ac:dyDescent="0.3">
      <c r="A2806" s="57" t="s">
        <v>67</v>
      </c>
      <c r="B2806" s="5" t="s">
        <v>337</v>
      </c>
      <c r="C2806" s="58" t="s">
        <v>368</v>
      </c>
      <c r="D2806" s="5" t="s">
        <v>369</v>
      </c>
      <c r="E2806" s="6" t="s">
        <v>773</v>
      </c>
      <c r="F2806" s="6" t="s">
        <v>354</v>
      </c>
      <c r="G2806" s="7">
        <v>30091.111111099999</v>
      </c>
      <c r="H2806" s="7">
        <v>30257.777777799991</v>
      </c>
      <c r="I2806" s="43">
        <v>0.55387342157173758</v>
      </c>
      <c r="J2806" s="8"/>
    </row>
    <row r="2807" spans="1:10" x14ac:dyDescent="0.3">
      <c r="A2807" s="57" t="s">
        <v>67</v>
      </c>
      <c r="B2807" s="5" t="s">
        <v>337</v>
      </c>
      <c r="C2807" s="58" t="s">
        <v>378</v>
      </c>
      <c r="D2807" s="5" t="s">
        <v>379</v>
      </c>
      <c r="E2807" s="6" t="s">
        <v>773</v>
      </c>
      <c r="F2807" s="6" t="s">
        <v>354</v>
      </c>
      <c r="G2807" s="7">
        <v>26320</v>
      </c>
      <c r="H2807" s="7">
        <v>25713.333333300001</v>
      </c>
      <c r="I2807" s="43">
        <v>-2.304964539133735</v>
      </c>
      <c r="J2807" s="8"/>
    </row>
    <row r="2808" spans="1:10" x14ac:dyDescent="0.3">
      <c r="A2808" s="57" t="s">
        <v>67</v>
      </c>
      <c r="B2808" s="5" t="s">
        <v>337</v>
      </c>
      <c r="C2808" s="58" t="s">
        <v>403</v>
      </c>
      <c r="D2808" s="5" t="s">
        <v>404</v>
      </c>
      <c r="E2808" s="6" t="s">
        <v>773</v>
      </c>
      <c r="F2808" s="6" t="s">
        <v>354</v>
      </c>
      <c r="G2808" s="7">
        <v>32250</v>
      </c>
      <c r="H2808" s="7">
        <v>28750</v>
      </c>
      <c r="I2808" s="43">
        <v>-10.85271317829457</v>
      </c>
      <c r="J2808" s="8"/>
    </row>
    <row r="2809" spans="1:10" x14ac:dyDescent="0.3">
      <c r="A2809" s="57" t="s">
        <v>57</v>
      </c>
      <c r="B2809" s="5" t="s">
        <v>157</v>
      </c>
      <c r="C2809" s="58" t="s">
        <v>485</v>
      </c>
      <c r="D2809" s="5" t="s">
        <v>486</v>
      </c>
      <c r="E2809" s="6" t="s">
        <v>773</v>
      </c>
      <c r="F2809" s="6" t="s">
        <v>354</v>
      </c>
      <c r="G2809" s="7">
        <v>30000</v>
      </c>
      <c r="H2809" s="7">
        <v>30000</v>
      </c>
      <c r="I2809" s="43">
        <v>0</v>
      </c>
      <c r="J2809" s="8"/>
    </row>
    <row r="2810" spans="1:10" x14ac:dyDescent="0.3">
      <c r="A2810" s="57" t="s">
        <v>57</v>
      </c>
      <c r="B2810" s="5" t="s">
        <v>157</v>
      </c>
      <c r="C2810" s="58" t="s">
        <v>298</v>
      </c>
      <c r="D2810" s="5" t="s">
        <v>299</v>
      </c>
      <c r="E2810" s="6" t="s">
        <v>773</v>
      </c>
      <c r="F2810" s="6" t="s">
        <v>354</v>
      </c>
      <c r="G2810" s="7">
        <v>34070.2857143</v>
      </c>
      <c r="H2810" s="7">
        <v>32500</v>
      </c>
      <c r="I2810" s="43">
        <v>-4.6089596297131052</v>
      </c>
      <c r="J2810" s="8"/>
    </row>
    <row r="2811" spans="1:10" x14ac:dyDescent="0.3">
      <c r="A2811" s="57" t="s">
        <v>57</v>
      </c>
      <c r="B2811" s="5" t="s">
        <v>157</v>
      </c>
      <c r="C2811" s="58" t="s">
        <v>487</v>
      </c>
      <c r="D2811" s="5" t="s">
        <v>488</v>
      </c>
      <c r="E2811" s="6" t="s">
        <v>773</v>
      </c>
      <c r="F2811" s="6" t="s">
        <v>354</v>
      </c>
      <c r="G2811" s="7">
        <v>24000</v>
      </c>
      <c r="H2811" s="7">
        <v>25333.333333300001</v>
      </c>
      <c r="I2811" s="43">
        <v>5.5555555554166682</v>
      </c>
      <c r="J2811" s="8"/>
    </row>
    <row r="2812" spans="1:10" x14ac:dyDescent="0.3">
      <c r="A2812" s="57" t="s">
        <v>57</v>
      </c>
      <c r="B2812" s="5" t="s">
        <v>157</v>
      </c>
      <c r="C2812" s="58" t="s">
        <v>202</v>
      </c>
      <c r="D2812" s="5" t="s">
        <v>203</v>
      </c>
      <c r="E2812" s="6" t="s">
        <v>773</v>
      </c>
      <c r="F2812" s="6" t="s">
        <v>354</v>
      </c>
      <c r="G2812" s="7">
        <v>28666.666666699999</v>
      </c>
      <c r="H2812" s="7">
        <v>30000</v>
      </c>
      <c r="I2812" s="43">
        <v>4.6511627905759809</v>
      </c>
      <c r="J2812" s="8"/>
    </row>
    <row r="2813" spans="1:10" x14ac:dyDescent="0.3">
      <c r="A2813" s="57" t="s">
        <v>57</v>
      </c>
      <c r="B2813" s="5" t="s">
        <v>157</v>
      </c>
      <c r="C2813" s="58" t="s">
        <v>493</v>
      </c>
      <c r="D2813" s="5" t="s">
        <v>494</v>
      </c>
      <c r="E2813" s="6" t="s">
        <v>773</v>
      </c>
      <c r="F2813" s="6" t="s">
        <v>354</v>
      </c>
      <c r="G2813" s="7">
        <v>34850</v>
      </c>
      <c r="H2813" s="7">
        <v>40000</v>
      </c>
      <c r="I2813" s="43">
        <v>14.777618364418933</v>
      </c>
      <c r="J2813" s="8"/>
    </row>
    <row r="2814" spans="1:10" x14ac:dyDescent="0.3">
      <c r="A2814" s="57" t="s">
        <v>57</v>
      </c>
      <c r="B2814" s="5" t="s">
        <v>157</v>
      </c>
      <c r="C2814" s="58" t="s">
        <v>544</v>
      </c>
      <c r="D2814" s="5" t="s">
        <v>545</v>
      </c>
      <c r="E2814" s="6" t="s">
        <v>773</v>
      </c>
      <c r="F2814" s="6" t="s">
        <v>354</v>
      </c>
      <c r="G2814" s="7">
        <v>20000</v>
      </c>
      <c r="H2814" s="7">
        <v>33000</v>
      </c>
      <c r="I2814" s="43">
        <v>64.999999999999986</v>
      </c>
      <c r="J2814" s="8"/>
    </row>
    <row r="2815" spans="1:10" x14ac:dyDescent="0.3">
      <c r="A2815" s="57" t="s">
        <v>57</v>
      </c>
      <c r="B2815" s="5" t="s">
        <v>157</v>
      </c>
      <c r="C2815" s="58" t="s">
        <v>497</v>
      </c>
      <c r="D2815" s="5" t="s">
        <v>498</v>
      </c>
      <c r="E2815" s="6" t="s">
        <v>773</v>
      </c>
      <c r="F2815" s="6" t="s">
        <v>354</v>
      </c>
      <c r="G2815" s="7">
        <v>34000</v>
      </c>
      <c r="H2815" s="7">
        <v>32000</v>
      </c>
      <c r="I2815" s="43">
        <v>-5.8823529411764719</v>
      </c>
      <c r="J2815" s="8"/>
    </row>
    <row r="2816" spans="1:10" x14ac:dyDescent="0.3">
      <c r="A2816" s="57" t="s">
        <v>57</v>
      </c>
      <c r="B2816" s="5" t="s">
        <v>157</v>
      </c>
      <c r="C2816" s="58" t="s">
        <v>574</v>
      </c>
      <c r="D2816" s="5" t="s">
        <v>575</v>
      </c>
      <c r="E2816" s="6" t="s">
        <v>773</v>
      </c>
      <c r="F2816" s="6" t="s">
        <v>354</v>
      </c>
      <c r="G2816" s="7">
        <v>28525</v>
      </c>
      <c r="H2816" s="7">
        <v>28525</v>
      </c>
      <c r="I2816" s="43">
        <v>0</v>
      </c>
      <c r="J2816" s="8"/>
    </row>
    <row r="2817" spans="1:10" x14ac:dyDescent="0.3">
      <c r="A2817" s="57" t="s">
        <v>57</v>
      </c>
      <c r="B2817" s="5" t="s">
        <v>157</v>
      </c>
      <c r="C2817" s="58" t="s">
        <v>499</v>
      </c>
      <c r="D2817" s="5" t="s">
        <v>500</v>
      </c>
      <c r="E2817" s="6" t="s">
        <v>773</v>
      </c>
      <c r="F2817" s="6" t="s">
        <v>354</v>
      </c>
      <c r="G2817" s="7">
        <v>38000</v>
      </c>
      <c r="H2817" s="7">
        <v>44000</v>
      </c>
      <c r="I2817" s="43">
        <v>15.789473684210535</v>
      </c>
      <c r="J2817" s="8"/>
    </row>
    <row r="2818" spans="1:10" x14ac:dyDescent="0.3">
      <c r="A2818" s="57" t="s">
        <v>57</v>
      </c>
      <c r="B2818" s="5" t="s">
        <v>157</v>
      </c>
      <c r="C2818" s="58" t="s">
        <v>501</v>
      </c>
      <c r="D2818" s="5" t="s">
        <v>502</v>
      </c>
      <c r="E2818" s="6" t="s">
        <v>773</v>
      </c>
      <c r="F2818" s="6" t="s">
        <v>354</v>
      </c>
      <c r="G2818" s="7">
        <v>35416.66666670001</v>
      </c>
      <c r="H2818" s="7">
        <v>36142.857142899993</v>
      </c>
      <c r="I2818" s="43">
        <v>2.0504201680921814</v>
      </c>
      <c r="J2818" s="8"/>
    </row>
    <row r="2819" spans="1:10" x14ac:dyDescent="0.3">
      <c r="A2819" s="57" t="s">
        <v>57</v>
      </c>
      <c r="B2819" s="5" t="s">
        <v>157</v>
      </c>
      <c r="C2819" s="58" t="s">
        <v>332</v>
      </c>
      <c r="D2819" s="5" t="s">
        <v>333</v>
      </c>
      <c r="E2819" s="6" t="s">
        <v>773</v>
      </c>
      <c r="F2819" s="6" t="s">
        <v>354</v>
      </c>
      <c r="G2819" s="7">
        <v>37400</v>
      </c>
      <c r="H2819" s="7">
        <v>39060</v>
      </c>
      <c r="I2819" s="43">
        <v>4.4385026737967959</v>
      </c>
      <c r="J2819" s="8"/>
    </row>
    <row r="2820" spans="1:10" x14ac:dyDescent="0.3">
      <c r="A2820" s="57" t="s">
        <v>57</v>
      </c>
      <c r="B2820" s="5" t="s">
        <v>157</v>
      </c>
      <c r="C2820" s="58" t="s">
        <v>300</v>
      </c>
      <c r="D2820" s="5" t="s">
        <v>301</v>
      </c>
      <c r="E2820" s="6" t="s">
        <v>773</v>
      </c>
      <c r="F2820" s="6" t="s">
        <v>354</v>
      </c>
      <c r="G2820" s="7">
        <v>29994.4444444</v>
      </c>
      <c r="H2820" s="7">
        <v>31044.4444444</v>
      </c>
      <c r="I2820" s="43">
        <v>3.5006482682029998</v>
      </c>
      <c r="J2820" s="8"/>
    </row>
    <row r="2821" spans="1:10" x14ac:dyDescent="0.3">
      <c r="A2821" s="57" t="s">
        <v>57</v>
      </c>
      <c r="B2821" s="5" t="s">
        <v>157</v>
      </c>
      <c r="C2821" s="58" t="s">
        <v>204</v>
      </c>
      <c r="D2821" s="5" t="s">
        <v>205</v>
      </c>
      <c r="E2821" s="6" t="s">
        <v>773</v>
      </c>
      <c r="F2821" s="6" t="s">
        <v>354</v>
      </c>
      <c r="G2821" s="7">
        <v>24250</v>
      </c>
      <c r="H2821" s="7">
        <v>26166.666666699999</v>
      </c>
      <c r="I2821" s="43">
        <v>7.9037800688659852</v>
      </c>
      <c r="J2821" s="8"/>
    </row>
    <row r="2822" spans="1:10" x14ac:dyDescent="0.3">
      <c r="A2822" s="57" t="s">
        <v>57</v>
      </c>
      <c r="B2822" s="5" t="s">
        <v>157</v>
      </c>
      <c r="C2822" s="58" t="s">
        <v>334</v>
      </c>
      <c r="D2822" s="5" t="s">
        <v>335</v>
      </c>
      <c r="E2822" s="6" t="s">
        <v>773</v>
      </c>
      <c r="F2822" s="6" t="s">
        <v>354</v>
      </c>
      <c r="G2822" s="7">
        <v>29837.5</v>
      </c>
      <c r="H2822" s="7">
        <v>30902.5</v>
      </c>
      <c r="I2822" s="43">
        <v>3.5693338919145394</v>
      </c>
      <c r="J2822" s="8"/>
    </row>
    <row r="2823" spans="1:10" x14ac:dyDescent="0.3">
      <c r="A2823" s="57" t="s">
        <v>51</v>
      </c>
      <c r="B2823" s="5" t="s">
        <v>102</v>
      </c>
      <c r="C2823" s="58" t="s">
        <v>103</v>
      </c>
      <c r="D2823" s="5" t="s">
        <v>104</v>
      </c>
      <c r="E2823" s="6" t="s">
        <v>773</v>
      </c>
      <c r="F2823" s="6" t="s">
        <v>354</v>
      </c>
      <c r="G2823" s="7">
        <v>23983.333333300001</v>
      </c>
      <c r="H2823" s="7">
        <v>24383.333333300001</v>
      </c>
      <c r="I2823" s="43">
        <v>1.6678248783900784</v>
      </c>
      <c r="J2823" s="8"/>
    </row>
    <row r="2824" spans="1:10" x14ac:dyDescent="0.3">
      <c r="A2824" s="57" t="s">
        <v>51</v>
      </c>
      <c r="B2824" s="5" t="s">
        <v>102</v>
      </c>
      <c r="C2824" s="58" t="s">
        <v>206</v>
      </c>
      <c r="D2824" s="5" t="s">
        <v>207</v>
      </c>
      <c r="E2824" s="6" t="s">
        <v>773</v>
      </c>
      <c r="F2824" s="6" t="s">
        <v>354</v>
      </c>
      <c r="G2824" s="7">
        <v>25933.333333300001</v>
      </c>
      <c r="H2824" s="7">
        <v>25600</v>
      </c>
      <c r="I2824" s="43">
        <v>-1.2853470435749248</v>
      </c>
      <c r="J2824" s="8"/>
    </row>
    <row r="2825" spans="1:10" x14ac:dyDescent="0.3">
      <c r="A2825" s="57" t="s">
        <v>51</v>
      </c>
      <c r="B2825" s="5" t="s">
        <v>102</v>
      </c>
      <c r="C2825" s="58" t="s">
        <v>208</v>
      </c>
      <c r="D2825" s="5" t="s">
        <v>209</v>
      </c>
      <c r="E2825" s="6" t="s">
        <v>773</v>
      </c>
      <c r="F2825" s="6" t="s">
        <v>354</v>
      </c>
      <c r="G2825" s="7">
        <v>26325</v>
      </c>
      <c r="H2825" s="7">
        <v>26325</v>
      </c>
      <c r="I2825" s="43">
        <v>0</v>
      </c>
      <c r="J2825" s="8"/>
    </row>
    <row r="2826" spans="1:10" x14ac:dyDescent="0.3">
      <c r="A2826" s="57" t="s">
        <v>51</v>
      </c>
      <c r="B2826" s="5" t="s">
        <v>102</v>
      </c>
      <c r="C2826" s="58" t="s">
        <v>150</v>
      </c>
      <c r="D2826" s="5" t="s">
        <v>151</v>
      </c>
      <c r="E2826" s="6" t="s">
        <v>773</v>
      </c>
      <c r="F2826" s="6" t="s">
        <v>354</v>
      </c>
      <c r="G2826" s="7">
        <v>26250</v>
      </c>
      <c r="H2826" s="7">
        <v>26200</v>
      </c>
      <c r="I2826" s="43">
        <v>-0.19047619047618536</v>
      </c>
      <c r="J2826" s="8"/>
    </row>
    <row r="2827" spans="1:10" x14ac:dyDescent="0.3">
      <c r="A2827" s="57" t="s">
        <v>51</v>
      </c>
      <c r="B2827" s="5" t="s">
        <v>102</v>
      </c>
      <c r="C2827" s="58" t="s">
        <v>507</v>
      </c>
      <c r="D2827" s="5" t="s">
        <v>508</v>
      </c>
      <c r="E2827" s="6" t="s">
        <v>773</v>
      </c>
      <c r="F2827" s="6" t="s">
        <v>354</v>
      </c>
      <c r="G2827" s="7">
        <v>30600</v>
      </c>
      <c r="H2827" s="7">
        <v>30450</v>
      </c>
      <c r="I2827" s="43">
        <v>-0.4901960784313707</v>
      </c>
      <c r="J2827" s="8"/>
    </row>
    <row r="2828" spans="1:10" x14ac:dyDescent="0.3">
      <c r="A2828" s="57" t="s">
        <v>51</v>
      </c>
      <c r="B2828" s="5" t="s">
        <v>102</v>
      </c>
      <c r="C2828" s="58" t="s">
        <v>269</v>
      </c>
      <c r="D2828" s="5" t="s">
        <v>270</v>
      </c>
      <c r="E2828" s="6" t="s">
        <v>773</v>
      </c>
      <c r="F2828" s="6" t="s">
        <v>354</v>
      </c>
      <c r="G2828" s="7">
        <v>34000</v>
      </c>
      <c r="H2828" s="7">
        <v>24750</v>
      </c>
      <c r="I2828" s="43">
        <v>-27.205882352941178</v>
      </c>
      <c r="J2828" s="8"/>
    </row>
    <row r="2829" spans="1:10" x14ac:dyDescent="0.3">
      <c r="A2829" s="57" t="s">
        <v>51</v>
      </c>
      <c r="B2829" s="5" t="s">
        <v>102</v>
      </c>
      <c r="C2829" s="58" t="s">
        <v>210</v>
      </c>
      <c r="D2829" s="5" t="s">
        <v>211</v>
      </c>
      <c r="E2829" s="6" t="s">
        <v>773</v>
      </c>
      <c r="F2829" s="6" t="s">
        <v>354</v>
      </c>
      <c r="G2829" s="7">
        <v>31914.2857143</v>
      </c>
      <c r="H2829" s="7">
        <v>31542.8571429</v>
      </c>
      <c r="I2829" s="43">
        <v>-1.1638316919421852</v>
      </c>
      <c r="J2829" s="8"/>
    </row>
    <row r="2830" spans="1:10" x14ac:dyDescent="0.3">
      <c r="A2830" s="57" t="s">
        <v>71</v>
      </c>
      <c r="B2830" s="5" t="s">
        <v>362</v>
      </c>
      <c r="C2830" s="58" t="s">
        <v>365</v>
      </c>
      <c r="D2830" s="5" t="s">
        <v>366</v>
      </c>
      <c r="E2830" s="6" t="s">
        <v>773</v>
      </c>
      <c r="F2830" s="6" t="s">
        <v>354</v>
      </c>
      <c r="G2830" s="7">
        <v>31000</v>
      </c>
      <c r="H2830" s="7">
        <v>30266.666666699999</v>
      </c>
      <c r="I2830" s="43">
        <v>-2.36559139774194</v>
      </c>
      <c r="J2830" s="8"/>
    </row>
    <row r="2831" spans="1:10" x14ac:dyDescent="0.3">
      <c r="A2831" s="57" t="s">
        <v>71</v>
      </c>
      <c r="B2831" s="5" t="s">
        <v>362</v>
      </c>
      <c r="C2831" s="58" t="s">
        <v>405</v>
      </c>
      <c r="D2831" s="5" t="s">
        <v>406</v>
      </c>
      <c r="E2831" s="6" t="s">
        <v>773</v>
      </c>
      <c r="F2831" s="6" t="s">
        <v>354</v>
      </c>
      <c r="G2831" s="7">
        <v>30586.666666699999</v>
      </c>
      <c r="H2831" s="7">
        <v>28656.5</v>
      </c>
      <c r="I2831" s="43">
        <v>-6.3104838710698381</v>
      </c>
      <c r="J2831" s="8"/>
    </row>
    <row r="2832" spans="1:10" x14ac:dyDescent="0.3">
      <c r="A2832" s="57" t="s">
        <v>63</v>
      </c>
      <c r="B2832" s="5" t="s">
        <v>212</v>
      </c>
      <c r="C2832" s="58" t="s">
        <v>308</v>
      </c>
      <c r="D2832" s="5" t="s">
        <v>309</v>
      </c>
      <c r="E2832" s="6" t="s">
        <v>773</v>
      </c>
      <c r="F2832" s="6" t="s">
        <v>354</v>
      </c>
      <c r="G2832" s="7">
        <v>32600</v>
      </c>
      <c r="H2832" s="7">
        <v>32950</v>
      </c>
      <c r="I2832" s="43">
        <v>1.0736196319018456</v>
      </c>
      <c r="J2832" s="8"/>
    </row>
    <row r="2833" spans="1:10" x14ac:dyDescent="0.3">
      <c r="A2833" s="57" t="s">
        <v>63</v>
      </c>
      <c r="B2833" s="5" t="s">
        <v>212</v>
      </c>
      <c r="C2833" s="58" t="s">
        <v>213</v>
      </c>
      <c r="D2833" s="5" t="s">
        <v>214</v>
      </c>
      <c r="E2833" s="6" t="s">
        <v>773</v>
      </c>
      <c r="F2833" s="6" t="s">
        <v>354</v>
      </c>
      <c r="G2833" s="7">
        <v>30500</v>
      </c>
      <c r="H2833" s="7">
        <v>29400</v>
      </c>
      <c r="I2833" s="43">
        <v>-3.6065573770491799</v>
      </c>
      <c r="J2833" s="8"/>
    </row>
    <row r="2834" spans="1:10" x14ac:dyDescent="0.3">
      <c r="A2834" s="57" t="s">
        <v>63</v>
      </c>
      <c r="B2834" s="5" t="s">
        <v>212</v>
      </c>
      <c r="C2834" s="58" t="s">
        <v>215</v>
      </c>
      <c r="D2834" s="5" t="s">
        <v>216</v>
      </c>
      <c r="E2834" s="6" t="s">
        <v>773</v>
      </c>
      <c r="F2834" s="6" t="s">
        <v>354</v>
      </c>
      <c r="G2834" s="7" t="s">
        <v>113</v>
      </c>
      <c r="H2834" s="7">
        <v>25800</v>
      </c>
      <c r="I2834" s="43" t="s">
        <v>113</v>
      </c>
      <c r="J2834" s="8"/>
    </row>
    <row r="2835" spans="1:10" x14ac:dyDescent="0.3">
      <c r="A2835" s="57" t="s">
        <v>64</v>
      </c>
      <c r="B2835" s="5" t="s">
        <v>123</v>
      </c>
      <c r="C2835" s="58" t="s">
        <v>124</v>
      </c>
      <c r="D2835" s="5" t="s">
        <v>125</v>
      </c>
      <c r="E2835" s="6" t="s">
        <v>773</v>
      </c>
      <c r="F2835" s="6" t="s">
        <v>354</v>
      </c>
      <c r="G2835" s="7">
        <v>35060</v>
      </c>
      <c r="H2835" s="7">
        <v>35060</v>
      </c>
      <c r="I2835" s="43">
        <v>0</v>
      </c>
      <c r="J2835" s="8"/>
    </row>
    <row r="2836" spans="1:10" x14ac:dyDescent="0.3">
      <c r="A2836" s="57" t="s">
        <v>64</v>
      </c>
      <c r="B2836" s="5" t="s">
        <v>123</v>
      </c>
      <c r="C2836" s="58" t="s">
        <v>340</v>
      </c>
      <c r="D2836" s="5" t="s">
        <v>341</v>
      </c>
      <c r="E2836" s="6" t="s">
        <v>773</v>
      </c>
      <c r="F2836" s="6" t="s">
        <v>354</v>
      </c>
      <c r="G2836" s="7">
        <v>33375</v>
      </c>
      <c r="H2836" s="7">
        <v>36600</v>
      </c>
      <c r="I2836" s="43">
        <v>9.6629213483146117</v>
      </c>
      <c r="J2836" s="8"/>
    </row>
    <row r="2837" spans="1:10" x14ac:dyDescent="0.3">
      <c r="A2837" s="57" t="s">
        <v>64</v>
      </c>
      <c r="B2837" s="5" t="s">
        <v>123</v>
      </c>
      <c r="C2837" s="58" t="s">
        <v>126</v>
      </c>
      <c r="D2837" s="5" t="s">
        <v>127</v>
      </c>
      <c r="E2837" s="6" t="s">
        <v>773</v>
      </c>
      <c r="F2837" s="6" t="s">
        <v>354</v>
      </c>
      <c r="G2837" s="7">
        <v>34771.4285714</v>
      </c>
      <c r="H2837" s="7">
        <v>35628.5714286</v>
      </c>
      <c r="I2837" s="43">
        <v>2.4650780609716265</v>
      </c>
      <c r="J2837" s="8"/>
    </row>
    <row r="2838" spans="1:10" x14ac:dyDescent="0.3">
      <c r="A2838" s="57" t="s">
        <v>64</v>
      </c>
      <c r="B2838" s="5" t="s">
        <v>123</v>
      </c>
      <c r="C2838" s="58" t="s">
        <v>409</v>
      </c>
      <c r="D2838" s="5" t="s">
        <v>175</v>
      </c>
      <c r="E2838" s="6" t="s">
        <v>773</v>
      </c>
      <c r="F2838" s="6" t="s">
        <v>354</v>
      </c>
      <c r="G2838" s="7">
        <v>35333.33333329999</v>
      </c>
      <c r="H2838" s="7">
        <v>35333.33333329999</v>
      </c>
      <c r="I2838" s="43">
        <v>0</v>
      </c>
      <c r="J2838" s="8"/>
    </row>
    <row r="2839" spans="1:10" x14ac:dyDescent="0.3">
      <c r="A2839" s="57" t="s">
        <v>64</v>
      </c>
      <c r="B2839" s="5" t="s">
        <v>123</v>
      </c>
      <c r="C2839" s="58" t="s">
        <v>128</v>
      </c>
      <c r="D2839" s="5" t="s">
        <v>129</v>
      </c>
      <c r="E2839" s="6" t="s">
        <v>773</v>
      </c>
      <c r="F2839" s="6" t="s">
        <v>354</v>
      </c>
      <c r="G2839" s="7">
        <v>34850</v>
      </c>
      <c r="H2839" s="7">
        <v>34850</v>
      </c>
      <c r="I2839" s="43">
        <v>0</v>
      </c>
      <c r="J2839" s="8"/>
    </row>
    <row r="2840" spans="1:10" x14ac:dyDescent="0.3">
      <c r="A2840" s="57" t="s">
        <v>64</v>
      </c>
      <c r="B2840" s="5" t="s">
        <v>123</v>
      </c>
      <c r="C2840" s="58" t="s">
        <v>271</v>
      </c>
      <c r="D2840" s="5" t="s">
        <v>272</v>
      </c>
      <c r="E2840" s="6" t="s">
        <v>773</v>
      </c>
      <c r="F2840" s="6" t="s">
        <v>354</v>
      </c>
      <c r="G2840" s="7">
        <v>31750</v>
      </c>
      <c r="H2840" s="7">
        <v>34250</v>
      </c>
      <c r="I2840" s="43">
        <v>7.8740157480315025</v>
      </c>
      <c r="J2840" s="8"/>
    </row>
    <row r="2841" spans="1:10" x14ac:dyDescent="0.3">
      <c r="A2841" s="57" t="s">
        <v>61</v>
      </c>
      <c r="B2841" s="5" t="s">
        <v>140</v>
      </c>
      <c r="C2841" s="58" t="s">
        <v>526</v>
      </c>
      <c r="D2841" s="5" t="s">
        <v>527</v>
      </c>
      <c r="E2841" s="6" t="s">
        <v>773</v>
      </c>
      <c r="F2841" s="6" t="s">
        <v>354</v>
      </c>
      <c r="G2841" s="7">
        <v>22250</v>
      </c>
      <c r="H2841" s="7">
        <v>22625</v>
      </c>
      <c r="I2841" s="43">
        <v>1.6853932584269591</v>
      </c>
      <c r="J2841" s="8"/>
    </row>
    <row r="2842" spans="1:10" x14ac:dyDescent="0.3">
      <c r="A2842" s="57" t="s">
        <v>61</v>
      </c>
      <c r="B2842" s="5" t="s">
        <v>140</v>
      </c>
      <c r="C2842" s="58" t="s">
        <v>221</v>
      </c>
      <c r="D2842" s="5" t="s">
        <v>222</v>
      </c>
      <c r="E2842" s="6" t="s">
        <v>773</v>
      </c>
      <c r="F2842" s="6" t="s">
        <v>354</v>
      </c>
      <c r="G2842" s="7">
        <v>26666.666666699999</v>
      </c>
      <c r="H2842" s="7">
        <v>26666.666666699999</v>
      </c>
      <c r="I2842" s="43">
        <v>0</v>
      </c>
      <c r="J2842" s="8"/>
    </row>
    <row r="2843" spans="1:10" x14ac:dyDescent="0.3">
      <c r="A2843" s="57" t="s">
        <v>54</v>
      </c>
      <c r="B2843" s="5" t="s">
        <v>130</v>
      </c>
      <c r="C2843" s="58" t="s">
        <v>310</v>
      </c>
      <c r="D2843" s="5" t="s">
        <v>311</v>
      </c>
      <c r="E2843" s="6" t="s">
        <v>773</v>
      </c>
      <c r="F2843" s="6" t="s">
        <v>354</v>
      </c>
      <c r="G2843" s="7">
        <v>26495.8571429</v>
      </c>
      <c r="H2843" s="7">
        <v>26878.666666699999</v>
      </c>
      <c r="I2843" s="43">
        <v>1.4447901109044816</v>
      </c>
      <c r="J2843" s="8"/>
    </row>
    <row r="2844" spans="1:10" x14ac:dyDescent="0.3">
      <c r="A2844" s="57" t="s">
        <v>54</v>
      </c>
      <c r="B2844" s="5" t="s">
        <v>130</v>
      </c>
      <c r="C2844" s="58" t="s">
        <v>399</v>
      </c>
      <c r="D2844" s="5" t="s">
        <v>400</v>
      </c>
      <c r="E2844" s="6" t="s">
        <v>773</v>
      </c>
      <c r="F2844" s="6" t="s">
        <v>354</v>
      </c>
      <c r="G2844" s="7">
        <v>29300</v>
      </c>
      <c r="H2844" s="7">
        <v>29300</v>
      </c>
      <c r="I2844" s="43">
        <v>0</v>
      </c>
      <c r="J2844" s="8"/>
    </row>
    <row r="2845" spans="1:10" x14ac:dyDescent="0.3">
      <c r="A2845" s="57" t="s">
        <v>54</v>
      </c>
      <c r="B2845" s="5" t="s">
        <v>130</v>
      </c>
      <c r="C2845" s="58" t="s">
        <v>321</v>
      </c>
      <c r="D2845" s="5" t="s">
        <v>322</v>
      </c>
      <c r="E2845" s="6" t="s">
        <v>773</v>
      </c>
      <c r="F2845" s="6" t="s">
        <v>354</v>
      </c>
      <c r="G2845" s="7">
        <v>28700</v>
      </c>
      <c r="H2845" s="7">
        <v>25500</v>
      </c>
      <c r="I2845" s="43">
        <v>-11.149825783972123</v>
      </c>
      <c r="J2845" s="8"/>
    </row>
    <row r="2846" spans="1:10" x14ac:dyDescent="0.3">
      <c r="A2846" s="57" t="s">
        <v>55</v>
      </c>
      <c r="B2846" s="5" t="s">
        <v>158</v>
      </c>
      <c r="C2846" s="58" t="s">
        <v>159</v>
      </c>
      <c r="D2846" s="5" t="s">
        <v>160</v>
      </c>
      <c r="E2846" s="6" t="s">
        <v>773</v>
      </c>
      <c r="F2846" s="6" t="s">
        <v>354</v>
      </c>
      <c r="G2846" s="7">
        <v>25125</v>
      </c>
      <c r="H2846" s="7">
        <v>26537.5</v>
      </c>
      <c r="I2846" s="43">
        <v>5.621890547263674</v>
      </c>
      <c r="J2846" s="8"/>
    </row>
    <row r="2847" spans="1:10" x14ac:dyDescent="0.3">
      <c r="A2847" s="57" t="s">
        <v>55</v>
      </c>
      <c r="B2847" s="5" t="s">
        <v>158</v>
      </c>
      <c r="C2847" s="58" t="s">
        <v>229</v>
      </c>
      <c r="D2847" s="5" t="s">
        <v>230</v>
      </c>
      <c r="E2847" s="6" t="s">
        <v>773</v>
      </c>
      <c r="F2847" s="6" t="s">
        <v>354</v>
      </c>
      <c r="G2847" s="7">
        <v>27266.666666699999</v>
      </c>
      <c r="H2847" s="7">
        <v>27500</v>
      </c>
      <c r="I2847" s="43">
        <v>0.85574572114810477</v>
      </c>
      <c r="J2847" s="8"/>
    </row>
    <row r="2848" spans="1:10" x14ac:dyDescent="0.3">
      <c r="A2848" s="57" t="s">
        <v>65</v>
      </c>
      <c r="B2848" s="5" t="s">
        <v>105</v>
      </c>
      <c r="C2848" s="58" t="s">
        <v>106</v>
      </c>
      <c r="D2848" s="5" t="s">
        <v>107</v>
      </c>
      <c r="E2848" s="6" t="s">
        <v>773</v>
      </c>
      <c r="F2848" s="6" t="s">
        <v>354</v>
      </c>
      <c r="G2848" s="7">
        <v>39500</v>
      </c>
      <c r="H2848" s="7">
        <v>39500</v>
      </c>
      <c r="I2848" s="43">
        <v>0</v>
      </c>
      <c r="J2848" s="8"/>
    </row>
    <row r="2849" spans="1:10" x14ac:dyDescent="0.3">
      <c r="A2849" s="57" t="s">
        <v>65</v>
      </c>
      <c r="B2849" s="5" t="s">
        <v>105</v>
      </c>
      <c r="C2849" s="58" t="s">
        <v>145</v>
      </c>
      <c r="D2849" s="5" t="s">
        <v>146</v>
      </c>
      <c r="E2849" s="6" t="s">
        <v>773</v>
      </c>
      <c r="F2849" s="6" t="s">
        <v>354</v>
      </c>
      <c r="G2849" s="7">
        <v>45000</v>
      </c>
      <c r="H2849" s="7">
        <v>41000</v>
      </c>
      <c r="I2849" s="43">
        <v>-8.8888888888888893</v>
      </c>
      <c r="J2849" s="8"/>
    </row>
    <row r="2850" spans="1:10" x14ac:dyDescent="0.3">
      <c r="A2850" s="57" t="s">
        <v>65</v>
      </c>
      <c r="B2850" s="5" t="s">
        <v>105</v>
      </c>
      <c r="C2850" s="58" t="s">
        <v>233</v>
      </c>
      <c r="D2850" s="5" t="s">
        <v>234</v>
      </c>
      <c r="E2850" s="6" t="s">
        <v>773</v>
      </c>
      <c r="F2850" s="6" t="s">
        <v>354</v>
      </c>
      <c r="G2850" s="7">
        <v>37333.33333329999</v>
      </c>
      <c r="H2850" s="7">
        <v>37333.33333329999</v>
      </c>
      <c r="I2850" s="43">
        <v>0</v>
      </c>
      <c r="J2850" s="8"/>
    </row>
    <row r="2851" spans="1:10" x14ac:dyDescent="0.3">
      <c r="A2851" s="57" t="s">
        <v>72</v>
      </c>
      <c r="B2851" s="5" t="s">
        <v>235</v>
      </c>
      <c r="C2851" s="58" t="s">
        <v>236</v>
      </c>
      <c r="D2851" s="5" t="s">
        <v>237</v>
      </c>
      <c r="E2851" s="6" t="s">
        <v>773</v>
      </c>
      <c r="F2851" s="6" t="s">
        <v>354</v>
      </c>
      <c r="G2851" s="7">
        <v>28000</v>
      </c>
      <c r="H2851" s="7">
        <v>28222.222222200005</v>
      </c>
      <c r="I2851" s="43">
        <v>0.7936507935714322</v>
      </c>
      <c r="J2851" s="8"/>
    </row>
    <row r="2852" spans="1:10" x14ac:dyDescent="0.3">
      <c r="A2852" s="57" t="s">
        <v>72</v>
      </c>
      <c r="B2852" s="5" t="s">
        <v>235</v>
      </c>
      <c r="C2852" s="58" t="s">
        <v>384</v>
      </c>
      <c r="D2852" s="5" t="s">
        <v>385</v>
      </c>
      <c r="E2852" s="6" t="s">
        <v>773</v>
      </c>
      <c r="F2852" s="6" t="s">
        <v>354</v>
      </c>
      <c r="G2852" s="7">
        <v>30200</v>
      </c>
      <c r="H2852" s="7">
        <v>32800</v>
      </c>
      <c r="I2852" s="43">
        <v>8.6092715231788102</v>
      </c>
      <c r="J2852" s="8"/>
    </row>
    <row r="2853" spans="1:10" x14ac:dyDescent="0.3">
      <c r="A2853" s="57" t="s">
        <v>72</v>
      </c>
      <c r="B2853" s="5" t="s">
        <v>235</v>
      </c>
      <c r="C2853" s="58" t="s">
        <v>342</v>
      </c>
      <c r="D2853" s="5" t="s">
        <v>343</v>
      </c>
      <c r="E2853" s="6" t="s">
        <v>773</v>
      </c>
      <c r="F2853" s="6" t="s">
        <v>354</v>
      </c>
      <c r="G2853" s="7">
        <v>34000</v>
      </c>
      <c r="H2853" s="7">
        <v>32250</v>
      </c>
      <c r="I2853" s="43">
        <v>-5.1470588235294157</v>
      </c>
      <c r="J2853" s="8"/>
    </row>
    <row r="2854" spans="1:10" x14ac:dyDescent="0.3">
      <c r="A2854" s="57" t="s">
        <v>58</v>
      </c>
      <c r="B2854" s="5" t="s">
        <v>152</v>
      </c>
      <c r="C2854" s="58" t="s">
        <v>153</v>
      </c>
      <c r="D2854" s="5" t="s">
        <v>154</v>
      </c>
      <c r="E2854" s="6" t="s">
        <v>773</v>
      </c>
      <c r="F2854" s="6" t="s">
        <v>354</v>
      </c>
      <c r="G2854" s="7">
        <v>27578.5714286</v>
      </c>
      <c r="H2854" s="7">
        <v>27578.5714286</v>
      </c>
      <c r="I2854" s="43">
        <v>0</v>
      </c>
      <c r="J2854" s="8"/>
    </row>
    <row r="2855" spans="1:10" x14ac:dyDescent="0.3">
      <c r="A2855" s="57" t="s">
        <v>58</v>
      </c>
      <c r="B2855" s="5" t="s">
        <v>152</v>
      </c>
      <c r="C2855" s="58" t="s">
        <v>238</v>
      </c>
      <c r="D2855" s="5" t="s">
        <v>239</v>
      </c>
      <c r="E2855" s="6" t="s">
        <v>773</v>
      </c>
      <c r="F2855" s="6" t="s">
        <v>354</v>
      </c>
      <c r="G2855" s="7">
        <v>23800</v>
      </c>
      <c r="H2855" s="7">
        <v>24300</v>
      </c>
      <c r="I2855" s="43">
        <v>2.1008403361344454</v>
      </c>
      <c r="J2855" s="8"/>
    </row>
    <row r="2856" spans="1:10" x14ac:dyDescent="0.3">
      <c r="A2856" s="57" t="s">
        <v>58</v>
      </c>
      <c r="B2856" s="5" t="s">
        <v>152</v>
      </c>
      <c r="C2856" s="58" t="s">
        <v>515</v>
      </c>
      <c r="D2856" s="5" t="s">
        <v>516</v>
      </c>
      <c r="E2856" s="6" t="s">
        <v>773</v>
      </c>
      <c r="F2856" s="6" t="s">
        <v>354</v>
      </c>
      <c r="G2856" s="7">
        <v>36525</v>
      </c>
      <c r="H2856" s="7">
        <v>36366.66666670001</v>
      </c>
      <c r="I2856" s="43">
        <v>-0.43349304120464671</v>
      </c>
      <c r="J2856" s="8"/>
    </row>
    <row r="2857" spans="1:10" x14ac:dyDescent="0.3">
      <c r="A2857" s="57" t="s">
        <v>58</v>
      </c>
      <c r="B2857" s="5" t="s">
        <v>152</v>
      </c>
      <c r="C2857" s="58" t="s">
        <v>275</v>
      </c>
      <c r="D2857" s="5" t="s">
        <v>276</v>
      </c>
      <c r="E2857" s="6" t="s">
        <v>773</v>
      </c>
      <c r="F2857" s="6" t="s">
        <v>354</v>
      </c>
      <c r="G2857" s="7">
        <v>36425</v>
      </c>
      <c r="H2857" s="7">
        <v>36480</v>
      </c>
      <c r="I2857" s="43">
        <v>0.15099519560741739</v>
      </c>
      <c r="J2857" s="8"/>
    </row>
    <row r="2858" spans="1:10" x14ac:dyDescent="0.3">
      <c r="A2858" s="57" t="s">
        <v>59</v>
      </c>
      <c r="B2858" s="5" t="s">
        <v>133</v>
      </c>
      <c r="C2858" s="58" t="s">
        <v>277</v>
      </c>
      <c r="D2858" s="5" t="s">
        <v>278</v>
      </c>
      <c r="E2858" s="6" t="s">
        <v>773</v>
      </c>
      <c r="F2858" s="6" t="s">
        <v>354</v>
      </c>
      <c r="G2858" s="7">
        <v>32659.666666699999</v>
      </c>
      <c r="H2858" s="7">
        <v>34393</v>
      </c>
      <c r="I2858" s="43">
        <v>5.3072597188118733</v>
      </c>
      <c r="J2858" s="8"/>
    </row>
    <row r="2859" spans="1:10" x14ac:dyDescent="0.3">
      <c r="A2859" s="57" t="s">
        <v>59</v>
      </c>
      <c r="B2859" s="5" t="s">
        <v>133</v>
      </c>
      <c r="C2859" s="58" t="s">
        <v>242</v>
      </c>
      <c r="D2859" s="5" t="s">
        <v>243</v>
      </c>
      <c r="E2859" s="6" t="s">
        <v>773</v>
      </c>
      <c r="F2859" s="6" t="s">
        <v>354</v>
      </c>
      <c r="G2859" s="7">
        <v>23490</v>
      </c>
      <c r="H2859" s="7">
        <v>23550</v>
      </c>
      <c r="I2859" s="43">
        <v>0.25542784163474774</v>
      </c>
      <c r="J2859" s="8"/>
    </row>
    <row r="2860" spans="1:10" x14ac:dyDescent="0.3">
      <c r="A2860" s="57" t="s">
        <v>59</v>
      </c>
      <c r="B2860" s="5" t="s">
        <v>133</v>
      </c>
      <c r="C2860" s="58" t="s">
        <v>371</v>
      </c>
      <c r="D2860" s="5" t="s">
        <v>372</v>
      </c>
      <c r="E2860" s="6" t="s">
        <v>773</v>
      </c>
      <c r="F2860" s="6" t="s">
        <v>354</v>
      </c>
      <c r="G2860" s="7">
        <v>26708</v>
      </c>
      <c r="H2860" s="7">
        <v>26708</v>
      </c>
      <c r="I2860" s="43">
        <v>0</v>
      </c>
      <c r="J2860" s="8"/>
    </row>
    <row r="2861" spans="1:10" x14ac:dyDescent="0.3">
      <c r="A2861" s="57" t="s">
        <v>59</v>
      </c>
      <c r="B2861" s="5" t="s">
        <v>133</v>
      </c>
      <c r="C2861" s="58" t="s">
        <v>134</v>
      </c>
      <c r="D2861" s="5" t="s">
        <v>135</v>
      </c>
      <c r="E2861" s="6" t="s">
        <v>773</v>
      </c>
      <c r="F2861" s="6" t="s">
        <v>354</v>
      </c>
      <c r="G2861" s="7">
        <v>28800</v>
      </c>
      <c r="H2861" s="7">
        <v>31000</v>
      </c>
      <c r="I2861" s="43">
        <v>7.6388888888888848</v>
      </c>
      <c r="J2861" s="8"/>
    </row>
    <row r="2862" spans="1:10" x14ac:dyDescent="0.3">
      <c r="A2862" s="57" t="s">
        <v>59</v>
      </c>
      <c r="B2862" s="5" t="s">
        <v>133</v>
      </c>
      <c r="C2862" s="58" t="s">
        <v>136</v>
      </c>
      <c r="D2862" s="5" t="s">
        <v>137</v>
      </c>
      <c r="E2862" s="6" t="s">
        <v>773</v>
      </c>
      <c r="F2862" s="6" t="s">
        <v>354</v>
      </c>
      <c r="G2862" s="7">
        <v>29250</v>
      </c>
      <c r="H2862" s="7">
        <v>29000</v>
      </c>
      <c r="I2862" s="43">
        <v>-0.85470085470085155</v>
      </c>
      <c r="J2862" s="8"/>
    </row>
    <row r="2863" spans="1:10" x14ac:dyDescent="0.3">
      <c r="A2863" s="57" t="s">
        <v>59</v>
      </c>
      <c r="B2863" s="5" t="s">
        <v>133</v>
      </c>
      <c r="C2863" s="58" t="s">
        <v>246</v>
      </c>
      <c r="D2863" s="5" t="s">
        <v>175</v>
      </c>
      <c r="E2863" s="6" t="s">
        <v>773</v>
      </c>
      <c r="F2863" s="6" t="s">
        <v>354</v>
      </c>
      <c r="G2863" s="7">
        <v>25500</v>
      </c>
      <c r="H2863" s="7">
        <v>25825</v>
      </c>
      <c r="I2863" s="43">
        <v>1.2745098039215641</v>
      </c>
      <c r="J2863" s="8"/>
    </row>
    <row r="2864" spans="1:10" x14ac:dyDescent="0.3">
      <c r="A2864" s="57" t="s">
        <v>59</v>
      </c>
      <c r="B2864" s="5" t="s">
        <v>133</v>
      </c>
      <c r="C2864" s="58" t="s">
        <v>314</v>
      </c>
      <c r="D2864" s="5" t="s">
        <v>315</v>
      </c>
      <c r="E2864" s="6" t="s">
        <v>773</v>
      </c>
      <c r="F2864" s="6" t="s">
        <v>354</v>
      </c>
      <c r="G2864" s="7">
        <v>34433.33333329999</v>
      </c>
      <c r="H2864" s="7">
        <v>35166.66666670001</v>
      </c>
      <c r="I2864" s="43">
        <v>2.1297192644744944</v>
      </c>
      <c r="J2864" s="8"/>
    </row>
    <row r="2865" spans="1:10" x14ac:dyDescent="0.3">
      <c r="A2865" s="57" t="s">
        <v>59</v>
      </c>
      <c r="B2865" s="5" t="s">
        <v>133</v>
      </c>
      <c r="C2865" s="58" t="s">
        <v>523</v>
      </c>
      <c r="D2865" s="5" t="s">
        <v>524</v>
      </c>
      <c r="E2865" s="6" t="s">
        <v>773</v>
      </c>
      <c r="F2865" s="6" t="s">
        <v>354</v>
      </c>
      <c r="G2865" s="7">
        <v>26900</v>
      </c>
      <c r="H2865" s="7">
        <v>29900</v>
      </c>
      <c r="I2865" s="43">
        <v>11.152416356877312</v>
      </c>
      <c r="J2865" s="8"/>
    </row>
    <row r="2866" spans="1:10" x14ac:dyDescent="0.3">
      <c r="A2866" s="57" t="s">
        <v>59</v>
      </c>
      <c r="B2866" s="5" t="s">
        <v>133</v>
      </c>
      <c r="C2866" s="58" t="s">
        <v>323</v>
      </c>
      <c r="D2866" s="5" t="s">
        <v>324</v>
      </c>
      <c r="E2866" s="6" t="s">
        <v>773</v>
      </c>
      <c r="F2866" s="6" t="s">
        <v>354</v>
      </c>
      <c r="G2866" s="7">
        <v>25750</v>
      </c>
      <c r="H2866" s="7">
        <v>25750</v>
      </c>
      <c r="I2866" s="43">
        <v>0</v>
      </c>
      <c r="J2866" s="8"/>
    </row>
    <row r="2867" spans="1:10" x14ac:dyDescent="0.3">
      <c r="A2867" s="57" t="s">
        <v>59</v>
      </c>
      <c r="B2867" s="5" t="s">
        <v>133</v>
      </c>
      <c r="C2867" s="58" t="s">
        <v>247</v>
      </c>
      <c r="D2867" s="5" t="s">
        <v>248</v>
      </c>
      <c r="E2867" s="6" t="s">
        <v>773</v>
      </c>
      <c r="F2867" s="6" t="s">
        <v>354</v>
      </c>
      <c r="G2867" s="7">
        <v>34400</v>
      </c>
      <c r="H2867" s="7">
        <v>35875</v>
      </c>
      <c r="I2867" s="43">
        <v>4.2877906976744198</v>
      </c>
      <c r="J2867" s="8"/>
    </row>
    <row r="2868" spans="1:10" x14ac:dyDescent="0.3">
      <c r="A2868" s="57" t="s">
        <v>59</v>
      </c>
      <c r="B2868" s="5" t="s">
        <v>133</v>
      </c>
      <c r="C2868" s="58" t="s">
        <v>138</v>
      </c>
      <c r="D2868" s="5" t="s">
        <v>139</v>
      </c>
      <c r="E2868" s="6" t="s">
        <v>773</v>
      </c>
      <c r="F2868" s="6" t="s">
        <v>354</v>
      </c>
      <c r="G2868" s="7">
        <v>25900</v>
      </c>
      <c r="H2868" s="7">
        <v>28450</v>
      </c>
      <c r="I2868" s="43">
        <v>9.845559845559837</v>
      </c>
      <c r="J2868" s="8"/>
    </row>
    <row r="2869" spans="1:10" x14ac:dyDescent="0.3">
      <c r="A2869" s="57" t="s">
        <v>74</v>
      </c>
      <c r="B2869" s="5" t="s">
        <v>249</v>
      </c>
      <c r="C2869" s="58" t="s">
        <v>585</v>
      </c>
      <c r="D2869" s="5" t="s">
        <v>586</v>
      </c>
      <c r="E2869" s="6" t="s">
        <v>773</v>
      </c>
      <c r="F2869" s="6" t="s">
        <v>354</v>
      </c>
      <c r="G2869" s="7">
        <v>26500</v>
      </c>
      <c r="H2869" s="7">
        <v>27000</v>
      </c>
      <c r="I2869" s="43">
        <v>1.886792452830188</v>
      </c>
      <c r="J2869" s="8"/>
    </row>
    <row r="2870" spans="1:10" x14ac:dyDescent="0.3">
      <c r="A2870" s="57" t="s">
        <v>73</v>
      </c>
      <c r="B2870" s="5" t="s">
        <v>250</v>
      </c>
      <c r="C2870" s="58" t="s">
        <v>251</v>
      </c>
      <c r="D2870" s="5" t="s">
        <v>252</v>
      </c>
      <c r="E2870" s="6" t="s">
        <v>773</v>
      </c>
      <c r="F2870" s="6" t="s">
        <v>354</v>
      </c>
      <c r="G2870" s="7">
        <v>34333.33333329999</v>
      </c>
      <c r="H2870" s="7">
        <v>35333.33333329999</v>
      </c>
      <c r="I2870" s="43">
        <v>2.9126213592261196</v>
      </c>
      <c r="J2870" s="8"/>
    </row>
    <row r="2871" spans="1:10" x14ac:dyDescent="0.3">
      <c r="A2871" s="57" t="s">
        <v>73</v>
      </c>
      <c r="B2871" s="5" t="s">
        <v>250</v>
      </c>
      <c r="C2871" s="58" t="s">
        <v>253</v>
      </c>
      <c r="D2871" s="5" t="s">
        <v>254</v>
      </c>
      <c r="E2871" s="6" t="s">
        <v>773</v>
      </c>
      <c r="F2871" s="6" t="s">
        <v>354</v>
      </c>
      <c r="G2871" s="7">
        <v>34000</v>
      </c>
      <c r="H2871" s="7">
        <v>31333.333333300001</v>
      </c>
      <c r="I2871" s="43">
        <v>-7.8431372549999985</v>
      </c>
      <c r="J2871" s="8"/>
    </row>
    <row r="2872" spans="1:10" x14ac:dyDescent="0.3">
      <c r="A2872" s="57" t="s">
        <v>73</v>
      </c>
      <c r="B2872" s="5" t="s">
        <v>250</v>
      </c>
      <c r="C2872" s="58" t="s">
        <v>255</v>
      </c>
      <c r="D2872" s="5" t="s">
        <v>256</v>
      </c>
      <c r="E2872" s="6" t="s">
        <v>773</v>
      </c>
      <c r="F2872" s="6" t="s">
        <v>354</v>
      </c>
      <c r="G2872" s="7">
        <v>31250</v>
      </c>
      <c r="H2872" s="7">
        <v>30000</v>
      </c>
      <c r="I2872" s="43">
        <v>-4.0000000000000044</v>
      </c>
      <c r="J2872" s="8"/>
    </row>
    <row r="2873" spans="1:10" x14ac:dyDescent="0.3">
      <c r="A2873" s="57" t="s">
        <v>73</v>
      </c>
      <c r="B2873" s="5" t="s">
        <v>250</v>
      </c>
      <c r="C2873" s="58" t="s">
        <v>257</v>
      </c>
      <c r="D2873" s="5" t="s">
        <v>258</v>
      </c>
      <c r="E2873" s="6" t="s">
        <v>773</v>
      </c>
      <c r="F2873" s="6" t="s">
        <v>354</v>
      </c>
      <c r="G2873" s="7" t="s">
        <v>113</v>
      </c>
      <c r="H2873" s="7">
        <v>30000</v>
      </c>
      <c r="I2873" s="43" t="s">
        <v>113</v>
      </c>
      <c r="J2873" s="8"/>
    </row>
    <row r="2874" spans="1:10" x14ac:dyDescent="0.3">
      <c r="A2874" s="57" t="s">
        <v>73</v>
      </c>
      <c r="B2874" s="5" t="s">
        <v>250</v>
      </c>
      <c r="C2874" s="58" t="s">
        <v>325</v>
      </c>
      <c r="D2874" s="5" t="s">
        <v>326</v>
      </c>
      <c r="E2874" s="6" t="s">
        <v>773</v>
      </c>
      <c r="F2874" s="6" t="s">
        <v>354</v>
      </c>
      <c r="G2874" s="7">
        <v>29600</v>
      </c>
      <c r="H2874" s="7">
        <v>32000</v>
      </c>
      <c r="I2874" s="43">
        <v>8.1081081081081159</v>
      </c>
      <c r="J2874" s="8"/>
    </row>
    <row r="2875" spans="1:10" x14ac:dyDescent="0.3">
      <c r="A2875" s="57" t="s">
        <v>69</v>
      </c>
      <c r="B2875" s="5" t="s">
        <v>355</v>
      </c>
      <c r="C2875" s="58" t="s">
        <v>356</v>
      </c>
      <c r="D2875" s="5" t="s">
        <v>357</v>
      </c>
      <c r="E2875" s="6" t="s">
        <v>773</v>
      </c>
      <c r="F2875" s="6" t="s">
        <v>354</v>
      </c>
      <c r="G2875" s="7">
        <v>35875</v>
      </c>
      <c r="H2875" s="7">
        <v>36125</v>
      </c>
      <c r="I2875" s="43">
        <v>0.696864111498252</v>
      </c>
      <c r="J2875" s="8"/>
    </row>
    <row r="2876" spans="1:10" x14ac:dyDescent="0.3">
      <c r="A2876" s="57" t="s">
        <v>63</v>
      </c>
      <c r="B2876" s="5" t="s">
        <v>212</v>
      </c>
      <c r="C2876" s="58" t="s">
        <v>308</v>
      </c>
      <c r="D2876" s="5" t="s">
        <v>309</v>
      </c>
      <c r="E2876" s="6" t="s">
        <v>774</v>
      </c>
      <c r="F2876" s="6" t="s">
        <v>353</v>
      </c>
      <c r="G2876" s="7">
        <v>78000</v>
      </c>
      <c r="H2876" s="7">
        <v>78000</v>
      </c>
      <c r="I2876" s="43">
        <v>0</v>
      </c>
      <c r="J2876" s="8"/>
    </row>
    <row r="2877" spans="1:10" x14ac:dyDescent="0.3">
      <c r="A2877" s="57" t="s">
        <v>52</v>
      </c>
      <c r="B2877" s="5" t="s">
        <v>120</v>
      </c>
      <c r="C2877" s="58" t="s">
        <v>374</v>
      </c>
      <c r="D2877" s="5" t="s">
        <v>375</v>
      </c>
      <c r="E2877" s="6" t="s">
        <v>774</v>
      </c>
      <c r="F2877" s="6" t="s">
        <v>354</v>
      </c>
      <c r="G2877" s="7">
        <v>132414</v>
      </c>
      <c r="H2877" s="7">
        <v>132414</v>
      </c>
      <c r="I2877" s="43">
        <v>0</v>
      </c>
      <c r="J2877" s="8"/>
    </row>
    <row r="2878" spans="1:10" x14ac:dyDescent="0.3">
      <c r="A2878" s="57" t="s">
        <v>65</v>
      </c>
      <c r="B2878" s="5" t="s">
        <v>105</v>
      </c>
      <c r="C2878" s="58" t="s">
        <v>288</v>
      </c>
      <c r="D2878" s="5" t="s">
        <v>289</v>
      </c>
      <c r="E2878" s="6" t="s">
        <v>774</v>
      </c>
      <c r="F2878" s="6" t="s">
        <v>354</v>
      </c>
      <c r="G2878" s="7">
        <v>165850</v>
      </c>
      <c r="H2878" s="7">
        <v>165900</v>
      </c>
      <c r="I2878" s="43">
        <v>3.014772384684062E-2</v>
      </c>
      <c r="J2878" s="8"/>
    </row>
    <row r="2879" spans="1:10" x14ac:dyDescent="0.3">
      <c r="A2879" s="57" t="s">
        <v>59</v>
      </c>
      <c r="B2879" s="5" t="s">
        <v>133</v>
      </c>
      <c r="C2879" s="58" t="s">
        <v>371</v>
      </c>
      <c r="D2879" s="5" t="s">
        <v>372</v>
      </c>
      <c r="E2879" s="6" t="s">
        <v>774</v>
      </c>
      <c r="F2879" s="6" t="s">
        <v>354</v>
      </c>
      <c r="G2879" s="7">
        <v>130000</v>
      </c>
      <c r="H2879" s="7">
        <v>132000</v>
      </c>
      <c r="I2879" s="43">
        <v>1.5384615384615332</v>
      </c>
      <c r="J2879" s="8"/>
    </row>
    <row r="2880" spans="1:10" x14ac:dyDescent="0.3">
      <c r="A2880" s="57" t="s">
        <v>62</v>
      </c>
      <c r="B2880" s="5" t="s">
        <v>108</v>
      </c>
      <c r="C2880" s="58" t="s">
        <v>1022</v>
      </c>
      <c r="D2880" s="5" t="s">
        <v>1023</v>
      </c>
      <c r="E2880" s="6" t="s">
        <v>775</v>
      </c>
      <c r="F2880" s="6" t="s">
        <v>349</v>
      </c>
      <c r="G2880" s="7">
        <v>8933.3333332999991</v>
      </c>
      <c r="H2880" s="7">
        <v>10666.666666700003</v>
      </c>
      <c r="I2880" s="43">
        <v>19.402985075445557</v>
      </c>
      <c r="J2880" s="8"/>
    </row>
    <row r="2881" spans="1:10" x14ac:dyDescent="0.3">
      <c r="A2881" s="57" t="s">
        <v>62</v>
      </c>
      <c r="B2881" s="5" t="s">
        <v>108</v>
      </c>
      <c r="C2881" s="58" t="s">
        <v>263</v>
      </c>
      <c r="D2881" s="5" t="s">
        <v>264</v>
      </c>
      <c r="E2881" s="6" t="s">
        <v>775</v>
      </c>
      <c r="F2881" s="6" t="s">
        <v>349</v>
      </c>
      <c r="G2881" s="7">
        <v>9250</v>
      </c>
      <c r="H2881" s="7">
        <v>9500</v>
      </c>
      <c r="I2881" s="43">
        <v>2.7027027027026977</v>
      </c>
      <c r="J2881" s="8"/>
    </row>
    <row r="2882" spans="1:10" x14ac:dyDescent="0.3">
      <c r="A2882" s="57" t="s">
        <v>70</v>
      </c>
      <c r="B2882" s="5" t="s">
        <v>388</v>
      </c>
      <c r="C2882" s="58" t="s">
        <v>391</v>
      </c>
      <c r="D2882" s="5" t="s">
        <v>392</v>
      </c>
      <c r="E2882" s="6" t="s">
        <v>775</v>
      </c>
      <c r="F2882" s="6" t="s">
        <v>349</v>
      </c>
      <c r="G2882" s="7">
        <v>12666.666666700003</v>
      </c>
      <c r="H2882" s="7">
        <v>12766.666666700003</v>
      </c>
      <c r="I2882" s="43">
        <v>0.78947368420845265</v>
      </c>
      <c r="J2882" s="8"/>
    </row>
    <row r="2883" spans="1:10" x14ac:dyDescent="0.3">
      <c r="A2883" s="57" t="s">
        <v>51</v>
      </c>
      <c r="B2883" s="5" t="s">
        <v>102</v>
      </c>
      <c r="C2883" s="58" t="s">
        <v>269</v>
      </c>
      <c r="D2883" s="5" t="s">
        <v>270</v>
      </c>
      <c r="E2883" s="6" t="s">
        <v>775</v>
      </c>
      <c r="F2883" s="6" t="s">
        <v>349</v>
      </c>
      <c r="G2883" s="7" t="s">
        <v>113</v>
      </c>
      <c r="H2883" s="7">
        <v>11050</v>
      </c>
      <c r="I2883" s="43" t="s">
        <v>113</v>
      </c>
      <c r="J2883" s="8"/>
    </row>
    <row r="2884" spans="1:10" x14ac:dyDescent="0.3">
      <c r="A2884" s="57" t="s">
        <v>51</v>
      </c>
      <c r="B2884" s="5" t="s">
        <v>102</v>
      </c>
      <c r="C2884" s="58" t="s">
        <v>210</v>
      </c>
      <c r="D2884" s="5" t="s">
        <v>211</v>
      </c>
      <c r="E2884" s="6" t="s">
        <v>775</v>
      </c>
      <c r="F2884" s="6" t="s">
        <v>349</v>
      </c>
      <c r="G2884" s="7">
        <v>8325</v>
      </c>
      <c r="H2884" s="7">
        <v>8325</v>
      </c>
      <c r="I2884" s="43">
        <v>0</v>
      </c>
      <c r="J2884" s="8"/>
    </row>
    <row r="2885" spans="1:10" x14ac:dyDescent="0.3">
      <c r="A2885" s="57" t="s">
        <v>62</v>
      </c>
      <c r="B2885" s="5" t="s">
        <v>108</v>
      </c>
      <c r="C2885" s="58" t="s">
        <v>1022</v>
      </c>
      <c r="D2885" s="5" t="s">
        <v>1023</v>
      </c>
      <c r="E2885" s="6" t="s">
        <v>775</v>
      </c>
      <c r="F2885" s="6" t="s">
        <v>361</v>
      </c>
      <c r="G2885" s="7">
        <v>6233.3333333</v>
      </c>
      <c r="H2885" s="7">
        <v>7233.3333333</v>
      </c>
      <c r="I2885" s="43">
        <v>16.0427807487489</v>
      </c>
      <c r="J2885" s="8"/>
    </row>
    <row r="2886" spans="1:10" x14ac:dyDescent="0.3">
      <c r="A2886" s="57" t="s">
        <v>62</v>
      </c>
      <c r="B2886" s="5" t="s">
        <v>108</v>
      </c>
      <c r="C2886" s="58" t="s">
        <v>302</v>
      </c>
      <c r="D2886" s="5" t="s">
        <v>303</v>
      </c>
      <c r="E2886" s="6" t="s">
        <v>775</v>
      </c>
      <c r="F2886" s="6" t="s">
        <v>361</v>
      </c>
      <c r="G2886" s="7">
        <v>6000</v>
      </c>
      <c r="H2886" s="7">
        <v>6000</v>
      </c>
      <c r="I2886" s="43">
        <v>0</v>
      </c>
      <c r="J2886" s="8"/>
    </row>
    <row r="2887" spans="1:10" x14ac:dyDescent="0.3">
      <c r="A2887" s="57" t="s">
        <v>62</v>
      </c>
      <c r="B2887" s="5" t="s">
        <v>108</v>
      </c>
      <c r="C2887" s="58" t="s">
        <v>116</v>
      </c>
      <c r="D2887" s="5" t="s">
        <v>117</v>
      </c>
      <c r="E2887" s="6" t="s">
        <v>775</v>
      </c>
      <c r="F2887" s="6" t="s">
        <v>361</v>
      </c>
      <c r="G2887" s="7">
        <v>8500</v>
      </c>
      <c r="H2887" s="7">
        <v>8500</v>
      </c>
      <c r="I2887" s="43">
        <v>0</v>
      </c>
      <c r="J2887" s="8"/>
    </row>
    <row r="2888" spans="1:10" x14ac:dyDescent="0.3">
      <c r="A2888" s="57" t="s">
        <v>62</v>
      </c>
      <c r="B2888" s="5" t="s">
        <v>108</v>
      </c>
      <c r="C2888" s="58" t="s">
        <v>263</v>
      </c>
      <c r="D2888" s="5" t="s">
        <v>264</v>
      </c>
      <c r="E2888" s="6" t="s">
        <v>775</v>
      </c>
      <c r="F2888" s="6" t="s">
        <v>361</v>
      </c>
      <c r="G2888" s="7">
        <v>6500</v>
      </c>
      <c r="H2888" s="7">
        <v>6500</v>
      </c>
      <c r="I2888" s="43">
        <v>0</v>
      </c>
      <c r="J2888" s="8"/>
    </row>
    <row r="2889" spans="1:10" x14ac:dyDescent="0.3">
      <c r="A2889" s="57" t="s">
        <v>70</v>
      </c>
      <c r="B2889" s="5" t="s">
        <v>388</v>
      </c>
      <c r="C2889" s="58" t="s">
        <v>391</v>
      </c>
      <c r="D2889" s="5" t="s">
        <v>392</v>
      </c>
      <c r="E2889" s="6" t="s">
        <v>775</v>
      </c>
      <c r="F2889" s="6" t="s">
        <v>361</v>
      </c>
      <c r="G2889" s="7">
        <v>8666.6666667000009</v>
      </c>
      <c r="H2889" s="7">
        <v>8966.6666667000009</v>
      </c>
      <c r="I2889" s="43">
        <v>3.4615384615251488</v>
      </c>
      <c r="J2889" s="8"/>
    </row>
    <row r="2890" spans="1:10" x14ac:dyDescent="0.3">
      <c r="A2890" s="57" t="s">
        <v>51</v>
      </c>
      <c r="B2890" s="5" t="s">
        <v>102</v>
      </c>
      <c r="C2890" s="58" t="s">
        <v>103</v>
      </c>
      <c r="D2890" s="5" t="s">
        <v>104</v>
      </c>
      <c r="E2890" s="6" t="s">
        <v>775</v>
      </c>
      <c r="F2890" s="6" t="s">
        <v>361</v>
      </c>
      <c r="G2890" s="7">
        <v>6500</v>
      </c>
      <c r="H2890" s="7">
        <v>6500</v>
      </c>
      <c r="I2890" s="43">
        <v>0</v>
      </c>
      <c r="J2890" s="8"/>
    </row>
    <row r="2891" spans="1:10" x14ac:dyDescent="0.3">
      <c r="A2891" s="57" t="s">
        <v>51</v>
      </c>
      <c r="B2891" s="5" t="s">
        <v>102</v>
      </c>
      <c r="C2891" s="58" t="s">
        <v>206</v>
      </c>
      <c r="D2891" s="5" t="s">
        <v>207</v>
      </c>
      <c r="E2891" s="6" t="s">
        <v>775</v>
      </c>
      <c r="F2891" s="6" t="s">
        <v>361</v>
      </c>
      <c r="G2891" s="7">
        <v>8000</v>
      </c>
      <c r="H2891" s="7">
        <v>8000</v>
      </c>
      <c r="I2891" s="43">
        <v>0</v>
      </c>
      <c r="J2891" s="8"/>
    </row>
    <row r="2892" spans="1:10" x14ac:dyDescent="0.3">
      <c r="A2892" s="57" t="s">
        <v>51</v>
      </c>
      <c r="B2892" s="5" t="s">
        <v>102</v>
      </c>
      <c r="C2892" s="58" t="s">
        <v>150</v>
      </c>
      <c r="D2892" s="5" t="s">
        <v>151</v>
      </c>
      <c r="E2892" s="6" t="s">
        <v>775</v>
      </c>
      <c r="F2892" s="6" t="s">
        <v>361</v>
      </c>
      <c r="G2892" s="7" t="s">
        <v>113</v>
      </c>
      <c r="H2892" s="7">
        <v>7000</v>
      </c>
      <c r="I2892" s="43" t="s">
        <v>113</v>
      </c>
      <c r="J2892" s="8"/>
    </row>
    <row r="2893" spans="1:10" x14ac:dyDescent="0.3">
      <c r="A2893" s="57" t="s">
        <v>51</v>
      </c>
      <c r="B2893" s="5" t="s">
        <v>102</v>
      </c>
      <c r="C2893" s="58" t="s">
        <v>507</v>
      </c>
      <c r="D2893" s="5" t="s">
        <v>508</v>
      </c>
      <c r="E2893" s="6" t="s">
        <v>775</v>
      </c>
      <c r="F2893" s="6" t="s">
        <v>361</v>
      </c>
      <c r="G2893" s="7">
        <v>9000</v>
      </c>
      <c r="H2893" s="7">
        <v>8500</v>
      </c>
      <c r="I2893" s="43">
        <v>-5.555555555555558</v>
      </c>
      <c r="J2893" s="8"/>
    </row>
    <row r="2894" spans="1:10" x14ac:dyDescent="0.3">
      <c r="A2894" s="57" t="s">
        <v>51</v>
      </c>
      <c r="B2894" s="5" t="s">
        <v>102</v>
      </c>
      <c r="C2894" s="58" t="s">
        <v>269</v>
      </c>
      <c r="D2894" s="5" t="s">
        <v>270</v>
      </c>
      <c r="E2894" s="6" t="s">
        <v>775</v>
      </c>
      <c r="F2894" s="6" t="s">
        <v>361</v>
      </c>
      <c r="G2894" s="7">
        <v>7300</v>
      </c>
      <c r="H2894" s="7">
        <v>7300</v>
      </c>
      <c r="I2894" s="43">
        <v>0</v>
      </c>
      <c r="J2894" s="8"/>
    </row>
    <row r="2895" spans="1:10" x14ac:dyDescent="0.3">
      <c r="A2895" s="57" t="s">
        <v>51</v>
      </c>
      <c r="B2895" s="5" t="s">
        <v>102</v>
      </c>
      <c r="C2895" s="58" t="s">
        <v>210</v>
      </c>
      <c r="D2895" s="5" t="s">
        <v>211</v>
      </c>
      <c r="E2895" s="6" t="s">
        <v>775</v>
      </c>
      <c r="F2895" s="6" t="s">
        <v>361</v>
      </c>
      <c r="G2895" s="7">
        <v>5350</v>
      </c>
      <c r="H2895" s="7">
        <v>5600</v>
      </c>
      <c r="I2895" s="43">
        <v>4.6728971962616717</v>
      </c>
      <c r="J2895" s="8"/>
    </row>
    <row r="2896" spans="1:10" x14ac:dyDescent="0.3">
      <c r="A2896" s="57" t="s">
        <v>71</v>
      </c>
      <c r="B2896" s="5" t="s">
        <v>362</v>
      </c>
      <c r="C2896" s="58" t="s">
        <v>365</v>
      </c>
      <c r="D2896" s="5" t="s">
        <v>366</v>
      </c>
      <c r="E2896" s="6" t="s">
        <v>775</v>
      </c>
      <c r="F2896" s="6" t="s">
        <v>361</v>
      </c>
      <c r="G2896" s="7">
        <v>10350</v>
      </c>
      <c r="H2896" s="7">
        <v>10250</v>
      </c>
      <c r="I2896" s="43">
        <v>-0.96618357487923123</v>
      </c>
      <c r="J2896" s="8"/>
    </row>
    <row r="2897" spans="1:10" x14ac:dyDescent="0.3">
      <c r="A2897" s="57" t="s">
        <v>61</v>
      </c>
      <c r="B2897" s="5" t="s">
        <v>140</v>
      </c>
      <c r="C2897" s="58" t="s">
        <v>526</v>
      </c>
      <c r="D2897" s="5" t="s">
        <v>527</v>
      </c>
      <c r="E2897" s="6" t="s">
        <v>775</v>
      </c>
      <c r="F2897" s="6" t="s">
        <v>361</v>
      </c>
      <c r="G2897" s="7">
        <v>6200</v>
      </c>
      <c r="H2897" s="7">
        <v>6400</v>
      </c>
      <c r="I2897" s="43">
        <v>3.2258064516129004</v>
      </c>
      <c r="J2897" s="8"/>
    </row>
    <row r="2898" spans="1:10" x14ac:dyDescent="0.3">
      <c r="A2898" s="57" t="s">
        <v>62</v>
      </c>
      <c r="B2898" s="5" t="s">
        <v>108</v>
      </c>
      <c r="C2898" s="58" t="s">
        <v>165</v>
      </c>
      <c r="D2898" s="5" t="s">
        <v>166</v>
      </c>
      <c r="E2898" s="6" t="s">
        <v>775</v>
      </c>
      <c r="F2898" s="6" t="s">
        <v>354</v>
      </c>
      <c r="G2898" s="7">
        <v>21552.666666699999</v>
      </c>
      <c r="H2898" s="7">
        <v>21552.666666699999</v>
      </c>
      <c r="I2898" s="43">
        <v>0</v>
      </c>
      <c r="J2898" s="8"/>
    </row>
    <row r="2899" spans="1:10" x14ac:dyDescent="0.3">
      <c r="A2899" s="57" t="s">
        <v>62</v>
      </c>
      <c r="B2899" s="5" t="s">
        <v>108</v>
      </c>
      <c r="C2899" s="58" t="s">
        <v>169</v>
      </c>
      <c r="D2899" s="5" t="s">
        <v>107</v>
      </c>
      <c r="E2899" s="6" t="s">
        <v>775</v>
      </c>
      <c r="F2899" s="6" t="s">
        <v>354</v>
      </c>
      <c r="G2899" s="7">
        <v>23624.5</v>
      </c>
      <c r="H2899" s="7">
        <v>23714.5</v>
      </c>
      <c r="I2899" s="43">
        <v>0.38096044360726999</v>
      </c>
      <c r="J2899" s="8"/>
    </row>
    <row r="2900" spans="1:10" x14ac:dyDescent="0.3">
      <c r="A2900" s="57" t="s">
        <v>62</v>
      </c>
      <c r="B2900" s="5" t="s">
        <v>108</v>
      </c>
      <c r="C2900" s="58" t="s">
        <v>170</v>
      </c>
      <c r="D2900" s="5" t="s">
        <v>171</v>
      </c>
      <c r="E2900" s="6" t="s">
        <v>775</v>
      </c>
      <c r="F2900" s="6" t="s">
        <v>354</v>
      </c>
      <c r="G2900" s="7">
        <v>22400</v>
      </c>
      <c r="H2900" s="7">
        <v>22429</v>
      </c>
      <c r="I2900" s="43">
        <v>0.12946428571427579</v>
      </c>
      <c r="J2900" s="8"/>
    </row>
    <row r="2901" spans="1:10" x14ac:dyDescent="0.3">
      <c r="A2901" s="57" t="s">
        <v>62</v>
      </c>
      <c r="B2901" s="5" t="s">
        <v>108</v>
      </c>
      <c r="C2901" s="58" t="s">
        <v>1022</v>
      </c>
      <c r="D2901" s="5" t="s">
        <v>1023</v>
      </c>
      <c r="E2901" s="6" t="s">
        <v>775</v>
      </c>
      <c r="F2901" s="6" t="s">
        <v>354</v>
      </c>
      <c r="G2901" s="7">
        <v>26300</v>
      </c>
      <c r="H2901" s="7">
        <v>26300</v>
      </c>
      <c r="I2901" s="43">
        <v>0</v>
      </c>
      <c r="J2901" s="8"/>
    </row>
    <row r="2902" spans="1:10" x14ac:dyDescent="0.3">
      <c r="A2902" s="57" t="s">
        <v>62</v>
      </c>
      <c r="B2902" s="5" t="s">
        <v>108</v>
      </c>
      <c r="C2902" s="58" t="s">
        <v>116</v>
      </c>
      <c r="D2902" s="5" t="s">
        <v>117</v>
      </c>
      <c r="E2902" s="6" t="s">
        <v>775</v>
      </c>
      <c r="F2902" s="6" t="s">
        <v>354</v>
      </c>
      <c r="G2902" s="7">
        <v>24400</v>
      </c>
      <c r="H2902" s="7">
        <v>24400</v>
      </c>
      <c r="I2902" s="43">
        <v>0</v>
      </c>
      <c r="J2902" s="8"/>
    </row>
    <row r="2903" spans="1:10" x14ac:dyDescent="0.3">
      <c r="A2903" s="57" t="s">
        <v>62</v>
      </c>
      <c r="B2903" s="5" t="s">
        <v>108</v>
      </c>
      <c r="C2903" s="58" t="s">
        <v>263</v>
      </c>
      <c r="D2903" s="5" t="s">
        <v>264</v>
      </c>
      <c r="E2903" s="6" t="s">
        <v>775</v>
      </c>
      <c r="F2903" s="6" t="s">
        <v>354</v>
      </c>
      <c r="G2903" s="7">
        <v>22000</v>
      </c>
      <c r="H2903" s="7">
        <v>25000</v>
      </c>
      <c r="I2903" s="43">
        <v>13.636363636363649</v>
      </c>
      <c r="J2903" s="8"/>
    </row>
    <row r="2904" spans="1:10" x14ac:dyDescent="0.3">
      <c r="A2904" s="57" t="s">
        <v>62</v>
      </c>
      <c r="B2904" s="5" t="s">
        <v>108</v>
      </c>
      <c r="C2904" s="58" t="s">
        <v>181</v>
      </c>
      <c r="D2904" s="5" t="s">
        <v>182</v>
      </c>
      <c r="E2904" s="6" t="s">
        <v>775</v>
      </c>
      <c r="F2904" s="6" t="s">
        <v>354</v>
      </c>
      <c r="G2904" s="7">
        <v>20388.166666699999</v>
      </c>
      <c r="H2904" s="7">
        <v>21400</v>
      </c>
      <c r="I2904" s="43">
        <v>4.9628460951941724</v>
      </c>
      <c r="J2904" s="8"/>
    </row>
    <row r="2905" spans="1:10" x14ac:dyDescent="0.3">
      <c r="A2905" s="57" t="s">
        <v>56</v>
      </c>
      <c r="B2905" s="5" t="s">
        <v>183</v>
      </c>
      <c r="C2905" s="58" t="s">
        <v>184</v>
      </c>
      <c r="D2905" s="5" t="s">
        <v>183</v>
      </c>
      <c r="E2905" s="6" t="s">
        <v>775</v>
      </c>
      <c r="F2905" s="6" t="s">
        <v>354</v>
      </c>
      <c r="G2905" s="7">
        <v>25390</v>
      </c>
      <c r="H2905" s="7">
        <v>27933.333333300001</v>
      </c>
      <c r="I2905" s="43">
        <v>10.017067086648289</v>
      </c>
      <c r="J2905" s="8"/>
    </row>
    <row r="2906" spans="1:10" x14ac:dyDescent="0.3">
      <c r="A2906" s="57" t="s">
        <v>71</v>
      </c>
      <c r="B2906" s="5" t="s">
        <v>362</v>
      </c>
      <c r="C2906" s="58" t="s">
        <v>405</v>
      </c>
      <c r="D2906" s="5" t="s">
        <v>406</v>
      </c>
      <c r="E2906" s="6" t="s">
        <v>775</v>
      </c>
      <c r="F2906" s="6" t="s">
        <v>354</v>
      </c>
      <c r="G2906" s="7">
        <v>25430</v>
      </c>
      <c r="H2906" s="7">
        <v>27254</v>
      </c>
      <c r="I2906" s="43">
        <v>7.1726307510814076</v>
      </c>
      <c r="J2906" s="8"/>
    </row>
    <row r="2907" spans="1:10" x14ac:dyDescent="0.3">
      <c r="A2907" s="57" t="s">
        <v>61</v>
      </c>
      <c r="B2907" s="5" t="s">
        <v>140</v>
      </c>
      <c r="C2907" s="58" t="s">
        <v>141</v>
      </c>
      <c r="D2907" s="5" t="s">
        <v>142</v>
      </c>
      <c r="E2907" s="6" t="s">
        <v>775</v>
      </c>
      <c r="F2907" s="6" t="s">
        <v>354</v>
      </c>
      <c r="G2907" s="7">
        <v>22210</v>
      </c>
      <c r="H2907" s="7">
        <v>23300</v>
      </c>
      <c r="I2907" s="43">
        <v>4.9076992345790087</v>
      </c>
      <c r="J2907" s="8"/>
    </row>
    <row r="2908" spans="1:10" x14ac:dyDescent="0.3">
      <c r="A2908" s="57" t="s">
        <v>61</v>
      </c>
      <c r="B2908" s="5" t="s">
        <v>140</v>
      </c>
      <c r="C2908" s="58" t="s">
        <v>526</v>
      </c>
      <c r="D2908" s="5" t="s">
        <v>527</v>
      </c>
      <c r="E2908" s="6" t="s">
        <v>775</v>
      </c>
      <c r="F2908" s="6" t="s">
        <v>354</v>
      </c>
      <c r="G2908" s="7">
        <v>20750</v>
      </c>
      <c r="H2908" s="7">
        <v>21500</v>
      </c>
      <c r="I2908" s="43">
        <v>3.6144578313253009</v>
      </c>
      <c r="J2908" s="8"/>
    </row>
    <row r="2909" spans="1:10" x14ac:dyDescent="0.3">
      <c r="A2909" s="57" t="s">
        <v>74</v>
      </c>
      <c r="B2909" s="5" t="s">
        <v>249</v>
      </c>
      <c r="C2909" s="58" t="s">
        <v>316</v>
      </c>
      <c r="D2909" s="5" t="s">
        <v>249</v>
      </c>
      <c r="E2909" s="6" t="s">
        <v>775</v>
      </c>
      <c r="F2909" s="6" t="s">
        <v>354</v>
      </c>
      <c r="G2909" s="7">
        <v>24200</v>
      </c>
      <c r="H2909" s="7">
        <v>24250</v>
      </c>
      <c r="I2909" s="43">
        <v>0.20661157024792767</v>
      </c>
      <c r="J2909" s="8"/>
    </row>
    <row r="2910" spans="1:10" x14ac:dyDescent="0.3">
      <c r="A2910" s="57" t="s">
        <v>62</v>
      </c>
      <c r="B2910" s="5" t="s">
        <v>108</v>
      </c>
      <c r="C2910" s="58" t="s">
        <v>169</v>
      </c>
      <c r="D2910" s="5" t="s">
        <v>107</v>
      </c>
      <c r="E2910" s="6" t="s">
        <v>775</v>
      </c>
      <c r="F2910" s="6" t="s">
        <v>776</v>
      </c>
      <c r="G2910" s="7" t="s">
        <v>113</v>
      </c>
      <c r="H2910" s="7">
        <v>24500</v>
      </c>
      <c r="I2910" s="43" t="s">
        <v>113</v>
      </c>
      <c r="J2910" s="8"/>
    </row>
    <row r="2911" spans="1:10" x14ac:dyDescent="0.3">
      <c r="A2911" s="57" t="s">
        <v>62</v>
      </c>
      <c r="B2911" s="5" t="s">
        <v>108</v>
      </c>
      <c r="C2911" s="58" t="s">
        <v>116</v>
      </c>
      <c r="D2911" s="5" t="s">
        <v>117</v>
      </c>
      <c r="E2911" s="6" t="s">
        <v>775</v>
      </c>
      <c r="F2911" s="6" t="s">
        <v>776</v>
      </c>
      <c r="G2911" s="7">
        <v>23450</v>
      </c>
      <c r="H2911" s="7">
        <v>23500</v>
      </c>
      <c r="I2911" s="43">
        <v>0.21321961620468505</v>
      </c>
      <c r="J2911" s="8"/>
    </row>
    <row r="2912" spans="1:10" x14ac:dyDescent="0.3">
      <c r="A2912" s="57" t="s">
        <v>73</v>
      </c>
      <c r="B2912" s="5" t="s">
        <v>250</v>
      </c>
      <c r="C2912" s="58" t="s">
        <v>251</v>
      </c>
      <c r="D2912" s="5" t="s">
        <v>252</v>
      </c>
      <c r="E2912" s="6" t="s">
        <v>777</v>
      </c>
      <c r="F2912" s="6" t="s">
        <v>346</v>
      </c>
      <c r="G2912" s="7">
        <v>100000</v>
      </c>
      <c r="H2912" s="7">
        <v>100000</v>
      </c>
      <c r="I2912" s="43">
        <v>0</v>
      </c>
      <c r="J2912" s="8"/>
    </row>
    <row r="2913" spans="1:10" x14ac:dyDescent="0.3">
      <c r="A2913" s="57" t="s">
        <v>73</v>
      </c>
      <c r="B2913" s="5" t="s">
        <v>250</v>
      </c>
      <c r="C2913" s="58" t="s">
        <v>257</v>
      </c>
      <c r="D2913" s="5" t="s">
        <v>258</v>
      </c>
      <c r="E2913" s="6" t="s">
        <v>777</v>
      </c>
      <c r="F2913" s="6" t="s">
        <v>346</v>
      </c>
      <c r="G2913" s="7">
        <v>120000</v>
      </c>
      <c r="H2913" s="7">
        <v>120000</v>
      </c>
      <c r="I2913" s="43">
        <v>0</v>
      </c>
      <c r="J2913" s="8"/>
    </row>
    <row r="2914" spans="1:10" x14ac:dyDescent="0.3">
      <c r="A2914" s="57" t="s">
        <v>63</v>
      </c>
      <c r="B2914" s="5" t="s">
        <v>212</v>
      </c>
      <c r="C2914" s="58" t="s">
        <v>308</v>
      </c>
      <c r="D2914" s="5" t="s">
        <v>309</v>
      </c>
      <c r="E2914" s="6" t="s">
        <v>777</v>
      </c>
      <c r="F2914" s="6" t="s">
        <v>380</v>
      </c>
      <c r="G2914" s="7">
        <v>36250</v>
      </c>
      <c r="H2914" s="7">
        <v>35166.66666670001</v>
      </c>
      <c r="I2914" s="43">
        <v>-2.9885057470344756</v>
      </c>
      <c r="J2914" s="8"/>
    </row>
    <row r="2915" spans="1:10" x14ac:dyDescent="0.3">
      <c r="A2915" s="57" t="s">
        <v>73</v>
      </c>
      <c r="B2915" s="5" t="s">
        <v>250</v>
      </c>
      <c r="C2915" s="58" t="s">
        <v>251</v>
      </c>
      <c r="D2915" s="5" t="s">
        <v>252</v>
      </c>
      <c r="E2915" s="6" t="s">
        <v>777</v>
      </c>
      <c r="F2915" s="6" t="s">
        <v>380</v>
      </c>
      <c r="G2915" s="7">
        <v>38666.66666670001</v>
      </c>
      <c r="H2915" s="7">
        <v>38000</v>
      </c>
      <c r="I2915" s="43">
        <v>-1.7241379311192075</v>
      </c>
      <c r="J2915" s="8"/>
    </row>
    <row r="2916" spans="1:10" x14ac:dyDescent="0.3">
      <c r="A2916" s="57" t="s">
        <v>73</v>
      </c>
      <c r="B2916" s="5" t="s">
        <v>250</v>
      </c>
      <c r="C2916" s="58" t="s">
        <v>253</v>
      </c>
      <c r="D2916" s="5" t="s">
        <v>254</v>
      </c>
      <c r="E2916" s="6" t="s">
        <v>777</v>
      </c>
      <c r="F2916" s="6" t="s">
        <v>380</v>
      </c>
      <c r="G2916" s="7">
        <v>36000</v>
      </c>
      <c r="H2916" s="7">
        <v>36000</v>
      </c>
      <c r="I2916" s="43">
        <v>0</v>
      </c>
      <c r="J2916" s="8"/>
    </row>
    <row r="2917" spans="1:10" x14ac:dyDescent="0.3">
      <c r="A2917" s="57" t="s">
        <v>73</v>
      </c>
      <c r="B2917" s="5" t="s">
        <v>250</v>
      </c>
      <c r="C2917" s="58" t="s">
        <v>257</v>
      </c>
      <c r="D2917" s="5" t="s">
        <v>258</v>
      </c>
      <c r="E2917" s="6" t="s">
        <v>777</v>
      </c>
      <c r="F2917" s="6" t="s">
        <v>380</v>
      </c>
      <c r="G2917" s="7">
        <v>40000</v>
      </c>
      <c r="H2917" s="7">
        <v>40000</v>
      </c>
      <c r="I2917" s="43">
        <v>0</v>
      </c>
      <c r="J2917" s="8"/>
    </row>
    <row r="2918" spans="1:10" x14ac:dyDescent="0.3">
      <c r="A2918" s="57" t="s">
        <v>73</v>
      </c>
      <c r="B2918" s="5" t="s">
        <v>250</v>
      </c>
      <c r="C2918" s="58" t="s">
        <v>251</v>
      </c>
      <c r="D2918" s="5" t="s">
        <v>252</v>
      </c>
      <c r="E2918" s="6" t="s">
        <v>777</v>
      </c>
      <c r="F2918" s="6" t="s">
        <v>354</v>
      </c>
      <c r="G2918" s="7">
        <v>62500</v>
      </c>
      <c r="H2918" s="7">
        <v>65000</v>
      </c>
      <c r="I2918" s="43">
        <v>4.0000000000000044</v>
      </c>
      <c r="J2918" s="8"/>
    </row>
    <row r="2919" spans="1:10" x14ac:dyDescent="0.3">
      <c r="A2919" s="57" t="s">
        <v>73</v>
      </c>
      <c r="B2919" s="5" t="s">
        <v>250</v>
      </c>
      <c r="C2919" s="58" t="s">
        <v>253</v>
      </c>
      <c r="D2919" s="5" t="s">
        <v>254</v>
      </c>
      <c r="E2919" s="6" t="s">
        <v>777</v>
      </c>
      <c r="F2919" s="6" t="s">
        <v>354</v>
      </c>
      <c r="G2919" s="7">
        <v>60000</v>
      </c>
      <c r="H2919" s="7">
        <v>60000</v>
      </c>
      <c r="I2919" s="43">
        <v>0</v>
      </c>
      <c r="J2919" s="8"/>
    </row>
    <row r="2920" spans="1:10" x14ac:dyDescent="0.3">
      <c r="A2920" s="57" t="s">
        <v>73</v>
      </c>
      <c r="B2920" s="5" t="s">
        <v>250</v>
      </c>
      <c r="C2920" s="58" t="s">
        <v>257</v>
      </c>
      <c r="D2920" s="5" t="s">
        <v>258</v>
      </c>
      <c r="E2920" s="6" t="s">
        <v>777</v>
      </c>
      <c r="F2920" s="6" t="s">
        <v>354</v>
      </c>
      <c r="G2920" s="7">
        <v>80000</v>
      </c>
      <c r="H2920" s="7">
        <v>75000</v>
      </c>
      <c r="I2920" s="43">
        <v>-6.25</v>
      </c>
      <c r="J2920" s="8"/>
    </row>
    <row r="2921" spans="1:10" x14ac:dyDescent="0.3">
      <c r="A2921" s="57" t="s">
        <v>56</v>
      </c>
      <c r="B2921" s="5" t="s">
        <v>183</v>
      </c>
      <c r="C2921" s="58" t="s">
        <v>184</v>
      </c>
      <c r="D2921" s="5" t="s">
        <v>183</v>
      </c>
      <c r="E2921" s="6" t="s">
        <v>778</v>
      </c>
      <c r="F2921" s="6" t="s">
        <v>346</v>
      </c>
      <c r="G2921" s="7">
        <v>282250</v>
      </c>
      <c r="H2921" s="7">
        <v>297900</v>
      </c>
      <c r="I2921" s="43">
        <v>5.5447298494242681</v>
      </c>
      <c r="J2921" s="8"/>
    </row>
    <row r="2922" spans="1:10" x14ac:dyDescent="0.3">
      <c r="A2922" s="57" t="s">
        <v>66</v>
      </c>
      <c r="B2922" s="5" t="s">
        <v>199</v>
      </c>
      <c r="C2922" s="58" t="s">
        <v>259</v>
      </c>
      <c r="D2922" s="5" t="s">
        <v>260</v>
      </c>
      <c r="E2922" s="6" t="s">
        <v>778</v>
      </c>
      <c r="F2922" s="6" t="s">
        <v>346</v>
      </c>
      <c r="G2922" s="7">
        <v>300750</v>
      </c>
      <c r="H2922" s="7">
        <v>300750</v>
      </c>
      <c r="I2922" s="43">
        <v>0</v>
      </c>
      <c r="J2922" s="8"/>
    </row>
    <row r="2923" spans="1:10" x14ac:dyDescent="0.3">
      <c r="A2923" s="57" t="s">
        <v>66</v>
      </c>
      <c r="B2923" s="5" t="s">
        <v>199</v>
      </c>
      <c r="C2923" s="58" t="s">
        <v>397</v>
      </c>
      <c r="D2923" s="5" t="s">
        <v>398</v>
      </c>
      <c r="E2923" s="6" t="s">
        <v>778</v>
      </c>
      <c r="F2923" s="6" t="s">
        <v>346</v>
      </c>
      <c r="G2923" s="7">
        <v>290364.66666669998</v>
      </c>
      <c r="H2923" s="7">
        <v>290364.66666669998</v>
      </c>
      <c r="I2923" s="43">
        <v>0</v>
      </c>
      <c r="J2923" s="8"/>
    </row>
    <row r="2924" spans="1:10" x14ac:dyDescent="0.3">
      <c r="A2924" s="57" t="s">
        <v>67</v>
      </c>
      <c r="B2924" s="5" t="s">
        <v>337</v>
      </c>
      <c r="C2924" s="58" t="s">
        <v>368</v>
      </c>
      <c r="D2924" s="5" t="s">
        <v>369</v>
      </c>
      <c r="E2924" s="6" t="s">
        <v>778</v>
      </c>
      <c r="F2924" s="6" t="s">
        <v>346</v>
      </c>
      <c r="G2924" s="7">
        <v>256062</v>
      </c>
      <c r="H2924" s="7">
        <v>267562</v>
      </c>
      <c r="I2924" s="43">
        <v>4.4910998117643439</v>
      </c>
      <c r="J2924" s="8"/>
    </row>
    <row r="2925" spans="1:10" x14ac:dyDescent="0.3">
      <c r="A2925" s="57" t="s">
        <v>67</v>
      </c>
      <c r="B2925" s="5" t="s">
        <v>337</v>
      </c>
      <c r="C2925" s="58" t="s">
        <v>378</v>
      </c>
      <c r="D2925" s="5" t="s">
        <v>379</v>
      </c>
      <c r="E2925" s="6" t="s">
        <v>778</v>
      </c>
      <c r="F2925" s="6" t="s">
        <v>346</v>
      </c>
      <c r="G2925" s="7">
        <v>252750</v>
      </c>
      <c r="H2925" s="7">
        <v>264250</v>
      </c>
      <c r="I2925" s="43">
        <v>4.5499505440158359</v>
      </c>
      <c r="J2925" s="8"/>
    </row>
    <row r="2926" spans="1:10" x14ac:dyDescent="0.3">
      <c r="A2926" s="57" t="s">
        <v>57</v>
      </c>
      <c r="B2926" s="5" t="s">
        <v>157</v>
      </c>
      <c r="C2926" s="58" t="s">
        <v>300</v>
      </c>
      <c r="D2926" s="5" t="s">
        <v>301</v>
      </c>
      <c r="E2926" s="6" t="s">
        <v>778</v>
      </c>
      <c r="F2926" s="6" t="s">
        <v>346</v>
      </c>
      <c r="G2926" s="7">
        <v>246878.8</v>
      </c>
      <c r="H2926" s="7">
        <v>248060</v>
      </c>
      <c r="I2926" s="43">
        <v>0.47845339494521089</v>
      </c>
      <c r="J2926" s="8"/>
    </row>
    <row r="2927" spans="1:10" x14ac:dyDescent="0.3">
      <c r="A2927" s="57" t="s">
        <v>62</v>
      </c>
      <c r="B2927" s="5" t="s">
        <v>108</v>
      </c>
      <c r="C2927" s="58" t="s">
        <v>109</v>
      </c>
      <c r="D2927" s="5" t="s">
        <v>110</v>
      </c>
      <c r="E2927" s="6" t="s">
        <v>778</v>
      </c>
      <c r="F2927" s="6" t="s">
        <v>349</v>
      </c>
      <c r="G2927" s="7">
        <v>37833.33333329999</v>
      </c>
      <c r="H2927" s="7">
        <v>38250</v>
      </c>
      <c r="I2927" s="43">
        <v>1.1013215859921657</v>
      </c>
      <c r="J2927" s="8"/>
    </row>
    <row r="2928" spans="1:10" x14ac:dyDescent="0.3">
      <c r="A2928" s="57" t="s">
        <v>62</v>
      </c>
      <c r="B2928" s="5" t="s">
        <v>108</v>
      </c>
      <c r="C2928" s="58" t="s">
        <v>111</v>
      </c>
      <c r="D2928" s="5" t="s">
        <v>112</v>
      </c>
      <c r="E2928" s="6" t="s">
        <v>778</v>
      </c>
      <c r="F2928" s="6" t="s">
        <v>349</v>
      </c>
      <c r="G2928" s="7">
        <v>34199</v>
      </c>
      <c r="H2928" s="7">
        <v>34270.6</v>
      </c>
      <c r="I2928" s="43">
        <v>0.20936284686685633</v>
      </c>
      <c r="J2928" s="8"/>
    </row>
    <row r="2929" spans="1:10" x14ac:dyDescent="0.3">
      <c r="A2929" s="57" t="s">
        <v>62</v>
      </c>
      <c r="B2929" s="5" t="s">
        <v>108</v>
      </c>
      <c r="C2929" s="58" t="s">
        <v>328</v>
      </c>
      <c r="D2929" s="5" t="s">
        <v>329</v>
      </c>
      <c r="E2929" s="6" t="s">
        <v>778</v>
      </c>
      <c r="F2929" s="6" t="s">
        <v>349</v>
      </c>
      <c r="G2929" s="7">
        <v>32184.333333300001</v>
      </c>
      <c r="H2929" s="7">
        <v>32184.333333300001</v>
      </c>
      <c r="I2929" s="43">
        <v>0</v>
      </c>
      <c r="J2929" s="8"/>
    </row>
    <row r="2930" spans="1:10" x14ac:dyDescent="0.3">
      <c r="A2930" s="57" t="s">
        <v>62</v>
      </c>
      <c r="B2930" s="5" t="s">
        <v>108</v>
      </c>
      <c r="C2930" s="58" t="s">
        <v>172</v>
      </c>
      <c r="D2930" s="5" t="s">
        <v>173</v>
      </c>
      <c r="E2930" s="6" t="s">
        <v>778</v>
      </c>
      <c r="F2930" s="6" t="s">
        <v>349</v>
      </c>
      <c r="G2930" s="7">
        <v>39750</v>
      </c>
      <c r="H2930" s="7">
        <v>36076.5</v>
      </c>
      <c r="I2930" s="43">
        <v>-9.2415094339622694</v>
      </c>
      <c r="J2930" s="8"/>
    </row>
    <row r="2931" spans="1:10" x14ac:dyDescent="0.3">
      <c r="A2931" s="57" t="s">
        <v>62</v>
      </c>
      <c r="B2931" s="5" t="s">
        <v>108</v>
      </c>
      <c r="C2931" s="58" t="s">
        <v>176</v>
      </c>
      <c r="D2931" s="5" t="s">
        <v>162</v>
      </c>
      <c r="E2931" s="6" t="s">
        <v>778</v>
      </c>
      <c r="F2931" s="6" t="s">
        <v>349</v>
      </c>
      <c r="G2931" s="7">
        <v>40208.66666670001</v>
      </c>
      <c r="H2931" s="7">
        <v>40208.66666670001</v>
      </c>
      <c r="I2931" s="43">
        <v>0</v>
      </c>
      <c r="J2931" s="8"/>
    </row>
    <row r="2932" spans="1:10" x14ac:dyDescent="0.3">
      <c r="A2932" s="57" t="s">
        <v>62</v>
      </c>
      <c r="B2932" s="5" t="s">
        <v>108</v>
      </c>
      <c r="C2932" s="58" t="s">
        <v>118</v>
      </c>
      <c r="D2932" s="5" t="s">
        <v>119</v>
      </c>
      <c r="E2932" s="6" t="s">
        <v>778</v>
      </c>
      <c r="F2932" s="6" t="s">
        <v>349</v>
      </c>
      <c r="G2932" s="7">
        <v>34164.7142857</v>
      </c>
      <c r="H2932" s="7">
        <v>34530.6</v>
      </c>
      <c r="I2932" s="43">
        <v>1.0709462143903892</v>
      </c>
      <c r="J2932" s="8"/>
    </row>
    <row r="2933" spans="1:10" x14ac:dyDescent="0.3">
      <c r="A2933" s="57" t="s">
        <v>56</v>
      </c>
      <c r="B2933" s="5" t="s">
        <v>183</v>
      </c>
      <c r="C2933" s="58" t="s">
        <v>184</v>
      </c>
      <c r="D2933" s="5" t="s">
        <v>183</v>
      </c>
      <c r="E2933" s="6" t="s">
        <v>778</v>
      </c>
      <c r="F2933" s="6" t="s">
        <v>349</v>
      </c>
      <c r="G2933" s="7">
        <v>35700</v>
      </c>
      <c r="H2933" s="7">
        <v>36650</v>
      </c>
      <c r="I2933" s="43">
        <v>2.6610644257702978</v>
      </c>
      <c r="J2933" s="8"/>
    </row>
    <row r="2934" spans="1:10" x14ac:dyDescent="0.3">
      <c r="A2934" s="57" t="s">
        <v>66</v>
      </c>
      <c r="B2934" s="5" t="s">
        <v>199</v>
      </c>
      <c r="C2934" s="58" t="s">
        <v>397</v>
      </c>
      <c r="D2934" s="5" t="s">
        <v>398</v>
      </c>
      <c r="E2934" s="6" t="s">
        <v>778</v>
      </c>
      <c r="F2934" s="6" t="s">
        <v>349</v>
      </c>
      <c r="G2934" s="7">
        <v>37079.33333329999</v>
      </c>
      <c r="H2934" s="7">
        <v>37412.66666670001</v>
      </c>
      <c r="I2934" s="43">
        <v>0.89897337258932897</v>
      </c>
      <c r="J2934" s="8"/>
    </row>
    <row r="2935" spans="1:10" x14ac:dyDescent="0.3">
      <c r="A2935" s="57" t="s">
        <v>67</v>
      </c>
      <c r="B2935" s="5" t="s">
        <v>337</v>
      </c>
      <c r="C2935" s="58" t="s">
        <v>368</v>
      </c>
      <c r="D2935" s="5" t="s">
        <v>369</v>
      </c>
      <c r="E2935" s="6" t="s">
        <v>778</v>
      </c>
      <c r="F2935" s="6" t="s">
        <v>349</v>
      </c>
      <c r="G2935" s="7">
        <v>34735</v>
      </c>
      <c r="H2935" s="7">
        <v>34735</v>
      </c>
      <c r="I2935" s="43">
        <v>0</v>
      </c>
      <c r="J2935" s="8"/>
    </row>
    <row r="2936" spans="1:10" x14ac:dyDescent="0.3">
      <c r="A2936" s="57" t="s">
        <v>67</v>
      </c>
      <c r="B2936" s="5" t="s">
        <v>337</v>
      </c>
      <c r="C2936" s="58" t="s">
        <v>378</v>
      </c>
      <c r="D2936" s="5" t="s">
        <v>379</v>
      </c>
      <c r="E2936" s="6" t="s">
        <v>778</v>
      </c>
      <c r="F2936" s="6" t="s">
        <v>349</v>
      </c>
      <c r="G2936" s="7">
        <v>37233.33333329999</v>
      </c>
      <c r="H2936" s="7">
        <v>38100</v>
      </c>
      <c r="I2936" s="43">
        <v>2.3276633841560646</v>
      </c>
      <c r="J2936" s="8"/>
    </row>
    <row r="2937" spans="1:10" x14ac:dyDescent="0.3">
      <c r="A2937" s="57" t="s">
        <v>57</v>
      </c>
      <c r="B2937" s="5" t="s">
        <v>157</v>
      </c>
      <c r="C2937" s="58" t="s">
        <v>505</v>
      </c>
      <c r="D2937" s="5" t="s">
        <v>506</v>
      </c>
      <c r="E2937" s="6" t="s">
        <v>778</v>
      </c>
      <c r="F2937" s="6" t="s">
        <v>349</v>
      </c>
      <c r="G2937" s="7">
        <v>35200</v>
      </c>
      <c r="H2937" s="7">
        <v>38000</v>
      </c>
      <c r="I2937" s="43">
        <v>7.9545454545454595</v>
      </c>
      <c r="J2937" s="8"/>
    </row>
    <row r="2938" spans="1:10" x14ac:dyDescent="0.3">
      <c r="A2938" s="57" t="s">
        <v>54</v>
      </c>
      <c r="B2938" s="5" t="s">
        <v>130</v>
      </c>
      <c r="C2938" s="58" t="s">
        <v>321</v>
      </c>
      <c r="D2938" s="5" t="s">
        <v>322</v>
      </c>
      <c r="E2938" s="6" t="s">
        <v>778</v>
      </c>
      <c r="F2938" s="6" t="s">
        <v>349</v>
      </c>
      <c r="G2938" s="7">
        <v>43500</v>
      </c>
      <c r="H2938" s="7">
        <v>45750</v>
      </c>
      <c r="I2938" s="43">
        <v>5.1724137931034484</v>
      </c>
      <c r="J2938" s="8"/>
    </row>
    <row r="2939" spans="1:10" x14ac:dyDescent="0.3">
      <c r="A2939" s="57" t="s">
        <v>65</v>
      </c>
      <c r="B2939" s="5" t="s">
        <v>105</v>
      </c>
      <c r="C2939" s="58" t="s">
        <v>290</v>
      </c>
      <c r="D2939" s="5" t="s">
        <v>291</v>
      </c>
      <c r="E2939" s="6" t="s">
        <v>778</v>
      </c>
      <c r="F2939" s="6" t="s">
        <v>349</v>
      </c>
      <c r="G2939" s="7">
        <v>37500</v>
      </c>
      <c r="H2939" s="7">
        <v>37500</v>
      </c>
      <c r="I2939" s="43">
        <v>0</v>
      </c>
      <c r="J2939" s="8"/>
    </row>
    <row r="2940" spans="1:10" x14ac:dyDescent="0.3">
      <c r="A2940" s="57" t="s">
        <v>65</v>
      </c>
      <c r="B2940" s="5" t="s">
        <v>105</v>
      </c>
      <c r="C2940" s="58" t="s">
        <v>143</v>
      </c>
      <c r="D2940" s="5" t="s">
        <v>144</v>
      </c>
      <c r="E2940" s="6" t="s">
        <v>778</v>
      </c>
      <c r="F2940" s="6" t="s">
        <v>349</v>
      </c>
      <c r="G2940" s="7">
        <v>36300</v>
      </c>
      <c r="H2940" s="7">
        <v>36666.66666670001</v>
      </c>
      <c r="I2940" s="43">
        <v>1.0101010101928545</v>
      </c>
      <c r="J2940" s="8"/>
    </row>
    <row r="2941" spans="1:10" x14ac:dyDescent="0.3">
      <c r="A2941" s="57" t="s">
        <v>59</v>
      </c>
      <c r="B2941" s="5" t="s">
        <v>133</v>
      </c>
      <c r="C2941" s="58" t="s">
        <v>277</v>
      </c>
      <c r="D2941" s="5" t="s">
        <v>278</v>
      </c>
      <c r="E2941" s="6" t="s">
        <v>778</v>
      </c>
      <c r="F2941" s="6" t="s">
        <v>349</v>
      </c>
      <c r="G2941" s="7">
        <v>42644</v>
      </c>
      <c r="H2941" s="7">
        <v>42644</v>
      </c>
      <c r="I2941" s="43">
        <v>0</v>
      </c>
      <c r="J2941" s="8"/>
    </row>
    <row r="2942" spans="1:10" x14ac:dyDescent="0.3">
      <c r="A2942" s="57" t="s">
        <v>59</v>
      </c>
      <c r="B2942" s="5" t="s">
        <v>133</v>
      </c>
      <c r="C2942" s="58" t="s">
        <v>247</v>
      </c>
      <c r="D2942" s="5" t="s">
        <v>248</v>
      </c>
      <c r="E2942" s="6" t="s">
        <v>778</v>
      </c>
      <c r="F2942" s="6" t="s">
        <v>349</v>
      </c>
      <c r="G2942" s="7">
        <v>41050</v>
      </c>
      <c r="H2942" s="7">
        <v>41250</v>
      </c>
      <c r="I2942" s="43">
        <v>0.4872107186357999</v>
      </c>
      <c r="J2942" s="8"/>
    </row>
    <row r="2943" spans="1:10" x14ac:dyDescent="0.3">
      <c r="A2943" s="57" t="s">
        <v>62</v>
      </c>
      <c r="B2943" s="5" t="s">
        <v>108</v>
      </c>
      <c r="C2943" s="58" t="s">
        <v>328</v>
      </c>
      <c r="D2943" s="5" t="s">
        <v>329</v>
      </c>
      <c r="E2943" s="6" t="s">
        <v>778</v>
      </c>
      <c r="F2943" s="6" t="s">
        <v>354</v>
      </c>
      <c r="G2943" s="7">
        <v>122000</v>
      </c>
      <c r="H2943" s="7">
        <v>124244.66666669998</v>
      </c>
      <c r="I2943" s="43">
        <v>1.8398907104098412</v>
      </c>
      <c r="J2943" s="8"/>
    </row>
    <row r="2944" spans="1:10" x14ac:dyDescent="0.3">
      <c r="A2944" s="57" t="s">
        <v>56</v>
      </c>
      <c r="B2944" s="5" t="s">
        <v>183</v>
      </c>
      <c r="C2944" s="58" t="s">
        <v>184</v>
      </c>
      <c r="D2944" s="5" t="s">
        <v>183</v>
      </c>
      <c r="E2944" s="6" t="s">
        <v>778</v>
      </c>
      <c r="F2944" s="6" t="s">
        <v>354</v>
      </c>
      <c r="G2944" s="7">
        <v>149050</v>
      </c>
      <c r="H2944" s="7">
        <v>148950</v>
      </c>
      <c r="I2944" s="43">
        <v>-6.7091580006706245E-2</v>
      </c>
      <c r="J2944" s="8"/>
    </row>
    <row r="2945" spans="1:10" x14ac:dyDescent="0.3">
      <c r="A2945" s="57" t="s">
        <v>66</v>
      </c>
      <c r="B2945" s="5" t="s">
        <v>199</v>
      </c>
      <c r="C2945" s="58" t="s">
        <v>200</v>
      </c>
      <c r="D2945" s="5" t="s">
        <v>201</v>
      </c>
      <c r="E2945" s="6" t="s">
        <v>778</v>
      </c>
      <c r="F2945" s="6" t="s">
        <v>354</v>
      </c>
      <c r="G2945" s="7">
        <v>140229.5</v>
      </c>
      <c r="H2945" s="7">
        <v>140229.5</v>
      </c>
      <c r="I2945" s="43">
        <v>0</v>
      </c>
      <c r="J2945" s="8"/>
    </row>
    <row r="2946" spans="1:10" x14ac:dyDescent="0.3">
      <c r="A2946" s="57" t="s">
        <v>66</v>
      </c>
      <c r="B2946" s="5" t="s">
        <v>199</v>
      </c>
      <c r="C2946" s="58" t="s">
        <v>397</v>
      </c>
      <c r="D2946" s="5" t="s">
        <v>398</v>
      </c>
      <c r="E2946" s="6" t="s">
        <v>778</v>
      </c>
      <c r="F2946" s="6" t="s">
        <v>354</v>
      </c>
      <c r="G2946" s="7">
        <v>144729.5</v>
      </c>
      <c r="H2946" s="7">
        <v>148386.33333329999</v>
      </c>
      <c r="I2946" s="43">
        <v>2.5266675648710102</v>
      </c>
      <c r="J2946" s="8"/>
    </row>
    <row r="2947" spans="1:10" x14ac:dyDescent="0.3">
      <c r="A2947" s="57" t="s">
        <v>67</v>
      </c>
      <c r="B2947" s="5" t="s">
        <v>337</v>
      </c>
      <c r="C2947" s="58" t="s">
        <v>368</v>
      </c>
      <c r="D2947" s="5" t="s">
        <v>369</v>
      </c>
      <c r="E2947" s="6" t="s">
        <v>778</v>
      </c>
      <c r="F2947" s="6" t="s">
        <v>354</v>
      </c>
      <c r="G2947" s="7">
        <v>152186.66666670001</v>
      </c>
      <c r="H2947" s="7">
        <v>151500</v>
      </c>
      <c r="I2947" s="43">
        <v>-0.45120028037927135</v>
      </c>
      <c r="J2947" s="8"/>
    </row>
    <row r="2948" spans="1:10" x14ac:dyDescent="0.3">
      <c r="A2948" s="57" t="s">
        <v>67</v>
      </c>
      <c r="B2948" s="5" t="s">
        <v>337</v>
      </c>
      <c r="C2948" s="58" t="s">
        <v>378</v>
      </c>
      <c r="D2948" s="5" t="s">
        <v>379</v>
      </c>
      <c r="E2948" s="6" t="s">
        <v>778</v>
      </c>
      <c r="F2948" s="6" t="s">
        <v>354</v>
      </c>
      <c r="G2948" s="7">
        <v>132000</v>
      </c>
      <c r="H2948" s="7">
        <v>130000</v>
      </c>
      <c r="I2948" s="43">
        <v>-1.515151515151514</v>
      </c>
      <c r="J2948" s="8"/>
    </row>
    <row r="2949" spans="1:10" x14ac:dyDescent="0.3">
      <c r="A2949" s="57" t="s">
        <v>70</v>
      </c>
      <c r="B2949" s="5" t="s">
        <v>388</v>
      </c>
      <c r="C2949" s="58" t="s">
        <v>391</v>
      </c>
      <c r="D2949" s="5" t="s">
        <v>392</v>
      </c>
      <c r="E2949" s="6" t="s">
        <v>779</v>
      </c>
      <c r="F2949" s="6" t="s">
        <v>361</v>
      </c>
      <c r="G2949" s="7">
        <v>26500</v>
      </c>
      <c r="H2949" s="7">
        <v>26300</v>
      </c>
      <c r="I2949" s="43">
        <v>-0.75471698113207519</v>
      </c>
      <c r="J2949" s="8"/>
    </row>
    <row r="2950" spans="1:10" x14ac:dyDescent="0.3">
      <c r="A2950" s="57" t="s">
        <v>53</v>
      </c>
      <c r="B2950" s="5" t="s">
        <v>147</v>
      </c>
      <c r="C2950" s="58" t="s">
        <v>187</v>
      </c>
      <c r="D2950" s="5" t="s">
        <v>188</v>
      </c>
      <c r="E2950" s="6" t="s">
        <v>780</v>
      </c>
      <c r="F2950" s="6" t="s">
        <v>350</v>
      </c>
      <c r="G2950" s="7">
        <v>18545</v>
      </c>
      <c r="H2950" s="7">
        <v>19545</v>
      </c>
      <c r="I2950" s="43">
        <v>5.3922890266918202</v>
      </c>
      <c r="J2950" s="8"/>
    </row>
    <row r="2951" spans="1:10" x14ac:dyDescent="0.3">
      <c r="A2951" s="57" t="s">
        <v>53</v>
      </c>
      <c r="B2951" s="5" t="s">
        <v>147</v>
      </c>
      <c r="C2951" s="58" t="s">
        <v>189</v>
      </c>
      <c r="D2951" s="5" t="s">
        <v>190</v>
      </c>
      <c r="E2951" s="6" t="s">
        <v>780</v>
      </c>
      <c r="F2951" s="6" t="s">
        <v>350</v>
      </c>
      <c r="G2951" s="7">
        <v>18600</v>
      </c>
      <c r="H2951" s="7">
        <v>19450</v>
      </c>
      <c r="I2951" s="43">
        <v>4.5698924731182755</v>
      </c>
      <c r="J2951" s="8"/>
    </row>
    <row r="2952" spans="1:10" x14ac:dyDescent="0.3">
      <c r="A2952" s="57" t="s">
        <v>53</v>
      </c>
      <c r="B2952" s="5" t="s">
        <v>147</v>
      </c>
      <c r="C2952" s="58" t="s">
        <v>155</v>
      </c>
      <c r="D2952" s="5" t="s">
        <v>156</v>
      </c>
      <c r="E2952" s="6" t="s">
        <v>780</v>
      </c>
      <c r="F2952" s="6" t="s">
        <v>350</v>
      </c>
      <c r="G2952" s="7">
        <v>21425</v>
      </c>
      <c r="H2952" s="7">
        <v>21175</v>
      </c>
      <c r="I2952" s="43">
        <v>-1.1668611435239222</v>
      </c>
      <c r="J2952" s="8"/>
    </row>
    <row r="2953" spans="1:10" x14ac:dyDescent="0.3">
      <c r="A2953" s="57" t="s">
        <v>53</v>
      </c>
      <c r="B2953" s="5" t="s">
        <v>147</v>
      </c>
      <c r="C2953" s="58" t="s">
        <v>265</v>
      </c>
      <c r="D2953" s="5" t="s">
        <v>266</v>
      </c>
      <c r="E2953" s="6" t="s">
        <v>780</v>
      </c>
      <c r="F2953" s="6" t="s">
        <v>350</v>
      </c>
      <c r="G2953" s="7">
        <v>23416.666666699999</v>
      </c>
      <c r="H2953" s="7">
        <v>23900</v>
      </c>
      <c r="I2953" s="43">
        <v>2.0640569393564951</v>
      </c>
      <c r="J2953" s="8"/>
    </row>
    <row r="2954" spans="1:10" x14ac:dyDescent="0.3">
      <c r="A2954" s="57" t="s">
        <v>53</v>
      </c>
      <c r="B2954" s="5" t="s">
        <v>147</v>
      </c>
      <c r="C2954" s="58" t="s">
        <v>191</v>
      </c>
      <c r="D2954" s="5" t="s">
        <v>192</v>
      </c>
      <c r="E2954" s="6" t="s">
        <v>780</v>
      </c>
      <c r="F2954" s="6" t="s">
        <v>350</v>
      </c>
      <c r="G2954" s="7">
        <v>23000</v>
      </c>
      <c r="H2954" s="7">
        <v>23000</v>
      </c>
      <c r="I2954" s="43">
        <v>0</v>
      </c>
      <c r="J2954" s="8"/>
    </row>
    <row r="2955" spans="1:10" x14ac:dyDescent="0.3">
      <c r="A2955" s="57" t="s">
        <v>53</v>
      </c>
      <c r="B2955" s="5" t="s">
        <v>147</v>
      </c>
      <c r="C2955" s="58" t="s">
        <v>193</v>
      </c>
      <c r="D2955" s="5" t="s">
        <v>194</v>
      </c>
      <c r="E2955" s="6" t="s">
        <v>780</v>
      </c>
      <c r="F2955" s="6" t="s">
        <v>350</v>
      </c>
      <c r="G2955" s="7">
        <v>20883.333333300001</v>
      </c>
      <c r="H2955" s="7">
        <v>21566.666666699999</v>
      </c>
      <c r="I2955" s="43">
        <v>3.2721468478903</v>
      </c>
      <c r="J2955" s="8"/>
    </row>
    <row r="2956" spans="1:10" x14ac:dyDescent="0.3">
      <c r="A2956" s="57" t="s">
        <v>65</v>
      </c>
      <c r="B2956" s="5" t="s">
        <v>105</v>
      </c>
      <c r="C2956" s="58" t="s">
        <v>569</v>
      </c>
      <c r="D2956" s="5" t="s">
        <v>570</v>
      </c>
      <c r="E2956" s="6" t="s">
        <v>780</v>
      </c>
      <c r="F2956" s="6" t="s">
        <v>350</v>
      </c>
      <c r="G2956" s="7">
        <v>18000</v>
      </c>
      <c r="H2956" s="7">
        <v>18250</v>
      </c>
      <c r="I2956" s="43">
        <v>1.388888888888884</v>
      </c>
      <c r="J2956" s="8"/>
    </row>
    <row r="2957" spans="1:10" x14ac:dyDescent="0.3">
      <c r="A2957" s="57" t="s">
        <v>53</v>
      </c>
      <c r="B2957" s="5" t="s">
        <v>147</v>
      </c>
      <c r="C2957" s="58" t="s">
        <v>187</v>
      </c>
      <c r="D2957" s="5" t="s">
        <v>188</v>
      </c>
      <c r="E2957" s="6" t="s">
        <v>780</v>
      </c>
      <c r="F2957" s="6" t="s">
        <v>345</v>
      </c>
      <c r="G2957" s="7">
        <v>6080</v>
      </c>
      <c r="H2957" s="7">
        <v>6220</v>
      </c>
      <c r="I2957" s="43">
        <v>2.3026315789473673</v>
      </c>
      <c r="J2957" s="8"/>
    </row>
    <row r="2958" spans="1:10" x14ac:dyDescent="0.3">
      <c r="A2958" s="57" t="s">
        <v>53</v>
      </c>
      <c r="B2958" s="5" t="s">
        <v>147</v>
      </c>
      <c r="C2958" s="58" t="s">
        <v>155</v>
      </c>
      <c r="D2958" s="5" t="s">
        <v>156</v>
      </c>
      <c r="E2958" s="6" t="s">
        <v>780</v>
      </c>
      <c r="F2958" s="6" t="s">
        <v>345</v>
      </c>
      <c r="G2958" s="7">
        <v>6966.6666667</v>
      </c>
      <c r="H2958" s="7">
        <v>6933.3333333</v>
      </c>
      <c r="I2958" s="43">
        <v>-0.47846890047618112</v>
      </c>
      <c r="J2958" s="8"/>
    </row>
    <row r="2959" spans="1:10" x14ac:dyDescent="0.3">
      <c r="A2959" s="57" t="s">
        <v>53</v>
      </c>
      <c r="B2959" s="5" t="s">
        <v>147</v>
      </c>
      <c r="C2959" s="58" t="s">
        <v>265</v>
      </c>
      <c r="D2959" s="5" t="s">
        <v>266</v>
      </c>
      <c r="E2959" s="6" t="s">
        <v>780</v>
      </c>
      <c r="F2959" s="6" t="s">
        <v>345</v>
      </c>
      <c r="G2959" s="7">
        <v>7633.3333333</v>
      </c>
      <c r="H2959" s="7">
        <v>7483.3333333</v>
      </c>
      <c r="I2959" s="43">
        <v>-1.9650655021919876</v>
      </c>
      <c r="J2959" s="8"/>
    </row>
    <row r="2960" spans="1:10" x14ac:dyDescent="0.3">
      <c r="A2960" s="57" t="s">
        <v>53</v>
      </c>
      <c r="B2960" s="5" t="s">
        <v>147</v>
      </c>
      <c r="C2960" s="58" t="s">
        <v>359</v>
      </c>
      <c r="D2960" s="5" t="s">
        <v>360</v>
      </c>
      <c r="E2960" s="6" t="s">
        <v>780</v>
      </c>
      <c r="F2960" s="6" t="s">
        <v>345</v>
      </c>
      <c r="G2960" s="7">
        <v>8000</v>
      </c>
      <c r="H2960" s="7">
        <v>8000</v>
      </c>
      <c r="I2960" s="43">
        <v>0</v>
      </c>
      <c r="J2960" s="8"/>
    </row>
    <row r="2961" spans="1:10" x14ac:dyDescent="0.3">
      <c r="A2961" s="57" t="s">
        <v>53</v>
      </c>
      <c r="B2961" s="5" t="s">
        <v>147</v>
      </c>
      <c r="C2961" s="58" t="s">
        <v>193</v>
      </c>
      <c r="D2961" s="5" t="s">
        <v>194</v>
      </c>
      <c r="E2961" s="6" t="s">
        <v>780</v>
      </c>
      <c r="F2961" s="6" t="s">
        <v>345</v>
      </c>
      <c r="G2961" s="7">
        <v>7442.8571429000003</v>
      </c>
      <c r="H2961" s="7">
        <v>8000</v>
      </c>
      <c r="I2961" s="43">
        <v>7.4856046059069916</v>
      </c>
      <c r="J2961" s="8"/>
    </row>
    <row r="2962" spans="1:10" x14ac:dyDescent="0.3">
      <c r="A2962" s="57" t="s">
        <v>60</v>
      </c>
      <c r="B2962" s="5" t="s">
        <v>99</v>
      </c>
      <c r="C2962" s="58" t="s">
        <v>304</v>
      </c>
      <c r="D2962" s="5" t="s">
        <v>305</v>
      </c>
      <c r="E2962" s="6" t="s">
        <v>780</v>
      </c>
      <c r="F2962" s="6" t="s">
        <v>345</v>
      </c>
      <c r="G2962" s="7">
        <v>7766.6666667</v>
      </c>
      <c r="H2962" s="7">
        <v>7833.3333333</v>
      </c>
      <c r="I2962" s="43">
        <v>0.85836909785039806</v>
      </c>
      <c r="J2962" s="8"/>
    </row>
    <row r="2963" spans="1:10" x14ac:dyDescent="0.3">
      <c r="A2963" s="57" t="s">
        <v>51</v>
      </c>
      <c r="B2963" s="5" t="s">
        <v>102</v>
      </c>
      <c r="C2963" s="58" t="s">
        <v>150</v>
      </c>
      <c r="D2963" s="5" t="s">
        <v>151</v>
      </c>
      <c r="E2963" s="6" t="s">
        <v>780</v>
      </c>
      <c r="F2963" s="6" t="s">
        <v>345</v>
      </c>
      <c r="G2963" s="7">
        <v>7166.6666667</v>
      </c>
      <c r="H2963" s="7">
        <v>7250</v>
      </c>
      <c r="I2963" s="43">
        <v>1.1627906972038857</v>
      </c>
      <c r="J2963" s="8"/>
    </row>
    <row r="2964" spans="1:10" x14ac:dyDescent="0.3">
      <c r="A2964" s="57" t="s">
        <v>64</v>
      </c>
      <c r="B2964" s="5" t="s">
        <v>123</v>
      </c>
      <c r="C2964" s="58" t="s">
        <v>124</v>
      </c>
      <c r="D2964" s="5" t="s">
        <v>125</v>
      </c>
      <c r="E2964" s="6" t="s">
        <v>780</v>
      </c>
      <c r="F2964" s="6" t="s">
        <v>345</v>
      </c>
      <c r="G2964" s="7">
        <v>5350</v>
      </c>
      <c r="H2964" s="7">
        <v>5433.3333333</v>
      </c>
      <c r="I2964" s="43">
        <v>1.5576323981308484</v>
      </c>
      <c r="J2964" s="8"/>
    </row>
    <row r="2965" spans="1:10" x14ac:dyDescent="0.3">
      <c r="A2965" s="57" t="s">
        <v>64</v>
      </c>
      <c r="B2965" s="5" t="s">
        <v>123</v>
      </c>
      <c r="C2965" s="58" t="s">
        <v>219</v>
      </c>
      <c r="D2965" s="5" t="s">
        <v>220</v>
      </c>
      <c r="E2965" s="6" t="s">
        <v>780</v>
      </c>
      <c r="F2965" s="6" t="s">
        <v>345</v>
      </c>
      <c r="G2965" s="7">
        <v>7166.6666667</v>
      </c>
      <c r="H2965" s="7">
        <v>6666.6666667</v>
      </c>
      <c r="I2965" s="43">
        <v>-6.9767441860140611</v>
      </c>
      <c r="J2965" s="8"/>
    </row>
    <row r="2966" spans="1:10" x14ac:dyDescent="0.3">
      <c r="A2966" s="57" t="s">
        <v>59</v>
      </c>
      <c r="B2966" s="5" t="s">
        <v>133</v>
      </c>
      <c r="C2966" s="58" t="s">
        <v>136</v>
      </c>
      <c r="D2966" s="5" t="s">
        <v>137</v>
      </c>
      <c r="E2966" s="6" t="s">
        <v>780</v>
      </c>
      <c r="F2966" s="6" t="s">
        <v>345</v>
      </c>
      <c r="G2966" s="7">
        <v>8800</v>
      </c>
      <c r="H2966" s="7">
        <v>10000</v>
      </c>
      <c r="I2966" s="43">
        <v>13.636363636363649</v>
      </c>
      <c r="J2966" s="8"/>
    </row>
    <row r="2967" spans="1:10" x14ac:dyDescent="0.3">
      <c r="A2967" s="57" t="s">
        <v>69</v>
      </c>
      <c r="B2967" s="5" t="s">
        <v>355</v>
      </c>
      <c r="C2967" s="58" t="s">
        <v>356</v>
      </c>
      <c r="D2967" s="5" t="s">
        <v>357</v>
      </c>
      <c r="E2967" s="6" t="s">
        <v>780</v>
      </c>
      <c r="F2967" s="6" t="s">
        <v>345</v>
      </c>
      <c r="G2967" s="7">
        <v>6340</v>
      </c>
      <c r="H2967" s="7">
        <v>6480</v>
      </c>
      <c r="I2967" s="43">
        <v>2.208201892744488</v>
      </c>
      <c r="J2967" s="8"/>
    </row>
    <row r="2968" spans="1:10" x14ac:dyDescent="0.3">
      <c r="A2968" s="57" t="s">
        <v>61</v>
      </c>
      <c r="B2968" s="5" t="s">
        <v>140</v>
      </c>
      <c r="C2968" s="58" t="s">
        <v>141</v>
      </c>
      <c r="D2968" s="5" t="s">
        <v>142</v>
      </c>
      <c r="E2968" s="6" t="s">
        <v>781</v>
      </c>
      <c r="F2968" s="6" t="s">
        <v>344</v>
      </c>
      <c r="G2968" s="7">
        <v>16833.333333300001</v>
      </c>
      <c r="H2968" s="7">
        <v>16500</v>
      </c>
      <c r="I2968" s="43">
        <v>-1.9801980196078821</v>
      </c>
      <c r="J2968" s="8"/>
    </row>
    <row r="2969" spans="1:10" x14ac:dyDescent="0.3">
      <c r="A2969" s="57" t="s">
        <v>67</v>
      </c>
      <c r="B2969" s="5" t="s">
        <v>337</v>
      </c>
      <c r="C2969" s="58" t="s">
        <v>403</v>
      </c>
      <c r="D2969" s="5" t="s">
        <v>404</v>
      </c>
      <c r="E2969" s="6" t="s">
        <v>1024</v>
      </c>
      <c r="F2969" s="6" t="s">
        <v>345</v>
      </c>
      <c r="G2969" s="7">
        <v>24000</v>
      </c>
      <c r="H2969" s="7">
        <v>24000</v>
      </c>
      <c r="I2969" s="43">
        <v>0</v>
      </c>
      <c r="J2969" s="8"/>
    </row>
    <row r="2970" spans="1:10" x14ac:dyDescent="0.3">
      <c r="A2970" s="57" t="s">
        <v>67</v>
      </c>
      <c r="B2970" s="5" t="s">
        <v>337</v>
      </c>
      <c r="C2970" s="58" t="s">
        <v>403</v>
      </c>
      <c r="D2970" s="5" t="s">
        <v>404</v>
      </c>
      <c r="E2970" s="6" t="s">
        <v>782</v>
      </c>
      <c r="F2970" s="6" t="s">
        <v>376</v>
      </c>
      <c r="G2970" s="7">
        <v>29000</v>
      </c>
      <c r="H2970" s="7">
        <v>29000</v>
      </c>
      <c r="I2970" s="43">
        <v>0</v>
      </c>
      <c r="J2970" s="8"/>
    </row>
    <row r="2971" spans="1:10" x14ac:dyDescent="0.3">
      <c r="A2971" s="57" t="s">
        <v>74</v>
      </c>
      <c r="B2971" s="5" t="s">
        <v>249</v>
      </c>
      <c r="C2971" s="58" t="s">
        <v>407</v>
      </c>
      <c r="D2971" s="5" t="s">
        <v>408</v>
      </c>
      <c r="E2971" s="6" t="s">
        <v>783</v>
      </c>
      <c r="F2971" s="6" t="s">
        <v>373</v>
      </c>
      <c r="G2971" s="7">
        <v>26666.666666699999</v>
      </c>
      <c r="H2971" s="7">
        <v>26666.666666699999</v>
      </c>
      <c r="I2971" s="43">
        <v>0</v>
      </c>
      <c r="J2971" s="8"/>
    </row>
    <row r="2972" spans="1:10" x14ac:dyDescent="0.3">
      <c r="A2972" s="57" t="s">
        <v>62</v>
      </c>
      <c r="B2972" s="5" t="s">
        <v>108</v>
      </c>
      <c r="C2972" s="58" t="s">
        <v>170</v>
      </c>
      <c r="D2972" s="5" t="s">
        <v>171</v>
      </c>
      <c r="E2972" s="6" t="s">
        <v>784</v>
      </c>
      <c r="F2972" s="6" t="s">
        <v>345</v>
      </c>
      <c r="G2972" s="7">
        <v>21300</v>
      </c>
      <c r="H2972" s="7">
        <v>21300</v>
      </c>
      <c r="I2972" s="43">
        <v>0</v>
      </c>
      <c r="J2972" s="8"/>
    </row>
    <row r="2973" spans="1:10" x14ac:dyDescent="0.3">
      <c r="A2973" s="57" t="s">
        <v>53</v>
      </c>
      <c r="B2973" s="5" t="s">
        <v>147</v>
      </c>
      <c r="C2973" s="58" t="s">
        <v>187</v>
      </c>
      <c r="D2973" s="5" t="s">
        <v>188</v>
      </c>
      <c r="E2973" s="6" t="s">
        <v>413</v>
      </c>
      <c r="F2973" s="6" t="s">
        <v>410</v>
      </c>
      <c r="G2973" s="7">
        <v>26300</v>
      </c>
      <c r="H2973" s="7">
        <v>23493.333333300001</v>
      </c>
      <c r="I2973" s="43">
        <v>-10.671736375285164</v>
      </c>
      <c r="J2973" s="8"/>
    </row>
    <row r="2974" spans="1:10" x14ac:dyDescent="0.3">
      <c r="A2974" s="57" t="s">
        <v>53</v>
      </c>
      <c r="B2974" s="5" t="s">
        <v>147</v>
      </c>
      <c r="C2974" s="58" t="s">
        <v>155</v>
      </c>
      <c r="D2974" s="5" t="s">
        <v>156</v>
      </c>
      <c r="E2974" s="6" t="s">
        <v>413</v>
      </c>
      <c r="F2974" s="6" t="s">
        <v>410</v>
      </c>
      <c r="G2974" s="7">
        <v>24525</v>
      </c>
      <c r="H2974" s="7">
        <v>24500</v>
      </c>
      <c r="I2974" s="43">
        <v>-0.10193679918450994</v>
      </c>
      <c r="J2974" s="8"/>
    </row>
    <row r="2975" spans="1:10" x14ac:dyDescent="0.3">
      <c r="A2975" s="57" t="s">
        <v>57</v>
      </c>
      <c r="B2975" s="5" t="s">
        <v>157</v>
      </c>
      <c r="C2975" s="58" t="s">
        <v>202</v>
      </c>
      <c r="D2975" s="5" t="s">
        <v>203</v>
      </c>
      <c r="E2975" s="6" t="s">
        <v>413</v>
      </c>
      <c r="F2975" s="6" t="s">
        <v>410</v>
      </c>
      <c r="G2975" s="7" t="s">
        <v>113</v>
      </c>
      <c r="H2975" s="7">
        <v>26500</v>
      </c>
      <c r="I2975" s="43" t="s">
        <v>113</v>
      </c>
      <c r="J2975" s="8"/>
    </row>
    <row r="2976" spans="1:10" x14ac:dyDescent="0.3">
      <c r="A2976" s="57" t="s">
        <v>64</v>
      </c>
      <c r="B2976" s="5" t="s">
        <v>123</v>
      </c>
      <c r="C2976" s="58" t="s">
        <v>124</v>
      </c>
      <c r="D2976" s="5" t="s">
        <v>125</v>
      </c>
      <c r="E2976" s="6" t="s">
        <v>413</v>
      </c>
      <c r="F2976" s="6" t="s">
        <v>410</v>
      </c>
      <c r="G2976" s="7">
        <v>23366.666666699999</v>
      </c>
      <c r="H2976" s="7">
        <v>23900</v>
      </c>
      <c r="I2976" s="43">
        <v>2.2824536375145805</v>
      </c>
      <c r="J2976" s="8"/>
    </row>
    <row r="2977" spans="1:10" x14ac:dyDescent="0.3">
      <c r="A2977" s="57" t="s">
        <v>64</v>
      </c>
      <c r="B2977" s="5" t="s">
        <v>123</v>
      </c>
      <c r="C2977" s="58" t="s">
        <v>126</v>
      </c>
      <c r="D2977" s="5" t="s">
        <v>127</v>
      </c>
      <c r="E2977" s="6" t="s">
        <v>413</v>
      </c>
      <c r="F2977" s="6" t="s">
        <v>410</v>
      </c>
      <c r="G2977" s="7">
        <v>24050</v>
      </c>
      <c r="H2977" s="7">
        <v>24050</v>
      </c>
      <c r="I2977" s="43">
        <v>0</v>
      </c>
      <c r="J2977" s="8"/>
    </row>
    <row r="2978" spans="1:10" x14ac:dyDescent="0.3">
      <c r="A2978" s="57" t="s">
        <v>64</v>
      </c>
      <c r="B2978" s="5" t="s">
        <v>123</v>
      </c>
      <c r="C2978" s="58" t="s">
        <v>271</v>
      </c>
      <c r="D2978" s="5" t="s">
        <v>272</v>
      </c>
      <c r="E2978" s="6" t="s">
        <v>413</v>
      </c>
      <c r="F2978" s="6" t="s">
        <v>410</v>
      </c>
      <c r="G2978" s="7">
        <v>22775</v>
      </c>
      <c r="H2978" s="7">
        <v>23025</v>
      </c>
      <c r="I2978" s="43">
        <v>1.0976948408342404</v>
      </c>
      <c r="J2978" s="8"/>
    </row>
    <row r="2979" spans="1:10" x14ac:dyDescent="0.3">
      <c r="A2979" s="57" t="s">
        <v>53</v>
      </c>
      <c r="B2979" s="5" t="s">
        <v>147</v>
      </c>
      <c r="C2979" s="58" t="s">
        <v>185</v>
      </c>
      <c r="D2979" s="5" t="s">
        <v>186</v>
      </c>
      <c r="E2979" s="6" t="s">
        <v>413</v>
      </c>
      <c r="F2979" s="6" t="s">
        <v>414</v>
      </c>
      <c r="G2979" s="7">
        <v>21000</v>
      </c>
      <c r="H2979" s="7">
        <v>22000</v>
      </c>
      <c r="I2979" s="43">
        <v>4.7619047619047663</v>
      </c>
      <c r="J2979" s="8"/>
    </row>
    <row r="2980" spans="1:10" x14ac:dyDescent="0.3">
      <c r="A2980" s="57" t="s">
        <v>53</v>
      </c>
      <c r="B2980" s="5" t="s">
        <v>147</v>
      </c>
      <c r="C2980" s="58" t="s">
        <v>187</v>
      </c>
      <c r="D2980" s="5" t="s">
        <v>188</v>
      </c>
      <c r="E2980" s="6" t="s">
        <v>413</v>
      </c>
      <c r="F2980" s="6" t="s">
        <v>414</v>
      </c>
      <c r="G2980" s="7">
        <v>20120</v>
      </c>
      <c r="H2980" s="7">
        <v>20780</v>
      </c>
      <c r="I2980" s="43">
        <v>3.2803180914512833</v>
      </c>
      <c r="J2980" s="8"/>
    </row>
    <row r="2981" spans="1:10" x14ac:dyDescent="0.3">
      <c r="A2981" s="57" t="s">
        <v>53</v>
      </c>
      <c r="B2981" s="5" t="s">
        <v>147</v>
      </c>
      <c r="C2981" s="58" t="s">
        <v>189</v>
      </c>
      <c r="D2981" s="5" t="s">
        <v>190</v>
      </c>
      <c r="E2981" s="6" t="s">
        <v>413</v>
      </c>
      <c r="F2981" s="6" t="s">
        <v>414</v>
      </c>
      <c r="G2981" s="7">
        <v>18933.333333300001</v>
      </c>
      <c r="H2981" s="7">
        <v>19166.666666699999</v>
      </c>
      <c r="I2981" s="43">
        <v>1.2323943665514481</v>
      </c>
      <c r="J2981" s="8"/>
    </row>
    <row r="2982" spans="1:10" x14ac:dyDescent="0.3">
      <c r="A2982" s="57" t="s">
        <v>53</v>
      </c>
      <c r="B2982" s="5" t="s">
        <v>147</v>
      </c>
      <c r="C2982" s="58" t="s">
        <v>155</v>
      </c>
      <c r="D2982" s="5" t="s">
        <v>156</v>
      </c>
      <c r="E2982" s="6" t="s">
        <v>413</v>
      </c>
      <c r="F2982" s="6" t="s">
        <v>414</v>
      </c>
      <c r="G2982" s="7">
        <v>21300</v>
      </c>
      <c r="H2982" s="7">
        <v>21300</v>
      </c>
      <c r="I2982" s="43">
        <v>0</v>
      </c>
      <c r="J2982" s="8"/>
    </row>
    <row r="2983" spans="1:10" x14ac:dyDescent="0.3">
      <c r="A2983" s="57" t="s">
        <v>53</v>
      </c>
      <c r="B2983" s="5" t="s">
        <v>147</v>
      </c>
      <c r="C2983" s="58" t="s">
        <v>330</v>
      </c>
      <c r="D2983" s="5" t="s">
        <v>331</v>
      </c>
      <c r="E2983" s="6" t="s">
        <v>413</v>
      </c>
      <c r="F2983" s="6" t="s">
        <v>414</v>
      </c>
      <c r="G2983" s="7">
        <v>21266.666666699999</v>
      </c>
      <c r="H2983" s="7">
        <v>21450</v>
      </c>
      <c r="I2983" s="43">
        <v>0.86206896535916389</v>
      </c>
      <c r="J2983" s="8"/>
    </row>
    <row r="2984" spans="1:10" x14ac:dyDescent="0.3">
      <c r="A2984" s="57" t="s">
        <v>57</v>
      </c>
      <c r="B2984" s="5" t="s">
        <v>157</v>
      </c>
      <c r="C2984" s="58" t="s">
        <v>202</v>
      </c>
      <c r="D2984" s="5" t="s">
        <v>203</v>
      </c>
      <c r="E2984" s="6" t="s">
        <v>413</v>
      </c>
      <c r="F2984" s="6" t="s">
        <v>414</v>
      </c>
      <c r="G2984" s="7">
        <v>19500</v>
      </c>
      <c r="H2984" s="7">
        <v>22000</v>
      </c>
      <c r="I2984" s="43">
        <v>12.820512820512819</v>
      </c>
      <c r="J2984" s="8"/>
    </row>
    <row r="2985" spans="1:10" x14ac:dyDescent="0.3">
      <c r="A2985" s="57" t="s">
        <v>57</v>
      </c>
      <c r="B2985" s="5" t="s">
        <v>157</v>
      </c>
      <c r="C2985" s="58" t="s">
        <v>204</v>
      </c>
      <c r="D2985" s="5" t="s">
        <v>205</v>
      </c>
      <c r="E2985" s="6" t="s">
        <v>413</v>
      </c>
      <c r="F2985" s="6" t="s">
        <v>414</v>
      </c>
      <c r="G2985" s="7">
        <v>23750</v>
      </c>
      <c r="H2985" s="7">
        <v>22500</v>
      </c>
      <c r="I2985" s="43">
        <v>-5.2631578947368478</v>
      </c>
      <c r="J2985" s="8"/>
    </row>
    <row r="2986" spans="1:10" x14ac:dyDescent="0.3">
      <c r="A2986" s="57" t="s">
        <v>64</v>
      </c>
      <c r="B2986" s="5" t="s">
        <v>123</v>
      </c>
      <c r="C2986" s="58" t="s">
        <v>124</v>
      </c>
      <c r="D2986" s="5" t="s">
        <v>125</v>
      </c>
      <c r="E2986" s="6" t="s">
        <v>413</v>
      </c>
      <c r="F2986" s="6" t="s">
        <v>414</v>
      </c>
      <c r="G2986" s="7">
        <v>18500</v>
      </c>
      <c r="H2986" s="7">
        <v>20300</v>
      </c>
      <c r="I2986" s="43">
        <v>9.7297297297297192</v>
      </c>
      <c r="J2986" s="8"/>
    </row>
    <row r="2987" spans="1:10" x14ac:dyDescent="0.3">
      <c r="A2987" s="57" t="s">
        <v>64</v>
      </c>
      <c r="B2987" s="5" t="s">
        <v>123</v>
      </c>
      <c r="C2987" s="58" t="s">
        <v>126</v>
      </c>
      <c r="D2987" s="5" t="s">
        <v>127</v>
      </c>
      <c r="E2987" s="6" t="s">
        <v>413</v>
      </c>
      <c r="F2987" s="6" t="s">
        <v>414</v>
      </c>
      <c r="G2987" s="7">
        <v>21025</v>
      </c>
      <c r="H2987" s="7">
        <v>21025</v>
      </c>
      <c r="I2987" s="43">
        <v>0</v>
      </c>
      <c r="J2987" s="8"/>
    </row>
    <row r="2988" spans="1:10" x14ac:dyDescent="0.3">
      <c r="A2988" s="57" t="s">
        <v>72</v>
      </c>
      <c r="B2988" s="5" t="s">
        <v>235</v>
      </c>
      <c r="C2988" s="58" t="s">
        <v>236</v>
      </c>
      <c r="D2988" s="5" t="s">
        <v>237</v>
      </c>
      <c r="E2988" s="6" t="s">
        <v>415</v>
      </c>
      <c r="F2988" s="6" t="s">
        <v>349</v>
      </c>
      <c r="G2988" s="7">
        <v>27666.666666699999</v>
      </c>
      <c r="H2988" s="7">
        <v>27666.666666699999</v>
      </c>
      <c r="I2988" s="43">
        <v>0</v>
      </c>
      <c r="J2988" s="8"/>
    </row>
    <row r="2989" spans="1:10" x14ac:dyDescent="0.3">
      <c r="A2989" s="57" t="s">
        <v>72</v>
      </c>
      <c r="B2989" s="5" t="s">
        <v>235</v>
      </c>
      <c r="C2989" s="58" t="s">
        <v>236</v>
      </c>
      <c r="D2989" s="5" t="s">
        <v>237</v>
      </c>
      <c r="E2989" s="6" t="s">
        <v>415</v>
      </c>
      <c r="F2989" s="6" t="s">
        <v>376</v>
      </c>
      <c r="G2989" s="7">
        <v>16333.333333299996</v>
      </c>
      <c r="H2989" s="7">
        <v>15750</v>
      </c>
      <c r="I2989" s="43">
        <v>-3.5714285712317722</v>
      </c>
      <c r="J2989" s="8"/>
    </row>
    <row r="2990" spans="1:10" x14ac:dyDescent="0.3">
      <c r="A2990" s="57" t="s">
        <v>72</v>
      </c>
      <c r="B2990" s="5" t="s">
        <v>235</v>
      </c>
      <c r="C2990" s="58" t="s">
        <v>236</v>
      </c>
      <c r="D2990" s="5" t="s">
        <v>237</v>
      </c>
      <c r="E2990" s="6" t="s">
        <v>415</v>
      </c>
      <c r="F2990" s="6" t="s">
        <v>361</v>
      </c>
      <c r="G2990" s="7">
        <v>16400</v>
      </c>
      <c r="H2990" s="7">
        <v>16400</v>
      </c>
      <c r="I2990" s="43">
        <v>0</v>
      </c>
      <c r="J2990" s="8"/>
    </row>
    <row r="2991" spans="1:10" x14ac:dyDescent="0.3">
      <c r="A2991" s="57" t="s">
        <v>52</v>
      </c>
      <c r="B2991" s="5" t="s">
        <v>120</v>
      </c>
      <c r="C2991" s="58" t="s">
        <v>261</v>
      </c>
      <c r="D2991" s="5" t="s">
        <v>262</v>
      </c>
      <c r="E2991" s="6" t="s">
        <v>416</v>
      </c>
      <c r="F2991" s="6" t="s">
        <v>417</v>
      </c>
      <c r="G2991" s="7">
        <v>2900</v>
      </c>
      <c r="H2991" s="7">
        <v>2900</v>
      </c>
      <c r="I2991" s="43">
        <v>0</v>
      </c>
      <c r="J2991" s="8"/>
    </row>
    <row r="2992" spans="1:10" x14ac:dyDescent="0.3">
      <c r="A2992" s="57" t="s">
        <v>52</v>
      </c>
      <c r="B2992" s="5" t="s">
        <v>120</v>
      </c>
      <c r="C2992" s="58" t="s">
        <v>317</v>
      </c>
      <c r="D2992" s="5" t="s">
        <v>318</v>
      </c>
      <c r="E2992" s="6" t="s">
        <v>416</v>
      </c>
      <c r="F2992" s="6" t="s">
        <v>417</v>
      </c>
      <c r="G2992" s="7">
        <v>2650</v>
      </c>
      <c r="H2992" s="7">
        <v>2800</v>
      </c>
      <c r="I2992" s="43">
        <v>5.6603773584905639</v>
      </c>
      <c r="J2992" s="8"/>
    </row>
    <row r="2993" spans="1:10" x14ac:dyDescent="0.3">
      <c r="A2993" s="57" t="s">
        <v>60</v>
      </c>
      <c r="B2993" s="5" t="s">
        <v>99</v>
      </c>
      <c r="C2993" s="58" t="s">
        <v>100</v>
      </c>
      <c r="D2993" s="5" t="s">
        <v>101</v>
      </c>
      <c r="E2993" s="6" t="s">
        <v>416</v>
      </c>
      <c r="F2993" s="6" t="s">
        <v>417</v>
      </c>
      <c r="G2993" s="7">
        <v>3450</v>
      </c>
      <c r="H2993" s="7">
        <v>3625</v>
      </c>
      <c r="I2993" s="43">
        <v>5.0724637681159424</v>
      </c>
      <c r="J2993" s="8"/>
    </row>
    <row r="2994" spans="1:10" x14ac:dyDescent="0.3">
      <c r="A2994" s="57" t="s">
        <v>51</v>
      </c>
      <c r="B2994" s="5" t="s">
        <v>102</v>
      </c>
      <c r="C2994" s="58" t="s">
        <v>103</v>
      </c>
      <c r="D2994" s="5" t="s">
        <v>104</v>
      </c>
      <c r="E2994" s="6" t="s">
        <v>416</v>
      </c>
      <c r="F2994" s="6" t="s">
        <v>417</v>
      </c>
      <c r="G2994" s="7">
        <v>3100</v>
      </c>
      <c r="H2994" s="7">
        <v>3433.3333333</v>
      </c>
      <c r="I2994" s="43">
        <v>10.752688170967749</v>
      </c>
      <c r="J2994" s="8"/>
    </row>
    <row r="2995" spans="1:10" x14ac:dyDescent="0.3">
      <c r="A2995" s="57" t="s">
        <v>51</v>
      </c>
      <c r="B2995" s="5" t="s">
        <v>102</v>
      </c>
      <c r="C2995" s="58" t="s">
        <v>206</v>
      </c>
      <c r="D2995" s="5" t="s">
        <v>207</v>
      </c>
      <c r="E2995" s="6" t="s">
        <v>416</v>
      </c>
      <c r="F2995" s="6" t="s">
        <v>417</v>
      </c>
      <c r="G2995" s="7">
        <v>4000</v>
      </c>
      <c r="H2995" s="7">
        <v>4000</v>
      </c>
      <c r="I2995" s="43">
        <v>0</v>
      </c>
      <c r="J2995" s="8"/>
    </row>
    <row r="2996" spans="1:10" x14ac:dyDescent="0.3">
      <c r="A2996" s="57" t="s">
        <v>51</v>
      </c>
      <c r="B2996" s="5" t="s">
        <v>102</v>
      </c>
      <c r="C2996" s="58" t="s">
        <v>208</v>
      </c>
      <c r="D2996" s="5" t="s">
        <v>209</v>
      </c>
      <c r="E2996" s="6" t="s">
        <v>416</v>
      </c>
      <c r="F2996" s="6" t="s">
        <v>417</v>
      </c>
      <c r="G2996" s="7">
        <v>3500</v>
      </c>
      <c r="H2996" s="7">
        <v>3500</v>
      </c>
      <c r="I2996" s="43">
        <v>0</v>
      </c>
      <c r="J2996" s="8"/>
    </row>
    <row r="2997" spans="1:10" x14ac:dyDescent="0.3">
      <c r="A2997" s="57" t="s">
        <v>51</v>
      </c>
      <c r="B2997" s="5" t="s">
        <v>102</v>
      </c>
      <c r="C2997" s="58" t="s">
        <v>150</v>
      </c>
      <c r="D2997" s="5" t="s">
        <v>151</v>
      </c>
      <c r="E2997" s="6" t="s">
        <v>416</v>
      </c>
      <c r="F2997" s="6" t="s">
        <v>417</v>
      </c>
      <c r="G2997" s="7">
        <v>2800</v>
      </c>
      <c r="H2997" s="7">
        <v>2850</v>
      </c>
      <c r="I2997" s="43">
        <v>1.7857142857142796</v>
      </c>
      <c r="J2997" s="8"/>
    </row>
    <row r="2998" spans="1:10" x14ac:dyDescent="0.3">
      <c r="A2998" s="57" t="s">
        <v>51</v>
      </c>
      <c r="B2998" s="5" t="s">
        <v>102</v>
      </c>
      <c r="C2998" s="58" t="s">
        <v>269</v>
      </c>
      <c r="D2998" s="5" t="s">
        <v>270</v>
      </c>
      <c r="E2998" s="6" t="s">
        <v>416</v>
      </c>
      <c r="F2998" s="6" t="s">
        <v>417</v>
      </c>
      <c r="G2998" s="7" t="s">
        <v>113</v>
      </c>
      <c r="H2998" s="7">
        <v>3500</v>
      </c>
      <c r="I2998" s="43" t="s">
        <v>113</v>
      </c>
      <c r="J2998" s="8"/>
    </row>
    <row r="2999" spans="1:10" x14ac:dyDescent="0.3">
      <c r="A2999" s="57" t="s">
        <v>51</v>
      </c>
      <c r="B2999" s="5" t="s">
        <v>102</v>
      </c>
      <c r="C2999" s="58" t="s">
        <v>210</v>
      </c>
      <c r="D2999" s="5" t="s">
        <v>211</v>
      </c>
      <c r="E2999" s="6" t="s">
        <v>416</v>
      </c>
      <c r="F2999" s="6" t="s">
        <v>417</v>
      </c>
      <c r="G2999" s="7">
        <v>2825</v>
      </c>
      <c r="H2999" s="7">
        <v>2850</v>
      </c>
      <c r="I2999" s="43">
        <v>0.88495575221239076</v>
      </c>
      <c r="J2999" s="8"/>
    </row>
    <row r="3000" spans="1:10" x14ac:dyDescent="0.3">
      <c r="A3000" s="57" t="s">
        <v>58</v>
      </c>
      <c r="B3000" s="5" t="s">
        <v>152</v>
      </c>
      <c r="C3000" s="58" t="s">
        <v>273</v>
      </c>
      <c r="D3000" s="5" t="s">
        <v>274</v>
      </c>
      <c r="E3000" s="6" t="s">
        <v>416</v>
      </c>
      <c r="F3000" s="6" t="s">
        <v>417</v>
      </c>
      <c r="G3000" s="7">
        <v>3500</v>
      </c>
      <c r="H3000" s="7">
        <v>3525</v>
      </c>
      <c r="I3000" s="43">
        <v>0.71428571428571186</v>
      </c>
      <c r="J3000" s="8"/>
    </row>
    <row r="3001" spans="1:10" x14ac:dyDescent="0.3">
      <c r="A3001" s="57" t="s">
        <v>58</v>
      </c>
      <c r="B3001" s="5" t="s">
        <v>152</v>
      </c>
      <c r="C3001" s="58" t="s">
        <v>275</v>
      </c>
      <c r="D3001" s="5" t="s">
        <v>276</v>
      </c>
      <c r="E3001" s="6" t="s">
        <v>416</v>
      </c>
      <c r="F3001" s="6" t="s">
        <v>417</v>
      </c>
      <c r="G3001" s="7">
        <v>3100</v>
      </c>
      <c r="H3001" s="7">
        <v>3100</v>
      </c>
      <c r="I3001" s="43">
        <v>0</v>
      </c>
      <c r="J3001" s="8"/>
    </row>
    <row r="3002" spans="1:10" x14ac:dyDescent="0.3">
      <c r="A3002" s="57" t="s">
        <v>58</v>
      </c>
      <c r="B3002" s="5" t="s">
        <v>152</v>
      </c>
      <c r="C3002" s="58" t="s">
        <v>386</v>
      </c>
      <c r="D3002" s="5" t="s">
        <v>387</v>
      </c>
      <c r="E3002" s="6" t="s">
        <v>416</v>
      </c>
      <c r="F3002" s="6" t="s">
        <v>417</v>
      </c>
      <c r="G3002" s="7">
        <v>3600</v>
      </c>
      <c r="H3002" s="7">
        <v>3600</v>
      </c>
      <c r="I3002" s="43">
        <v>0</v>
      </c>
      <c r="J3002" s="8"/>
    </row>
    <row r="3003" spans="1:10" x14ac:dyDescent="0.3">
      <c r="A3003" s="57" t="s">
        <v>59</v>
      </c>
      <c r="B3003" s="5" t="s">
        <v>133</v>
      </c>
      <c r="C3003" s="58" t="s">
        <v>242</v>
      </c>
      <c r="D3003" s="5" t="s">
        <v>243</v>
      </c>
      <c r="E3003" s="6" t="s">
        <v>416</v>
      </c>
      <c r="F3003" s="6" t="s">
        <v>417</v>
      </c>
      <c r="G3003" s="7">
        <v>3266.6666667</v>
      </c>
      <c r="H3003" s="7">
        <v>3266.6666667</v>
      </c>
      <c r="I3003" s="43">
        <v>0</v>
      </c>
      <c r="J3003" s="8"/>
    </row>
    <row r="3004" spans="1:10" x14ac:dyDescent="0.3">
      <c r="A3004" s="57" t="s">
        <v>59</v>
      </c>
      <c r="B3004" s="5" t="s">
        <v>133</v>
      </c>
      <c r="C3004" s="58" t="s">
        <v>136</v>
      </c>
      <c r="D3004" s="5" t="s">
        <v>137</v>
      </c>
      <c r="E3004" s="6" t="s">
        <v>416</v>
      </c>
      <c r="F3004" s="6" t="s">
        <v>417</v>
      </c>
      <c r="G3004" s="7">
        <v>3950</v>
      </c>
      <c r="H3004" s="7">
        <v>4000</v>
      </c>
      <c r="I3004" s="43">
        <v>1.2658227848101331</v>
      </c>
      <c r="J3004" s="8"/>
    </row>
    <row r="3005" spans="1:10" x14ac:dyDescent="0.3">
      <c r="A3005" s="57" t="s">
        <v>66</v>
      </c>
      <c r="B3005" s="5" t="s">
        <v>199</v>
      </c>
      <c r="C3005" s="58" t="s">
        <v>259</v>
      </c>
      <c r="D3005" s="5" t="s">
        <v>260</v>
      </c>
      <c r="E3005" s="6" t="s">
        <v>457</v>
      </c>
      <c r="F3005" s="6" t="s">
        <v>349</v>
      </c>
      <c r="G3005" s="7">
        <v>15500</v>
      </c>
      <c r="H3005" s="7">
        <v>15500</v>
      </c>
      <c r="I3005" s="43">
        <v>0</v>
      </c>
      <c r="J3005" s="8"/>
    </row>
    <row r="3006" spans="1:10" x14ac:dyDescent="0.3">
      <c r="A3006" s="57" t="s">
        <v>70</v>
      </c>
      <c r="B3006" s="5" t="s">
        <v>388</v>
      </c>
      <c r="C3006" s="58" t="s">
        <v>389</v>
      </c>
      <c r="D3006" s="5" t="s">
        <v>390</v>
      </c>
      <c r="E3006" s="6" t="s">
        <v>418</v>
      </c>
      <c r="F3006" s="6" t="s">
        <v>419</v>
      </c>
      <c r="G3006" s="7">
        <v>8813.6666667000009</v>
      </c>
      <c r="H3006" s="7">
        <v>9110.25</v>
      </c>
      <c r="I3006" s="43">
        <v>3.3650391433630795</v>
      </c>
      <c r="J3006" s="8"/>
    </row>
    <row r="3007" spans="1:10" x14ac:dyDescent="0.3">
      <c r="A3007" s="57" t="s">
        <v>70</v>
      </c>
      <c r="B3007" s="5" t="s">
        <v>388</v>
      </c>
      <c r="C3007" s="58" t="s">
        <v>391</v>
      </c>
      <c r="D3007" s="5" t="s">
        <v>392</v>
      </c>
      <c r="E3007" s="6" t="s">
        <v>418</v>
      </c>
      <c r="F3007" s="6" t="s">
        <v>419</v>
      </c>
      <c r="G3007" s="7">
        <v>10666.666666700003</v>
      </c>
      <c r="H3007" s="7">
        <v>10800</v>
      </c>
      <c r="I3007" s="43">
        <v>1.249999999683582</v>
      </c>
      <c r="J3007" s="8"/>
    </row>
    <row r="3008" spans="1:10" x14ac:dyDescent="0.3">
      <c r="A3008" s="57" t="s">
        <v>72</v>
      </c>
      <c r="B3008" s="5" t="s">
        <v>235</v>
      </c>
      <c r="C3008" s="58" t="s">
        <v>236</v>
      </c>
      <c r="D3008" s="5" t="s">
        <v>237</v>
      </c>
      <c r="E3008" s="6" t="s">
        <v>418</v>
      </c>
      <c r="F3008" s="6" t="s">
        <v>419</v>
      </c>
      <c r="G3008" s="7">
        <v>6500</v>
      </c>
      <c r="H3008" s="7">
        <v>6500</v>
      </c>
      <c r="I3008" s="43">
        <v>0</v>
      </c>
      <c r="J3008" s="8"/>
    </row>
    <row r="3009" spans="1:10" x14ac:dyDescent="0.3">
      <c r="A3009" s="57" t="s">
        <v>72</v>
      </c>
      <c r="B3009" s="5" t="s">
        <v>235</v>
      </c>
      <c r="C3009" s="58" t="s">
        <v>384</v>
      </c>
      <c r="D3009" s="5" t="s">
        <v>385</v>
      </c>
      <c r="E3009" s="6" t="s">
        <v>418</v>
      </c>
      <c r="F3009" s="6" t="s">
        <v>419</v>
      </c>
      <c r="G3009" s="7">
        <v>7750</v>
      </c>
      <c r="H3009" s="7">
        <v>7750</v>
      </c>
      <c r="I3009" s="43">
        <v>0</v>
      </c>
      <c r="J3009" s="8"/>
    </row>
    <row r="3010" spans="1:10" x14ac:dyDescent="0.3">
      <c r="A3010" s="57" t="s">
        <v>70</v>
      </c>
      <c r="B3010" s="5" t="s">
        <v>388</v>
      </c>
      <c r="C3010" s="58" t="s">
        <v>391</v>
      </c>
      <c r="D3010" s="5" t="s">
        <v>392</v>
      </c>
      <c r="E3010" s="6" t="s">
        <v>418</v>
      </c>
      <c r="F3010" s="6" t="s">
        <v>367</v>
      </c>
      <c r="G3010" s="7">
        <v>16066.666666700004</v>
      </c>
      <c r="H3010" s="7">
        <v>16733.333333300001</v>
      </c>
      <c r="I3010" s="43">
        <v>4.1493775929374532</v>
      </c>
      <c r="J3010" s="8"/>
    </row>
    <row r="3011" spans="1:10" x14ac:dyDescent="0.3">
      <c r="A3011" s="57" t="s">
        <v>72</v>
      </c>
      <c r="B3011" s="5" t="s">
        <v>235</v>
      </c>
      <c r="C3011" s="58" t="s">
        <v>236</v>
      </c>
      <c r="D3011" s="5" t="s">
        <v>237</v>
      </c>
      <c r="E3011" s="6" t="s">
        <v>418</v>
      </c>
      <c r="F3011" s="6" t="s">
        <v>367</v>
      </c>
      <c r="G3011" s="7">
        <v>8766.6666667000009</v>
      </c>
      <c r="H3011" s="7">
        <v>8850</v>
      </c>
      <c r="I3011" s="43">
        <v>0.95057034182146594</v>
      </c>
      <c r="J3011" s="8"/>
    </row>
    <row r="3012" spans="1:10" x14ac:dyDescent="0.3">
      <c r="A3012" s="57" t="s">
        <v>75</v>
      </c>
      <c r="B3012" s="5" t="s">
        <v>381</v>
      </c>
      <c r="C3012" s="58" t="s">
        <v>382</v>
      </c>
      <c r="D3012" s="5" t="s">
        <v>383</v>
      </c>
      <c r="E3012" s="6" t="s">
        <v>418</v>
      </c>
      <c r="F3012" s="6" t="s">
        <v>370</v>
      </c>
      <c r="G3012" s="7">
        <v>21062.5</v>
      </c>
      <c r="H3012" s="7">
        <v>21818.666666699999</v>
      </c>
      <c r="I3012" s="43">
        <v>3.5901088033234445</v>
      </c>
      <c r="J3012" s="8"/>
    </row>
    <row r="3013" spans="1:10" x14ac:dyDescent="0.3">
      <c r="A3013" s="57" t="s">
        <v>70</v>
      </c>
      <c r="B3013" s="5" t="s">
        <v>388</v>
      </c>
      <c r="C3013" s="58" t="s">
        <v>389</v>
      </c>
      <c r="D3013" s="5" t="s">
        <v>390</v>
      </c>
      <c r="E3013" s="6" t="s">
        <v>418</v>
      </c>
      <c r="F3013" s="6" t="s">
        <v>370</v>
      </c>
      <c r="G3013" s="7">
        <v>16696</v>
      </c>
      <c r="H3013" s="7">
        <v>17029.333333300001</v>
      </c>
      <c r="I3013" s="43">
        <v>1.996486184115964</v>
      </c>
      <c r="J3013" s="8"/>
    </row>
    <row r="3014" spans="1:10" x14ac:dyDescent="0.3">
      <c r="A3014" s="57" t="s">
        <v>70</v>
      </c>
      <c r="B3014" s="5" t="s">
        <v>388</v>
      </c>
      <c r="C3014" s="58" t="s">
        <v>391</v>
      </c>
      <c r="D3014" s="5" t="s">
        <v>392</v>
      </c>
      <c r="E3014" s="6" t="s">
        <v>418</v>
      </c>
      <c r="F3014" s="6" t="s">
        <v>370</v>
      </c>
      <c r="G3014" s="7">
        <v>23666.666666699999</v>
      </c>
      <c r="H3014" s="7">
        <v>25000</v>
      </c>
      <c r="I3014" s="43">
        <v>5.6338028167526319</v>
      </c>
      <c r="J3014" s="8"/>
    </row>
    <row r="3015" spans="1:10" x14ac:dyDescent="0.3">
      <c r="A3015" s="57" t="s">
        <v>61</v>
      </c>
      <c r="B3015" s="5" t="s">
        <v>140</v>
      </c>
      <c r="C3015" s="58" t="s">
        <v>221</v>
      </c>
      <c r="D3015" s="5" t="s">
        <v>222</v>
      </c>
      <c r="E3015" s="6" t="s">
        <v>418</v>
      </c>
      <c r="F3015" s="6" t="s">
        <v>370</v>
      </c>
      <c r="G3015" s="7">
        <v>18000</v>
      </c>
      <c r="H3015" s="7">
        <v>18000</v>
      </c>
      <c r="I3015" s="43">
        <v>0</v>
      </c>
      <c r="J3015" s="8"/>
    </row>
    <row r="3016" spans="1:10" x14ac:dyDescent="0.3">
      <c r="A3016" s="57" t="s">
        <v>75</v>
      </c>
      <c r="B3016" s="5" t="s">
        <v>381</v>
      </c>
      <c r="C3016" s="58" t="s">
        <v>382</v>
      </c>
      <c r="D3016" s="5" t="s">
        <v>383</v>
      </c>
      <c r="E3016" s="6" t="s">
        <v>418</v>
      </c>
      <c r="F3016" s="6" t="s">
        <v>373</v>
      </c>
      <c r="G3016" s="7">
        <v>24511</v>
      </c>
      <c r="H3016" s="7">
        <v>25669</v>
      </c>
      <c r="I3016" s="43">
        <v>4.7244094488188892</v>
      </c>
      <c r="J3016" s="8"/>
    </row>
    <row r="3017" spans="1:10" x14ac:dyDescent="0.3">
      <c r="A3017" s="57" t="s">
        <v>70</v>
      </c>
      <c r="B3017" s="5" t="s">
        <v>388</v>
      </c>
      <c r="C3017" s="58" t="s">
        <v>389</v>
      </c>
      <c r="D3017" s="5" t="s">
        <v>390</v>
      </c>
      <c r="E3017" s="6" t="s">
        <v>418</v>
      </c>
      <c r="F3017" s="6" t="s">
        <v>373</v>
      </c>
      <c r="G3017" s="7">
        <v>22922</v>
      </c>
      <c r="H3017" s="7">
        <v>22922</v>
      </c>
      <c r="I3017" s="43">
        <v>0</v>
      </c>
      <c r="J3017" s="8"/>
    </row>
    <row r="3018" spans="1:10" x14ac:dyDescent="0.3">
      <c r="A3018" s="57" t="s">
        <v>70</v>
      </c>
      <c r="B3018" s="5" t="s">
        <v>388</v>
      </c>
      <c r="C3018" s="58" t="s">
        <v>391</v>
      </c>
      <c r="D3018" s="5" t="s">
        <v>392</v>
      </c>
      <c r="E3018" s="6" t="s">
        <v>418</v>
      </c>
      <c r="F3018" s="6" t="s">
        <v>373</v>
      </c>
      <c r="G3018" s="7">
        <v>29500</v>
      </c>
      <c r="H3018" s="7">
        <v>29400</v>
      </c>
      <c r="I3018" s="43">
        <v>-0.33898305084745223</v>
      </c>
      <c r="J3018" s="8"/>
    </row>
    <row r="3019" spans="1:10" x14ac:dyDescent="0.3">
      <c r="A3019" s="57" t="s">
        <v>66</v>
      </c>
      <c r="B3019" s="5" t="s">
        <v>199</v>
      </c>
      <c r="C3019" s="58" t="s">
        <v>259</v>
      </c>
      <c r="D3019" s="5" t="s">
        <v>260</v>
      </c>
      <c r="E3019" s="6" t="s">
        <v>420</v>
      </c>
      <c r="F3019" s="6" t="s">
        <v>346</v>
      </c>
      <c r="G3019" s="7">
        <v>46400</v>
      </c>
      <c r="H3019" s="7">
        <v>45400</v>
      </c>
      <c r="I3019" s="43">
        <v>-2.1551724137931054</v>
      </c>
      <c r="J3019" s="8"/>
    </row>
    <row r="3020" spans="1:10" x14ac:dyDescent="0.3">
      <c r="A3020" s="57" t="s">
        <v>64</v>
      </c>
      <c r="B3020" s="5" t="s">
        <v>123</v>
      </c>
      <c r="C3020" s="58" t="s">
        <v>124</v>
      </c>
      <c r="D3020" s="5" t="s">
        <v>125</v>
      </c>
      <c r="E3020" s="6" t="s">
        <v>420</v>
      </c>
      <c r="F3020" s="6" t="s">
        <v>346</v>
      </c>
      <c r="G3020" s="7">
        <v>40700</v>
      </c>
      <c r="H3020" s="7">
        <v>40700</v>
      </c>
      <c r="I3020" s="43">
        <v>0</v>
      </c>
      <c r="J3020" s="8"/>
    </row>
    <row r="3021" spans="1:10" x14ac:dyDescent="0.3">
      <c r="A3021" s="57" t="s">
        <v>64</v>
      </c>
      <c r="B3021" s="5" t="s">
        <v>123</v>
      </c>
      <c r="C3021" s="58" t="s">
        <v>338</v>
      </c>
      <c r="D3021" s="5" t="s">
        <v>339</v>
      </c>
      <c r="E3021" s="6" t="s">
        <v>420</v>
      </c>
      <c r="F3021" s="6" t="s">
        <v>346</v>
      </c>
      <c r="G3021" s="7">
        <v>38966.66666670001</v>
      </c>
      <c r="H3021" s="7">
        <v>38966.66666670001</v>
      </c>
      <c r="I3021" s="43">
        <v>0</v>
      </c>
      <c r="J3021" s="8"/>
    </row>
    <row r="3022" spans="1:10" x14ac:dyDescent="0.3">
      <c r="A3022" s="57" t="s">
        <v>64</v>
      </c>
      <c r="B3022" s="5" t="s">
        <v>123</v>
      </c>
      <c r="C3022" s="58" t="s">
        <v>128</v>
      </c>
      <c r="D3022" s="5" t="s">
        <v>129</v>
      </c>
      <c r="E3022" s="6" t="s">
        <v>420</v>
      </c>
      <c r="F3022" s="6" t="s">
        <v>346</v>
      </c>
      <c r="G3022" s="7">
        <v>41533.33333329999</v>
      </c>
      <c r="H3022" s="7">
        <v>41533.33333329999</v>
      </c>
      <c r="I3022" s="43">
        <v>0</v>
      </c>
      <c r="J3022" s="8"/>
    </row>
    <row r="3023" spans="1:10" x14ac:dyDescent="0.3">
      <c r="A3023" s="57" t="s">
        <v>64</v>
      </c>
      <c r="B3023" s="5" t="s">
        <v>123</v>
      </c>
      <c r="C3023" s="58" t="s">
        <v>271</v>
      </c>
      <c r="D3023" s="5" t="s">
        <v>272</v>
      </c>
      <c r="E3023" s="6" t="s">
        <v>420</v>
      </c>
      <c r="F3023" s="6" t="s">
        <v>346</v>
      </c>
      <c r="G3023" s="7">
        <v>41025</v>
      </c>
      <c r="H3023" s="7">
        <v>41750</v>
      </c>
      <c r="I3023" s="43">
        <v>1.767215112736142</v>
      </c>
      <c r="J3023" s="8"/>
    </row>
    <row r="3024" spans="1:10" x14ac:dyDescent="0.3">
      <c r="A3024" s="57" t="s">
        <v>58</v>
      </c>
      <c r="B3024" s="5" t="s">
        <v>152</v>
      </c>
      <c r="C3024" s="58" t="s">
        <v>153</v>
      </c>
      <c r="D3024" s="5" t="s">
        <v>154</v>
      </c>
      <c r="E3024" s="6" t="s">
        <v>420</v>
      </c>
      <c r="F3024" s="6" t="s">
        <v>346</v>
      </c>
      <c r="G3024" s="7">
        <v>44414.285714299993</v>
      </c>
      <c r="H3024" s="7">
        <v>44350</v>
      </c>
      <c r="I3024" s="43">
        <v>-0.14474107433253283</v>
      </c>
      <c r="J3024" s="8"/>
    </row>
    <row r="3025" spans="1:10" x14ac:dyDescent="0.3">
      <c r="A3025" s="57" t="s">
        <v>58</v>
      </c>
      <c r="B3025" s="5" t="s">
        <v>152</v>
      </c>
      <c r="C3025" s="58" t="s">
        <v>273</v>
      </c>
      <c r="D3025" s="5" t="s">
        <v>274</v>
      </c>
      <c r="E3025" s="6" t="s">
        <v>420</v>
      </c>
      <c r="F3025" s="6" t="s">
        <v>346</v>
      </c>
      <c r="G3025" s="7">
        <v>45500</v>
      </c>
      <c r="H3025" s="7">
        <v>45500</v>
      </c>
      <c r="I3025" s="43">
        <v>0</v>
      </c>
      <c r="J3025" s="8"/>
    </row>
    <row r="3026" spans="1:10" x14ac:dyDescent="0.3">
      <c r="A3026" s="57" t="s">
        <v>58</v>
      </c>
      <c r="B3026" s="5" t="s">
        <v>152</v>
      </c>
      <c r="C3026" s="58" t="s">
        <v>275</v>
      </c>
      <c r="D3026" s="5" t="s">
        <v>276</v>
      </c>
      <c r="E3026" s="6" t="s">
        <v>420</v>
      </c>
      <c r="F3026" s="6" t="s">
        <v>346</v>
      </c>
      <c r="G3026" s="7">
        <v>48000</v>
      </c>
      <c r="H3026" s="7">
        <v>48000</v>
      </c>
      <c r="I3026" s="43">
        <v>0</v>
      </c>
      <c r="J3026" s="8"/>
    </row>
    <row r="3027" spans="1:10" x14ac:dyDescent="0.3">
      <c r="A3027" s="57" t="s">
        <v>58</v>
      </c>
      <c r="B3027" s="5" t="s">
        <v>152</v>
      </c>
      <c r="C3027" s="58" t="s">
        <v>386</v>
      </c>
      <c r="D3027" s="5" t="s">
        <v>387</v>
      </c>
      <c r="E3027" s="6" t="s">
        <v>420</v>
      </c>
      <c r="F3027" s="6" t="s">
        <v>346</v>
      </c>
      <c r="G3027" s="7" t="s">
        <v>113</v>
      </c>
      <c r="H3027" s="7">
        <v>53000</v>
      </c>
      <c r="I3027" s="43" t="s">
        <v>113</v>
      </c>
      <c r="J3027" s="8"/>
    </row>
    <row r="3028" spans="1:10" x14ac:dyDescent="0.3">
      <c r="A3028" s="57" t="s">
        <v>70</v>
      </c>
      <c r="B3028" s="5" t="s">
        <v>388</v>
      </c>
      <c r="C3028" s="58" t="s">
        <v>389</v>
      </c>
      <c r="D3028" s="5" t="s">
        <v>390</v>
      </c>
      <c r="E3028" s="6" t="s">
        <v>420</v>
      </c>
      <c r="F3028" s="6" t="s">
        <v>344</v>
      </c>
      <c r="G3028" s="7">
        <v>9000</v>
      </c>
      <c r="H3028" s="7">
        <v>8000</v>
      </c>
      <c r="I3028" s="43">
        <v>-11.111111111111116</v>
      </c>
      <c r="J3028" s="8"/>
    </row>
    <row r="3029" spans="1:10" x14ac:dyDescent="0.3">
      <c r="A3029" s="57" t="s">
        <v>53</v>
      </c>
      <c r="B3029" s="5" t="s">
        <v>147</v>
      </c>
      <c r="C3029" s="58" t="s">
        <v>185</v>
      </c>
      <c r="D3029" s="5" t="s">
        <v>186</v>
      </c>
      <c r="E3029" s="6" t="s">
        <v>420</v>
      </c>
      <c r="F3029" s="6" t="s">
        <v>344</v>
      </c>
      <c r="G3029" s="7">
        <v>7425</v>
      </c>
      <c r="H3029" s="7">
        <v>8000</v>
      </c>
      <c r="I3029" s="43">
        <v>7.7441077441077404</v>
      </c>
      <c r="J3029" s="8"/>
    </row>
    <row r="3030" spans="1:10" x14ac:dyDescent="0.3">
      <c r="A3030" s="57" t="s">
        <v>53</v>
      </c>
      <c r="B3030" s="5" t="s">
        <v>147</v>
      </c>
      <c r="C3030" s="58" t="s">
        <v>265</v>
      </c>
      <c r="D3030" s="5" t="s">
        <v>266</v>
      </c>
      <c r="E3030" s="6" t="s">
        <v>420</v>
      </c>
      <c r="F3030" s="6" t="s">
        <v>344</v>
      </c>
      <c r="G3030" s="7">
        <v>7625</v>
      </c>
      <c r="H3030" s="7">
        <v>7625</v>
      </c>
      <c r="I3030" s="43">
        <v>0</v>
      </c>
      <c r="J3030" s="8"/>
    </row>
    <row r="3031" spans="1:10" x14ac:dyDescent="0.3">
      <c r="A3031" s="57" t="s">
        <v>53</v>
      </c>
      <c r="B3031" s="5" t="s">
        <v>147</v>
      </c>
      <c r="C3031" s="58" t="s">
        <v>148</v>
      </c>
      <c r="D3031" s="5" t="s">
        <v>149</v>
      </c>
      <c r="E3031" s="6" t="s">
        <v>420</v>
      </c>
      <c r="F3031" s="6" t="s">
        <v>344</v>
      </c>
      <c r="G3031" s="7">
        <v>7333.3333333</v>
      </c>
      <c r="H3031" s="7">
        <v>7333.3333333</v>
      </c>
      <c r="I3031" s="43">
        <v>0</v>
      </c>
      <c r="J3031" s="8"/>
    </row>
    <row r="3032" spans="1:10" x14ac:dyDescent="0.3">
      <c r="A3032" s="57" t="s">
        <v>53</v>
      </c>
      <c r="B3032" s="5" t="s">
        <v>147</v>
      </c>
      <c r="C3032" s="58" t="s">
        <v>347</v>
      </c>
      <c r="D3032" s="5" t="s">
        <v>348</v>
      </c>
      <c r="E3032" s="6" t="s">
        <v>420</v>
      </c>
      <c r="F3032" s="6" t="s">
        <v>344</v>
      </c>
      <c r="G3032" s="7">
        <v>7666.6666667</v>
      </c>
      <c r="H3032" s="7">
        <v>7666.6666667</v>
      </c>
      <c r="I3032" s="43">
        <v>0</v>
      </c>
      <c r="J3032" s="8"/>
    </row>
    <row r="3033" spans="1:10" x14ac:dyDescent="0.3">
      <c r="A3033" s="57" t="s">
        <v>53</v>
      </c>
      <c r="B3033" s="5" t="s">
        <v>147</v>
      </c>
      <c r="C3033" s="58" t="s">
        <v>351</v>
      </c>
      <c r="D3033" s="5" t="s">
        <v>352</v>
      </c>
      <c r="E3033" s="6" t="s">
        <v>420</v>
      </c>
      <c r="F3033" s="6" t="s">
        <v>344</v>
      </c>
      <c r="G3033" s="7">
        <v>10000</v>
      </c>
      <c r="H3033" s="7">
        <v>9000</v>
      </c>
      <c r="I3033" s="43">
        <v>-9.9999999999999982</v>
      </c>
      <c r="J3033" s="8"/>
    </row>
    <row r="3034" spans="1:10" x14ac:dyDescent="0.3">
      <c r="A3034" s="57" t="s">
        <v>53</v>
      </c>
      <c r="B3034" s="5" t="s">
        <v>147</v>
      </c>
      <c r="C3034" s="58" t="s">
        <v>330</v>
      </c>
      <c r="D3034" s="5" t="s">
        <v>331</v>
      </c>
      <c r="E3034" s="6" t="s">
        <v>420</v>
      </c>
      <c r="F3034" s="6" t="s">
        <v>344</v>
      </c>
      <c r="G3034" s="7">
        <v>8250</v>
      </c>
      <c r="H3034" s="7">
        <v>7960</v>
      </c>
      <c r="I3034" s="43">
        <v>-3.5151515151515147</v>
      </c>
      <c r="J3034" s="8"/>
    </row>
    <row r="3035" spans="1:10" x14ac:dyDescent="0.3">
      <c r="A3035" s="57" t="s">
        <v>60</v>
      </c>
      <c r="B3035" s="5" t="s">
        <v>99</v>
      </c>
      <c r="C3035" s="58" t="s">
        <v>296</v>
      </c>
      <c r="D3035" s="5" t="s">
        <v>297</v>
      </c>
      <c r="E3035" s="6" t="s">
        <v>420</v>
      </c>
      <c r="F3035" s="6" t="s">
        <v>344</v>
      </c>
      <c r="G3035" s="7">
        <v>8200</v>
      </c>
      <c r="H3035" s="7">
        <v>8200</v>
      </c>
      <c r="I3035" s="43">
        <v>0</v>
      </c>
      <c r="J3035" s="8"/>
    </row>
    <row r="3036" spans="1:10" x14ac:dyDescent="0.3">
      <c r="A3036" s="57" t="s">
        <v>66</v>
      </c>
      <c r="B3036" s="5" t="s">
        <v>199</v>
      </c>
      <c r="C3036" s="58" t="s">
        <v>259</v>
      </c>
      <c r="D3036" s="5" t="s">
        <v>260</v>
      </c>
      <c r="E3036" s="6" t="s">
        <v>420</v>
      </c>
      <c r="F3036" s="6" t="s">
        <v>344</v>
      </c>
      <c r="G3036" s="7">
        <v>6300</v>
      </c>
      <c r="H3036" s="7">
        <v>6300</v>
      </c>
      <c r="I3036" s="43">
        <v>0</v>
      </c>
      <c r="J3036" s="8"/>
    </row>
    <row r="3037" spans="1:10" x14ac:dyDescent="0.3">
      <c r="A3037" s="57" t="s">
        <v>67</v>
      </c>
      <c r="B3037" s="5" t="s">
        <v>337</v>
      </c>
      <c r="C3037" s="58" t="s">
        <v>368</v>
      </c>
      <c r="D3037" s="5" t="s">
        <v>369</v>
      </c>
      <c r="E3037" s="6" t="s">
        <v>420</v>
      </c>
      <c r="F3037" s="6" t="s">
        <v>344</v>
      </c>
      <c r="G3037" s="7">
        <v>6400</v>
      </c>
      <c r="H3037" s="7">
        <v>6775</v>
      </c>
      <c r="I3037" s="43">
        <v>5.859375</v>
      </c>
      <c r="J3037" s="8"/>
    </row>
    <row r="3038" spans="1:10" x14ac:dyDescent="0.3">
      <c r="A3038" s="57" t="s">
        <v>67</v>
      </c>
      <c r="B3038" s="5" t="s">
        <v>337</v>
      </c>
      <c r="C3038" s="58" t="s">
        <v>378</v>
      </c>
      <c r="D3038" s="5" t="s">
        <v>379</v>
      </c>
      <c r="E3038" s="6" t="s">
        <v>420</v>
      </c>
      <c r="F3038" s="6" t="s">
        <v>344</v>
      </c>
      <c r="G3038" s="7">
        <v>7750</v>
      </c>
      <c r="H3038" s="7">
        <v>8000</v>
      </c>
      <c r="I3038" s="43">
        <v>3.2258064516129004</v>
      </c>
      <c r="J3038" s="8"/>
    </row>
    <row r="3039" spans="1:10" x14ac:dyDescent="0.3">
      <c r="A3039" s="57" t="s">
        <v>71</v>
      </c>
      <c r="B3039" s="5" t="s">
        <v>362</v>
      </c>
      <c r="C3039" s="58" t="s">
        <v>363</v>
      </c>
      <c r="D3039" s="5" t="s">
        <v>364</v>
      </c>
      <c r="E3039" s="6" t="s">
        <v>420</v>
      </c>
      <c r="F3039" s="6" t="s">
        <v>344</v>
      </c>
      <c r="G3039" s="7">
        <v>7750</v>
      </c>
      <c r="H3039" s="7">
        <v>7750</v>
      </c>
      <c r="I3039" s="43">
        <v>0</v>
      </c>
      <c r="J3039" s="8"/>
    </row>
    <row r="3040" spans="1:10" x14ac:dyDescent="0.3">
      <c r="A3040" s="57" t="s">
        <v>64</v>
      </c>
      <c r="B3040" s="5" t="s">
        <v>123</v>
      </c>
      <c r="C3040" s="58" t="s">
        <v>124</v>
      </c>
      <c r="D3040" s="5" t="s">
        <v>125</v>
      </c>
      <c r="E3040" s="6" t="s">
        <v>420</v>
      </c>
      <c r="F3040" s="6" t="s">
        <v>344</v>
      </c>
      <c r="G3040" s="7">
        <v>5900</v>
      </c>
      <c r="H3040" s="7">
        <v>6025</v>
      </c>
      <c r="I3040" s="43">
        <v>2.118644067796605</v>
      </c>
      <c r="J3040" s="8"/>
    </row>
    <row r="3041" spans="1:10" x14ac:dyDescent="0.3">
      <c r="A3041" s="57" t="s">
        <v>64</v>
      </c>
      <c r="B3041" s="5" t="s">
        <v>123</v>
      </c>
      <c r="C3041" s="58" t="s">
        <v>336</v>
      </c>
      <c r="D3041" s="5" t="s">
        <v>337</v>
      </c>
      <c r="E3041" s="6" t="s">
        <v>420</v>
      </c>
      <c r="F3041" s="6" t="s">
        <v>344</v>
      </c>
      <c r="G3041" s="7">
        <v>6400</v>
      </c>
      <c r="H3041" s="7">
        <v>6400</v>
      </c>
      <c r="I3041" s="43">
        <v>0</v>
      </c>
      <c r="J3041" s="8"/>
    </row>
    <row r="3042" spans="1:10" x14ac:dyDescent="0.3">
      <c r="A3042" s="57" t="s">
        <v>64</v>
      </c>
      <c r="B3042" s="5" t="s">
        <v>123</v>
      </c>
      <c r="C3042" s="58" t="s">
        <v>219</v>
      </c>
      <c r="D3042" s="5" t="s">
        <v>220</v>
      </c>
      <c r="E3042" s="6" t="s">
        <v>420</v>
      </c>
      <c r="F3042" s="6" t="s">
        <v>344</v>
      </c>
      <c r="G3042" s="7">
        <v>6666.6666667</v>
      </c>
      <c r="H3042" s="7">
        <v>6666.6666667</v>
      </c>
      <c r="I3042" s="43">
        <v>0</v>
      </c>
      <c r="J3042" s="8"/>
    </row>
    <row r="3043" spans="1:10" x14ac:dyDescent="0.3">
      <c r="A3043" s="57" t="s">
        <v>64</v>
      </c>
      <c r="B3043" s="5" t="s">
        <v>123</v>
      </c>
      <c r="C3043" s="58" t="s">
        <v>340</v>
      </c>
      <c r="D3043" s="5" t="s">
        <v>341</v>
      </c>
      <c r="E3043" s="6" t="s">
        <v>420</v>
      </c>
      <c r="F3043" s="6" t="s">
        <v>344</v>
      </c>
      <c r="G3043" s="7">
        <v>6433.3333333</v>
      </c>
      <c r="H3043" s="7">
        <v>6500</v>
      </c>
      <c r="I3043" s="43">
        <v>1.0362694305753095</v>
      </c>
      <c r="J3043" s="8"/>
    </row>
    <row r="3044" spans="1:10" x14ac:dyDescent="0.3">
      <c r="A3044" s="57" t="s">
        <v>64</v>
      </c>
      <c r="B3044" s="5" t="s">
        <v>123</v>
      </c>
      <c r="C3044" s="58" t="s">
        <v>126</v>
      </c>
      <c r="D3044" s="5" t="s">
        <v>127</v>
      </c>
      <c r="E3044" s="6" t="s">
        <v>420</v>
      </c>
      <c r="F3044" s="6" t="s">
        <v>344</v>
      </c>
      <c r="G3044" s="7">
        <v>6757.1428570999988</v>
      </c>
      <c r="H3044" s="7">
        <v>6785.7142856999981</v>
      </c>
      <c r="I3044" s="43">
        <v>0.42283298139802472</v>
      </c>
      <c r="J3044" s="8"/>
    </row>
    <row r="3045" spans="1:10" x14ac:dyDescent="0.3">
      <c r="A3045" s="57" t="s">
        <v>64</v>
      </c>
      <c r="B3045" s="5" t="s">
        <v>123</v>
      </c>
      <c r="C3045" s="58" t="s">
        <v>409</v>
      </c>
      <c r="D3045" s="5" t="s">
        <v>175</v>
      </c>
      <c r="E3045" s="6" t="s">
        <v>420</v>
      </c>
      <c r="F3045" s="6" t="s">
        <v>344</v>
      </c>
      <c r="G3045" s="7">
        <v>7000</v>
      </c>
      <c r="H3045" s="7">
        <v>7000</v>
      </c>
      <c r="I3045" s="43">
        <v>0</v>
      </c>
      <c r="J3045" s="8"/>
    </row>
    <row r="3046" spans="1:10" x14ac:dyDescent="0.3">
      <c r="A3046" s="57" t="s">
        <v>64</v>
      </c>
      <c r="B3046" s="5" t="s">
        <v>123</v>
      </c>
      <c r="C3046" s="58" t="s">
        <v>128</v>
      </c>
      <c r="D3046" s="5" t="s">
        <v>129</v>
      </c>
      <c r="E3046" s="6" t="s">
        <v>420</v>
      </c>
      <c r="F3046" s="6" t="s">
        <v>344</v>
      </c>
      <c r="G3046" s="7">
        <v>6980</v>
      </c>
      <c r="H3046" s="7">
        <v>7020</v>
      </c>
      <c r="I3046" s="43">
        <v>0.57306590257879531</v>
      </c>
      <c r="J3046" s="8"/>
    </row>
    <row r="3047" spans="1:10" x14ac:dyDescent="0.3">
      <c r="A3047" s="57" t="s">
        <v>64</v>
      </c>
      <c r="B3047" s="5" t="s">
        <v>123</v>
      </c>
      <c r="C3047" s="58" t="s">
        <v>271</v>
      </c>
      <c r="D3047" s="5" t="s">
        <v>272</v>
      </c>
      <c r="E3047" s="6" t="s">
        <v>420</v>
      </c>
      <c r="F3047" s="6" t="s">
        <v>344</v>
      </c>
      <c r="G3047" s="7">
        <v>6375</v>
      </c>
      <c r="H3047" s="7">
        <v>6500</v>
      </c>
      <c r="I3047" s="43">
        <v>1.9607843137254828</v>
      </c>
      <c r="J3047" s="8"/>
    </row>
    <row r="3048" spans="1:10" x14ac:dyDescent="0.3">
      <c r="A3048" s="57" t="s">
        <v>58</v>
      </c>
      <c r="B3048" s="5" t="s">
        <v>152</v>
      </c>
      <c r="C3048" s="58" t="s">
        <v>153</v>
      </c>
      <c r="D3048" s="5" t="s">
        <v>154</v>
      </c>
      <c r="E3048" s="6" t="s">
        <v>420</v>
      </c>
      <c r="F3048" s="6" t="s">
        <v>344</v>
      </c>
      <c r="G3048" s="7">
        <v>6993.75</v>
      </c>
      <c r="H3048" s="7">
        <v>7043.75</v>
      </c>
      <c r="I3048" s="43">
        <v>0.71492403932082993</v>
      </c>
      <c r="J3048" s="8"/>
    </row>
    <row r="3049" spans="1:10" x14ac:dyDescent="0.3">
      <c r="A3049" s="57" t="s">
        <v>58</v>
      </c>
      <c r="B3049" s="5" t="s">
        <v>152</v>
      </c>
      <c r="C3049" s="58" t="s">
        <v>386</v>
      </c>
      <c r="D3049" s="5" t="s">
        <v>387</v>
      </c>
      <c r="E3049" s="6" t="s">
        <v>420</v>
      </c>
      <c r="F3049" s="6" t="s">
        <v>344</v>
      </c>
      <c r="G3049" s="7">
        <v>8150</v>
      </c>
      <c r="H3049" s="7">
        <v>8150</v>
      </c>
      <c r="I3049" s="43">
        <v>0</v>
      </c>
      <c r="J3049" s="8"/>
    </row>
    <row r="3050" spans="1:10" x14ac:dyDescent="0.3">
      <c r="A3050" s="57" t="s">
        <v>69</v>
      </c>
      <c r="B3050" s="5" t="s">
        <v>355</v>
      </c>
      <c r="C3050" s="58" t="s">
        <v>356</v>
      </c>
      <c r="D3050" s="5" t="s">
        <v>357</v>
      </c>
      <c r="E3050" s="6" t="s">
        <v>420</v>
      </c>
      <c r="F3050" s="6" t="s">
        <v>344</v>
      </c>
      <c r="G3050" s="7">
        <v>6950</v>
      </c>
      <c r="H3050" s="7">
        <v>7200</v>
      </c>
      <c r="I3050" s="43">
        <v>3.5971223021582728</v>
      </c>
      <c r="J3050" s="8"/>
    </row>
    <row r="3051" spans="1:10" x14ac:dyDescent="0.3">
      <c r="A3051" s="57" t="s">
        <v>52</v>
      </c>
      <c r="B3051" s="5" t="s">
        <v>120</v>
      </c>
      <c r="C3051" s="58" t="s">
        <v>395</v>
      </c>
      <c r="D3051" s="5" t="s">
        <v>396</v>
      </c>
      <c r="E3051" s="6" t="s">
        <v>420</v>
      </c>
      <c r="F3051" s="6" t="s">
        <v>380</v>
      </c>
      <c r="G3051" s="7">
        <v>25933.333333300001</v>
      </c>
      <c r="H3051" s="7">
        <v>25400</v>
      </c>
      <c r="I3051" s="43">
        <v>-2.0565552697969887</v>
      </c>
      <c r="J3051" s="8"/>
    </row>
    <row r="3052" spans="1:10" x14ac:dyDescent="0.3">
      <c r="A3052" s="57" t="s">
        <v>66</v>
      </c>
      <c r="B3052" s="5" t="s">
        <v>199</v>
      </c>
      <c r="C3052" s="58" t="s">
        <v>259</v>
      </c>
      <c r="D3052" s="5" t="s">
        <v>260</v>
      </c>
      <c r="E3052" s="6" t="s">
        <v>420</v>
      </c>
      <c r="F3052" s="6" t="s">
        <v>380</v>
      </c>
      <c r="G3052" s="7">
        <v>22000</v>
      </c>
      <c r="H3052" s="7">
        <v>22000</v>
      </c>
      <c r="I3052" s="43">
        <v>0</v>
      </c>
      <c r="J3052" s="8"/>
    </row>
    <row r="3053" spans="1:10" x14ac:dyDescent="0.3">
      <c r="A3053" s="57" t="s">
        <v>64</v>
      </c>
      <c r="B3053" s="5" t="s">
        <v>123</v>
      </c>
      <c r="C3053" s="58" t="s">
        <v>124</v>
      </c>
      <c r="D3053" s="5" t="s">
        <v>125</v>
      </c>
      <c r="E3053" s="6" t="s">
        <v>420</v>
      </c>
      <c r="F3053" s="6" t="s">
        <v>380</v>
      </c>
      <c r="G3053" s="7">
        <v>19750</v>
      </c>
      <c r="H3053" s="7">
        <v>20175</v>
      </c>
      <c r="I3053" s="43">
        <v>2.1518987341772036</v>
      </c>
      <c r="J3053" s="8"/>
    </row>
    <row r="3054" spans="1:10" x14ac:dyDescent="0.3">
      <c r="A3054" s="57" t="s">
        <v>64</v>
      </c>
      <c r="B3054" s="5" t="s">
        <v>123</v>
      </c>
      <c r="C3054" s="58" t="s">
        <v>126</v>
      </c>
      <c r="D3054" s="5" t="s">
        <v>127</v>
      </c>
      <c r="E3054" s="6" t="s">
        <v>420</v>
      </c>
      <c r="F3054" s="6" t="s">
        <v>380</v>
      </c>
      <c r="G3054" s="7">
        <v>21466.666666699999</v>
      </c>
      <c r="H3054" s="7">
        <v>21616.666666699999</v>
      </c>
      <c r="I3054" s="43">
        <v>0.69875776397407829</v>
      </c>
      <c r="J3054" s="8"/>
    </row>
    <row r="3055" spans="1:10" x14ac:dyDescent="0.3">
      <c r="A3055" s="57" t="s">
        <v>64</v>
      </c>
      <c r="B3055" s="5" t="s">
        <v>123</v>
      </c>
      <c r="C3055" s="58" t="s">
        <v>128</v>
      </c>
      <c r="D3055" s="5" t="s">
        <v>129</v>
      </c>
      <c r="E3055" s="6" t="s">
        <v>420</v>
      </c>
      <c r="F3055" s="6" t="s">
        <v>380</v>
      </c>
      <c r="G3055" s="7">
        <v>20383.333333300001</v>
      </c>
      <c r="H3055" s="7">
        <v>20533.333333300001</v>
      </c>
      <c r="I3055" s="43">
        <v>0.73589533933071649</v>
      </c>
      <c r="J3055" s="8"/>
    </row>
    <row r="3056" spans="1:10" x14ac:dyDescent="0.3">
      <c r="A3056" s="57" t="s">
        <v>54</v>
      </c>
      <c r="B3056" s="5" t="s">
        <v>130</v>
      </c>
      <c r="C3056" s="58" t="s">
        <v>310</v>
      </c>
      <c r="D3056" s="5" t="s">
        <v>311</v>
      </c>
      <c r="E3056" s="6" t="s">
        <v>421</v>
      </c>
      <c r="F3056" s="6" t="s">
        <v>344</v>
      </c>
      <c r="G3056" s="7">
        <v>8375</v>
      </c>
      <c r="H3056" s="7">
        <v>9000</v>
      </c>
      <c r="I3056" s="43">
        <v>7.4626865671641776</v>
      </c>
      <c r="J3056" s="8"/>
    </row>
    <row r="3057" spans="1:10" x14ac:dyDescent="0.3">
      <c r="A3057" s="57" t="s">
        <v>54</v>
      </c>
      <c r="B3057" s="5" t="s">
        <v>130</v>
      </c>
      <c r="C3057" s="58" t="s">
        <v>319</v>
      </c>
      <c r="D3057" s="5" t="s">
        <v>320</v>
      </c>
      <c r="E3057" s="6" t="s">
        <v>421</v>
      </c>
      <c r="F3057" s="6" t="s">
        <v>344</v>
      </c>
      <c r="G3057" s="7">
        <v>10000</v>
      </c>
      <c r="H3057" s="7">
        <v>10000</v>
      </c>
      <c r="I3057" s="43">
        <v>0</v>
      </c>
      <c r="J3057" s="8"/>
    </row>
    <row r="3058" spans="1:10" x14ac:dyDescent="0.3">
      <c r="A3058" s="57" t="s">
        <v>54</v>
      </c>
      <c r="B3058" s="5" t="s">
        <v>130</v>
      </c>
      <c r="C3058" s="58" t="s">
        <v>321</v>
      </c>
      <c r="D3058" s="5" t="s">
        <v>322</v>
      </c>
      <c r="E3058" s="6" t="s">
        <v>421</v>
      </c>
      <c r="F3058" s="6" t="s">
        <v>344</v>
      </c>
      <c r="G3058" s="7">
        <v>8500</v>
      </c>
      <c r="H3058" s="7">
        <v>9166.6666667000009</v>
      </c>
      <c r="I3058" s="43">
        <v>7.8431372552941312</v>
      </c>
      <c r="J3058" s="8"/>
    </row>
    <row r="3059" spans="1:10" x14ac:dyDescent="0.3">
      <c r="A3059" s="57" t="s">
        <v>54</v>
      </c>
      <c r="B3059" s="5" t="s">
        <v>130</v>
      </c>
      <c r="C3059" s="58" t="s">
        <v>131</v>
      </c>
      <c r="D3059" s="5" t="s">
        <v>132</v>
      </c>
      <c r="E3059" s="6" t="s">
        <v>421</v>
      </c>
      <c r="F3059" s="6" t="s">
        <v>344</v>
      </c>
      <c r="G3059" s="7">
        <v>8750</v>
      </c>
      <c r="H3059" s="7">
        <v>8750</v>
      </c>
      <c r="I3059" s="43">
        <v>0</v>
      </c>
      <c r="J3059" s="8"/>
    </row>
    <row r="3060" spans="1:10" x14ac:dyDescent="0.3">
      <c r="A3060" s="57" t="s">
        <v>59</v>
      </c>
      <c r="B3060" s="5" t="s">
        <v>133</v>
      </c>
      <c r="C3060" s="58" t="s">
        <v>244</v>
      </c>
      <c r="D3060" s="5" t="s">
        <v>245</v>
      </c>
      <c r="E3060" s="6" t="s">
        <v>421</v>
      </c>
      <c r="F3060" s="6" t="s">
        <v>344</v>
      </c>
      <c r="G3060" s="7">
        <v>8912.5</v>
      </c>
      <c r="H3060" s="7">
        <v>9183.3333332999991</v>
      </c>
      <c r="I3060" s="43">
        <v>3.038803178681615</v>
      </c>
      <c r="J3060" s="8"/>
    </row>
    <row r="3061" spans="1:10" x14ac:dyDescent="0.3">
      <c r="A3061" s="57" t="s">
        <v>70</v>
      </c>
      <c r="B3061" s="5" t="s">
        <v>388</v>
      </c>
      <c r="C3061" s="58" t="s">
        <v>393</v>
      </c>
      <c r="D3061" s="5" t="s">
        <v>394</v>
      </c>
      <c r="E3061" s="6" t="s">
        <v>421</v>
      </c>
      <c r="F3061" s="6" t="s">
        <v>349</v>
      </c>
      <c r="G3061" s="7">
        <v>67250</v>
      </c>
      <c r="H3061" s="7">
        <v>67250</v>
      </c>
      <c r="I3061" s="43">
        <v>0</v>
      </c>
      <c r="J3061" s="8"/>
    </row>
    <row r="3062" spans="1:10" x14ac:dyDescent="0.3">
      <c r="A3062" s="57" t="s">
        <v>71</v>
      </c>
      <c r="B3062" s="5" t="s">
        <v>362</v>
      </c>
      <c r="C3062" s="58" t="s">
        <v>405</v>
      </c>
      <c r="D3062" s="5" t="s">
        <v>406</v>
      </c>
      <c r="E3062" s="6" t="s">
        <v>421</v>
      </c>
      <c r="F3062" s="6" t="s">
        <v>349</v>
      </c>
      <c r="G3062" s="7">
        <v>62433.33333329999</v>
      </c>
      <c r="H3062" s="7">
        <v>68750</v>
      </c>
      <c r="I3062" s="43">
        <v>10.117458622589503</v>
      </c>
      <c r="J3062" s="8"/>
    </row>
    <row r="3063" spans="1:10" x14ac:dyDescent="0.3">
      <c r="A3063" s="57" t="s">
        <v>62</v>
      </c>
      <c r="B3063" s="5" t="s">
        <v>108</v>
      </c>
      <c r="C3063" s="58" t="s">
        <v>302</v>
      </c>
      <c r="D3063" s="5" t="s">
        <v>303</v>
      </c>
      <c r="E3063" s="6" t="s">
        <v>421</v>
      </c>
      <c r="F3063" s="6" t="s">
        <v>361</v>
      </c>
      <c r="G3063" s="7">
        <v>34500</v>
      </c>
      <c r="H3063" s="7">
        <v>35600</v>
      </c>
      <c r="I3063" s="43">
        <v>3.1884057971014452</v>
      </c>
      <c r="J3063" s="8"/>
    </row>
    <row r="3064" spans="1:10" x14ac:dyDescent="0.3">
      <c r="A3064" s="57" t="s">
        <v>62</v>
      </c>
      <c r="B3064" s="5" t="s">
        <v>108</v>
      </c>
      <c r="C3064" s="58" t="s">
        <v>263</v>
      </c>
      <c r="D3064" s="5" t="s">
        <v>264</v>
      </c>
      <c r="E3064" s="6" t="s">
        <v>421</v>
      </c>
      <c r="F3064" s="6" t="s">
        <v>361</v>
      </c>
      <c r="G3064" s="7">
        <v>34500</v>
      </c>
      <c r="H3064" s="7">
        <v>34700</v>
      </c>
      <c r="I3064" s="43">
        <v>0.57971014492752537</v>
      </c>
      <c r="J3064" s="8"/>
    </row>
    <row r="3065" spans="1:10" x14ac:dyDescent="0.3">
      <c r="A3065" s="57" t="s">
        <v>70</v>
      </c>
      <c r="B3065" s="5" t="s">
        <v>388</v>
      </c>
      <c r="C3065" s="58" t="s">
        <v>393</v>
      </c>
      <c r="D3065" s="5" t="s">
        <v>394</v>
      </c>
      <c r="E3065" s="6" t="s">
        <v>421</v>
      </c>
      <c r="F3065" s="6" t="s">
        <v>361</v>
      </c>
      <c r="G3065" s="7">
        <v>36000</v>
      </c>
      <c r="H3065" s="7">
        <v>36000</v>
      </c>
      <c r="I3065" s="43">
        <v>0</v>
      </c>
      <c r="J3065" s="8"/>
    </row>
    <row r="3066" spans="1:10" x14ac:dyDescent="0.3">
      <c r="A3066" s="57" t="s">
        <v>66</v>
      </c>
      <c r="B3066" s="5" t="s">
        <v>199</v>
      </c>
      <c r="C3066" s="58" t="s">
        <v>259</v>
      </c>
      <c r="D3066" s="5" t="s">
        <v>260</v>
      </c>
      <c r="E3066" s="6" t="s">
        <v>421</v>
      </c>
      <c r="F3066" s="6" t="s">
        <v>361</v>
      </c>
      <c r="G3066" s="7">
        <v>34800</v>
      </c>
      <c r="H3066" s="7">
        <v>34800</v>
      </c>
      <c r="I3066" s="43">
        <v>0</v>
      </c>
      <c r="J3066" s="8"/>
    </row>
    <row r="3067" spans="1:10" x14ac:dyDescent="0.3">
      <c r="A3067" s="57" t="s">
        <v>71</v>
      </c>
      <c r="B3067" s="5" t="s">
        <v>362</v>
      </c>
      <c r="C3067" s="58" t="s">
        <v>363</v>
      </c>
      <c r="D3067" s="5" t="s">
        <v>364</v>
      </c>
      <c r="E3067" s="6" t="s">
        <v>421</v>
      </c>
      <c r="F3067" s="6" t="s">
        <v>361</v>
      </c>
      <c r="G3067" s="7">
        <v>36400</v>
      </c>
      <c r="H3067" s="7">
        <v>38150</v>
      </c>
      <c r="I3067" s="43">
        <v>4.8076923076923119</v>
      </c>
      <c r="J3067" s="8"/>
    </row>
    <row r="3068" spans="1:10" x14ac:dyDescent="0.3">
      <c r="A3068" s="57" t="s">
        <v>71</v>
      </c>
      <c r="B3068" s="5" t="s">
        <v>362</v>
      </c>
      <c r="C3068" s="58" t="s">
        <v>405</v>
      </c>
      <c r="D3068" s="5" t="s">
        <v>406</v>
      </c>
      <c r="E3068" s="6" t="s">
        <v>421</v>
      </c>
      <c r="F3068" s="6" t="s">
        <v>361</v>
      </c>
      <c r="G3068" s="7">
        <v>40550</v>
      </c>
      <c r="H3068" s="7">
        <v>41500</v>
      </c>
      <c r="I3068" s="43">
        <v>2.3427866831072781</v>
      </c>
      <c r="J3068" s="8"/>
    </row>
    <row r="3069" spans="1:10" x14ac:dyDescent="0.3">
      <c r="A3069" s="57" t="s">
        <v>64</v>
      </c>
      <c r="B3069" s="5" t="s">
        <v>123</v>
      </c>
      <c r="C3069" s="58" t="s">
        <v>126</v>
      </c>
      <c r="D3069" s="5" t="s">
        <v>127</v>
      </c>
      <c r="E3069" s="6" t="s">
        <v>421</v>
      </c>
      <c r="F3069" s="6" t="s">
        <v>361</v>
      </c>
      <c r="G3069" s="7">
        <v>37250</v>
      </c>
      <c r="H3069" s="7">
        <v>39600</v>
      </c>
      <c r="I3069" s="43">
        <v>6.3087248322147635</v>
      </c>
      <c r="J3069" s="8"/>
    </row>
    <row r="3070" spans="1:10" x14ac:dyDescent="0.3">
      <c r="A3070" s="57" t="s">
        <v>54</v>
      </c>
      <c r="B3070" s="5" t="s">
        <v>130</v>
      </c>
      <c r="C3070" s="58" t="s">
        <v>310</v>
      </c>
      <c r="D3070" s="5" t="s">
        <v>311</v>
      </c>
      <c r="E3070" s="6" t="s">
        <v>421</v>
      </c>
      <c r="F3070" s="6" t="s">
        <v>361</v>
      </c>
      <c r="G3070" s="7">
        <v>36033.33333329999</v>
      </c>
      <c r="H3070" s="7">
        <v>34150</v>
      </c>
      <c r="I3070" s="43">
        <v>-5.2266419980621883</v>
      </c>
      <c r="J3070" s="8"/>
    </row>
    <row r="3071" spans="1:10" x14ac:dyDescent="0.3">
      <c r="A3071" s="57" t="s">
        <v>54</v>
      </c>
      <c r="B3071" s="5" t="s">
        <v>130</v>
      </c>
      <c r="C3071" s="58" t="s">
        <v>399</v>
      </c>
      <c r="D3071" s="5" t="s">
        <v>400</v>
      </c>
      <c r="E3071" s="6" t="s">
        <v>421</v>
      </c>
      <c r="F3071" s="6" t="s">
        <v>361</v>
      </c>
      <c r="G3071" s="7">
        <v>35400</v>
      </c>
      <c r="H3071" s="7">
        <v>35400</v>
      </c>
      <c r="I3071" s="43">
        <v>0</v>
      </c>
      <c r="J3071" s="8"/>
    </row>
    <row r="3072" spans="1:10" x14ac:dyDescent="0.3">
      <c r="A3072" s="57" t="s">
        <v>54</v>
      </c>
      <c r="B3072" s="5" t="s">
        <v>130</v>
      </c>
      <c r="C3072" s="58" t="s">
        <v>321</v>
      </c>
      <c r="D3072" s="5" t="s">
        <v>322</v>
      </c>
      <c r="E3072" s="6" t="s">
        <v>421</v>
      </c>
      <c r="F3072" s="6" t="s">
        <v>361</v>
      </c>
      <c r="G3072" s="7">
        <v>39900</v>
      </c>
      <c r="H3072" s="7">
        <v>40966.66666670001</v>
      </c>
      <c r="I3072" s="43">
        <v>2.6733500418546496</v>
      </c>
      <c r="J3072" s="8"/>
    </row>
    <row r="3073" spans="1:10" x14ac:dyDescent="0.3">
      <c r="A3073" s="57" t="s">
        <v>54</v>
      </c>
      <c r="B3073" s="5" t="s">
        <v>130</v>
      </c>
      <c r="C3073" s="58" t="s">
        <v>131</v>
      </c>
      <c r="D3073" s="5" t="s">
        <v>132</v>
      </c>
      <c r="E3073" s="6" t="s">
        <v>421</v>
      </c>
      <c r="F3073" s="6" t="s">
        <v>361</v>
      </c>
      <c r="G3073" s="7">
        <v>39250</v>
      </c>
      <c r="H3073" s="7">
        <v>39250</v>
      </c>
      <c r="I3073" s="43">
        <v>0</v>
      </c>
      <c r="J3073" s="8"/>
    </row>
    <row r="3074" spans="1:10" x14ac:dyDescent="0.3">
      <c r="A3074" s="57" t="s">
        <v>59</v>
      </c>
      <c r="B3074" s="5" t="s">
        <v>133</v>
      </c>
      <c r="C3074" s="58" t="s">
        <v>244</v>
      </c>
      <c r="D3074" s="5" t="s">
        <v>245</v>
      </c>
      <c r="E3074" s="6" t="s">
        <v>421</v>
      </c>
      <c r="F3074" s="6" t="s">
        <v>361</v>
      </c>
      <c r="G3074" s="7">
        <v>37425</v>
      </c>
      <c r="H3074" s="7">
        <v>38325</v>
      </c>
      <c r="I3074" s="43">
        <v>2.4048096192384798</v>
      </c>
      <c r="J3074" s="8"/>
    </row>
    <row r="3075" spans="1:10" x14ac:dyDescent="0.3">
      <c r="A3075" s="57" t="s">
        <v>65</v>
      </c>
      <c r="B3075" s="5" t="s">
        <v>105</v>
      </c>
      <c r="C3075" s="58" t="s">
        <v>231</v>
      </c>
      <c r="D3075" s="5" t="s">
        <v>232</v>
      </c>
      <c r="E3075" s="6" t="s">
        <v>458</v>
      </c>
      <c r="F3075" s="6" t="s">
        <v>350</v>
      </c>
      <c r="G3075" s="7">
        <v>19900</v>
      </c>
      <c r="H3075" s="7">
        <v>19000</v>
      </c>
      <c r="I3075" s="43">
        <v>-4.522613065326631</v>
      </c>
      <c r="J3075" s="8"/>
    </row>
    <row r="3076" spans="1:10" x14ac:dyDescent="0.3">
      <c r="A3076" s="57" t="s">
        <v>57</v>
      </c>
      <c r="B3076" s="5" t="s">
        <v>157</v>
      </c>
      <c r="C3076" s="58" t="s">
        <v>300</v>
      </c>
      <c r="D3076" s="5" t="s">
        <v>301</v>
      </c>
      <c r="E3076" s="6" t="s">
        <v>422</v>
      </c>
      <c r="F3076" s="6" t="s">
        <v>349</v>
      </c>
      <c r="G3076" s="7">
        <v>75442</v>
      </c>
      <c r="H3076" s="7">
        <v>73450</v>
      </c>
      <c r="I3076" s="43">
        <v>-2.640439012751516</v>
      </c>
      <c r="J3076" s="8"/>
    </row>
    <row r="3077" spans="1:10" x14ac:dyDescent="0.3">
      <c r="A3077" s="57" t="s">
        <v>57</v>
      </c>
      <c r="B3077" s="5" t="s">
        <v>157</v>
      </c>
      <c r="C3077" s="58" t="s">
        <v>300</v>
      </c>
      <c r="D3077" s="5" t="s">
        <v>301</v>
      </c>
      <c r="E3077" s="6" t="s">
        <v>423</v>
      </c>
      <c r="F3077" s="6" t="s">
        <v>344</v>
      </c>
      <c r="G3077" s="7">
        <v>5260</v>
      </c>
      <c r="H3077" s="7">
        <v>5200</v>
      </c>
      <c r="I3077" s="43">
        <v>-1.1406844106463865</v>
      </c>
      <c r="J3077" s="8"/>
    </row>
    <row r="3078" spans="1:10" x14ac:dyDescent="0.3">
      <c r="A3078" s="57" t="s">
        <v>53</v>
      </c>
      <c r="B3078" s="5" t="s">
        <v>147</v>
      </c>
      <c r="C3078" s="58" t="s">
        <v>185</v>
      </c>
      <c r="D3078" s="5" t="s">
        <v>186</v>
      </c>
      <c r="E3078" s="6" t="s">
        <v>424</v>
      </c>
      <c r="F3078" s="6" t="s">
        <v>425</v>
      </c>
      <c r="G3078" s="7">
        <v>6000</v>
      </c>
      <c r="H3078" s="7">
        <v>6000</v>
      </c>
      <c r="I3078" s="43">
        <v>0</v>
      </c>
      <c r="J3078" s="8"/>
    </row>
    <row r="3079" spans="1:10" x14ac:dyDescent="0.3">
      <c r="A3079" s="57" t="s">
        <v>53</v>
      </c>
      <c r="B3079" s="5" t="s">
        <v>147</v>
      </c>
      <c r="C3079" s="58" t="s">
        <v>189</v>
      </c>
      <c r="D3079" s="5" t="s">
        <v>190</v>
      </c>
      <c r="E3079" s="6" t="s">
        <v>424</v>
      </c>
      <c r="F3079" s="6" t="s">
        <v>425</v>
      </c>
      <c r="G3079" s="7">
        <v>5000</v>
      </c>
      <c r="H3079" s="7">
        <v>5000</v>
      </c>
      <c r="I3079" s="43">
        <v>0</v>
      </c>
      <c r="J3079" s="8"/>
    </row>
    <row r="3080" spans="1:10" x14ac:dyDescent="0.3">
      <c r="A3080" s="57" t="s">
        <v>53</v>
      </c>
      <c r="B3080" s="5" t="s">
        <v>147</v>
      </c>
      <c r="C3080" s="58" t="s">
        <v>155</v>
      </c>
      <c r="D3080" s="5" t="s">
        <v>156</v>
      </c>
      <c r="E3080" s="6" t="s">
        <v>424</v>
      </c>
      <c r="F3080" s="6" t="s">
        <v>425</v>
      </c>
      <c r="G3080" s="7">
        <v>6000</v>
      </c>
      <c r="H3080" s="7">
        <v>5600</v>
      </c>
      <c r="I3080" s="43">
        <v>-6.6666666666666652</v>
      </c>
      <c r="J3080" s="8"/>
    </row>
    <row r="3081" spans="1:10" x14ac:dyDescent="0.3">
      <c r="A3081" s="57" t="s">
        <v>53</v>
      </c>
      <c r="B3081" s="5" t="s">
        <v>147</v>
      </c>
      <c r="C3081" s="58" t="s">
        <v>265</v>
      </c>
      <c r="D3081" s="5" t="s">
        <v>266</v>
      </c>
      <c r="E3081" s="6" t="s">
        <v>424</v>
      </c>
      <c r="F3081" s="6" t="s">
        <v>425</v>
      </c>
      <c r="G3081" s="7">
        <v>6666.6666667</v>
      </c>
      <c r="H3081" s="7">
        <v>6666.6666667</v>
      </c>
      <c r="I3081" s="43">
        <v>0</v>
      </c>
      <c r="J3081" s="8"/>
    </row>
    <row r="3082" spans="1:10" x14ac:dyDescent="0.3">
      <c r="A3082" s="57" t="s">
        <v>53</v>
      </c>
      <c r="B3082" s="5" t="s">
        <v>147</v>
      </c>
      <c r="C3082" s="58" t="s">
        <v>191</v>
      </c>
      <c r="D3082" s="5" t="s">
        <v>192</v>
      </c>
      <c r="E3082" s="6" t="s">
        <v>424</v>
      </c>
      <c r="F3082" s="6" t="s">
        <v>425</v>
      </c>
      <c r="G3082" s="7">
        <v>6833.3333333</v>
      </c>
      <c r="H3082" s="7">
        <v>6833.3333333</v>
      </c>
      <c r="I3082" s="43">
        <v>0</v>
      </c>
      <c r="J3082" s="8"/>
    </row>
    <row r="3083" spans="1:10" x14ac:dyDescent="0.3">
      <c r="A3083" s="57" t="s">
        <v>53</v>
      </c>
      <c r="B3083" s="5" t="s">
        <v>147</v>
      </c>
      <c r="C3083" s="58" t="s">
        <v>359</v>
      </c>
      <c r="D3083" s="5" t="s">
        <v>360</v>
      </c>
      <c r="E3083" s="6" t="s">
        <v>424</v>
      </c>
      <c r="F3083" s="6" t="s">
        <v>425</v>
      </c>
      <c r="G3083" s="7">
        <v>7000</v>
      </c>
      <c r="H3083" s="7">
        <v>7000</v>
      </c>
      <c r="I3083" s="43">
        <v>0</v>
      </c>
      <c r="J3083" s="8"/>
    </row>
    <row r="3084" spans="1:10" x14ac:dyDescent="0.3">
      <c r="A3084" s="57" t="s">
        <v>53</v>
      </c>
      <c r="B3084" s="5" t="s">
        <v>147</v>
      </c>
      <c r="C3084" s="58" t="s">
        <v>193</v>
      </c>
      <c r="D3084" s="5" t="s">
        <v>194</v>
      </c>
      <c r="E3084" s="6" t="s">
        <v>424</v>
      </c>
      <c r="F3084" s="6" t="s">
        <v>425</v>
      </c>
      <c r="G3084" s="7">
        <v>4500</v>
      </c>
      <c r="H3084" s="7">
        <v>4650</v>
      </c>
      <c r="I3084" s="43">
        <v>3.3333333333333446</v>
      </c>
      <c r="J3084" s="8"/>
    </row>
    <row r="3085" spans="1:10" x14ac:dyDescent="0.3">
      <c r="A3085" s="57" t="s">
        <v>60</v>
      </c>
      <c r="B3085" s="5" t="s">
        <v>99</v>
      </c>
      <c r="C3085" s="58" t="s">
        <v>197</v>
      </c>
      <c r="D3085" s="5" t="s">
        <v>198</v>
      </c>
      <c r="E3085" s="6" t="s">
        <v>424</v>
      </c>
      <c r="F3085" s="6" t="s">
        <v>425</v>
      </c>
      <c r="G3085" s="7">
        <v>6500</v>
      </c>
      <c r="H3085" s="7">
        <v>6500</v>
      </c>
      <c r="I3085" s="43">
        <v>0</v>
      </c>
      <c r="J3085" s="8"/>
    </row>
    <row r="3086" spans="1:10" x14ac:dyDescent="0.3">
      <c r="A3086" s="57" t="s">
        <v>60</v>
      </c>
      <c r="B3086" s="5" t="s">
        <v>99</v>
      </c>
      <c r="C3086" s="58" t="s">
        <v>304</v>
      </c>
      <c r="D3086" s="5" t="s">
        <v>305</v>
      </c>
      <c r="E3086" s="6" t="s">
        <v>424</v>
      </c>
      <c r="F3086" s="6" t="s">
        <v>425</v>
      </c>
      <c r="G3086" s="7">
        <v>5733.3333333</v>
      </c>
      <c r="H3086" s="7">
        <v>5800</v>
      </c>
      <c r="I3086" s="43">
        <v>1.1627906982625724</v>
      </c>
      <c r="J3086" s="8"/>
    </row>
    <row r="3087" spans="1:10" x14ac:dyDescent="0.3">
      <c r="A3087" s="57" t="s">
        <v>60</v>
      </c>
      <c r="B3087" s="5" t="s">
        <v>99</v>
      </c>
      <c r="C3087" s="58" t="s">
        <v>100</v>
      </c>
      <c r="D3087" s="5" t="s">
        <v>101</v>
      </c>
      <c r="E3087" s="6" t="s">
        <v>424</v>
      </c>
      <c r="F3087" s="6" t="s">
        <v>425</v>
      </c>
      <c r="G3087" s="7">
        <v>5966.6666667</v>
      </c>
      <c r="H3087" s="7">
        <v>6200</v>
      </c>
      <c r="I3087" s="43">
        <v>3.9106145245591648</v>
      </c>
      <c r="J3087" s="8"/>
    </row>
    <row r="3088" spans="1:10" x14ac:dyDescent="0.3">
      <c r="A3088" s="57" t="s">
        <v>65</v>
      </c>
      <c r="B3088" s="5" t="s">
        <v>105</v>
      </c>
      <c r="C3088" s="58" t="s">
        <v>106</v>
      </c>
      <c r="D3088" s="5" t="s">
        <v>107</v>
      </c>
      <c r="E3088" s="6" t="s">
        <v>424</v>
      </c>
      <c r="F3088" s="6" t="s">
        <v>425</v>
      </c>
      <c r="G3088" s="7">
        <v>6400</v>
      </c>
      <c r="H3088" s="7">
        <v>6500</v>
      </c>
      <c r="I3088" s="43">
        <v>1.5625</v>
      </c>
      <c r="J3088" s="8"/>
    </row>
    <row r="3089" spans="1:10" x14ac:dyDescent="0.3">
      <c r="A3089" s="57" t="s">
        <v>65</v>
      </c>
      <c r="B3089" s="5" t="s">
        <v>105</v>
      </c>
      <c r="C3089" s="58" t="s">
        <v>231</v>
      </c>
      <c r="D3089" s="5" t="s">
        <v>232</v>
      </c>
      <c r="E3089" s="6" t="s">
        <v>424</v>
      </c>
      <c r="F3089" s="6" t="s">
        <v>425</v>
      </c>
      <c r="G3089" s="7">
        <v>6933.3333333</v>
      </c>
      <c r="H3089" s="7">
        <v>7000</v>
      </c>
      <c r="I3089" s="43">
        <v>0.96153846202384763</v>
      </c>
      <c r="J3089" s="8"/>
    </row>
    <row r="3090" spans="1:10" x14ac:dyDescent="0.3">
      <c r="A3090" s="57" t="s">
        <v>65</v>
      </c>
      <c r="B3090" s="5" t="s">
        <v>105</v>
      </c>
      <c r="C3090" s="58" t="s">
        <v>233</v>
      </c>
      <c r="D3090" s="5" t="s">
        <v>234</v>
      </c>
      <c r="E3090" s="6" t="s">
        <v>424</v>
      </c>
      <c r="F3090" s="6" t="s">
        <v>425</v>
      </c>
      <c r="G3090" s="7">
        <v>6450</v>
      </c>
      <c r="H3090" s="7">
        <v>6360</v>
      </c>
      <c r="I3090" s="43">
        <v>-1.3953488372092973</v>
      </c>
      <c r="J3090" s="8"/>
    </row>
    <row r="3091" spans="1:10" x14ac:dyDescent="0.3">
      <c r="A3091" s="57" t="s">
        <v>59</v>
      </c>
      <c r="B3091" s="5" t="s">
        <v>133</v>
      </c>
      <c r="C3091" s="58" t="s">
        <v>277</v>
      </c>
      <c r="D3091" s="5" t="s">
        <v>278</v>
      </c>
      <c r="E3091" s="6" t="s">
        <v>424</v>
      </c>
      <c r="F3091" s="6" t="s">
        <v>425</v>
      </c>
      <c r="G3091" s="7">
        <v>5361.5</v>
      </c>
      <c r="H3091" s="7">
        <v>5337</v>
      </c>
      <c r="I3091" s="43">
        <v>-0.45696167117411646</v>
      </c>
      <c r="J3091" s="8"/>
    </row>
    <row r="3092" spans="1:10" x14ac:dyDescent="0.3">
      <c r="A3092" s="57" t="s">
        <v>59</v>
      </c>
      <c r="B3092" s="5" t="s">
        <v>133</v>
      </c>
      <c r="C3092" s="58" t="s">
        <v>242</v>
      </c>
      <c r="D3092" s="5" t="s">
        <v>243</v>
      </c>
      <c r="E3092" s="6" t="s">
        <v>424</v>
      </c>
      <c r="F3092" s="6" t="s">
        <v>425</v>
      </c>
      <c r="G3092" s="7">
        <v>5550</v>
      </c>
      <c r="H3092" s="7">
        <v>5550</v>
      </c>
      <c r="I3092" s="43">
        <v>0</v>
      </c>
      <c r="J3092" s="8"/>
    </row>
    <row r="3093" spans="1:10" x14ac:dyDescent="0.3">
      <c r="A3093" s="57" t="s">
        <v>59</v>
      </c>
      <c r="B3093" s="5" t="s">
        <v>133</v>
      </c>
      <c r="C3093" s="58" t="s">
        <v>134</v>
      </c>
      <c r="D3093" s="5" t="s">
        <v>135</v>
      </c>
      <c r="E3093" s="6" t="s">
        <v>424</v>
      </c>
      <c r="F3093" s="6" t="s">
        <v>425</v>
      </c>
      <c r="G3093" s="7">
        <v>6100</v>
      </c>
      <c r="H3093" s="7">
        <v>6250</v>
      </c>
      <c r="I3093" s="43">
        <v>2.459016393442615</v>
      </c>
      <c r="J3093" s="8"/>
    </row>
    <row r="3094" spans="1:10" x14ac:dyDescent="0.3">
      <c r="A3094" s="57" t="s">
        <v>59</v>
      </c>
      <c r="B3094" s="5" t="s">
        <v>133</v>
      </c>
      <c r="C3094" s="58" t="s">
        <v>314</v>
      </c>
      <c r="D3094" s="5" t="s">
        <v>315</v>
      </c>
      <c r="E3094" s="6" t="s">
        <v>424</v>
      </c>
      <c r="F3094" s="6" t="s">
        <v>425</v>
      </c>
      <c r="G3094" s="7">
        <v>5367.5</v>
      </c>
      <c r="H3094" s="7">
        <v>5560</v>
      </c>
      <c r="I3094" s="43">
        <v>3.5863996273870486</v>
      </c>
      <c r="J3094" s="8"/>
    </row>
    <row r="3095" spans="1:10" x14ac:dyDescent="0.3">
      <c r="A3095" s="57" t="s">
        <v>59</v>
      </c>
      <c r="B3095" s="5" t="s">
        <v>133</v>
      </c>
      <c r="C3095" s="58" t="s">
        <v>279</v>
      </c>
      <c r="D3095" s="5" t="s">
        <v>280</v>
      </c>
      <c r="E3095" s="6" t="s">
        <v>424</v>
      </c>
      <c r="F3095" s="6" t="s">
        <v>425</v>
      </c>
      <c r="G3095" s="7">
        <v>6666.6666667</v>
      </c>
      <c r="H3095" s="7">
        <v>6600</v>
      </c>
      <c r="I3095" s="43">
        <v>-1.0000000004949938</v>
      </c>
      <c r="J3095" s="8"/>
    </row>
    <row r="3096" spans="1:10" x14ac:dyDescent="0.3">
      <c r="A3096" s="57" t="s">
        <v>59</v>
      </c>
      <c r="B3096" s="5" t="s">
        <v>133</v>
      </c>
      <c r="C3096" s="58" t="s">
        <v>247</v>
      </c>
      <c r="D3096" s="5" t="s">
        <v>248</v>
      </c>
      <c r="E3096" s="6" t="s">
        <v>424</v>
      </c>
      <c r="F3096" s="6" t="s">
        <v>425</v>
      </c>
      <c r="G3096" s="7">
        <v>5133.3333333</v>
      </c>
      <c r="H3096" s="7">
        <v>5133.3333333</v>
      </c>
      <c r="I3096" s="43">
        <v>0</v>
      </c>
      <c r="J3096" s="8"/>
    </row>
    <row r="3097" spans="1:10" x14ac:dyDescent="0.3">
      <c r="A3097" s="57" t="s">
        <v>53</v>
      </c>
      <c r="B3097" s="5" t="s">
        <v>147</v>
      </c>
      <c r="C3097" s="58" t="s">
        <v>189</v>
      </c>
      <c r="D3097" s="5" t="s">
        <v>190</v>
      </c>
      <c r="E3097" s="6" t="s">
        <v>426</v>
      </c>
      <c r="F3097" s="6" t="s">
        <v>327</v>
      </c>
      <c r="G3097" s="7">
        <v>107300</v>
      </c>
      <c r="H3097" s="7">
        <v>107300</v>
      </c>
      <c r="I3097" s="43">
        <v>0</v>
      </c>
      <c r="J3097" s="8"/>
    </row>
    <row r="3098" spans="1:10" x14ac:dyDescent="0.3">
      <c r="A3098" s="57" t="s">
        <v>73</v>
      </c>
      <c r="B3098" s="5" t="s">
        <v>250</v>
      </c>
      <c r="C3098" s="58" t="s">
        <v>253</v>
      </c>
      <c r="D3098" s="5" t="s">
        <v>254</v>
      </c>
      <c r="E3098" s="6" t="s">
        <v>426</v>
      </c>
      <c r="F3098" s="6" t="s">
        <v>327</v>
      </c>
      <c r="G3098" s="7">
        <v>120000</v>
      </c>
      <c r="H3098" s="7">
        <v>120000</v>
      </c>
      <c r="I3098" s="43">
        <v>0</v>
      </c>
      <c r="J3098" s="8"/>
    </row>
    <row r="3099" spans="1:10" x14ac:dyDescent="0.3">
      <c r="A3099" s="57" t="s">
        <v>62</v>
      </c>
      <c r="B3099" s="5" t="s">
        <v>108</v>
      </c>
      <c r="C3099" s="58" t="s">
        <v>169</v>
      </c>
      <c r="D3099" s="5" t="s">
        <v>107</v>
      </c>
      <c r="E3099" s="6" t="s">
        <v>426</v>
      </c>
      <c r="F3099" s="6" t="s">
        <v>412</v>
      </c>
      <c r="G3099" s="7">
        <v>4500</v>
      </c>
      <c r="H3099" s="7">
        <v>3750</v>
      </c>
      <c r="I3099" s="43">
        <v>-16.666666666666661</v>
      </c>
      <c r="J3099" s="8"/>
    </row>
    <row r="3100" spans="1:10" x14ac:dyDescent="0.3">
      <c r="A3100" s="57" t="s">
        <v>62</v>
      </c>
      <c r="B3100" s="5" t="s">
        <v>108</v>
      </c>
      <c r="C3100" s="58" t="s">
        <v>114</v>
      </c>
      <c r="D3100" s="5" t="s">
        <v>115</v>
      </c>
      <c r="E3100" s="6" t="s">
        <v>426</v>
      </c>
      <c r="F3100" s="6" t="s">
        <v>412</v>
      </c>
      <c r="G3100" s="7">
        <v>3250</v>
      </c>
      <c r="H3100" s="7">
        <v>3250</v>
      </c>
      <c r="I3100" s="43">
        <v>0</v>
      </c>
      <c r="J3100" s="8"/>
    </row>
    <row r="3101" spans="1:10" x14ac:dyDescent="0.3">
      <c r="A3101" s="57" t="s">
        <v>62</v>
      </c>
      <c r="B3101" s="5" t="s">
        <v>108</v>
      </c>
      <c r="C3101" s="58" t="s">
        <v>116</v>
      </c>
      <c r="D3101" s="5" t="s">
        <v>117</v>
      </c>
      <c r="E3101" s="6" t="s">
        <v>426</v>
      </c>
      <c r="F3101" s="6" t="s">
        <v>412</v>
      </c>
      <c r="G3101" s="7">
        <v>3833.3333333</v>
      </c>
      <c r="H3101" s="7">
        <v>3666.6666667</v>
      </c>
      <c r="I3101" s="43">
        <v>-4.3478260852552006</v>
      </c>
      <c r="J3101" s="8"/>
    </row>
    <row r="3102" spans="1:10" x14ac:dyDescent="0.3">
      <c r="A3102" s="57" t="s">
        <v>62</v>
      </c>
      <c r="B3102" s="5" t="s">
        <v>108</v>
      </c>
      <c r="C3102" s="58" t="s">
        <v>263</v>
      </c>
      <c r="D3102" s="5" t="s">
        <v>264</v>
      </c>
      <c r="E3102" s="6" t="s">
        <v>426</v>
      </c>
      <c r="F3102" s="6" t="s">
        <v>412</v>
      </c>
      <c r="G3102" s="7">
        <v>4000</v>
      </c>
      <c r="H3102" s="7">
        <v>3750</v>
      </c>
      <c r="I3102" s="43">
        <v>-6.25</v>
      </c>
      <c r="J3102" s="8"/>
    </row>
    <row r="3103" spans="1:10" x14ac:dyDescent="0.3">
      <c r="A3103" s="57" t="s">
        <v>53</v>
      </c>
      <c r="B3103" s="5" t="s">
        <v>147</v>
      </c>
      <c r="C3103" s="58" t="s">
        <v>185</v>
      </c>
      <c r="D3103" s="5" t="s">
        <v>186</v>
      </c>
      <c r="E3103" s="6" t="s">
        <v>426</v>
      </c>
      <c r="F3103" s="6" t="s">
        <v>412</v>
      </c>
      <c r="G3103" s="7">
        <v>3712.5</v>
      </c>
      <c r="H3103" s="7">
        <v>3762.5</v>
      </c>
      <c r="I3103" s="43">
        <v>1.3468013468013404</v>
      </c>
      <c r="J3103" s="8"/>
    </row>
    <row r="3104" spans="1:10" x14ac:dyDescent="0.3">
      <c r="A3104" s="57" t="s">
        <v>53</v>
      </c>
      <c r="B3104" s="5" t="s">
        <v>147</v>
      </c>
      <c r="C3104" s="58" t="s">
        <v>265</v>
      </c>
      <c r="D3104" s="5" t="s">
        <v>266</v>
      </c>
      <c r="E3104" s="6" t="s">
        <v>426</v>
      </c>
      <c r="F3104" s="6" t="s">
        <v>412</v>
      </c>
      <c r="G3104" s="7">
        <v>4000</v>
      </c>
      <c r="H3104" s="7">
        <v>4000</v>
      </c>
      <c r="I3104" s="43">
        <v>0</v>
      </c>
      <c r="J3104" s="8"/>
    </row>
    <row r="3105" spans="1:10" x14ac:dyDescent="0.3">
      <c r="A3105" s="57" t="s">
        <v>53</v>
      </c>
      <c r="B3105" s="5" t="s">
        <v>147</v>
      </c>
      <c r="C3105" s="58" t="s">
        <v>191</v>
      </c>
      <c r="D3105" s="5" t="s">
        <v>192</v>
      </c>
      <c r="E3105" s="6" t="s">
        <v>426</v>
      </c>
      <c r="F3105" s="6" t="s">
        <v>412</v>
      </c>
      <c r="G3105" s="7">
        <v>3525</v>
      </c>
      <c r="H3105" s="7">
        <v>3525</v>
      </c>
      <c r="I3105" s="43">
        <v>0</v>
      </c>
      <c r="J3105" s="8"/>
    </row>
    <row r="3106" spans="1:10" x14ac:dyDescent="0.3">
      <c r="A3106" s="57" t="s">
        <v>53</v>
      </c>
      <c r="B3106" s="5" t="s">
        <v>147</v>
      </c>
      <c r="C3106" s="58" t="s">
        <v>359</v>
      </c>
      <c r="D3106" s="5" t="s">
        <v>360</v>
      </c>
      <c r="E3106" s="6" t="s">
        <v>426</v>
      </c>
      <c r="F3106" s="6" t="s">
        <v>412</v>
      </c>
      <c r="G3106" s="7">
        <v>3500</v>
      </c>
      <c r="H3106" s="7">
        <v>3500</v>
      </c>
      <c r="I3106" s="43">
        <v>0</v>
      </c>
      <c r="J3106" s="8"/>
    </row>
    <row r="3107" spans="1:10" x14ac:dyDescent="0.3">
      <c r="A3107" s="57" t="s">
        <v>53</v>
      </c>
      <c r="B3107" s="5" t="s">
        <v>147</v>
      </c>
      <c r="C3107" s="58" t="s">
        <v>347</v>
      </c>
      <c r="D3107" s="5" t="s">
        <v>348</v>
      </c>
      <c r="E3107" s="6" t="s">
        <v>426</v>
      </c>
      <c r="F3107" s="6" t="s">
        <v>412</v>
      </c>
      <c r="G3107" s="7">
        <v>4250</v>
      </c>
      <c r="H3107" s="7">
        <v>4250</v>
      </c>
      <c r="I3107" s="43">
        <v>0</v>
      </c>
      <c r="J3107" s="8"/>
    </row>
    <row r="3108" spans="1:10" x14ac:dyDescent="0.3">
      <c r="A3108" s="57" t="s">
        <v>53</v>
      </c>
      <c r="B3108" s="5" t="s">
        <v>147</v>
      </c>
      <c r="C3108" s="58" t="s">
        <v>330</v>
      </c>
      <c r="D3108" s="5" t="s">
        <v>331</v>
      </c>
      <c r="E3108" s="6" t="s">
        <v>426</v>
      </c>
      <c r="F3108" s="6" t="s">
        <v>412</v>
      </c>
      <c r="G3108" s="7">
        <v>4250</v>
      </c>
      <c r="H3108" s="7">
        <v>4500</v>
      </c>
      <c r="I3108" s="43">
        <v>5.8823529411764719</v>
      </c>
      <c r="J3108" s="8"/>
    </row>
    <row r="3109" spans="1:10" x14ac:dyDescent="0.3">
      <c r="A3109" s="57" t="s">
        <v>66</v>
      </c>
      <c r="B3109" s="5" t="s">
        <v>199</v>
      </c>
      <c r="C3109" s="58" t="s">
        <v>259</v>
      </c>
      <c r="D3109" s="5" t="s">
        <v>260</v>
      </c>
      <c r="E3109" s="6" t="s">
        <v>426</v>
      </c>
      <c r="F3109" s="6" t="s">
        <v>412</v>
      </c>
      <c r="G3109" s="7">
        <v>4750</v>
      </c>
      <c r="H3109" s="7">
        <v>4750</v>
      </c>
      <c r="I3109" s="43">
        <v>0</v>
      </c>
      <c r="J3109" s="8"/>
    </row>
    <row r="3110" spans="1:10" x14ac:dyDescent="0.3">
      <c r="A3110" s="57" t="s">
        <v>67</v>
      </c>
      <c r="B3110" s="5" t="s">
        <v>337</v>
      </c>
      <c r="C3110" s="58" t="s">
        <v>368</v>
      </c>
      <c r="D3110" s="5" t="s">
        <v>369</v>
      </c>
      <c r="E3110" s="6" t="s">
        <v>426</v>
      </c>
      <c r="F3110" s="6" t="s">
        <v>412</v>
      </c>
      <c r="G3110" s="7">
        <v>3750</v>
      </c>
      <c r="H3110" s="7">
        <v>3750</v>
      </c>
      <c r="I3110" s="43">
        <v>0</v>
      </c>
      <c r="J3110" s="8"/>
    </row>
    <row r="3111" spans="1:10" x14ac:dyDescent="0.3">
      <c r="A3111" s="57" t="s">
        <v>57</v>
      </c>
      <c r="B3111" s="5" t="s">
        <v>157</v>
      </c>
      <c r="C3111" s="58" t="s">
        <v>298</v>
      </c>
      <c r="D3111" s="5" t="s">
        <v>299</v>
      </c>
      <c r="E3111" s="6" t="s">
        <v>426</v>
      </c>
      <c r="F3111" s="6" t="s">
        <v>412</v>
      </c>
      <c r="G3111" s="7">
        <v>2454</v>
      </c>
      <c r="H3111" s="7">
        <v>2969.3333333</v>
      </c>
      <c r="I3111" s="43">
        <v>20.999728333333341</v>
      </c>
      <c r="J3111" s="8"/>
    </row>
    <row r="3112" spans="1:10" x14ac:dyDescent="0.3">
      <c r="A3112" s="57" t="s">
        <v>57</v>
      </c>
      <c r="B3112" s="5" t="s">
        <v>157</v>
      </c>
      <c r="C3112" s="58" t="s">
        <v>202</v>
      </c>
      <c r="D3112" s="5" t="s">
        <v>203</v>
      </c>
      <c r="E3112" s="6" t="s">
        <v>426</v>
      </c>
      <c r="F3112" s="6" t="s">
        <v>412</v>
      </c>
      <c r="G3112" s="7">
        <v>3500</v>
      </c>
      <c r="H3112" s="7">
        <v>3750</v>
      </c>
      <c r="I3112" s="43">
        <v>7.1428571428571379</v>
      </c>
      <c r="J3112" s="8"/>
    </row>
    <row r="3113" spans="1:10" x14ac:dyDescent="0.3">
      <c r="A3113" s="57" t="s">
        <v>57</v>
      </c>
      <c r="B3113" s="5" t="s">
        <v>157</v>
      </c>
      <c r="C3113" s="58" t="s">
        <v>204</v>
      </c>
      <c r="D3113" s="5" t="s">
        <v>205</v>
      </c>
      <c r="E3113" s="6" t="s">
        <v>426</v>
      </c>
      <c r="F3113" s="6" t="s">
        <v>412</v>
      </c>
      <c r="G3113" s="7">
        <v>3500</v>
      </c>
      <c r="H3113" s="7">
        <v>3500</v>
      </c>
      <c r="I3113" s="43">
        <v>0</v>
      </c>
      <c r="J3113" s="8"/>
    </row>
    <row r="3114" spans="1:10" x14ac:dyDescent="0.3">
      <c r="A3114" s="57" t="s">
        <v>57</v>
      </c>
      <c r="B3114" s="5" t="s">
        <v>157</v>
      </c>
      <c r="C3114" s="58" t="s">
        <v>306</v>
      </c>
      <c r="D3114" s="5" t="s">
        <v>307</v>
      </c>
      <c r="E3114" s="6" t="s">
        <v>426</v>
      </c>
      <c r="F3114" s="6" t="s">
        <v>412</v>
      </c>
      <c r="G3114" s="7">
        <v>4150</v>
      </c>
      <c r="H3114" s="7">
        <v>4500</v>
      </c>
      <c r="I3114" s="43">
        <v>8.4337349397590309</v>
      </c>
      <c r="J3114" s="8"/>
    </row>
    <row r="3115" spans="1:10" x14ac:dyDescent="0.3">
      <c r="A3115" s="57" t="s">
        <v>51</v>
      </c>
      <c r="B3115" s="5" t="s">
        <v>102</v>
      </c>
      <c r="C3115" s="58" t="s">
        <v>103</v>
      </c>
      <c r="D3115" s="5" t="s">
        <v>104</v>
      </c>
      <c r="E3115" s="6" t="s">
        <v>426</v>
      </c>
      <c r="F3115" s="6" t="s">
        <v>412</v>
      </c>
      <c r="G3115" s="7">
        <v>3300</v>
      </c>
      <c r="H3115" s="7">
        <v>3300</v>
      </c>
      <c r="I3115" s="43">
        <v>0</v>
      </c>
      <c r="J3115" s="8"/>
    </row>
    <row r="3116" spans="1:10" x14ac:dyDescent="0.3">
      <c r="A3116" s="57" t="s">
        <v>51</v>
      </c>
      <c r="B3116" s="5" t="s">
        <v>102</v>
      </c>
      <c r="C3116" s="58" t="s">
        <v>269</v>
      </c>
      <c r="D3116" s="5" t="s">
        <v>270</v>
      </c>
      <c r="E3116" s="6" t="s">
        <v>426</v>
      </c>
      <c r="F3116" s="6" t="s">
        <v>412</v>
      </c>
      <c r="G3116" s="7">
        <v>3250</v>
      </c>
      <c r="H3116" s="7">
        <v>2500</v>
      </c>
      <c r="I3116" s="43">
        <v>-23.076923076923073</v>
      </c>
      <c r="J3116" s="8"/>
    </row>
    <row r="3117" spans="1:10" x14ac:dyDescent="0.3">
      <c r="A3117" s="57" t="s">
        <v>64</v>
      </c>
      <c r="B3117" s="5" t="s">
        <v>123</v>
      </c>
      <c r="C3117" s="58" t="s">
        <v>338</v>
      </c>
      <c r="D3117" s="5" t="s">
        <v>339</v>
      </c>
      <c r="E3117" s="6" t="s">
        <v>426</v>
      </c>
      <c r="F3117" s="6" t="s">
        <v>412</v>
      </c>
      <c r="G3117" s="7">
        <v>2800</v>
      </c>
      <c r="H3117" s="7">
        <v>2800</v>
      </c>
      <c r="I3117" s="43">
        <v>0</v>
      </c>
      <c r="J3117" s="8"/>
    </row>
    <row r="3118" spans="1:10" x14ac:dyDescent="0.3">
      <c r="A3118" s="57" t="s">
        <v>65</v>
      </c>
      <c r="B3118" s="5" t="s">
        <v>105</v>
      </c>
      <c r="C3118" s="58" t="s">
        <v>106</v>
      </c>
      <c r="D3118" s="5" t="s">
        <v>107</v>
      </c>
      <c r="E3118" s="6" t="s">
        <v>426</v>
      </c>
      <c r="F3118" s="6" t="s">
        <v>412</v>
      </c>
      <c r="G3118" s="7">
        <v>4000</v>
      </c>
      <c r="H3118" s="7">
        <v>4000</v>
      </c>
      <c r="I3118" s="43">
        <v>0</v>
      </c>
      <c r="J3118" s="8"/>
    </row>
    <row r="3119" spans="1:10" x14ac:dyDescent="0.3">
      <c r="A3119" s="57" t="s">
        <v>58</v>
      </c>
      <c r="B3119" s="5" t="s">
        <v>152</v>
      </c>
      <c r="C3119" s="58" t="s">
        <v>153</v>
      </c>
      <c r="D3119" s="5" t="s">
        <v>154</v>
      </c>
      <c r="E3119" s="6" t="s">
        <v>426</v>
      </c>
      <c r="F3119" s="6" t="s">
        <v>412</v>
      </c>
      <c r="G3119" s="7">
        <v>3466.6666667</v>
      </c>
      <c r="H3119" s="7">
        <v>3300</v>
      </c>
      <c r="I3119" s="43">
        <v>-4.8076923086076118</v>
      </c>
      <c r="J3119" s="8"/>
    </row>
    <row r="3120" spans="1:10" x14ac:dyDescent="0.3">
      <c r="A3120" s="57" t="s">
        <v>58</v>
      </c>
      <c r="B3120" s="5" t="s">
        <v>152</v>
      </c>
      <c r="C3120" s="58" t="s">
        <v>238</v>
      </c>
      <c r="D3120" s="5" t="s">
        <v>239</v>
      </c>
      <c r="E3120" s="6" t="s">
        <v>426</v>
      </c>
      <c r="F3120" s="6" t="s">
        <v>412</v>
      </c>
      <c r="G3120" s="7">
        <v>3000</v>
      </c>
      <c r="H3120" s="7">
        <v>3000</v>
      </c>
      <c r="I3120" s="43">
        <v>0</v>
      </c>
      <c r="J3120" s="8"/>
    </row>
    <row r="3121" spans="1:10" x14ac:dyDescent="0.3">
      <c r="A3121" s="57" t="s">
        <v>59</v>
      </c>
      <c r="B3121" s="5" t="s">
        <v>133</v>
      </c>
      <c r="C3121" s="58" t="s">
        <v>136</v>
      </c>
      <c r="D3121" s="5" t="s">
        <v>137</v>
      </c>
      <c r="E3121" s="6" t="s">
        <v>426</v>
      </c>
      <c r="F3121" s="6" t="s">
        <v>412</v>
      </c>
      <c r="G3121" s="7">
        <v>4900</v>
      </c>
      <c r="H3121" s="7">
        <v>4900</v>
      </c>
      <c r="I3121" s="43">
        <v>0</v>
      </c>
      <c r="J3121" s="8"/>
    </row>
    <row r="3122" spans="1:10" x14ac:dyDescent="0.3">
      <c r="A3122" s="57" t="s">
        <v>59</v>
      </c>
      <c r="B3122" s="5" t="s">
        <v>133</v>
      </c>
      <c r="C3122" s="58" t="s">
        <v>279</v>
      </c>
      <c r="D3122" s="5" t="s">
        <v>280</v>
      </c>
      <c r="E3122" s="6" t="s">
        <v>426</v>
      </c>
      <c r="F3122" s="6" t="s">
        <v>412</v>
      </c>
      <c r="G3122" s="7">
        <v>4300</v>
      </c>
      <c r="H3122" s="7">
        <v>4300</v>
      </c>
      <c r="I3122" s="43">
        <v>0</v>
      </c>
      <c r="J3122" s="8"/>
    </row>
    <row r="3123" spans="1:10" x14ac:dyDescent="0.3">
      <c r="A3123" s="57" t="s">
        <v>73</v>
      </c>
      <c r="B3123" s="5" t="s">
        <v>250</v>
      </c>
      <c r="C3123" s="58" t="s">
        <v>257</v>
      </c>
      <c r="D3123" s="5" t="s">
        <v>258</v>
      </c>
      <c r="E3123" s="6" t="s">
        <v>426</v>
      </c>
      <c r="F3123" s="6" t="s">
        <v>412</v>
      </c>
      <c r="G3123" s="7">
        <v>3000</v>
      </c>
      <c r="H3123" s="7">
        <v>3000</v>
      </c>
      <c r="I3123" s="43">
        <v>0</v>
      </c>
      <c r="J3123" s="8"/>
    </row>
    <row r="3124" spans="1:10" x14ac:dyDescent="0.3">
      <c r="A3124" s="57" t="s">
        <v>62</v>
      </c>
      <c r="B3124" s="5" t="s">
        <v>108</v>
      </c>
      <c r="C3124" s="58" t="s">
        <v>181</v>
      </c>
      <c r="D3124" s="5" t="s">
        <v>182</v>
      </c>
      <c r="E3124" s="6" t="s">
        <v>427</v>
      </c>
      <c r="F3124" s="6" t="s">
        <v>377</v>
      </c>
      <c r="G3124" s="7">
        <v>20633.333333300001</v>
      </c>
      <c r="H3124" s="7">
        <v>20633.333333300001</v>
      </c>
      <c r="I3124" s="43">
        <v>0</v>
      </c>
      <c r="J3124" s="8"/>
    </row>
    <row r="3125" spans="1:10" x14ac:dyDescent="0.3">
      <c r="A3125" s="57" t="s">
        <v>53</v>
      </c>
      <c r="B3125" s="5" t="s">
        <v>147</v>
      </c>
      <c r="C3125" s="58" t="s">
        <v>185</v>
      </c>
      <c r="D3125" s="5" t="s">
        <v>186</v>
      </c>
      <c r="E3125" s="6" t="s">
        <v>427</v>
      </c>
      <c r="F3125" s="6" t="s">
        <v>377</v>
      </c>
      <c r="G3125" s="7">
        <v>24000</v>
      </c>
      <c r="H3125" s="7">
        <v>24000</v>
      </c>
      <c r="I3125" s="43">
        <v>0</v>
      </c>
      <c r="J3125" s="8"/>
    </row>
    <row r="3126" spans="1:10" x14ac:dyDescent="0.3">
      <c r="A3126" s="57" t="s">
        <v>64</v>
      </c>
      <c r="B3126" s="5" t="s">
        <v>123</v>
      </c>
      <c r="C3126" s="58" t="s">
        <v>219</v>
      </c>
      <c r="D3126" s="5" t="s">
        <v>220</v>
      </c>
      <c r="E3126" s="6" t="s">
        <v>427</v>
      </c>
      <c r="F3126" s="6" t="s">
        <v>377</v>
      </c>
      <c r="G3126" s="7">
        <v>21750</v>
      </c>
      <c r="H3126" s="7">
        <v>22250</v>
      </c>
      <c r="I3126" s="43">
        <v>2.2988505747126409</v>
      </c>
      <c r="J3126" s="8"/>
    </row>
    <row r="3127" spans="1:10" x14ac:dyDescent="0.3">
      <c r="A3127" s="57" t="s">
        <v>64</v>
      </c>
      <c r="B3127" s="5" t="s">
        <v>123</v>
      </c>
      <c r="C3127" s="58" t="s">
        <v>338</v>
      </c>
      <c r="D3127" s="5" t="s">
        <v>339</v>
      </c>
      <c r="E3127" s="6" t="s">
        <v>427</v>
      </c>
      <c r="F3127" s="6" t="s">
        <v>377</v>
      </c>
      <c r="G3127" s="7">
        <v>21850</v>
      </c>
      <c r="H3127" s="7">
        <v>22450</v>
      </c>
      <c r="I3127" s="43">
        <v>2.7459954233409518</v>
      </c>
      <c r="J3127" s="8"/>
    </row>
    <row r="3128" spans="1:10" x14ac:dyDescent="0.3">
      <c r="A3128" s="57" t="s">
        <v>64</v>
      </c>
      <c r="B3128" s="5" t="s">
        <v>123</v>
      </c>
      <c r="C3128" s="58" t="s">
        <v>340</v>
      </c>
      <c r="D3128" s="5" t="s">
        <v>341</v>
      </c>
      <c r="E3128" s="6" t="s">
        <v>427</v>
      </c>
      <c r="F3128" s="6" t="s">
        <v>377</v>
      </c>
      <c r="G3128" s="7">
        <v>22375</v>
      </c>
      <c r="H3128" s="7">
        <v>22450</v>
      </c>
      <c r="I3128" s="43">
        <v>0.33519553072625113</v>
      </c>
      <c r="J3128" s="8"/>
    </row>
    <row r="3129" spans="1:10" x14ac:dyDescent="0.3">
      <c r="A3129" s="57" t="s">
        <v>64</v>
      </c>
      <c r="B3129" s="5" t="s">
        <v>123</v>
      </c>
      <c r="C3129" s="58" t="s">
        <v>126</v>
      </c>
      <c r="D3129" s="5" t="s">
        <v>127</v>
      </c>
      <c r="E3129" s="6" t="s">
        <v>427</v>
      </c>
      <c r="F3129" s="6" t="s">
        <v>377</v>
      </c>
      <c r="G3129" s="7">
        <v>26500</v>
      </c>
      <c r="H3129" s="7">
        <v>26560</v>
      </c>
      <c r="I3129" s="43">
        <v>0.22641509433962703</v>
      </c>
      <c r="J3129" s="8"/>
    </row>
    <row r="3130" spans="1:10" x14ac:dyDescent="0.3">
      <c r="A3130" s="57" t="s">
        <v>64</v>
      </c>
      <c r="B3130" s="5" t="s">
        <v>123</v>
      </c>
      <c r="C3130" s="58" t="s">
        <v>128</v>
      </c>
      <c r="D3130" s="5" t="s">
        <v>129</v>
      </c>
      <c r="E3130" s="6" t="s">
        <v>427</v>
      </c>
      <c r="F3130" s="6" t="s">
        <v>377</v>
      </c>
      <c r="G3130" s="7">
        <v>23500</v>
      </c>
      <c r="H3130" s="7">
        <v>23700</v>
      </c>
      <c r="I3130" s="43">
        <v>0.85106382978723516</v>
      </c>
      <c r="J3130" s="8"/>
    </row>
    <row r="3131" spans="1:10" x14ac:dyDescent="0.3">
      <c r="A3131" s="57" t="s">
        <v>64</v>
      </c>
      <c r="B3131" s="5" t="s">
        <v>123</v>
      </c>
      <c r="C3131" s="58" t="s">
        <v>271</v>
      </c>
      <c r="D3131" s="5" t="s">
        <v>272</v>
      </c>
      <c r="E3131" s="6" t="s">
        <v>427</v>
      </c>
      <c r="F3131" s="6" t="s">
        <v>377</v>
      </c>
      <c r="G3131" s="7">
        <v>22100</v>
      </c>
      <c r="H3131" s="7">
        <v>22700</v>
      </c>
      <c r="I3131" s="43">
        <v>2.714932126696822</v>
      </c>
      <c r="J3131" s="8"/>
    </row>
    <row r="3132" spans="1:10" x14ac:dyDescent="0.3">
      <c r="A3132" s="57" t="s">
        <v>54</v>
      </c>
      <c r="B3132" s="5" t="s">
        <v>130</v>
      </c>
      <c r="C3132" s="58" t="s">
        <v>319</v>
      </c>
      <c r="D3132" s="5" t="s">
        <v>320</v>
      </c>
      <c r="E3132" s="6" t="s">
        <v>428</v>
      </c>
      <c r="F3132" s="6" t="s">
        <v>344</v>
      </c>
      <c r="G3132" s="7">
        <v>12500</v>
      </c>
      <c r="H3132" s="7">
        <v>12500</v>
      </c>
      <c r="I3132" s="43">
        <v>0</v>
      </c>
      <c r="J3132" s="8"/>
    </row>
    <row r="3133" spans="1:10" x14ac:dyDescent="0.3">
      <c r="A3133" s="57" t="s">
        <v>55</v>
      </c>
      <c r="B3133" s="5" t="s">
        <v>158</v>
      </c>
      <c r="C3133" s="58" t="s">
        <v>223</v>
      </c>
      <c r="D3133" s="5" t="s">
        <v>224</v>
      </c>
      <c r="E3133" s="6" t="s">
        <v>428</v>
      </c>
      <c r="F3133" s="6" t="s">
        <v>344</v>
      </c>
      <c r="G3133" s="7">
        <v>15450</v>
      </c>
      <c r="H3133" s="7">
        <v>15800</v>
      </c>
      <c r="I3133" s="43">
        <v>2.265372168284796</v>
      </c>
      <c r="J3133" s="8"/>
    </row>
    <row r="3134" spans="1:10" x14ac:dyDescent="0.3">
      <c r="A3134" s="57" t="s">
        <v>55</v>
      </c>
      <c r="B3134" s="5" t="s">
        <v>158</v>
      </c>
      <c r="C3134" s="58" t="s">
        <v>229</v>
      </c>
      <c r="D3134" s="5" t="s">
        <v>230</v>
      </c>
      <c r="E3134" s="6" t="s">
        <v>428</v>
      </c>
      <c r="F3134" s="6" t="s">
        <v>344</v>
      </c>
      <c r="G3134" s="7">
        <v>10500</v>
      </c>
      <c r="H3134" s="7">
        <v>10500</v>
      </c>
      <c r="I3134" s="43">
        <v>0</v>
      </c>
      <c r="J3134" s="8"/>
    </row>
    <row r="3135" spans="1:10" x14ac:dyDescent="0.3">
      <c r="A3135" s="57" t="s">
        <v>59</v>
      </c>
      <c r="B3135" s="5" t="s">
        <v>133</v>
      </c>
      <c r="C3135" s="58" t="s">
        <v>277</v>
      </c>
      <c r="D3135" s="5" t="s">
        <v>278</v>
      </c>
      <c r="E3135" s="6" t="s">
        <v>428</v>
      </c>
      <c r="F3135" s="6" t="s">
        <v>344</v>
      </c>
      <c r="G3135" s="7">
        <v>11600</v>
      </c>
      <c r="H3135" s="7">
        <v>11500</v>
      </c>
      <c r="I3135" s="43">
        <v>-0.86206896551723755</v>
      </c>
      <c r="J3135" s="8"/>
    </row>
    <row r="3136" spans="1:10" x14ac:dyDescent="0.3">
      <c r="A3136" s="57" t="s">
        <v>62</v>
      </c>
      <c r="B3136" s="5" t="s">
        <v>108</v>
      </c>
      <c r="C3136" s="58" t="s">
        <v>118</v>
      </c>
      <c r="D3136" s="5" t="s">
        <v>119</v>
      </c>
      <c r="E3136" s="6" t="s">
        <v>428</v>
      </c>
      <c r="F3136" s="6" t="s">
        <v>377</v>
      </c>
      <c r="G3136" s="7">
        <v>27300</v>
      </c>
      <c r="H3136" s="7">
        <v>27300</v>
      </c>
      <c r="I3136" s="43">
        <v>0</v>
      </c>
      <c r="J3136" s="8"/>
    </row>
    <row r="3137" spans="1:10" x14ac:dyDescent="0.3">
      <c r="A3137" s="57" t="s">
        <v>62</v>
      </c>
      <c r="B3137" s="5" t="s">
        <v>108</v>
      </c>
      <c r="C3137" s="58" t="s">
        <v>263</v>
      </c>
      <c r="D3137" s="5" t="s">
        <v>264</v>
      </c>
      <c r="E3137" s="6" t="s">
        <v>428</v>
      </c>
      <c r="F3137" s="6" t="s">
        <v>377</v>
      </c>
      <c r="G3137" s="7">
        <v>28333.333333300001</v>
      </c>
      <c r="H3137" s="7">
        <v>28666.666666699999</v>
      </c>
      <c r="I3137" s="43">
        <v>1.1764705884719677</v>
      </c>
      <c r="J3137" s="8"/>
    </row>
    <row r="3138" spans="1:10" x14ac:dyDescent="0.3">
      <c r="A3138" s="57" t="s">
        <v>53</v>
      </c>
      <c r="B3138" s="5" t="s">
        <v>147</v>
      </c>
      <c r="C3138" s="58" t="s">
        <v>189</v>
      </c>
      <c r="D3138" s="5" t="s">
        <v>190</v>
      </c>
      <c r="E3138" s="6" t="s">
        <v>428</v>
      </c>
      <c r="F3138" s="6" t="s">
        <v>377</v>
      </c>
      <c r="G3138" s="7">
        <v>28433.333333300001</v>
      </c>
      <c r="H3138" s="7">
        <v>28016.666666699999</v>
      </c>
      <c r="I3138" s="43">
        <v>-1.4654161779618651</v>
      </c>
      <c r="J3138" s="8"/>
    </row>
    <row r="3139" spans="1:10" x14ac:dyDescent="0.3">
      <c r="A3139" s="57" t="s">
        <v>57</v>
      </c>
      <c r="B3139" s="5" t="s">
        <v>157</v>
      </c>
      <c r="C3139" s="58" t="s">
        <v>332</v>
      </c>
      <c r="D3139" s="5" t="s">
        <v>333</v>
      </c>
      <c r="E3139" s="6" t="s">
        <v>428</v>
      </c>
      <c r="F3139" s="6" t="s">
        <v>377</v>
      </c>
      <c r="G3139" s="7">
        <v>28333.333333300001</v>
      </c>
      <c r="H3139" s="7">
        <v>28333.333333300001</v>
      </c>
      <c r="I3139" s="43">
        <v>0</v>
      </c>
      <c r="J3139" s="8"/>
    </row>
    <row r="3140" spans="1:10" x14ac:dyDescent="0.3">
      <c r="A3140" s="57" t="s">
        <v>64</v>
      </c>
      <c r="B3140" s="5" t="s">
        <v>123</v>
      </c>
      <c r="C3140" s="58" t="s">
        <v>338</v>
      </c>
      <c r="D3140" s="5" t="s">
        <v>339</v>
      </c>
      <c r="E3140" s="6" t="s">
        <v>428</v>
      </c>
      <c r="F3140" s="6" t="s">
        <v>377</v>
      </c>
      <c r="G3140" s="7">
        <v>29666.666666699999</v>
      </c>
      <c r="H3140" s="7">
        <v>29666.666666699999</v>
      </c>
      <c r="I3140" s="43">
        <v>0</v>
      </c>
      <c r="J3140" s="8"/>
    </row>
    <row r="3141" spans="1:10" x14ac:dyDescent="0.3">
      <c r="A3141" s="57" t="s">
        <v>64</v>
      </c>
      <c r="B3141" s="5" t="s">
        <v>123</v>
      </c>
      <c r="C3141" s="58" t="s">
        <v>340</v>
      </c>
      <c r="D3141" s="5" t="s">
        <v>341</v>
      </c>
      <c r="E3141" s="6" t="s">
        <v>428</v>
      </c>
      <c r="F3141" s="6" t="s">
        <v>377</v>
      </c>
      <c r="G3141" s="7">
        <v>30000</v>
      </c>
      <c r="H3141" s="7">
        <v>30000</v>
      </c>
      <c r="I3141" s="43">
        <v>0</v>
      </c>
      <c r="J3141" s="8"/>
    </row>
    <row r="3142" spans="1:10" x14ac:dyDescent="0.3">
      <c r="A3142" s="57" t="s">
        <v>64</v>
      </c>
      <c r="B3142" s="5" t="s">
        <v>123</v>
      </c>
      <c r="C3142" s="58" t="s">
        <v>126</v>
      </c>
      <c r="D3142" s="5" t="s">
        <v>127</v>
      </c>
      <c r="E3142" s="6" t="s">
        <v>428</v>
      </c>
      <c r="F3142" s="6" t="s">
        <v>377</v>
      </c>
      <c r="G3142" s="7">
        <v>32000</v>
      </c>
      <c r="H3142" s="7">
        <v>29500</v>
      </c>
      <c r="I3142" s="43">
        <v>-7.8125</v>
      </c>
      <c r="J3142" s="8"/>
    </row>
    <row r="3143" spans="1:10" x14ac:dyDescent="0.3">
      <c r="A3143" s="57" t="s">
        <v>64</v>
      </c>
      <c r="B3143" s="5" t="s">
        <v>123</v>
      </c>
      <c r="C3143" s="58" t="s">
        <v>128</v>
      </c>
      <c r="D3143" s="5" t="s">
        <v>129</v>
      </c>
      <c r="E3143" s="6" t="s">
        <v>428</v>
      </c>
      <c r="F3143" s="6" t="s">
        <v>377</v>
      </c>
      <c r="G3143" s="7">
        <v>29666.666666699999</v>
      </c>
      <c r="H3143" s="7">
        <v>29666.666666699999</v>
      </c>
      <c r="I3143" s="43">
        <v>0</v>
      </c>
      <c r="J3143" s="8"/>
    </row>
    <row r="3144" spans="1:10" x14ac:dyDescent="0.3">
      <c r="A3144" s="57" t="s">
        <v>64</v>
      </c>
      <c r="B3144" s="5" t="s">
        <v>123</v>
      </c>
      <c r="C3144" s="58" t="s">
        <v>271</v>
      </c>
      <c r="D3144" s="5" t="s">
        <v>272</v>
      </c>
      <c r="E3144" s="6" t="s">
        <v>428</v>
      </c>
      <c r="F3144" s="6" t="s">
        <v>377</v>
      </c>
      <c r="G3144" s="7">
        <v>28333.333333300001</v>
      </c>
      <c r="H3144" s="7">
        <v>28000</v>
      </c>
      <c r="I3144" s="43">
        <v>-1.1764705881190383</v>
      </c>
      <c r="J3144" s="8"/>
    </row>
    <row r="3145" spans="1:10" x14ac:dyDescent="0.3">
      <c r="A3145" s="57" t="s">
        <v>54</v>
      </c>
      <c r="B3145" s="5" t="s">
        <v>130</v>
      </c>
      <c r="C3145" s="58" t="s">
        <v>319</v>
      </c>
      <c r="D3145" s="5" t="s">
        <v>320</v>
      </c>
      <c r="E3145" s="6" t="s">
        <v>428</v>
      </c>
      <c r="F3145" s="6" t="s">
        <v>377</v>
      </c>
      <c r="G3145" s="7">
        <v>49850</v>
      </c>
      <c r="H3145" s="7">
        <v>49850</v>
      </c>
      <c r="I3145" s="43">
        <v>0</v>
      </c>
      <c r="J3145" s="8"/>
    </row>
    <row r="3146" spans="1:10" x14ac:dyDescent="0.3">
      <c r="A3146" s="57" t="s">
        <v>59</v>
      </c>
      <c r="B3146" s="5" t="s">
        <v>133</v>
      </c>
      <c r="C3146" s="58" t="s">
        <v>277</v>
      </c>
      <c r="D3146" s="5" t="s">
        <v>278</v>
      </c>
      <c r="E3146" s="6" t="s">
        <v>428</v>
      </c>
      <c r="F3146" s="6" t="s">
        <v>377</v>
      </c>
      <c r="G3146" s="7">
        <v>37197.5</v>
      </c>
      <c r="H3146" s="7">
        <v>37237.5</v>
      </c>
      <c r="I3146" s="43">
        <v>0.10753410847503805</v>
      </c>
      <c r="J3146" s="8"/>
    </row>
    <row r="3147" spans="1:10" x14ac:dyDescent="0.3">
      <c r="A3147" s="57" t="s">
        <v>59</v>
      </c>
      <c r="B3147" s="5" t="s">
        <v>133</v>
      </c>
      <c r="C3147" s="58" t="s">
        <v>371</v>
      </c>
      <c r="D3147" s="5" t="s">
        <v>372</v>
      </c>
      <c r="E3147" s="6" t="s">
        <v>428</v>
      </c>
      <c r="F3147" s="6" t="s">
        <v>377</v>
      </c>
      <c r="G3147" s="7">
        <v>37697.33333329999</v>
      </c>
      <c r="H3147" s="7">
        <v>37697.33333329999</v>
      </c>
      <c r="I3147" s="43">
        <v>0</v>
      </c>
      <c r="J3147" s="8"/>
    </row>
    <row r="3148" spans="1:10" x14ac:dyDescent="0.3">
      <c r="A3148" s="57" t="s">
        <v>59</v>
      </c>
      <c r="B3148" s="5" t="s">
        <v>133</v>
      </c>
      <c r="C3148" s="58" t="s">
        <v>247</v>
      </c>
      <c r="D3148" s="5" t="s">
        <v>248</v>
      </c>
      <c r="E3148" s="6" t="s">
        <v>428</v>
      </c>
      <c r="F3148" s="6" t="s">
        <v>377</v>
      </c>
      <c r="G3148" s="7">
        <v>37950</v>
      </c>
      <c r="H3148" s="7">
        <v>37950</v>
      </c>
      <c r="I3148" s="43">
        <v>0</v>
      </c>
      <c r="J3148" s="8"/>
    </row>
    <row r="3149" spans="1:10" x14ac:dyDescent="0.3">
      <c r="A3149" s="57" t="s">
        <v>58</v>
      </c>
      <c r="B3149" s="5" t="s">
        <v>152</v>
      </c>
      <c r="C3149" s="58" t="s">
        <v>240</v>
      </c>
      <c r="D3149" s="5" t="s">
        <v>241</v>
      </c>
      <c r="E3149" s="6" t="s">
        <v>459</v>
      </c>
      <c r="F3149" s="6" t="s">
        <v>361</v>
      </c>
      <c r="G3149" s="7">
        <v>21650</v>
      </c>
      <c r="H3149" s="7">
        <v>21650</v>
      </c>
      <c r="I3149" s="43">
        <v>0</v>
      </c>
      <c r="J3149" s="8"/>
    </row>
    <row r="3150" spans="1:10" x14ac:dyDescent="0.3">
      <c r="A3150" s="57" t="s">
        <v>67</v>
      </c>
      <c r="B3150" s="5" t="s">
        <v>337</v>
      </c>
      <c r="C3150" s="58" t="s">
        <v>368</v>
      </c>
      <c r="D3150" s="5" t="s">
        <v>369</v>
      </c>
      <c r="E3150" s="6" t="s">
        <v>429</v>
      </c>
      <c r="F3150" s="6" t="s">
        <v>361</v>
      </c>
      <c r="G3150" s="7">
        <v>23310</v>
      </c>
      <c r="H3150" s="7">
        <v>23310</v>
      </c>
      <c r="I3150" s="43">
        <v>0</v>
      </c>
      <c r="J3150" s="8"/>
    </row>
    <row r="3151" spans="1:10" x14ac:dyDescent="0.3">
      <c r="A3151" s="57" t="s">
        <v>64</v>
      </c>
      <c r="B3151" s="5" t="s">
        <v>123</v>
      </c>
      <c r="C3151" s="58" t="s">
        <v>271</v>
      </c>
      <c r="D3151" s="5" t="s">
        <v>272</v>
      </c>
      <c r="E3151" s="6" t="s">
        <v>429</v>
      </c>
      <c r="F3151" s="6" t="s">
        <v>361</v>
      </c>
      <c r="G3151" s="7">
        <v>23500</v>
      </c>
      <c r="H3151" s="7">
        <v>23250</v>
      </c>
      <c r="I3151" s="43">
        <v>-1.0638297872340381</v>
      </c>
      <c r="J3151" s="8"/>
    </row>
    <row r="3152" spans="1:10" x14ac:dyDescent="0.3">
      <c r="A3152" s="57" t="s">
        <v>62</v>
      </c>
      <c r="B3152" s="5" t="s">
        <v>108</v>
      </c>
      <c r="C3152" s="58" t="s">
        <v>263</v>
      </c>
      <c r="D3152" s="5" t="s">
        <v>264</v>
      </c>
      <c r="E3152" s="6" t="s">
        <v>460</v>
      </c>
      <c r="F3152" s="6" t="s">
        <v>345</v>
      </c>
      <c r="G3152" s="7">
        <v>9500</v>
      </c>
      <c r="H3152" s="7">
        <v>11000</v>
      </c>
      <c r="I3152" s="43">
        <v>15.789473684210535</v>
      </c>
      <c r="J3152" s="8"/>
    </row>
    <row r="3153" spans="1:10" x14ac:dyDescent="0.3">
      <c r="A3153" s="57" t="s">
        <v>56</v>
      </c>
      <c r="B3153" s="5" t="s">
        <v>183</v>
      </c>
      <c r="C3153" s="58" t="s">
        <v>184</v>
      </c>
      <c r="D3153" s="5" t="s">
        <v>183</v>
      </c>
      <c r="E3153" s="6" t="s">
        <v>430</v>
      </c>
      <c r="F3153" s="6" t="s">
        <v>346</v>
      </c>
      <c r="G3153" s="7">
        <v>215800</v>
      </c>
      <c r="H3153" s="7">
        <v>215650</v>
      </c>
      <c r="I3153" s="43">
        <v>-6.9508804448559211E-2</v>
      </c>
      <c r="J3153" s="8"/>
    </row>
    <row r="3154" spans="1:10" x14ac:dyDescent="0.3">
      <c r="A3154" s="57" t="s">
        <v>57</v>
      </c>
      <c r="B3154" s="5" t="s">
        <v>157</v>
      </c>
      <c r="C3154" s="58" t="s">
        <v>300</v>
      </c>
      <c r="D3154" s="5" t="s">
        <v>301</v>
      </c>
      <c r="E3154" s="6" t="s">
        <v>430</v>
      </c>
      <c r="F3154" s="6" t="s">
        <v>346</v>
      </c>
      <c r="G3154" s="7">
        <v>186020</v>
      </c>
      <c r="H3154" s="7">
        <v>186920</v>
      </c>
      <c r="I3154" s="43">
        <v>0.48381894419955446</v>
      </c>
      <c r="J3154" s="8"/>
    </row>
    <row r="3155" spans="1:10" x14ac:dyDescent="0.3">
      <c r="A3155" s="57" t="s">
        <v>65</v>
      </c>
      <c r="B3155" s="5" t="s">
        <v>105</v>
      </c>
      <c r="C3155" s="58" t="s">
        <v>290</v>
      </c>
      <c r="D3155" s="5" t="s">
        <v>291</v>
      </c>
      <c r="E3155" s="6" t="s">
        <v>1025</v>
      </c>
      <c r="F3155" s="6" t="s">
        <v>349</v>
      </c>
      <c r="G3155" s="7" t="s">
        <v>113</v>
      </c>
      <c r="H3155" s="7">
        <v>15000</v>
      </c>
      <c r="I3155" s="43" t="s">
        <v>113</v>
      </c>
      <c r="J3155" s="8"/>
    </row>
    <row r="3156" spans="1:10" x14ac:dyDescent="0.3">
      <c r="A3156" s="57" t="s">
        <v>53</v>
      </c>
      <c r="B3156" s="5" t="s">
        <v>147</v>
      </c>
      <c r="C3156" s="58" t="s">
        <v>189</v>
      </c>
      <c r="D3156" s="5" t="s">
        <v>190</v>
      </c>
      <c r="E3156" s="6" t="s">
        <v>431</v>
      </c>
      <c r="F3156" s="6" t="s">
        <v>432</v>
      </c>
      <c r="G3156" s="7">
        <v>61500</v>
      </c>
      <c r="H3156" s="7">
        <v>62500</v>
      </c>
      <c r="I3156" s="43">
        <v>1.6260162601626102</v>
      </c>
      <c r="J3156" s="8"/>
    </row>
    <row r="3157" spans="1:10" x14ac:dyDescent="0.3">
      <c r="A3157" s="57" t="s">
        <v>53</v>
      </c>
      <c r="B3157" s="5" t="s">
        <v>147</v>
      </c>
      <c r="C3157" s="58" t="s">
        <v>155</v>
      </c>
      <c r="D3157" s="5" t="s">
        <v>156</v>
      </c>
      <c r="E3157" s="6" t="s">
        <v>431</v>
      </c>
      <c r="F3157" s="6" t="s">
        <v>432</v>
      </c>
      <c r="G3157" s="7">
        <v>72000</v>
      </c>
      <c r="H3157" s="7">
        <v>72500</v>
      </c>
      <c r="I3157" s="43">
        <v>0.69444444444444198</v>
      </c>
      <c r="J3157" s="8"/>
    </row>
    <row r="3158" spans="1:10" x14ac:dyDescent="0.3">
      <c r="A3158" s="57" t="s">
        <v>53</v>
      </c>
      <c r="B3158" s="5" t="s">
        <v>147</v>
      </c>
      <c r="C3158" s="58" t="s">
        <v>265</v>
      </c>
      <c r="D3158" s="5" t="s">
        <v>266</v>
      </c>
      <c r="E3158" s="6" t="s">
        <v>431</v>
      </c>
      <c r="F3158" s="6" t="s">
        <v>432</v>
      </c>
      <c r="G3158" s="7">
        <v>85000</v>
      </c>
      <c r="H3158" s="7">
        <v>88000</v>
      </c>
      <c r="I3158" s="43">
        <v>3.5294117647058911</v>
      </c>
      <c r="J3158" s="8"/>
    </row>
    <row r="3159" spans="1:10" x14ac:dyDescent="0.3">
      <c r="A3159" s="57" t="s">
        <v>57</v>
      </c>
      <c r="B3159" s="5" t="s">
        <v>157</v>
      </c>
      <c r="C3159" s="58" t="s">
        <v>202</v>
      </c>
      <c r="D3159" s="5" t="s">
        <v>203</v>
      </c>
      <c r="E3159" s="6" t="s">
        <v>431</v>
      </c>
      <c r="F3159" s="6" t="s">
        <v>432</v>
      </c>
      <c r="G3159" s="7">
        <v>90000</v>
      </c>
      <c r="H3159" s="7">
        <v>80000</v>
      </c>
      <c r="I3159" s="43">
        <v>-11.111111111111116</v>
      </c>
      <c r="J3159" s="8"/>
    </row>
    <row r="3160" spans="1:10" x14ac:dyDescent="0.3">
      <c r="A3160" s="57" t="s">
        <v>56</v>
      </c>
      <c r="B3160" s="5" t="s">
        <v>183</v>
      </c>
      <c r="C3160" s="58" t="s">
        <v>184</v>
      </c>
      <c r="D3160" s="5" t="s">
        <v>183</v>
      </c>
      <c r="E3160" s="6" t="s">
        <v>431</v>
      </c>
      <c r="F3160" s="6" t="s">
        <v>358</v>
      </c>
      <c r="G3160" s="7">
        <v>6840</v>
      </c>
      <c r="H3160" s="7">
        <v>7010</v>
      </c>
      <c r="I3160" s="43">
        <v>2.4853801169590684</v>
      </c>
      <c r="J3160" s="8"/>
    </row>
    <row r="3161" spans="1:10" x14ac:dyDescent="0.3">
      <c r="A3161" s="57" t="s">
        <v>53</v>
      </c>
      <c r="B3161" s="5" t="s">
        <v>147</v>
      </c>
      <c r="C3161" s="58" t="s">
        <v>185</v>
      </c>
      <c r="D3161" s="5" t="s">
        <v>186</v>
      </c>
      <c r="E3161" s="6" t="s">
        <v>431</v>
      </c>
      <c r="F3161" s="6" t="s">
        <v>358</v>
      </c>
      <c r="G3161" s="7">
        <v>7833.3333333</v>
      </c>
      <c r="H3161" s="7">
        <v>8000</v>
      </c>
      <c r="I3161" s="43">
        <v>2.1276595749026632</v>
      </c>
      <c r="J3161" s="8"/>
    </row>
    <row r="3162" spans="1:10" x14ac:dyDescent="0.3">
      <c r="A3162" s="57" t="s">
        <v>53</v>
      </c>
      <c r="B3162" s="5" t="s">
        <v>147</v>
      </c>
      <c r="C3162" s="58" t="s">
        <v>187</v>
      </c>
      <c r="D3162" s="5" t="s">
        <v>188</v>
      </c>
      <c r="E3162" s="6" t="s">
        <v>431</v>
      </c>
      <c r="F3162" s="6" t="s">
        <v>358</v>
      </c>
      <c r="G3162" s="7">
        <v>6566.6666667</v>
      </c>
      <c r="H3162" s="7">
        <v>6620</v>
      </c>
      <c r="I3162" s="43">
        <v>0.81218274060501627</v>
      </c>
      <c r="J3162" s="8"/>
    </row>
    <row r="3163" spans="1:10" x14ac:dyDescent="0.3">
      <c r="A3163" s="57" t="s">
        <v>53</v>
      </c>
      <c r="B3163" s="5" t="s">
        <v>147</v>
      </c>
      <c r="C3163" s="58" t="s">
        <v>189</v>
      </c>
      <c r="D3163" s="5" t="s">
        <v>190</v>
      </c>
      <c r="E3163" s="6" t="s">
        <v>431</v>
      </c>
      <c r="F3163" s="6" t="s">
        <v>358</v>
      </c>
      <c r="G3163" s="7">
        <v>6871.4285713999998</v>
      </c>
      <c r="H3163" s="7">
        <v>6857.1428570999988</v>
      </c>
      <c r="I3163" s="43">
        <v>-0.20790020810896873</v>
      </c>
      <c r="J3163" s="8"/>
    </row>
    <row r="3164" spans="1:10" x14ac:dyDescent="0.3">
      <c r="A3164" s="57" t="s">
        <v>53</v>
      </c>
      <c r="B3164" s="5" t="s">
        <v>147</v>
      </c>
      <c r="C3164" s="58" t="s">
        <v>155</v>
      </c>
      <c r="D3164" s="5" t="s">
        <v>156</v>
      </c>
      <c r="E3164" s="6" t="s">
        <v>431</v>
      </c>
      <c r="F3164" s="6" t="s">
        <v>358</v>
      </c>
      <c r="G3164" s="7">
        <v>7625</v>
      </c>
      <c r="H3164" s="7">
        <v>7625</v>
      </c>
      <c r="I3164" s="43">
        <v>0</v>
      </c>
      <c r="J3164" s="8"/>
    </row>
    <row r="3165" spans="1:10" x14ac:dyDescent="0.3">
      <c r="A3165" s="57" t="s">
        <v>53</v>
      </c>
      <c r="B3165" s="5" t="s">
        <v>147</v>
      </c>
      <c r="C3165" s="58" t="s">
        <v>265</v>
      </c>
      <c r="D3165" s="5" t="s">
        <v>266</v>
      </c>
      <c r="E3165" s="6" t="s">
        <v>431</v>
      </c>
      <c r="F3165" s="6" t="s">
        <v>358</v>
      </c>
      <c r="G3165" s="7">
        <v>8400</v>
      </c>
      <c r="H3165" s="7">
        <v>8600</v>
      </c>
      <c r="I3165" s="43">
        <v>2.3809523809523729</v>
      </c>
      <c r="J3165" s="8"/>
    </row>
    <row r="3166" spans="1:10" x14ac:dyDescent="0.3">
      <c r="A3166" s="57" t="s">
        <v>53</v>
      </c>
      <c r="B3166" s="5" t="s">
        <v>147</v>
      </c>
      <c r="C3166" s="58" t="s">
        <v>148</v>
      </c>
      <c r="D3166" s="5" t="s">
        <v>149</v>
      </c>
      <c r="E3166" s="6" t="s">
        <v>431</v>
      </c>
      <c r="F3166" s="6" t="s">
        <v>358</v>
      </c>
      <c r="G3166" s="7">
        <v>7750</v>
      </c>
      <c r="H3166" s="7">
        <v>7833.3333333</v>
      </c>
      <c r="I3166" s="43">
        <v>1.0752688167741997</v>
      </c>
      <c r="J3166" s="8"/>
    </row>
    <row r="3167" spans="1:10" x14ac:dyDescent="0.3">
      <c r="A3167" s="57" t="s">
        <v>53</v>
      </c>
      <c r="B3167" s="5" t="s">
        <v>147</v>
      </c>
      <c r="C3167" s="58" t="s">
        <v>359</v>
      </c>
      <c r="D3167" s="5" t="s">
        <v>360</v>
      </c>
      <c r="E3167" s="6" t="s">
        <v>431</v>
      </c>
      <c r="F3167" s="6" t="s">
        <v>358</v>
      </c>
      <c r="G3167" s="7">
        <v>8750</v>
      </c>
      <c r="H3167" s="7">
        <v>8833.3333332999991</v>
      </c>
      <c r="I3167" s="43">
        <v>0.95238095199998718</v>
      </c>
      <c r="J3167" s="8"/>
    </row>
    <row r="3168" spans="1:10" x14ac:dyDescent="0.3">
      <c r="A3168" s="57" t="s">
        <v>53</v>
      </c>
      <c r="B3168" s="5" t="s">
        <v>147</v>
      </c>
      <c r="C3168" s="58" t="s">
        <v>347</v>
      </c>
      <c r="D3168" s="5" t="s">
        <v>348</v>
      </c>
      <c r="E3168" s="6" t="s">
        <v>431</v>
      </c>
      <c r="F3168" s="6" t="s">
        <v>358</v>
      </c>
      <c r="G3168" s="7">
        <v>8600</v>
      </c>
      <c r="H3168" s="7">
        <v>9000</v>
      </c>
      <c r="I3168" s="43">
        <v>4.6511627906976809</v>
      </c>
      <c r="J3168" s="8"/>
    </row>
    <row r="3169" spans="1:10" x14ac:dyDescent="0.3">
      <c r="A3169" s="57" t="s">
        <v>53</v>
      </c>
      <c r="B3169" s="5" t="s">
        <v>147</v>
      </c>
      <c r="C3169" s="58" t="s">
        <v>193</v>
      </c>
      <c r="D3169" s="5" t="s">
        <v>194</v>
      </c>
      <c r="E3169" s="6" t="s">
        <v>431</v>
      </c>
      <c r="F3169" s="6" t="s">
        <v>358</v>
      </c>
      <c r="G3169" s="7">
        <v>7300</v>
      </c>
      <c r="H3169" s="7">
        <v>8500</v>
      </c>
      <c r="I3169" s="43">
        <v>16.438356164383556</v>
      </c>
      <c r="J3169" s="8"/>
    </row>
    <row r="3170" spans="1:10" x14ac:dyDescent="0.3">
      <c r="A3170" s="57" t="s">
        <v>53</v>
      </c>
      <c r="B3170" s="5" t="s">
        <v>147</v>
      </c>
      <c r="C3170" s="58" t="s">
        <v>195</v>
      </c>
      <c r="D3170" s="5" t="s">
        <v>196</v>
      </c>
      <c r="E3170" s="6" t="s">
        <v>431</v>
      </c>
      <c r="F3170" s="6" t="s">
        <v>358</v>
      </c>
      <c r="G3170" s="7" t="s">
        <v>113</v>
      </c>
      <c r="H3170" s="7">
        <v>7750</v>
      </c>
      <c r="I3170" s="43" t="s">
        <v>113</v>
      </c>
      <c r="J3170" s="8"/>
    </row>
    <row r="3171" spans="1:10" x14ac:dyDescent="0.3">
      <c r="A3171" s="57" t="s">
        <v>53</v>
      </c>
      <c r="B3171" s="5" t="s">
        <v>147</v>
      </c>
      <c r="C3171" s="58" t="s">
        <v>351</v>
      </c>
      <c r="D3171" s="5" t="s">
        <v>352</v>
      </c>
      <c r="E3171" s="6" t="s">
        <v>431</v>
      </c>
      <c r="F3171" s="6" t="s">
        <v>358</v>
      </c>
      <c r="G3171" s="7">
        <v>8866.6666667000009</v>
      </c>
      <c r="H3171" s="7">
        <v>8866.6666667000009</v>
      </c>
      <c r="I3171" s="43">
        <v>0</v>
      </c>
      <c r="J3171" s="8"/>
    </row>
    <row r="3172" spans="1:10" x14ac:dyDescent="0.3">
      <c r="A3172" s="57" t="s">
        <v>53</v>
      </c>
      <c r="B3172" s="5" t="s">
        <v>147</v>
      </c>
      <c r="C3172" s="58" t="s">
        <v>330</v>
      </c>
      <c r="D3172" s="5" t="s">
        <v>331</v>
      </c>
      <c r="E3172" s="6" t="s">
        <v>431</v>
      </c>
      <c r="F3172" s="6" t="s">
        <v>358</v>
      </c>
      <c r="G3172" s="7">
        <v>8200</v>
      </c>
      <c r="H3172" s="7">
        <v>8300</v>
      </c>
      <c r="I3172" s="43">
        <v>1.2195121951219523</v>
      </c>
      <c r="J3172" s="8"/>
    </row>
    <row r="3173" spans="1:10" x14ac:dyDescent="0.3">
      <c r="A3173" s="57" t="s">
        <v>52</v>
      </c>
      <c r="B3173" s="5" t="s">
        <v>120</v>
      </c>
      <c r="C3173" s="58" t="s">
        <v>121</v>
      </c>
      <c r="D3173" s="5" t="s">
        <v>122</v>
      </c>
      <c r="E3173" s="6" t="s">
        <v>431</v>
      </c>
      <c r="F3173" s="6" t="s">
        <v>358</v>
      </c>
      <c r="G3173" s="7">
        <v>8450</v>
      </c>
      <c r="H3173" s="7">
        <v>8400</v>
      </c>
      <c r="I3173" s="43">
        <v>-0.59171597633136397</v>
      </c>
      <c r="J3173" s="8"/>
    </row>
    <row r="3174" spans="1:10" x14ac:dyDescent="0.3">
      <c r="A3174" s="57" t="s">
        <v>52</v>
      </c>
      <c r="B3174" s="5" t="s">
        <v>120</v>
      </c>
      <c r="C3174" s="58" t="s">
        <v>267</v>
      </c>
      <c r="D3174" s="5" t="s">
        <v>268</v>
      </c>
      <c r="E3174" s="6" t="s">
        <v>431</v>
      </c>
      <c r="F3174" s="6" t="s">
        <v>358</v>
      </c>
      <c r="G3174" s="7">
        <v>8600</v>
      </c>
      <c r="H3174" s="7">
        <v>8600</v>
      </c>
      <c r="I3174" s="43">
        <v>0</v>
      </c>
      <c r="J3174" s="8"/>
    </row>
    <row r="3175" spans="1:10" x14ac:dyDescent="0.3">
      <c r="A3175" s="57" t="s">
        <v>52</v>
      </c>
      <c r="B3175" s="5" t="s">
        <v>120</v>
      </c>
      <c r="C3175" s="58" t="s">
        <v>395</v>
      </c>
      <c r="D3175" s="5" t="s">
        <v>396</v>
      </c>
      <c r="E3175" s="6" t="s">
        <v>431</v>
      </c>
      <c r="F3175" s="6" t="s">
        <v>358</v>
      </c>
      <c r="G3175" s="7">
        <v>9266.6666667000009</v>
      </c>
      <c r="H3175" s="7">
        <v>9266.6666667000009</v>
      </c>
      <c r="I3175" s="43">
        <v>0</v>
      </c>
      <c r="J3175" s="8"/>
    </row>
    <row r="3176" spans="1:10" x14ac:dyDescent="0.3">
      <c r="A3176" s="57" t="s">
        <v>52</v>
      </c>
      <c r="B3176" s="5" t="s">
        <v>120</v>
      </c>
      <c r="C3176" s="58" t="s">
        <v>261</v>
      </c>
      <c r="D3176" s="5" t="s">
        <v>262</v>
      </c>
      <c r="E3176" s="6" t="s">
        <v>431</v>
      </c>
      <c r="F3176" s="6" t="s">
        <v>358</v>
      </c>
      <c r="G3176" s="7">
        <v>7383.3333333</v>
      </c>
      <c r="H3176" s="7">
        <v>7383.3333333</v>
      </c>
      <c r="I3176" s="43">
        <v>0</v>
      </c>
      <c r="J3176" s="8"/>
    </row>
    <row r="3177" spans="1:10" x14ac:dyDescent="0.3">
      <c r="A3177" s="57" t="s">
        <v>60</v>
      </c>
      <c r="B3177" s="5" t="s">
        <v>99</v>
      </c>
      <c r="C3177" s="58" t="s">
        <v>304</v>
      </c>
      <c r="D3177" s="5" t="s">
        <v>305</v>
      </c>
      <c r="E3177" s="6" t="s">
        <v>431</v>
      </c>
      <c r="F3177" s="6" t="s">
        <v>358</v>
      </c>
      <c r="G3177" s="7">
        <v>7566.6666667</v>
      </c>
      <c r="H3177" s="7">
        <v>7566.6666667</v>
      </c>
      <c r="I3177" s="43">
        <v>0</v>
      </c>
      <c r="J3177" s="8"/>
    </row>
    <row r="3178" spans="1:10" x14ac:dyDescent="0.3">
      <c r="A3178" s="57" t="s">
        <v>60</v>
      </c>
      <c r="B3178" s="5" t="s">
        <v>99</v>
      </c>
      <c r="C3178" s="58" t="s">
        <v>100</v>
      </c>
      <c r="D3178" s="5" t="s">
        <v>101</v>
      </c>
      <c r="E3178" s="6" t="s">
        <v>431</v>
      </c>
      <c r="F3178" s="6" t="s">
        <v>358</v>
      </c>
      <c r="G3178" s="7">
        <v>8633.3333332999991</v>
      </c>
      <c r="H3178" s="7">
        <v>8733.3333332999991</v>
      </c>
      <c r="I3178" s="43">
        <v>1.1583011583056415</v>
      </c>
      <c r="J3178" s="8"/>
    </row>
    <row r="3179" spans="1:10" x14ac:dyDescent="0.3">
      <c r="A3179" s="57" t="s">
        <v>66</v>
      </c>
      <c r="B3179" s="5" t="s">
        <v>199</v>
      </c>
      <c r="C3179" s="58" t="s">
        <v>259</v>
      </c>
      <c r="D3179" s="5" t="s">
        <v>260</v>
      </c>
      <c r="E3179" s="6" t="s">
        <v>431</v>
      </c>
      <c r="F3179" s="6" t="s">
        <v>358</v>
      </c>
      <c r="G3179" s="7">
        <v>6925</v>
      </c>
      <c r="H3179" s="7">
        <v>6950</v>
      </c>
      <c r="I3179" s="43">
        <v>0.36101083032491493</v>
      </c>
      <c r="J3179" s="8"/>
    </row>
    <row r="3180" spans="1:10" x14ac:dyDescent="0.3">
      <c r="A3180" s="57" t="s">
        <v>57</v>
      </c>
      <c r="B3180" s="5" t="s">
        <v>157</v>
      </c>
      <c r="C3180" s="58" t="s">
        <v>202</v>
      </c>
      <c r="D3180" s="5" t="s">
        <v>203</v>
      </c>
      <c r="E3180" s="6" t="s">
        <v>431</v>
      </c>
      <c r="F3180" s="6" t="s">
        <v>358</v>
      </c>
      <c r="G3180" s="7">
        <v>8000</v>
      </c>
      <c r="H3180" s="7">
        <v>7800</v>
      </c>
      <c r="I3180" s="43">
        <v>-2.5000000000000022</v>
      </c>
      <c r="J3180" s="8"/>
    </row>
    <row r="3181" spans="1:10" x14ac:dyDescent="0.3">
      <c r="A3181" s="57" t="s">
        <v>57</v>
      </c>
      <c r="B3181" s="5" t="s">
        <v>157</v>
      </c>
      <c r="C3181" s="58" t="s">
        <v>332</v>
      </c>
      <c r="D3181" s="5" t="s">
        <v>333</v>
      </c>
      <c r="E3181" s="6" t="s">
        <v>431</v>
      </c>
      <c r="F3181" s="6" t="s">
        <v>358</v>
      </c>
      <c r="G3181" s="7">
        <v>7400</v>
      </c>
      <c r="H3181" s="7">
        <v>7100</v>
      </c>
      <c r="I3181" s="43">
        <v>-4.0540540540540579</v>
      </c>
      <c r="J3181" s="8"/>
    </row>
    <row r="3182" spans="1:10" x14ac:dyDescent="0.3">
      <c r="A3182" s="57" t="s">
        <v>57</v>
      </c>
      <c r="B3182" s="5" t="s">
        <v>157</v>
      </c>
      <c r="C3182" s="58" t="s">
        <v>204</v>
      </c>
      <c r="D3182" s="5" t="s">
        <v>205</v>
      </c>
      <c r="E3182" s="6" t="s">
        <v>431</v>
      </c>
      <c r="F3182" s="6" t="s">
        <v>358</v>
      </c>
      <c r="G3182" s="7">
        <v>7900</v>
      </c>
      <c r="H3182" s="7">
        <v>8500</v>
      </c>
      <c r="I3182" s="43">
        <v>7.5949367088607556</v>
      </c>
      <c r="J3182" s="8"/>
    </row>
    <row r="3183" spans="1:10" x14ac:dyDescent="0.3">
      <c r="A3183" s="57" t="s">
        <v>51</v>
      </c>
      <c r="B3183" s="5" t="s">
        <v>102</v>
      </c>
      <c r="C3183" s="58" t="s">
        <v>103</v>
      </c>
      <c r="D3183" s="5" t="s">
        <v>104</v>
      </c>
      <c r="E3183" s="6" t="s">
        <v>431</v>
      </c>
      <c r="F3183" s="6" t="s">
        <v>358</v>
      </c>
      <c r="G3183" s="7">
        <v>8083.3333333</v>
      </c>
      <c r="H3183" s="7">
        <v>8033.3333333</v>
      </c>
      <c r="I3183" s="43">
        <v>-0.61855670103347904</v>
      </c>
      <c r="J3183" s="8"/>
    </row>
    <row r="3184" spans="1:10" x14ac:dyDescent="0.3">
      <c r="A3184" s="57" t="s">
        <v>51</v>
      </c>
      <c r="B3184" s="5" t="s">
        <v>102</v>
      </c>
      <c r="C3184" s="58" t="s">
        <v>206</v>
      </c>
      <c r="D3184" s="5" t="s">
        <v>207</v>
      </c>
      <c r="E3184" s="6" t="s">
        <v>431</v>
      </c>
      <c r="F3184" s="6" t="s">
        <v>358</v>
      </c>
      <c r="G3184" s="7">
        <v>8500</v>
      </c>
      <c r="H3184" s="7">
        <v>8500</v>
      </c>
      <c r="I3184" s="43">
        <v>0</v>
      </c>
      <c r="J3184" s="8"/>
    </row>
    <row r="3185" spans="1:10" x14ac:dyDescent="0.3">
      <c r="A3185" s="57" t="s">
        <v>51</v>
      </c>
      <c r="B3185" s="5" t="s">
        <v>102</v>
      </c>
      <c r="C3185" s="58" t="s">
        <v>208</v>
      </c>
      <c r="D3185" s="5" t="s">
        <v>209</v>
      </c>
      <c r="E3185" s="6" t="s">
        <v>431</v>
      </c>
      <c r="F3185" s="6" t="s">
        <v>358</v>
      </c>
      <c r="G3185" s="7">
        <v>8200</v>
      </c>
      <c r="H3185" s="7">
        <v>8400</v>
      </c>
      <c r="I3185" s="43">
        <v>2.4390243902439046</v>
      </c>
      <c r="J3185" s="8"/>
    </row>
    <row r="3186" spans="1:10" x14ac:dyDescent="0.3">
      <c r="A3186" s="57" t="s">
        <v>51</v>
      </c>
      <c r="B3186" s="5" t="s">
        <v>102</v>
      </c>
      <c r="C3186" s="58" t="s">
        <v>269</v>
      </c>
      <c r="D3186" s="5" t="s">
        <v>270</v>
      </c>
      <c r="E3186" s="6" t="s">
        <v>431</v>
      </c>
      <c r="F3186" s="6" t="s">
        <v>358</v>
      </c>
      <c r="G3186" s="7">
        <v>8150</v>
      </c>
      <c r="H3186" s="7">
        <v>8550</v>
      </c>
      <c r="I3186" s="43">
        <v>4.9079754601226941</v>
      </c>
      <c r="J3186" s="8"/>
    </row>
    <row r="3187" spans="1:10" x14ac:dyDescent="0.3">
      <c r="A3187" s="57" t="s">
        <v>51</v>
      </c>
      <c r="B3187" s="5" t="s">
        <v>102</v>
      </c>
      <c r="C3187" s="58" t="s">
        <v>210</v>
      </c>
      <c r="D3187" s="5" t="s">
        <v>211</v>
      </c>
      <c r="E3187" s="6" t="s">
        <v>431</v>
      </c>
      <c r="F3187" s="6" t="s">
        <v>358</v>
      </c>
      <c r="G3187" s="7">
        <v>7666.6666667</v>
      </c>
      <c r="H3187" s="7">
        <v>7666.6666667</v>
      </c>
      <c r="I3187" s="43">
        <v>0</v>
      </c>
      <c r="J3187" s="8"/>
    </row>
    <row r="3188" spans="1:10" x14ac:dyDescent="0.3">
      <c r="A3188" s="57" t="s">
        <v>64</v>
      </c>
      <c r="B3188" s="5" t="s">
        <v>123</v>
      </c>
      <c r="C3188" s="58" t="s">
        <v>124</v>
      </c>
      <c r="D3188" s="5" t="s">
        <v>125</v>
      </c>
      <c r="E3188" s="6" t="s">
        <v>431</v>
      </c>
      <c r="F3188" s="6" t="s">
        <v>358</v>
      </c>
      <c r="G3188" s="7">
        <v>6940</v>
      </c>
      <c r="H3188" s="7">
        <v>6940</v>
      </c>
      <c r="I3188" s="43">
        <v>0</v>
      </c>
      <c r="J3188" s="8"/>
    </row>
    <row r="3189" spans="1:10" x14ac:dyDescent="0.3">
      <c r="A3189" s="57" t="s">
        <v>64</v>
      </c>
      <c r="B3189" s="5" t="s">
        <v>123</v>
      </c>
      <c r="C3189" s="58" t="s">
        <v>217</v>
      </c>
      <c r="D3189" s="5" t="s">
        <v>218</v>
      </c>
      <c r="E3189" s="6" t="s">
        <v>431</v>
      </c>
      <c r="F3189" s="6" t="s">
        <v>358</v>
      </c>
      <c r="G3189" s="7">
        <v>7750</v>
      </c>
      <c r="H3189" s="7">
        <v>7900</v>
      </c>
      <c r="I3189" s="43">
        <v>1.9354838709677364</v>
      </c>
      <c r="J3189" s="8"/>
    </row>
    <row r="3190" spans="1:10" x14ac:dyDescent="0.3">
      <c r="A3190" s="57" t="s">
        <v>64</v>
      </c>
      <c r="B3190" s="5" t="s">
        <v>123</v>
      </c>
      <c r="C3190" s="58" t="s">
        <v>336</v>
      </c>
      <c r="D3190" s="5" t="s">
        <v>337</v>
      </c>
      <c r="E3190" s="6" t="s">
        <v>431</v>
      </c>
      <c r="F3190" s="6" t="s">
        <v>358</v>
      </c>
      <c r="G3190" s="7">
        <v>7500</v>
      </c>
      <c r="H3190" s="7">
        <v>7500</v>
      </c>
      <c r="I3190" s="43">
        <v>0</v>
      </c>
      <c r="J3190" s="8"/>
    </row>
    <row r="3191" spans="1:10" x14ac:dyDescent="0.3">
      <c r="A3191" s="57" t="s">
        <v>64</v>
      </c>
      <c r="B3191" s="5" t="s">
        <v>123</v>
      </c>
      <c r="C3191" s="58" t="s">
        <v>219</v>
      </c>
      <c r="D3191" s="5" t="s">
        <v>220</v>
      </c>
      <c r="E3191" s="6" t="s">
        <v>431</v>
      </c>
      <c r="F3191" s="6" t="s">
        <v>358</v>
      </c>
      <c r="G3191" s="7">
        <v>7000</v>
      </c>
      <c r="H3191" s="7">
        <v>7100</v>
      </c>
      <c r="I3191" s="43">
        <v>1.4285714285714237</v>
      </c>
      <c r="J3191" s="8"/>
    </row>
    <row r="3192" spans="1:10" x14ac:dyDescent="0.3">
      <c r="A3192" s="57" t="s">
        <v>64</v>
      </c>
      <c r="B3192" s="5" t="s">
        <v>123</v>
      </c>
      <c r="C3192" s="58" t="s">
        <v>338</v>
      </c>
      <c r="D3192" s="5" t="s">
        <v>339</v>
      </c>
      <c r="E3192" s="6" t="s">
        <v>431</v>
      </c>
      <c r="F3192" s="6" t="s">
        <v>358</v>
      </c>
      <c r="G3192" s="7">
        <v>6220</v>
      </c>
      <c r="H3192" s="7">
        <v>6760</v>
      </c>
      <c r="I3192" s="43">
        <v>8.6816720257234756</v>
      </c>
      <c r="J3192" s="8"/>
    </row>
    <row r="3193" spans="1:10" x14ac:dyDescent="0.3">
      <c r="A3193" s="57" t="s">
        <v>64</v>
      </c>
      <c r="B3193" s="5" t="s">
        <v>123</v>
      </c>
      <c r="C3193" s="58" t="s">
        <v>126</v>
      </c>
      <c r="D3193" s="5" t="s">
        <v>127</v>
      </c>
      <c r="E3193" s="6" t="s">
        <v>431</v>
      </c>
      <c r="F3193" s="6" t="s">
        <v>358</v>
      </c>
      <c r="G3193" s="7">
        <v>7466.6666667</v>
      </c>
      <c r="H3193" s="7">
        <v>7583.3333333</v>
      </c>
      <c r="I3193" s="43">
        <v>1.5624999991001638</v>
      </c>
      <c r="J3193" s="8"/>
    </row>
    <row r="3194" spans="1:10" x14ac:dyDescent="0.3">
      <c r="A3194" s="57" t="s">
        <v>64</v>
      </c>
      <c r="B3194" s="5" t="s">
        <v>123</v>
      </c>
      <c r="C3194" s="58" t="s">
        <v>409</v>
      </c>
      <c r="D3194" s="5" t="s">
        <v>175</v>
      </c>
      <c r="E3194" s="6" t="s">
        <v>431</v>
      </c>
      <c r="F3194" s="6" t="s">
        <v>358</v>
      </c>
      <c r="G3194" s="7">
        <v>8250</v>
      </c>
      <c r="H3194" s="7">
        <v>8250</v>
      </c>
      <c r="I3194" s="43">
        <v>0</v>
      </c>
      <c r="J3194" s="8"/>
    </row>
    <row r="3195" spans="1:10" x14ac:dyDescent="0.3">
      <c r="A3195" s="57" t="s">
        <v>64</v>
      </c>
      <c r="B3195" s="5" t="s">
        <v>123</v>
      </c>
      <c r="C3195" s="58" t="s">
        <v>128</v>
      </c>
      <c r="D3195" s="5" t="s">
        <v>129</v>
      </c>
      <c r="E3195" s="6" t="s">
        <v>431</v>
      </c>
      <c r="F3195" s="6" t="s">
        <v>358</v>
      </c>
      <c r="G3195" s="7">
        <v>7383.3333333</v>
      </c>
      <c r="H3195" s="7">
        <v>7500</v>
      </c>
      <c r="I3195" s="43">
        <v>1.5801354406391963</v>
      </c>
      <c r="J3195" s="8"/>
    </row>
    <row r="3196" spans="1:10" x14ac:dyDescent="0.3">
      <c r="A3196" s="57" t="s">
        <v>64</v>
      </c>
      <c r="B3196" s="5" t="s">
        <v>123</v>
      </c>
      <c r="C3196" s="58" t="s">
        <v>271</v>
      </c>
      <c r="D3196" s="5" t="s">
        <v>272</v>
      </c>
      <c r="E3196" s="6" t="s">
        <v>431</v>
      </c>
      <c r="F3196" s="6" t="s">
        <v>358</v>
      </c>
      <c r="G3196" s="7">
        <v>6700</v>
      </c>
      <c r="H3196" s="7">
        <v>6800</v>
      </c>
      <c r="I3196" s="43">
        <v>1.4925373134328404</v>
      </c>
      <c r="J3196" s="8"/>
    </row>
    <row r="3197" spans="1:10" x14ac:dyDescent="0.3">
      <c r="A3197" s="57" t="s">
        <v>65</v>
      </c>
      <c r="B3197" s="5" t="s">
        <v>105</v>
      </c>
      <c r="C3197" s="58" t="s">
        <v>106</v>
      </c>
      <c r="D3197" s="5" t="s">
        <v>107</v>
      </c>
      <c r="E3197" s="6" t="s">
        <v>431</v>
      </c>
      <c r="F3197" s="6" t="s">
        <v>358</v>
      </c>
      <c r="G3197" s="7">
        <v>8000</v>
      </c>
      <c r="H3197" s="7">
        <v>8000</v>
      </c>
      <c r="I3197" s="43">
        <v>0</v>
      </c>
      <c r="J3197" s="8"/>
    </row>
    <row r="3198" spans="1:10" x14ac:dyDescent="0.3">
      <c r="A3198" s="57" t="s">
        <v>59</v>
      </c>
      <c r="B3198" s="5" t="s">
        <v>133</v>
      </c>
      <c r="C3198" s="58" t="s">
        <v>277</v>
      </c>
      <c r="D3198" s="5" t="s">
        <v>278</v>
      </c>
      <c r="E3198" s="6" t="s">
        <v>431</v>
      </c>
      <c r="F3198" s="6" t="s">
        <v>358</v>
      </c>
      <c r="G3198" s="7">
        <v>7183.5</v>
      </c>
      <c r="H3198" s="7">
        <v>7183.5</v>
      </c>
      <c r="I3198" s="43">
        <v>0</v>
      </c>
      <c r="J3198" s="8"/>
    </row>
    <row r="3199" spans="1:10" x14ac:dyDescent="0.3">
      <c r="A3199" s="57" t="s">
        <v>59</v>
      </c>
      <c r="B3199" s="5" t="s">
        <v>133</v>
      </c>
      <c r="C3199" s="58" t="s">
        <v>242</v>
      </c>
      <c r="D3199" s="5" t="s">
        <v>243</v>
      </c>
      <c r="E3199" s="6" t="s">
        <v>431</v>
      </c>
      <c r="F3199" s="6" t="s">
        <v>358</v>
      </c>
      <c r="G3199" s="7">
        <v>7758.5</v>
      </c>
      <c r="H3199" s="7">
        <v>7713</v>
      </c>
      <c r="I3199" s="43">
        <v>-0.58645356705548946</v>
      </c>
      <c r="J3199" s="8"/>
    </row>
    <row r="3200" spans="1:10" x14ac:dyDescent="0.3">
      <c r="A3200" s="57" t="s">
        <v>59</v>
      </c>
      <c r="B3200" s="5" t="s">
        <v>133</v>
      </c>
      <c r="C3200" s="58" t="s">
        <v>134</v>
      </c>
      <c r="D3200" s="5" t="s">
        <v>135</v>
      </c>
      <c r="E3200" s="6" t="s">
        <v>431</v>
      </c>
      <c r="F3200" s="6" t="s">
        <v>358</v>
      </c>
      <c r="G3200" s="7">
        <v>7400</v>
      </c>
      <c r="H3200" s="7">
        <v>7650</v>
      </c>
      <c r="I3200" s="43">
        <v>3.3783783783783754</v>
      </c>
      <c r="J3200" s="8"/>
    </row>
    <row r="3201" spans="1:10" x14ac:dyDescent="0.3">
      <c r="A3201" s="57" t="s">
        <v>59</v>
      </c>
      <c r="B3201" s="5" t="s">
        <v>133</v>
      </c>
      <c r="C3201" s="58" t="s">
        <v>136</v>
      </c>
      <c r="D3201" s="5" t="s">
        <v>137</v>
      </c>
      <c r="E3201" s="6" t="s">
        <v>431</v>
      </c>
      <c r="F3201" s="6" t="s">
        <v>358</v>
      </c>
      <c r="G3201" s="7">
        <v>9500</v>
      </c>
      <c r="H3201" s="7">
        <v>9500</v>
      </c>
      <c r="I3201" s="43">
        <v>0</v>
      </c>
      <c r="J3201" s="8"/>
    </row>
    <row r="3202" spans="1:10" x14ac:dyDescent="0.3">
      <c r="A3202" s="57" t="s">
        <v>59</v>
      </c>
      <c r="B3202" s="5" t="s">
        <v>133</v>
      </c>
      <c r="C3202" s="58" t="s">
        <v>314</v>
      </c>
      <c r="D3202" s="5" t="s">
        <v>315</v>
      </c>
      <c r="E3202" s="6" t="s">
        <v>431</v>
      </c>
      <c r="F3202" s="6" t="s">
        <v>358</v>
      </c>
      <c r="G3202" s="7">
        <v>7766.6666667</v>
      </c>
      <c r="H3202" s="7">
        <v>8000</v>
      </c>
      <c r="I3202" s="43">
        <v>3.0042918450514882</v>
      </c>
      <c r="J3202" s="8"/>
    </row>
    <row r="3203" spans="1:10" x14ac:dyDescent="0.3">
      <c r="A3203" s="57" t="s">
        <v>59</v>
      </c>
      <c r="B3203" s="5" t="s">
        <v>133</v>
      </c>
      <c r="C3203" s="58" t="s">
        <v>247</v>
      </c>
      <c r="D3203" s="5" t="s">
        <v>248</v>
      </c>
      <c r="E3203" s="6" t="s">
        <v>431</v>
      </c>
      <c r="F3203" s="6" t="s">
        <v>358</v>
      </c>
      <c r="G3203" s="7">
        <v>7350</v>
      </c>
      <c r="H3203" s="7">
        <v>7350</v>
      </c>
      <c r="I3203" s="43">
        <v>0</v>
      </c>
      <c r="J3203" s="8"/>
    </row>
    <row r="3204" spans="1:10" x14ac:dyDescent="0.3">
      <c r="A3204" s="57" t="s">
        <v>69</v>
      </c>
      <c r="B3204" s="5" t="s">
        <v>355</v>
      </c>
      <c r="C3204" s="58" t="s">
        <v>356</v>
      </c>
      <c r="D3204" s="5" t="s">
        <v>357</v>
      </c>
      <c r="E3204" s="6" t="s">
        <v>431</v>
      </c>
      <c r="F3204" s="6" t="s">
        <v>358</v>
      </c>
      <c r="G3204" s="7">
        <v>7000</v>
      </c>
      <c r="H3204" s="7">
        <v>7250</v>
      </c>
      <c r="I3204" s="43">
        <v>3.5714285714285801</v>
      </c>
      <c r="J3204" s="8"/>
    </row>
    <row r="3205" spans="1:10" x14ac:dyDescent="0.3">
      <c r="A3205" s="57" t="s">
        <v>51</v>
      </c>
      <c r="B3205" s="5" t="s">
        <v>102</v>
      </c>
      <c r="C3205" s="58" t="s">
        <v>103</v>
      </c>
      <c r="D3205" s="5" t="s">
        <v>104</v>
      </c>
      <c r="E3205" s="6" t="s">
        <v>461</v>
      </c>
      <c r="F3205" s="6" t="s">
        <v>361</v>
      </c>
      <c r="G3205" s="7">
        <v>24000</v>
      </c>
      <c r="H3205" s="7">
        <v>24000</v>
      </c>
      <c r="I3205" s="43">
        <v>0</v>
      </c>
      <c r="J3205" s="8"/>
    </row>
    <row r="3206" spans="1:10" x14ac:dyDescent="0.3">
      <c r="A3206" s="57" t="s">
        <v>51</v>
      </c>
      <c r="B3206" s="5" t="s">
        <v>102</v>
      </c>
      <c r="C3206" s="58" t="s">
        <v>210</v>
      </c>
      <c r="D3206" s="5" t="s">
        <v>211</v>
      </c>
      <c r="E3206" s="6" t="s">
        <v>462</v>
      </c>
      <c r="F3206" s="6" t="s">
        <v>344</v>
      </c>
      <c r="G3206" s="7">
        <v>8150</v>
      </c>
      <c r="H3206" s="7">
        <v>7650</v>
      </c>
      <c r="I3206" s="43">
        <v>-6.1349693251533708</v>
      </c>
      <c r="J3206" s="8"/>
    </row>
    <row r="3207" spans="1:10" x14ac:dyDescent="0.3">
      <c r="A3207" s="57" t="s">
        <v>68</v>
      </c>
      <c r="B3207" s="5" t="s">
        <v>285</v>
      </c>
      <c r="C3207" s="58" t="s">
        <v>286</v>
      </c>
      <c r="D3207" s="5" t="s">
        <v>287</v>
      </c>
      <c r="E3207" s="6" t="s">
        <v>462</v>
      </c>
      <c r="F3207" s="6" t="s">
        <v>361</v>
      </c>
      <c r="G3207" s="7">
        <v>25000</v>
      </c>
      <c r="H3207" s="7">
        <v>25000</v>
      </c>
      <c r="I3207" s="43">
        <v>0</v>
      </c>
      <c r="J3207" s="8"/>
    </row>
    <row r="3208" spans="1:10" x14ac:dyDescent="0.3">
      <c r="A3208" s="57" t="s">
        <v>51</v>
      </c>
      <c r="B3208" s="5" t="s">
        <v>102</v>
      </c>
      <c r="C3208" s="58" t="s">
        <v>210</v>
      </c>
      <c r="D3208" s="5" t="s">
        <v>211</v>
      </c>
      <c r="E3208" s="6" t="s">
        <v>462</v>
      </c>
      <c r="F3208" s="6" t="s">
        <v>361</v>
      </c>
      <c r="G3208" s="7">
        <v>33000</v>
      </c>
      <c r="H3208" s="7">
        <v>33000</v>
      </c>
      <c r="I3208" s="43">
        <v>0</v>
      </c>
      <c r="J3208" s="8"/>
    </row>
    <row r="3209" spans="1:10" x14ac:dyDescent="0.3">
      <c r="A3209" s="57" t="s">
        <v>66</v>
      </c>
      <c r="B3209" s="5" t="s">
        <v>199</v>
      </c>
      <c r="C3209" s="58" t="s">
        <v>259</v>
      </c>
      <c r="D3209" s="5" t="s">
        <v>260</v>
      </c>
      <c r="E3209" s="6" t="s">
        <v>433</v>
      </c>
      <c r="F3209" s="6" t="s">
        <v>353</v>
      </c>
      <c r="G3209" s="7">
        <v>26300</v>
      </c>
      <c r="H3209" s="7">
        <v>26300</v>
      </c>
      <c r="I3209" s="43">
        <v>0</v>
      </c>
      <c r="J3209" s="8"/>
    </row>
    <row r="3210" spans="1:10" x14ac:dyDescent="0.3">
      <c r="A3210" s="57" t="s">
        <v>66</v>
      </c>
      <c r="B3210" s="5" t="s">
        <v>199</v>
      </c>
      <c r="C3210" s="58" t="s">
        <v>397</v>
      </c>
      <c r="D3210" s="5" t="s">
        <v>398</v>
      </c>
      <c r="E3210" s="6" t="s">
        <v>433</v>
      </c>
      <c r="F3210" s="6" t="s">
        <v>353</v>
      </c>
      <c r="G3210" s="7">
        <v>25415</v>
      </c>
      <c r="H3210" s="7">
        <v>29313</v>
      </c>
      <c r="I3210" s="43">
        <v>15.337399173716303</v>
      </c>
      <c r="J3210" s="8"/>
    </row>
    <row r="3211" spans="1:10" x14ac:dyDescent="0.3">
      <c r="A3211" s="57" t="s">
        <v>65</v>
      </c>
      <c r="B3211" s="5" t="s">
        <v>105</v>
      </c>
      <c r="C3211" s="58" t="s">
        <v>288</v>
      </c>
      <c r="D3211" s="5" t="s">
        <v>289</v>
      </c>
      <c r="E3211" s="6" t="s">
        <v>433</v>
      </c>
      <c r="F3211" s="6" t="s">
        <v>353</v>
      </c>
      <c r="G3211" s="7">
        <v>30075</v>
      </c>
      <c r="H3211" s="7">
        <v>34000</v>
      </c>
      <c r="I3211" s="43">
        <v>13.05070656691605</v>
      </c>
      <c r="J3211" s="8"/>
    </row>
    <row r="3212" spans="1:10" x14ac:dyDescent="0.3">
      <c r="A3212" s="57" t="s">
        <v>72</v>
      </c>
      <c r="B3212" s="5" t="s">
        <v>235</v>
      </c>
      <c r="C3212" s="58" t="s">
        <v>236</v>
      </c>
      <c r="D3212" s="5" t="s">
        <v>237</v>
      </c>
      <c r="E3212" s="6" t="s">
        <v>433</v>
      </c>
      <c r="F3212" s="6" t="s">
        <v>353</v>
      </c>
      <c r="G3212" s="7">
        <v>26180</v>
      </c>
      <c r="H3212" s="7">
        <v>26520</v>
      </c>
      <c r="I3212" s="43">
        <v>1.298701298701288</v>
      </c>
      <c r="J3212" s="8"/>
    </row>
    <row r="3213" spans="1:10" x14ac:dyDescent="0.3">
      <c r="A3213" s="57" t="s">
        <v>72</v>
      </c>
      <c r="B3213" s="5" t="s">
        <v>235</v>
      </c>
      <c r="C3213" s="58" t="s">
        <v>384</v>
      </c>
      <c r="D3213" s="5" t="s">
        <v>385</v>
      </c>
      <c r="E3213" s="6" t="s">
        <v>433</v>
      </c>
      <c r="F3213" s="6" t="s">
        <v>353</v>
      </c>
      <c r="G3213" s="7">
        <v>28000</v>
      </c>
      <c r="H3213" s="7">
        <v>28000</v>
      </c>
      <c r="I3213" s="43">
        <v>0</v>
      </c>
      <c r="J3213" s="8"/>
    </row>
    <row r="3214" spans="1:10" x14ac:dyDescent="0.3">
      <c r="A3214" s="57" t="s">
        <v>72</v>
      </c>
      <c r="B3214" s="5" t="s">
        <v>235</v>
      </c>
      <c r="C3214" s="58" t="s">
        <v>342</v>
      </c>
      <c r="D3214" s="5" t="s">
        <v>343</v>
      </c>
      <c r="E3214" s="6" t="s">
        <v>433</v>
      </c>
      <c r="F3214" s="6" t="s">
        <v>353</v>
      </c>
      <c r="G3214" s="7">
        <v>30333.333333300001</v>
      </c>
      <c r="H3214" s="7">
        <v>32333.333333300001</v>
      </c>
      <c r="I3214" s="43">
        <v>6.5934065934138291</v>
      </c>
      <c r="J3214" s="8"/>
    </row>
    <row r="3215" spans="1:10" x14ac:dyDescent="0.3">
      <c r="A3215" s="57" t="s">
        <v>59</v>
      </c>
      <c r="B3215" s="5" t="s">
        <v>133</v>
      </c>
      <c r="C3215" s="58" t="s">
        <v>371</v>
      </c>
      <c r="D3215" s="5" t="s">
        <v>372</v>
      </c>
      <c r="E3215" s="6" t="s">
        <v>433</v>
      </c>
      <c r="F3215" s="6" t="s">
        <v>353</v>
      </c>
      <c r="G3215" s="7">
        <v>27149.5</v>
      </c>
      <c r="H3215" s="7">
        <v>27149.5</v>
      </c>
      <c r="I3215" s="43">
        <v>0</v>
      </c>
      <c r="J3215" s="8"/>
    </row>
    <row r="3216" spans="1:10" x14ac:dyDescent="0.3">
      <c r="A3216" s="57" t="s">
        <v>74</v>
      </c>
      <c r="B3216" s="5" t="s">
        <v>249</v>
      </c>
      <c r="C3216" s="58" t="s">
        <v>407</v>
      </c>
      <c r="D3216" s="5" t="s">
        <v>408</v>
      </c>
      <c r="E3216" s="6" t="s">
        <v>433</v>
      </c>
      <c r="F3216" s="6" t="s">
        <v>353</v>
      </c>
      <c r="G3216" s="7" t="s">
        <v>113</v>
      </c>
      <c r="H3216" s="7">
        <v>30000</v>
      </c>
      <c r="I3216" s="43" t="s">
        <v>113</v>
      </c>
      <c r="J3216" s="8"/>
    </row>
    <row r="3217" spans="1:10" x14ac:dyDescent="0.3">
      <c r="A3217" s="57" t="s">
        <v>53</v>
      </c>
      <c r="B3217" s="5" t="s">
        <v>147</v>
      </c>
      <c r="C3217" s="58" t="s">
        <v>189</v>
      </c>
      <c r="D3217" s="5" t="s">
        <v>190</v>
      </c>
      <c r="E3217" s="6" t="s">
        <v>433</v>
      </c>
      <c r="F3217" s="6" t="s">
        <v>361</v>
      </c>
      <c r="G3217" s="7">
        <v>13500</v>
      </c>
      <c r="H3217" s="7">
        <v>15000</v>
      </c>
      <c r="I3217" s="43">
        <v>11.111111111111116</v>
      </c>
      <c r="J3217" s="8"/>
    </row>
    <row r="3218" spans="1:10" x14ac:dyDescent="0.3">
      <c r="A3218" s="57" t="s">
        <v>62</v>
      </c>
      <c r="B3218" s="5" t="s">
        <v>108</v>
      </c>
      <c r="C3218" s="58" t="s">
        <v>111</v>
      </c>
      <c r="D3218" s="5" t="s">
        <v>112</v>
      </c>
      <c r="E3218" s="6" t="s">
        <v>433</v>
      </c>
      <c r="F3218" s="6" t="s">
        <v>354</v>
      </c>
      <c r="G3218" s="7">
        <v>42052.33333329999</v>
      </c>
      <c r="H3218" s="7">
        <v>41952.33333329999</v>
      </c>
      <c r="I3218" s="43">
        <v>-0.23779893307563912</v>
      </c>
      <c r="J3218" s="8"/>
    </row>
    <row r="3219" spans="1:10" x14ac:dyDescent="0.3">
      <c r="A3219" s="57" t="s">
        <v>62</v>
      </c>
      <c r="B3219" s="5" t="s">
        <v>108</v>
      </c>
      <c r="C3219" s="58" t="s">
        <v>328</v>
      </c>
      <c r="D3219" s="5" t="s">
        <v>329</v>
      </c>
      <c r="E3219" s="6" t="s">
        <v>433</v>
      </c>
      <c r="F3219" s="6" t="s">
        <v>354</v>
      </c>
      <c r="G3219" s="7">
        <v>37000</v>
      </c>
      <c r="H3219" s="7">
        <v>36933.33333329999</v>
      </c>
      <c r="I3219" s="43">
        <v>-0.18018018027027297</v>
      </c>
      <c r="J3219" s="8"/>
    </row>
    <row r="3220" spans="1:10" x14ac:dyDescent="0.3">
      <c r="A3220" s="57" t="s">
        <v>70</v>
      </c>
      <c r="B3220" s="5" t="s">
        <v>388</v>
      </c>
      <c r="C3220" s="58" t="s">
        <v>393</v>
      </c>
      <c r="D3220" s="5" t="s">
        <v>394</v>
      </c>
      <c r="E3220" s="6" t="s">
        <v>433</v>
      </c>
      <c r="F3220" s="6" t="s">
        <v>354</v>
      </c>
      <c r="G3220" s="7">
        <v>46500</v>
      </c>
      <c r="H3220" s="7">
        <v>46500</v>
      </c>
      <c r="I3220" s="43">
        <v>0</v>
      </c>
      <c r="J3220" s="8"/>
    </row>
    <row r="3221" spans="1:10" x14ac:dyDescent="0.3">
      <c r="A3221" s="57" t="s">
        <v>53</v>
      </c>
      <c r="B3221" s="5" t="s">
        <v>147</v>
      </c>
      <c r="C3221" s="58" t="s">
        <v>189</v>
      </c>
      <c r="D3221" s="5" t="s">
        <v>190</v>
      </c>
      <c r="E3221" s="6" t="s">
        <v>433</v>
      </c>
      <c r="F3221" s="6" t="s">
        <v>354</v>
      </c>
      <c r="G3221" s="7">
        <v>44725</v>
      </c>
      <c r="H3221" s="7">
        <v>43100</v>
      </c>
      <c r="I3221" s="43">
        <v>-3.6333147009502511</v>
      </c>
      <c r="J3221" s="8"/>
    </row>
    <row r="3222" spans="1:10" x14ac:dyDescent="0.3">
      <c r="A3222" s="57" t="s">
        <v>66</v>
      </c>
      <c r="B3222" s="5" t="s">
        <v>199</v>
      </c>
      <c r="C3222" s="58" t="s">
        <v>259</v>
      </c>
      <c r="D3222" s="5" t="s">
        <v>260</v>
      </c>
      <c r="E3222" s="6" t="s">
        <v>433</v>
      </c>
      <c r="F3222" s="6" t="s">
        <v>354</v>
      </c>
      <c r="G3222" s="7">
        <v>41100</v>
      </c>
      <c r="H3222" s="7">
        <v>41200</v>
      </c>
      <c r="I3222" s="43">
        <v>0.2433090024331008</v>
      </c>
      <c r="J3222" s="8"/>
    </row>
    <row r="3223" spans="1:10" x14ac:dyDescent="0.3">
      <c r="A3223" s="57" t="s">
        <v>66</v>
      </c>
      <c r="B3223" s="5" t="s">
        <v>199</v>
      </c>
      <c r="C3223" s="58" t="s">
        <v>397</v>
      </c>
      <c r="D3223" s="5" t="s">
        <v>398</v>
      </c>
      <c r="E3223" s="6" t="s">
        <v>433</v>
      </c>
      <c r="F3223" s="6" t="s">
        <v>354</v>
      </c>
      <c r="G3223" s="7">
        <v>38951.5</v>
      </c>
      <c r="H3223" s="7">
        <v>46769.5</v>
      </c>
      <c r="I3223" s="43">
        <v>20.071114077763355</v>
      </c>
      <c r="J3223" s="8"/>
    </row>
    <row r="3224" spans="1:10" x14ac:dyDescent="0.3">
      <c r="A3224" s="57" t="s">
        <v>71</v>
      </c>
      <c r="B3224" s="5" t="s">
        <v>362</v>
      </c>
      <c r="C3224" s="58" t="s">
        <v>365</v>
      </c>
      <c r="D3224" s="5" t="s">
        <v>366</v>
      </c>
      <c r="E3224" s="6" t="s">
        <v>433</v>
      </c>
      <c r="F3224" s="6" t="s">
        <v>354</v>
      </c>
      <c r="G3224" s="7">
        <v>44480</v>
      </c>
      <c r="H3224" s="7">
        <v>45218</v>
      </c>
      <c r="I3224" s="43">
        <v>1.6591726618705003</v>
      </c>
      <c r="J3224" s="8"/>
    </row>
    <row r="3225" spans="1:10" x14ac:dyDescent="0.3">
      <c r="A3225" s="57" t="s">
        <v>72</v>
      </c>
      <c r="B3225" s="5" t="s">
        <v>235</v>
      </c>
      <c r="C3225" s="58" t="s">
        <v>236</v>
      </c>
      <c r="D3225" s="5" t="s">
        <v>237</v>
      </c>
      <c r="E3225" s="6" t="s">
        <v>433</v>
      </c>
      <c r="F3225" s="6" t="s">
        <v>354</v>
      </c>
      <c r="G3225" s="7">
        <v>40700</v>
      </c>
      <c r="H3225" s="7">
        <v>41900</v>
      </c>
      <c r="I3225" s="43">
        <v>2.9484029484029497</v>
      </c>
      <c r="J3225" s="8"/>
    </row>
    <row r="3226" spans="1:10" x14ac:dyDescent="0.3">
      <c r="A3226" s="57" t="s">
        <v>72</v>
      </c>
      <c r="B3226" s="5" t="s">
        <v>235</v>
      </c>
      <c r="C3226" s="58" t="s">
        <v>384</v>
      </c>
      <c r="D3226" s="5" t="s">
        <v>385</v>
      </c>
      <c r="E3226" s="6" t="s">
        <v>433</v>
      </c>
      <c r="F3226" s="6" t="s">
        <v>354</v>
      </c>
      <c r="G3226" s="7">
        <v>46000</v>
      </c>
      <c r="H3226" s="7">
        <v>46000</v>
      </c>
      <c r="I3226" s="43">
        <v>0</v>
      </c>
      <c r="J3226" s="8"/>
    </row>
    <row r="3227" spans="1:10" x14ac:dyDescent="0.3">
      <c r="A3227" s="57" t="s">
        <v>72</v>
      </c>
      <c r="B3227" s="5" t="s">
        <v>235</v>
      </c>
      <c r="C3227" s="58" t="s">
        <v>342</v>
      </c>
      <c r="D3227" s="5" t="s">
        <v>343</v>
      </c>
      <c r="E3227" s="6" t="s">
        <v>433</v>
      </c>
      <c r="F3227" s="6" t="s">
        <v>354</v>
      </c>
      <c r="G3227" s="7">
        <v>45000</v>
      </c>
      <c r="H3227" s="7">
        <v>43000</v>
      </c>
      <c r="I3227" s="43">
        <v>-4.4444444444444393</v>
      </c>
      <c r="J3227" s="8"/>
    </row>
    <row r="3228" spans="1:10" x14ac:dyDescent="0.3">
      <c r="A3228" s="57" t="s">
        <v>59</v>
      </c>
      <c r="B3228" s="5" t="s">
        <v>133</v>
      </c>
      <c r="C3228" s="58" t="s">
        <v>371</v>
      </c>
      <c r="D3228" s="5" t="s">
        <v>372</v>
      </c>
      <c r="E3228" s="6" t="s">
        <v>433</v>
      </c>
      <c r="F3228" s="6" t="s">
        <v>354</v>
      </c>
      <c r="G3228" s="7">
        <v>51502.5</v>
      </c>
      <c r="H3228" s="7">
        <v>48302.5</v>
      </c>
      <c r="I3228" s="43">
        <v>-6.2132906169603439</v>
      </c>
      <c r="J3228" s="8"/>
    </row>
    <row r="3229" spans="1:10" x14ac:dyDescent="0.3">
      <c r="A3229" s="57" t="s">
        <v>70</v>
      </c>
      <c r="B3229" s="5" t="s">
        <v>388</v>
      </c>
      <c r="C3229" s="58" t="s">
        <v>391</v>
      </c>
      <c r="D3229" s="5" t="s">
        <v>392</v>
      </c>
      <c r="E3229" s="6" t="s">
        <v>434</v>
      </c>
      <c r="F3229" s="6" t="s">
        <v>349</v>
      </c>
      <c r="G3229" s="7">
        <v>28000</v>
      </c>
      <c r="H3229" s="7">
        <v>28000</v>
      </c>
      <c r="I3229" s="43">
        <v>0</v>
      </c>
      <c r="J3229" s="8"/>
    </row>
    <row r="3230" spans="1:10" x14ac:dyDescent="0.3">
      <c r="A3230" s="57" t="s">
        <v>70</v>
      </c>
      <c r="B3230" s="5" t="s">
        <v>388</v>
      </c>
      <c r="C3230" s="58" t="s">
        <v>393</v>
      </c>
      <c r="D3230" s="5" t="s">
        <v>394</v>
      </c>
      <c r="E3230" s="6" t="s">
        <v>434</v>
      </c>
      <c r="F3230" s="6" t="s">
        <v>349</v>
      </c>
      <c r="G3230" s="7">
        <v>26666.666666699999</v>
      </c>
      <c r="H3230" s="7">
        <v>27000</v>
      </c>
      <c r="I3230" s="43">
        <v>1.2499999998734299</v>
      </c>
      <c r="J3230" s="8"/>
    </row>
    <row r="3231" spans="1:10" x14ac:dyDescent="0.3">
      <c r="A3231" s="57" t="s">
        <v>52</v>
      </c>
      <c r="B3231" s="5" t="s">
        <v>120</v>
      </c>
      <c r="C3231" s="58" t="s">
        <v>121</v>
      </c>
      <c r="D3231" s="5" t="s">
        <v>122</v>
      </c>
      <c r="E3231" s="6" t="s">
        <v>434</v>
      </c>
      <c r="F3231" s="6" t="s">
        <v>349</v>
      </c>
      <c r="G3231" s="7">
        <v>27250</v>
      </c>
      <c r="H3231" s="7">
        <v>27250</v>
      </c>
      <c r="I3231" s="43">
        <v>0</v>
      </c>
      <c r="J3231" s="8"/>
    </row>
    <row r="3232" spans="1:10" x14ac:dyDescent="0.3">
      <c r="A3232" s="57" t="s">
        <v>71</v>
      </c>
      <c r="B3232" s="5" t="s">
        <v>362</v>
      </c>
      <c r="C3232" s="58" t="s">
        <v>405</v>
      </c>
      <c r="D3232" s="5" t="s">
        <v>406</v>
      </c>
      <c r="E3232" s="6" t="s">
        <v>434</v>
      </c>
      <c r="F3232" s="6" t="s">
        <v>349</v>
      </c>
      <c r="G3232" s="7">
        <v>27633.333333300001</v>
      </c>
      <c r="H3232" s="7">
        <v>26500</v>
      </c>
      <c r="I3232" s="43">
        <v>-4.1013268997636914</v>
      </c>
      <c r="J3232" s="8"/>
    </row>
    <row r="3233" spans="1:10" x14ac:dyDescent="0.3">
      <c r="A3233" s="57" t="s">
        <v>54</v>
      </c>
      <c r="B3233" s="5" t="s">
        <v>130</v>
      </c>
      <c r="C3233" s="58" t="s">
        <v>319</v>
      </c>
      <c r="D3233" s="5" t="s">
        <v>320</v>
      </c>
      <c r="E3233" s="6" t="s">
        <v>434</v>
      </c>
      <c r="F3233" s="6" t="s">
        <v>349</v>
      </c>
      <c r="G3233" s="7">
        <v>33000</v>
      </c>
      <c r="H3233" s="7">
        <v>33000</v>
      </c>
      <c r="I3233" s="43">
        <v>0</v>
      </c>
      <c r="J3233" s="8"/>
    </row>
    <row r="3234" spans="1:10" x14ac:dyDescent="0.3">
      <c r="A3234" s="57" t="s">
        <v>72</v>
      </c>
      <c r="B3234" s="5" t="s">
        <v>235</v>
      </c>
      <c r="C3234" s="58" t="s">
        <v>384</v>
      </c>
      <c r="D3234" s="5" t="s">
        <v>385</v>
      </c>
      <c r="E3234" s="6" t="s">
        <v>434</v>
      </c>
      <c r="F3234" s="6" t="s">
        <v>349</v>
      </c>
      <c r="G3234" s="7">
        <v>32000</v>
      </c>
      <c r="H3234" s="7">
        <v>32000</v>
      </c>
      <c r="I3234" s="43">
        <v>0</v>
      </c>
      <c r="J3234" s="8"/>
    </row>
    <row r="3235" spans="1:10" x14ac:dyDescent="0.3">
      <c r="A3235" s="57" t="s">
        <v>62</v>
      </c>
      <c r="B3235" s="5" t="s">
        <v>108</v>
      </c>
      <c r="C3235" s="58" t="s">
        <v>118</v>
      </c>
      <c r="D3235" s="5" t="s">
        <v>119</v>
      </c>
      <c r="E3235" s="6" t="s">
        <v>434</v>
      </c>
      <c r="F3235" s="6" t="s">
        <v>353</v>
      </c>
      <c r="G3235" s="7">
        <v>29960</v>
      </c>
      <c r="H3235" s="7">
        <v>29633.333333300001</v>
      </c>
      <c r="I3235" s="43">
        <v>-1.0903426792389872</v>
      </c>
      <c r="J3235" s="8"/>
    </row>
    <row r="3236" spans="1:10" x14ac:dyDescent="0.3">
      <c r="A3236" s="57" t="s">
        <v>70</v>
      </c>
      <c r="B3236" s="5" t="s">
        <v>388</v>
      </c>
      <c r="C3236" s="58" t="s">
        <v>393</v>
      </c>
      <c r="D3236" s="5" t="s">
        <v>394</v>
      </c>
      <c r="E3236" s="6" t="s">
        <v>434</v>
      </c>
      <c r="F3236" s="6" t="s">
        <v>353</v>
      </c>
      <c r="G3236" s="7">
        <v>35000</v>
      </c>
      <c r="H3236" s="7">
        <v>34000</v>
      </c>
      <c r="I3236" s="43">
        <v>-2.857142857142859</v>
      </c>
      <c r="J3236" s="8"/>
    </row>
    <row r="3237" spans="1:10" x14ac:dyDescent="0.3">
      <c r="A3237" s="57" t="s">
        <v>65</v>
      </c>
      <c r="B3237" s="5" t="s">
        <v>105</v>
      </c>
      <c r="C3237" s="58" t="s">
        <v>145</v>
      </c>
      <c r="D3237" s="5" t="s">
        <v>146</v>
      </c>
      <c r="E3237" s="6" t="s">
        <v>434</v>
      </c>
      <c r="F3237" s="6" t="s">
        <v>353</v>
      </c>
      <c r="G3237" s="7">
        <v>44000</v>
      </c>
      <c r="H3237" s="7">
        <v>42500</v>
      </c>
      <c r="I3237" s="43">
        <v>-3.4090909090909056</v>
      </c>
      <c r="J3237" s="8"/>
    </row>
    <row r="3238" spans="1:10" x14ac:dyDescent="0.3">
      <c r="A3238" s="57" t="s">
        <v>70</v>
      </c>
      <c r="B3238" s="5" t="s">
        <v>388</v>
      </c>
      <c r="C3238" s="58" t="s">
        <v>391</v>
      </c>
      <c r="D3238" s="5" t="s">
        <v>392</v>
      </c>
      <c r="E3238" s="6" t="s">
        <v>434</v>
      </c>
      <c r="F3238" s="6" t="s">
        <v>361</v>
      </c>
      <c r="G3238" s="7">
        <v>16400</v>
      </c>
      <c r="H3238" s="7">
        <v>16250</v>
      </c>
      <c r="I3238" s="43">
        <v>-0.91463414634146412</v>
      </c>
      <c r="J3238" s="8"/>
    </row>
    <row r="3239" spans="1:10" x14ac:dyDescent="0.3">
      <c r="A3239" s="57" t="s">
        <v>70</v>
      </c>
      <c r="B3239" s="5" t="s">
        <v>388</v>
      </c>
      <c r="C3239" s="58" t="s">
        <v>393</v>
      </c>
      <c r="D3239" s="5" t="s">
        <v>394</v>
      </c>
      <c r="E3239" s="6" t="s">
        <v>434</v>
      </c>
      <c r="F3239" s="6" t="s">
        <v>361</v>
      </c>
      <c r="G3239" s="7">
        <v>16000</v>
      </c>
      <c r="H3239" s="7">
        <v>16000</v>
      </c>
      <c r="I3239" s="43">
        <v>0</v>
      </c>
      <c r="J3239" s="8"/>
    </row>
    <row r="3240" spans="1:10" x14ac:dyDescent="0.3">
      <c r="A3240" s="57" t="s">
        <v>71</v>
      </c>
      <c r="B3240" s="5" t="s">
        <v>362</v>
      </c>
      <c r="C3240" s="58" t="s">
        <v>405</v>
      </c>
      <c r="D3240" s="5" t="s">
        <v>406</v>
      </c>
      <c r="E3240" s="6" t="s">
        <v>434</v>
      </c>
      <c r="F3240" s="6" t="s">
        <v>361</v>
      </c>
      <c r="G3240" s="7">
        <v>15333.333333299996</v>
      </c>
      <c r="H3240" s="7">
        <v>14766.666666700004</v>
      </c>
      <c r="I3240" s="43">
        <v>-3.6956521734862866</v>
      </c>
      <c r="J3240" s="8"/>
    </row>
    <row r="3241" spans="1:10" x14ac:dyDescent="0.3">
      <c r="A3241" s="57" t="s">
        <v>54</v>
      </c>
      <c r="B3241" s="5" t="s">
        <v>130</v>
      </c>
      <c r="C3241" s="58" t="s">
        <v>319</v>
      </c>
      <c r="D3241" s="5" t="s">
        <v>320</v>
      </c>
      <c r="E3241" s="6" t="s">
        <v>434</v>
      </c>
      <c r="F3241" s="6" t="s">
        <v>361</v>
      </c>
      <c r="G3241" s="7">
        <v>17800</v>
      </c>
      <c r="H3241" s="7">
        <v>17800</v>
      </c>
      <c r="I3241" s="43">
        <v>0</v>
      </c>
      <c r="J3241" s="8"/>
    </row>
    <row r="3242" spans="1:10" x14ac:dyDescent="0.3">
      <c r="A3242" s="57" t="s">
        <v>55</v>
      </c>
      <c r="B3242" s="5" t="s">
        <v>158</v>
      </c>
      <c r="C3242" s="58" t="s">
        <v>229</v>
      </c>
      <c r="D3242" s="5" t="s">
        <v>230</v>
      </c>
      <c r="E3242" s="6" t="s">
        <v>434</v>
      </c>
      <c r="F3242" s="6" t="s">
        <v>361</v>
      </c>
      <c r="G3242" s="7">
        <v>18250</v>
      </c>
      <c r="H3242" s="7">
        <v>18300</v>
      </c>
      <c r="I3242" s="43">
        <v>0.27397260273973595</v>
      </c>
      <c r="J3242" s="8"/>
    </row>
    <row r="3243" spans="1:10" x14ac:dyDescent="0.3">
      <c r="A3243" s="57" t="s">
        <v>65</v>
      </c>
      <c r="B3243" s="5" t="s">
        <v>105</v>
      </c>
      <c r="C3243" s="58" t="s">
        <v>145</v>
      </c>
      <c r="D3243" s="5" t="s">
        <v>146</v>
      </c>
      <c r="E3243" s="6" t="s">
        <v>434</v>
      </c>
      <c r="F3243" s="6" t="s">
        <v>361</v>
      </c>
      <c r="G3243" s="7">
        <v>18750</v>
      </c>
      <c r="H3243" s="7">
        <v>19750</v>
      </c>
      <c r="I3243" s="43">
        <v>5.3333333333333215</v>
      </c>
      <c r="J3243" s="8"/>
    </row>
    <row r="3244" spans="1:10" x14ac:dyDescent="0.3">
      <c r="A3244" s="57" t="s">
        <v>72</v>
      </c>
      <c r="B3244" s="5" t="s">
        <v>235</v>
      </c>
      <c r="C3244" s="58" t="s">
        <v>384</v>
      </c>
      <c r="D3244" s="5" t="s">
        <v>385</v>
      </c>
      <c r="E3244" s="6" t="s">
        <v>434</v>
      </c>
      <c r="F3244" s="6" t="s">
        <v>361</v>
      </c>
      <c r="G3244" s="7">
        <v>17000</v>
      </c>
      <c r="H3244" s="7">
        <v>17000</v>
      </c>
      <c r="I3244" s="43">
        <v>0</v>
      </c>
      <c r="J3244" s="8"/>
    </row>
    <row r="3245" spans="1:10" x14ac:dyDescent="0.3">
      <c r="A3245" s="57" t="s">
        <v>62</v>
      </c>
      <c r="B3245" s="5" t="s">
        <v>108</v>
      </c>
      <c r="C3245" s="58" t="s">
        <v>118</v>
      </c>
      <c r="D3245" s="5" t="s">
        <v>119</v>
      </c>
      <c r="E3245" s="6" t="s">
        <v>434</v>
      </c>
      <c r="F3245" s="6" t="s">
        <v>354</v>
      </c>
      <c r="G3245" s="7">
        <v>42762.16666670001</v>
      </c>
      <c r="H3245" s="7">
        <v>42762.16666670001</v>
      </c>
      <c r="I3245" s="43">
        <v>0</v>
      </c>
      <c r="J3245" s="8"/>
    </row>
    <row r="3246" spans="1:10" x14ac:dyDescent="0.3">
      <c r="A3246" s="57" t="s">
        <v>58</v>
      </c>
      <c r="B3246" s="5" t="s">
        <v>152</v>
      </c>
      <c r="C3246" s="58" t="s">
        <v>238</v>
      </c>
      <c r="D3246" s="5" t="s">
        <v>239</v>
      </c>
      <c r="E3246" s="6" t="s">
        <v>434</v>
      </c>
      <c r="F3246" s="6" t="s">
        <v>354</v>
      </c>
      <c r="G3246" s="7">
        <v>54000</v>
      </c>
      <c r="H3246" s="7">
        <v>55000</v>
      </c>
      <c r="I3246" s="43">
        <v>1.8518518518518601</v>
      </c>
      <c r="J3246" s="8"/>
    </row>
    <row r="3247" spans="1:10" x14ac:dyDescent="0.3">
      <c r="A3247" s="57" t="s">
        <v>70</v>
      </c>
      <c r="B3247" s="5" t="s">
        <v>388</v>
      </c>
      <c r="C3247" s="58" t="s">
        <v>391</v>
      </c>
      <c r="D3247" s="5" t="s">
        <v>392</v>
      </c>
      <c r="E3247" s="6" t="s">
        <v>463</v>
      </c>
      <c r="F3247" s="6" t="s">
        <v>349</v>
      </c>
      <c r="G3247" s="7">
        <v>36000</v>
      </c>
      <c r="H3247" s="7">
        <v>36500</v>
      </c>
      <c r="I3247" s="43">
        <v>1.388888888888884</v>
      </c>
      <c r="J3247" s="8"/>
    </row>
    <row r="3248" spans="1:10" x14ac:dyDescent="0.3">
      <c r="A3248" s="57" t="s">
        <v>72</v>
      </c>
      <c r="B3248" s="5" t="s">
        <v>235</v>
      </c>
      <c r="C3248" s="58" t="s">
        <v>236</v>
      </c>
      <c r="D3248" s="5" t="s">
        <v>237</v>
      </c>
      <c r="E3248" s="6" t="s">
        <v>463</v>
      </c>
      <c r="F3248" s="6" t="s">
        <v>349</v>
      </c>
      <c r="G3248" s="7" t="s">
        <v>113</v>
      </c>
      <c r="H3248" s="7">
        <v>34500</v>
      </c>
      <c r="I3248" s="43" t="s">
        <v>113</v>
      </c>
      <c r="J3248" s="8"/>
    </row>
    <row r="3249" spans="1:10" x14ac:dyDescent="0.3">
      <c r="A3249" s="57" t="s">
        <v>70</v>
      </c>
      <c r="B3249" s="5" t="s">
        <v>388</v>
      </c>
      <c r="C3249" s="58" t="s">
        <v>391</v>
      </c>
      <c r="D3249" s="5" t="s">
        <v>392</v>
      </c>
      <c r="E3249" s="6" t="s">
        <v>463</v>
      </c>
      <c r="F3249" s="6" t="s">
        <v>361</v>
      </c>
      <c r="G3249" s="7">
        <v>20500</v>
      </c>
      <c r="H3249" s="7">
        <v>21000</v>
      </c>
      <c r="I3249" s="43">
        <v>2.4390243902439046</v>
      </c>
      <c r="J3249" s="8"/>
    </row>
    <row r="3250" spans="1:10" x14ac:dyDescent="0.3">
      <c r="A3250" s="57" t="s">
        <v>58</v>
      </c>
      <c r="B3250" s="5" t="s">
        <v>152</v>
      </c>
      <c r="C3250" s="58" t="s">
        <v>273</v>
      </c>
      <c r="D3250" s="5" t="s">
        <v>274</v>
      </c>
      <c r="E3250" s="6" t="s">
        <v>435</v>
      </c>
      <c r="F3250" s="6" t="s">
        <v>361</v>
      </c>
      <c r="G3250" s="7">
        <v>18200</v>
      </c>
      <c r="H3250" s="7">
        <v>17850</v>
      </c>
      <c r="I3250" s="43">
        <v>-1.9230769230769276</v>
      </c>
      <c r="J3250" s="8"/>
    </row>
    <row r="3251" spans="1:10" x14ac:dyDescent="0.3">
      <c r="A3251" s="57" t="s">
        <v>58</v>
      </c>
      <c r="B3251" s="5" t="s">
        <v>152</v>
      </c>
      <c r="C3251" s="58" t="s">
        <v>275</v>
      </c>
      <c r="D3251" s="5" t="s">
        <v>276</v>
      </c>
      <c r="E3251" s="6" t="s">
        <v>435</v>
      </c>
      <c r="F3251" s="6" t="s">
        <v>361</v>
      </c>
      <c r="G3251" s="7">
        <v>17900</v>
      </c>
      <c r="H3251" s="7">
        <v>18900</v>
      </c>
      <c r="I3251" s="43">
        <v>5.5865921787709567</v>
      </c>
      <c r="J3251" s="8"/>
    </row>
    <row r="3252" spans="1:10" x14ac:dyDescent="0.3">
      <c r="A3252" s="57" t="s">
        <v>64</v>
      </c>
      <c r="B3252" s="5" t="s">
        <v>123</v>
      </c>
      <c r="C3252" s="58" t="s">
        <v>126</v>
      </c>
      <c r="D3252" s="5" t="s">
        <v>127</v>
      </c>
      <c r="E3252" s="6" t="s">
        <v>436</v>
      </c>
      <c r="F3252" s="6" t="s">
        <v>376</v>
      </c>
      <c r="G3252" s="7">
        <v>15050</v>
      </c>
      <c r="H3252" s="7">
        <v>15050</v>
      </c>
      <c r="I3252" s="43">
        <v>0</v>
      </c>
      <c r="J3252" s="8"/>
    </row>
    <row r="3253" spans="1:10" x14ac:dyDescent="0.3">
      <c r="A3253" s="57" t="s">
        <v>53</v>
      </c>
      <c r="B3253" s="5" t="s">
        <v>147</v>
      </c>
      <c r="C3253" s="58" t="s">
        <v>148</v>
      </c>
      <c r="D3253" s="5" t="s">
        <v>149</v>
      </c>
      <c r="E3253" s="6" t="s">
        <v>437</v>
      </c>
      <c r="F3253" s="6" t="s">
        <v>344</v>
      </c>
      <c r="G3253" s="7">
        <v>7250</v>
      </c>
      <c r="H3253" s="7">
        <v>7250</v>
      </c>
      <c r="I3253" s="43">
        <v>0</v>
      </c>
      <c r="J3253" s="8"/>
    </row>
    <row r="3254" spans="1:10" x14ac:dyDescent="0.3">
      <c r="A3254" s="57" t="s">
        <v>53</v>
      </c>
      <c r="B3254" s="5" t="s">
        <v>147</v>
      </c>
      <c r="C3254" s="58" t="s">
        <v>191</v>
      </c>
      <c r="D3254" s="5" t="s">
        <v>192</v>
      </c>
      <c r="E3254" s="6" t="s">
        <v>437</v>
      </c>
      <c r="F3254" s="6" t="s">
        <v>344</v>
      </c>
      <c r="G3254" s="7">
        <v>10000</v>
      </c>
      <c r="H3254" s="7">
        <v>10333.333333299997</v>
      </c>
      <c r="I3254" s="43">
        <v>3.3333333329999881</v>
      </c>
      <c r="J3254" s="8"/>
    </row>
    <row r="3255" spans="1:10" x14ac:dyDescent="0.3">
      <c r="A3255" s="57" t="s">
        <v>53</v>
      </c>
      <c r="B3255" s="5" t="s">
        <v>147</v>
      </c>
      <c r="C3255" s="58" t="s">
        <v>347</v>
      </c>
      <c r="D3255" s="5" t="s">
        <v>348</v>
      </c>
      <c r="E3255" s="6" t="s">
        <v>437</v>
      </c>
      <c r="F3255" s="6" t="s">
        <v>344</v>
      </c>
      <c r="G3255" s="7">
        <v>7500</v>
      </c>
      <c r="H3255" s="7">
        <v>8250</v>
      </c>
      <c r="I3255" s="43">
        <v>10.000000000000011</v>
      </c>
      <c r="J3255" s="8"/>
    </row>
    <row r="3256" spans="1:10" x14ac:dyDescent="0.3">
      <c r="A3256" s="57" t="s">
        <v>51</v>
      </c>
      <c r="B3256" s="5" t="s">
        <v>102</v>
      </c>
      <c r="C3256" s="58" t="s">
        <v>210</v>
      </c>
      <c r="D3256" s="5" t="s">
        <v>211</v>
      </c>
      <c r="E3256" s="6" t="s">
        <v>437</v>
      </c>
      <c r="F3256" s="6" t="s">
        <v>344</v>
      </c>
      <c r="G3256" s="7">
        <v>6866.6666667</v>
      </c>
      <c r="H3256" s="7">
        <v>6550</v>
      </c>
      <c r="I3256" s="43">
        <v>-4.6116504858999443</v>
      </c>
      <c r="J3256" s="8"/>
    </row>
    <row r="3257" spans="1:10" x14ac:dyDescent="0.3">
      <c r="A3257" s="57" t="s">
        <v>58</v>
      </c>
      <c r="B3257" s="5" t="s">
        <v>152</v>
      </c>
      <c r="C3257" s="58" t="s">
        <v>240</v>
      </c>
      <c r="D3257" s="5" t="s">
        <v>241</v>
      </c>
      <c r="E3257" s="6" t="s">
        <v>437</v>
      </c>
      <c r="F3257" s="6" t="s">
        <v>349</v>
      </c>
      <c r="G3257" s="7">
        <v>26066.666666699999</v>
      </c>
      <c r="H3257" s="7">
        <v>25700</v>
      </c>
      <c r="I3257" s="43">
        <v>-1.4066496164943603</v>
      </c>
      <c r="J3257" s="8"/>
    </row>
    <row r="3258" spans="1:10" x14ac:dyDescent="0.3">
      <c r="A3258" s="57" t="s">
        <v>53</v>
      </c>
      <c r="B3258" s="5" t="s">
        <v>147</v>
      </c>
      <c r="C3258" s="58" t="s">
        <v>191</v>
      </c>
      <c r="D3258" s="5" t="s">
        <v>192</v>
      </c>
      <c r="E3258" s="6" t="s">
        <v>437</v>
      </c>
      <c r="F3258" s="6" t="s">
        <v>361</v>
      </c>
      <c r="G3258" s="7">
        <v>17000</v>
      </c>
      <c r="H3258" s="7">
        <v>17333.333333300001</v>
      </c>
      <c r="I3258" s="43">
        <v>1.9607843135294176</v>
      </c>
      <c r="J3258" s="8"/>
    </row>
    <row r="3259" spans="1:10" x14ac:dyDescent="0.3">
      <c r="A3259" s="57" t="s">
        <v>53</v>
      </c>
      <c r="B3259" s="5" t="s">
        <v>147</v>
      </c>
      <c r="C3259" s="58" t="s">
        <v>359</v>
      </c>
      <c r="D3259" s="5" t="s">
        <v>360</v>
      </c>
      <c r="E3259" s="6" t="s">
        <v>437</v>
      </c>
      <c r="F3259" s="6" t="s">
        <v>361</v>
      </c>
      <c r="G3259" s="7">
        <v>17750</v>
      </c>
      <c r="H3259" s="7">
        <v>18333.333333300001</v>
      </c>
      <c r="I3259" s="43">
        <v>3.2863849763380406</v>
      </c>
      <c r="J3259" s="8"/>
    </row>
    <row r="3260" spans="1:10" x14ac:dyDescent="0.3">
      <c r="A3260" s="57" t="s">
        <v>51</v>
      </c>
      <c r="B3260" s="5" t="s">
        <v>102</v>
      </c>
      <c r="C3260" s="58" t="s">
        <v>210</v>
      </c>
      <c r="D3260" s="5" t="s">
        <v>211</v>
      </c>
      <c r="E3260" s="6" t="s">
        <v>437</v>
      </c>
      <c r="F3260" s="6" t="s">
        <v>361</v>
      </c>
      <c r="G3260" s="7">
        <v>14200</v>
      </c>
      <c r="H3260" s="7">
        <v>14200</v>
      </c>
      <c r="I3260" s="43">
        <v>0</v>
      </c>
      <c r="J3260" s="8"/>
    </row>
    <row r="3261" spans="1:10" x14ac:dyDescent="0.3">
      <c r="A3261" s="57" t="s">
        <v>58</v>
      </c>
      <c r="B3261" s="5" t="s">
        <v>152</v>
      </c>
      <c r="C3261" s="58" t="s">
        <v>240</v>
      </c>
      <c r="D3261" s="5" t="s">
        <v>241</v>
      </c>
      <c r="E3261" s="6" t="s">
        <v>437</v>
      </c>
      <c r="F3261" s="6" t="s">
        <v>361</v>
      </c>
      <c r="G3261" s="7">
        <v>13950</v>
      </c>
      <c r="H3261" s="7">
        <v>14700</v>
      </c>
      <c r="I3261" s="43">
        <v>5.3763440860214997</v>
      </c>
      <c r="J3261" s="8"/>
    </row>
    <row r="3262" spans="1:10" x14ac:dyDescent="0.3">
      <c r="A3262" s="57" t="s">
        <v>62</v>
      </c>
      <c r="B3262" s="5" t="s">
        <v>108</v>
      </c>
      <c r="C3262" s="58" t="s">
        <v>111</v>
      </c>
      <c r="D3262" s="5" t="s">
        <v>112</v>
      </c>
      <c r="E3262" s="6" t="s">
        <v>438</v>
      </c>
      <c r="F3262" s="6" t="s">
        <v>349</v>
      </c>
      <c r="G3262" s="7">
        <v>106451.2</v>
      </c>
      <c r="H3262" s="7">
        <v>106431.2</v>
      </c>
      <c r="I3262" s="43">
        <v>-1.8787951662357912E-2</v>
      </c>
      <c r="J3262" s="8"/>
    </row>
    <row r="3263" spans="1:10" x14ac:dyDescent="0.3">
      <c r="A3263" s="57" t="s">
        <v>62</v>
      </c>
      <c r="B3263" s="5" t="s">
        <v>108</v>
      </c>
      <c r="C3263" s="58" t="s">
        <v>328</v>
      </c>
      <c r="D3263" s="5" t="s">
        <v>329</v>
      </c>
      <c r="E3263" s="6" t="s">
        <v>438</v>
      </c>
      <c r="F3263" s="6" t="s">
        <v>349</v>
      </c>
      <c r="G3263" s="7">
        <v>99718.666666699981</v>
      </c>
      <c r="H3263" s="7">
        <v>103118.66666669998</v>
      </c>
      <c r="I3263" s="43">
        <v>3.4095923197250189</v>
      </c>
      <c r="J3263" s="8"/>
    </row>
    <row r="3264" spans="1:10" x14ac:dyDescent="0.3">
      <c r="A3264" s="57" t="s">
        <v>62</v>
      </c>
      <c r="B3264" s="5" t="s">
        <v>108</v>
      </c>
      <c r="C3264" s="58" t="s">
        <v>118</v>
      </c>
      <c r="D3264" s="5" t="s">
        <v>119</v>
      </c>
      <c r="E3264" s="6" t="s">
        <v>438</v>
      </c>
      <c r="F3264" s="6" t="s">
        <v>349</v>
      </c>
      <c r="G3264" s="7">
        <v>105166.66666669998</v>
      </c>
      <c r="H3264" s="7">
        <v>108600</v>
      </c>
      <c r="I3264" s="43">
        <v>3.2646592709656854</v>
      </c>
      <c r="J3264" s="8"/>
    </row>
    <row r="3265" spans="1:10" x14ac:dyDescent="0.3">
      <c r="A3265" s="57" t="s">
        <v>67</v>
      </c>
      <c r="B3265" s="5" t="s">
        <v>337</v>
      </c>
      <c r="C3265" s="58" t="s">
        <v>368</v>
      </c>
      <c r="D3265" s="5" t="s">
        <v>369</v>
      </c>
      <c r="E3265" s="6" t="s">
        <v>438</v>
      </c>
      <c r="F3265" s="6" t="s">
        <v>349</v>
      </c>
      <c r="G3265" s="7">
        <v>123420</v>
      </c>
      <c r="H3265" s="7">
        <v>123420</v>
      </c>
      <c r="I3265" s="43">
        <v>0</v>
      </c>
      <c r="J3265" s="8"/>
    </row>
    <row r="3266" spans="1:10" x14ac:dyDescent="0.3">
      <c r="A3266" s="57" t="s">
        <v>67</v>
      </c>
      <c r="B3266" s="5" t="s">
        <v>337</v>
      </c>
      <c r="C3266" s="58" t="s">
        <v>378</v>
      </c>
      <c r="D3266" s="5" t="s">
        <v>379</v>
      </c>
      <c r="E3266" s="6" t="s">
        <v>438</v>
      </c>
      <c r="F3266" s="6" t="s">
        <v>349</v>
      </c>
      <c r="G3266" s="7">
        <v>106320</v>
      </c>
      <c r="H3266" s="7">
        <v>104570</v>
      </c>
      <c r="I3266" s="43">
        <v>-1.6459744168547783</v>
      </c>
      <c r="J3266" s="8"/>
    </row>
    <row r="3267" spans="1:10" x14ac:dyDescent="0.3">
      <c r="A3267" s="57" t="s">
        <v>62</v>
      </c>
      <c r="B3267" s="5" t="s">
        <v>108</v>
      </c>
      <c r="C3267" s="58" t="s">
        <v>109</v>
      </c>
      <c r="D3267" s="5" t="s">
        <v>110</v>
      </c>
      <c r="E3267" s="6" t="s">
        <v>438</v>
      </c>
      <c r="F3267" s="6" t="s">
        <v>353</v>
      </c>
      <c r="G3267" s="7">
        <v>193550</v>
      </c>
      <c r="H3267" s="7">
        <v>197500</v>
      </c>
      <c r="I3267" s="43">
        <v>2.0408163265306141</v>
      </c>
      <c r="J3267" s="8"/>
    </row>
    <row r="3268" spans="1:10" x14ac:dyDescent="0.3">
      <c r="A3268" s="57" t="s">
        <v>62</v>
      </c>
      <c r="B3268" s="5" t="s">
        <v>108</v>
      </c>
      <c r="C3268" s="58" t="s">
        <v>111</v>
      </c>
      <c r="D3268" s="5" t="s">
        <v>112</v>
      </c>
      <c r="E3268" s="6" t="s">
        <v>438</v>
      </c>
      <c r="F3268" s="6" t="s">
        <v>353</v>
      </c>
      <c r="G3268" s="7">
        <v>195633.33333329999</v>
      </c>
      <c r="H3268" s="7">
        <v>195333.33333329999</v>
      </c>
      <c r="I3268" s="43">
        <v>-0.15334810018745595</v>
      </c>
      <c r="J3268" s="8"/>
    </row>
    <row r="3269" spans="1:10" x14ac:dyDescent="0.3">
      <c r="A3269" s="57" t="s">
        <v>62</v>
      </c>
      <c r="B3269" s="5" t="s">
        <v>108</v>
      </c>
      <c r="C3269" s="58" t="s">
        <v>328</v>
      </c>
      <c r="D3269" s="5" t="s">
        <v>329</v>
      </c>
      <c r="E3269" s="6" t="s">
        <v>438</v>
      </c>
      <c r="F3269" s="6" t="s">
        <v>353</v>
      </c>
      <c r="G3269" s="7">
        <v>180000</v>
      </c>
      <c r="H3269" s="7">
        <v>191200</v>
      </c>
      <c r="I3269" s="43">
        <v>6.2222222222222188</v>
      </c>
      <c r="J3269" s="8"/>
    </row>
    <row r="3270" spans="1:10" x14ac:dyDescent="0.3">
      <c r="A3270" s="57" t="s">
        <v>62</v>
      </c>
      <c r="B3270" s="5" t="s">
        <v>108</v>
      </c>
      <c r="C3270" s="58" t="s">
        <v>118</v>
      </c>
      <c r="D3270" s="5" t="s">
        <v>119</v>
      </c>
      <c r="E3270" s="6" t="s">
        <v>438</v>
      </c>
      <c r="F3270" s="6" t="s">
        <v>353</v>
      </c>
      <c r="G3270" s="7">
        <v>192538.5</v>
      </c>
      <c r="H3270" s="7">
        <v>193766.2</v>
      </c>
      <c r="I3270" s="43">
        <v>0.63763870602504547</v>
      </c>
      <c r="J3270" s="8"/>
    </row>
    <row r="3271" spans="1:10" x14ac:dyDescent="0.3">
      <c r="A3271" s="57" t="s">
        <v>75</v>
      </c>
      <c r="B3271" s="5" t="s">
        <v>381</v>
      </c>
      <c r="C3271" s="58" t="s">
        <v>382</v>
      </c>
      <c r="D3271" s="5" t="s">
        <v>383</v>
      </c>
      <c r="E3271" s="6" t="s">
        <v>438</v>
      </c>
      <c r="F3271" s="6" t="s">
        <v>353</v>
      </c>
      <c r="G3271" s="7">
        <v>207482</v>
      </c>
      <c r="H3271" s="7">
        <v>207482</v>
      </c>
      <c r="I3271" s="43">
        <v>0</v>
      </c>
      <c r="J3271" s="8"/>
    </row>
    <row r="3272" spans="1:10" x14ac:dyDescent="0.3">
      <c r="A3272" s="57" t="s">
        <v>67</v>
      </c>
      <c r="B3272" s="5" t="s">
        <v>337</v>
      </c>
      <c r="C3272" s="58" t="s">
        <v>368</v>
      </c>
      <c r="D3272" s="5" t="s">
        <v>369</v>
      </c>
      <c r="E3272" s="6" t="s">
        <v>438</v>
      </c>
      <c r="F3272" s="6" t="s">
        <v>353</v>
      </c>
      <c r="G3272" s="7">
        <v>224250</v>
      </c>
      <c r="H3272" s="7">
        <v>224250</v>
      </c>
      <c r="I3272" s="43">
        <v>0</v>
      </c>
      <c r="J3272" s="8"/>
    </row>
    <row r="3273" spans="1:10" x14ac:dyDescent="0.3">
      <c r="A3273" s="57" t="s">
        <v>67</v>
      </c>
      <c r="B3273" s="5" t="s">
        <v>337</v>
      </c>
      <c r="C3273" s="58" t="s">
        <v>378</v>
      </c>
      <c r="D3273" s="5" t="s">
        <v>379</v>
      </c>
      <c r="E3273" s="6" t="s">
        <v>438</v>
      </c>
      <c r="F3273" s="6" t="s">
        <v>353</v>
      </c>
      <c r="G3273" s="7">
        <v>199240</v>
      </c>
      <c r="H3273" s="7">
        <v>198990</v>
      </c>
      <c r="I3273" s="43">
        <v>-0.12547681188516122</v>
      </c>
      <c r="J3273" s="8"/>
    </row>
    <row r="3274" spans="1:10" x14ac:dyDescent="0.3">
      <c r="A3274" s="57" t="s">
        <v>67</v>
      </c>
      <c r="B3274" s="5" t="s">
        <v>337</v>
      </c>
      <c r="C3274" s="58" t="s">
        <v>403</v>
      </c>
      <c r="D3274" s="5" t="s">
        <v>404</v>
      </c>
      <c r="E3274" s="6" t="s">
        <v>438</v>
      </c>
      <c r="F3274" s="6" t="s">
        <v>353</v>
      </c>
      <c r="G3274" s="7">
        <v>230000</v>
      </c>
      <c r="H3274" s="7">
        <v>231250</v>
      </c>
      <c r="I3274" s="43">
        <v>0.54347826086955664</v>
      </c>
      <c r="J3274" s="8"/>
    </row>
    <row r="3275" spans="1:10" x14ac:dyDescent="0.3">
      <c r="A3275" s="57" t="s">
        <v>62</v>
      </c>
      <c r="B3275" s="5" t="s">
        <v>108</v>
      </c>
      <c r="C3275" s="58" t="s">
        <v>109</v>
      </c>
      <c r="D3275" s="5" t="s">
        <v>110</v>
      </c>
      <c r="E3275" s="6" t="s">
        <v>438</v>
      </c>
      <c r="F3275" s="6" t="s">
        <v>361</v>
      </c>
      <c r="G3275" s="7">
        <v>65500</v>
      </c>
      <c r="H3275" s="7">
        <v>63862.5</v>
      </c>
      <c r="I3275" s="43">
        <v>-2.5000000000000022</v>
      </c>
      <c r="J3275" s="8"/>
    </row>
    <row r="3276" spans="1:10" x14ac:dyDescent="0.3">
      <c r="A3276" s="57" t="s">
        <v>62</v>
      </c>
      <c r="B3276" s="5" t="s">
        <v>108</v>
      </c>
      <c r="C3276" s="58" t="s">
        <v>111</v>
      </c>
      <c r="D3276" s="5" t="s">
        <v>112</v>
      </c>
      <c r="E3276" s="6" t="s">
        <v>438</v>
      </c>
      <c r="F3276" s="6" t="s">
        <v>361</v>
      </c>
      <c r="G3276" s="7">
        <v>57348.5</v>
      </c>
      <c r="H3276" s="7">
        <v>58523.5</v>
      </c>
      <c r="I3276" s="43">
        <v>2.0488766053166074</v>
      </c>
      <c r="J3276" s="8"/>
    </row>
    <row r="3277" spans="1:10" x14ac:dyDescent="0.3">
      <c r="A3277" s="57" t="s">
        <v>62</v>
      </c>
      <c r="B3277" s="5" t="s">
        <v>108</v>
      </c>
      <c r="C3277" s="58" t="s">
        <v>328</v>
      </c>
      <c r="D3277" s="5" t="s">
        <v>329</v>
      </c>
      <c r="E3277" s="6" t="s">
        <v>438</v>
      </c>
      <c r="F3277" s="6" t="s">
        <v>361</v>
      </c>
      <c r="G3277" s="7">
        <v>52914.666666700003</v>
      </c>
      <c r="H3277" s="7">
        <v>54164.666666700003</v>
      </c>
      <c r="I3277" s="43">
        <v>2.3622940079610197</v>
      </c>
      <c r="J3277" s="8"/>
    </row>
    <row r="3278" spans="1:10" x14ac:dyDescent="0.3">
      <c r="A3278" s="57" t="s">
        <v>62</v>
      </c>
      <c r="B3278" s="5" t="s">
        <v>108</v>
      </c>
      <c r="C3278" s="58" t="s">
        <v>118</v>
      </c>
      <c r="D3278" s="5" t="s">
        <v>119</v>
      </c>
      <c r="E3278" s="6" t="s">
        <v>438</v>
      </c>
      <c r="F3278" s="6" t="s">
        <v>361</v>
      </c>
      <c r="G3278" s="7">
        <v>60066.66666670001</v>
      </c>
      <c r="H3278" s="7">
        <v>57400</v>
      </c>
      <c r="I3278" s="43">
        <v>-4.4395116537711212</v>
      </c>
      <c r="J3278" s="8"/>
    </row>
    <row r="3279" spans="1:10" x14ac:dyDescent="0.3">
      <c r="A3279" s="57" t="s">
        <v>62</v>
      </c>
      <c r="B3279" s="5" t="s">
        <v>108</v>
      </c>
      <c r="C3279" s="58" t="s">
        <v>263</v>
      </c>
      <c r="D3279" s="5" t="s">
        <v>264</v>
      </c>
      <c r="E3279" s="6" t="s">
        <v>438</v>
      </c>
      <c r="F3279" s="6" t="s">
        <v>361</v>
      </c>
      <c r="G3279" s="7">
        <v>61666.66666670001</v>
      </c>
      <c r="H3279" s="7">
        <v>58000</v>
      </c>
      <c r="I3279" s="43">
        <v>-5.9459459459967885</v>
      </c>
      <c r="J3279" s="8"/>
    </row>
    <row r="3280" spans="1:10" x14ac:dyDescent="0.3">
      <c r="A3280" s="57" t="s">
        <v>75</v>
      </c>
      <c r="B3280" s="5" t="s">
        <v>381</v>
      </c>
      <c r="C3280" s="58" t="s">
        <v>382</v>
      </c>
      <c r="D3280" s="5" t="s">
        <v>383</v>
      </c>
      <c r="E3280" s="6" t="s">
        <v>438</v>
      </c>
      <c r="F3280" s="6" t="s">
        <v>361</v>
      </c>
      <c r="G3280" s="7">
        <v>60701.5</v>
      </c>
      <c r="H3280" s="7">
        <v>60978.5</v>
      </c>
      <c r="I3280" s="43">
        <v>0.45633139214023011</v>
      </c>
      <c r="J3280" s="8"/>
    </row>
    <row r="3281" spans="1:10" x14ac:dyDescent="0.3">
      <c r="A3281" s="57" t="s">
        <v>67</v>
      </c>
      <c r="B3281" s="5" t="s">
        <v>337</v>
      </c>
      <c r="C3281" s="58" t="s">
        <v>368</v>
      </c>
      <c r="D3281" s="5" t="s">
        <v>369</v>
      </c>
      <c r="E3281" s="6" t="s">
        <v>438</v>
      </c>
      <c r="F3281" s="6" t="s">
        <v>361</v>
      </c>
      <c r="G3281" s="7">
        <v>64470</v>
      </c>
      <c r="H3281" s="7">
        <v>65720</v>
      </c>
      <c r="I3281" s="43">
        <v>1.9388863037071535</v>
      </c>
      <c r="J3281" s="8"/>
    </row>
    <row r="3282" spans="1:10" x14ac:dyDescent="0.3">
      <c r="A3282" s="57" t="s">
        <v>67</v>
      </c>
      <c r="B3282" s="5" t="s">
        <v>337</v>
      </c>
      <c r="C3282" s="58" t="s">
        <v>378</v>
      </c>
      <c r="D3282" s="5" t="s">
        <v>379</v>
      </c>
      <c r="E3282" s="6" t="s">
        <v>438</v>
      </c>
      <c r="F3282" s="6" t="s">
        <v>361</v>
      </c>
      <c r="G3282" s="7">
        <v>57545</v>
      </c>
      <c r="H3282" s="7">
        <v>52090</v>
      </c>
      <c r="I3282" s="43">
        <v>-9.4795377530628162</v>
      </c>
      <c r="J3282" s="8"/>
    </row>
    <row r="3283" spans="1:10" x14ac:dyDescent="0.3">
      <c r="A3283" s="57" t="s">
        <v>67</v>
      </c>
      <c r="B3283" s="5" t="s">
        <v>337</v>
      </c>
      <c r="C3283" s="58" t="s">
        <v>403</v>
      </c>
      <c r="D3283" s="5" t="s">
        <v>404</v>
      </c>
      <c r="E3283" s="6" t="s">
        <v>438</v>
      </c>
      <c r="F3283" s="6" t="s">
        <v>361</v>
      </c>
      <c r="G3283" s="7">
        <v>65000</v>
      </c>
      <c r="H3283" s="7">
        <v>67750</v>
      </c>
      <c r="I3283" s="43">
        <v>4.2307692307692388</v>
      </c>
      <c r="J3283" s="8"/>
    </row>
    <row r="3284" spans="1:10" x14ac:dyDescent="0.3">
      <c r="A3284" s="57" t="s">
        <v>57</v>
      </c>
      <c r="B3284" s="5" t="s">
        <v>157</v>
      </c>
      <c r="C3284" s="58" t="s">
        <v>300</v>
      </c>
      <c r="D3284" s="5" t="s">
        <v>301</v>
      </c>
      <c r="E3284" s="6" t="s">
        <v>438</v>
      </c>
      <c r="F3284" s="6" t="s">
        <v>361</v>
      </c>
      <c r="G3284" s="7">
        <v>63566.66666670001</v>
      </c>
      <c r="H3284" s="7">
        <v>65850</v>
      </c>
      <c r="I3284" s="43">
        <v>3.5920293654412077</v>
      </c>
      <c r="J3284" s="8"/>
    </row>
    <row r="3285" spans="1:10" x14ac:dyDescent="0.3">
      <c r="A3285" s="57" t="s">
        <v>57</v>
      </c>
      <c r="B3285" s="5" t="s">
        <v>157</v>
      </c>
      <c r="C3285" s="58" t="s">
        <v>204</v>
      </c>
      <c r="D3285" s="5" t="s">
        <v>205</v>
      </c>
      <c r="E3285" s="6" t="s">
        <v>464</v>
      </c>
      <c r="F3285" s="6" t="s">
        <v>349</v>
      </c>
      <c r="G3285" s="7">
        <v>23000</v>
      </c>
      <c r="H3285" s="7">
        <v>23000</v>
      </c>
      <c r="I3285" s="43">
        <v>0</v>
      </c>
      <c r="J3285" s="8"/>
    </row>
    <row r="3286" spans="1:10" x14ac:dyDescent="0.3">
      <c r="A3286" s="57" t="s">
        <v>62</v>
      </c>
      <c r="B3286" s="5" t="s">
        <v>108</v>
      </c>
      <c r="C3286" s="58" t="s">
        <v>111</v>
      </c>
      <c r="D3286" s="5" t="s">
        <v>112</v>
      </c>
      <c r="E3286" s="6" t="s">
        <v>439</v>
      </c>
      <c r="F3286" s="6" t="s">
        <v>349</v>
      </c>
      <c r="G3286" s="7">
        <v>26113.333333300001</v>
      </c>
      <c r="H3286" s="7">
        <v>26196.666666699999</v>
      </c>
      <c r="I3286" s="43">
        <v>0.31912177712574152</v>
      </c>
      <c r="J3286" s="8"/>
    </row>
    <row r="3287" spans="1:10" x14ac:dyDescent="0.3">
      <c r="A3287" s="57" t="s">
        <v>62</v>
      </c>
      <c r="B3287" s="5" t="s">
        <v>108</v>
      </c>
      <c r="C3287" s="58" t="s">
        <v>172</v>
      </c>
      <c r="D3287" s="5" t="s">
        <v>173</v>
      </c>
      <c r="E3287" s="6" t="s">
        <v>439</v>
      </c>
      <c r="F3287" s="6" t="s">
        <v>349</v>
      </c>
      <c r="G3287" s="7" t="s">
        <v>113</v>
      </c>
      <c r="H3287" s="7">
        <v>27114</v>
      </c>
      <c r="I3287" s="43" t="s">
        <v>113</v>
      </c>
      <c r="J3287" s="8"/>
    </row>
    <row r="3288" spans="1:10" x14ac:dyDescent="0.3">
      <c r="A3288" s="57" t="s">
        <v>62</v>
      </c>
      <c r="B3288" s="5" t="s">
        <v>108</v>
      </c>
      <c r="C3288" s="58" t="s">
        <v>177</v>
      </c>
      <c r="D3288" s="5" t="s">
        <v>178</v>
      </c>
      <c r="E3288" s="6" t="s">
        <v>439</v>
      </c>
      <c r="F3288" s="6" t="s">
        <v>349</v>
      </c>
      <c r="G3288" s="7">
        <v>32650</v>
      </c>
      <c r="H3288" s="7">
        <v>33250</v>
      </c>
      <c r="I3288" s="43">
        <v>1.8376722817764253</v>
      </c>
      <c r="J3288" s="8"/>
    </row>
    <row r="3289" spans="1:10" x14ac:dyDescent="0.3">
      <c r="A3289" s="57" t="s">
        <v>75</v>
      </c>
      <c r="B3289" s="5" t="s">
        <v>381</v>
      </c>
      <c r="C3289" s="58" t="s">
        <v>382</v>
      </c>
      <c r="D3289" s="5" t="s">
        <v>383</v>
      </c>
      <c r="E3289" s="6" t="s">
        <v>439</v>
      </c>
      <c r="F3289" s="6" t="s">
        <v>349</v>
      </c>
      <c r="G3289" s="7">
        <v>36219.25</v>
      </c>
      <c r="H3289" s="7">
        <v>36706.75</v>
      </c>
      <c r="I3289" s="43">
        <v>1.3459693395086796</v>
      </c>
      <c r="J3289" s="8"/>
    </row>
    <row r="3290" spans="1:10" x14ac:dyDescent="0.3">
      <c r="A3290" s="57" t="s">
        <v>56</v>
      </c>
      <c r="B3290" s="5" t="s">
        <v>183</v>
      </c>
      <c r="C3290" s="58" t="s">
        <v>184</v>
      </c>
      <c r="D3290" s="5" t="s">
        <v>183</v>
      </c>
      <c r="E3290" s="6" t="s">
        <v>439</v>
      </c>
      <c r="F3290" s="6" t="s">
        <v>349</v>
      </c>
      <c r="G3290" s="7">
        <v>46100</v>
      </c>
      <c r="H3290" s="7">
        <v>43700</v>
      </c>
      <c r="I3290" s="43">
        <v>-5.2060737527114922</v>
      </c>
      <c r="J3290" s="8"/>
    </row>
    <row r="3291" spans="1:10" x14ac:dyDescent="0.3">
      <c r="A3291" s="57" t="s">
        <v>53</v>
      </c>
      <c r="B3291" s="5" t="s">
        <v>147</v>
      </c>
      <c r="C3291" s="58" t="s">
        <v>185</v>
      </c>
      <c r="D3291" s="5" t="s">
        <v>186</v>
      </c>
      <c r="E3291" s="6" t="s">
        <v>439</v>
      </c>
      <c r="F3291" s="6" t="s">
        <v>349</v>
      </c>
      <c r="G3291" s="7">
        <v>29000</v>
      </c>
      <c r="H3291" s="7">
        <v>33500</v>
      </c>
      <c r="I3291" s="43">
        <v>15.51724137931034</v>
      </c>
      <c r="J3291" s="8"/>
    </row>
    <row r="3292" spans="1:10" x14ac:dyDescent="0.3">
      <c r="A3292" s="57" t="s">
        <v>53</v>
      </c>
      <c r="B3292" s="5" t="s">
        <v>147</v>
      </c>
      <c r="C3292" s="58" t="s">
        <v>189</v>
      </c>
      <c r="D3292" s="5" t="s">
        <v>190</v>
      </c>
      <c r="E3292" s="6" t="s">
        <v>439</v>
      </c>
      <c r="F3292" s="6" t="s">
        <v>349</v>
      </c>
      <c r="G3292" s="7">
        <v>37466.66666670001</v>
      </c>
      <c r="H3292" s="7">
        <v>33750</v>
      </c>
      <c r="I3292" s="43">
        <v>-9.9199288257029288</v>
      </c>
      <c r="J3292" s="8"/>
    </row>
    <row r="3293" spans="1:10" x14ac:dyDescent="0.3">
      <c r="A3293" s="57" t="s">
        <v>66</v>
      </c>
      <c r="B3293" s="5" t="s">
        <v>199</v>
      </c>
      <c r="C3293" s="58" t="s">
        <v>200</v>
      </c>
      <c r="D3293" s="5" t="s">
        <v>201</v>
      </c>
      <c r="E3293" s="6" t="s">
        <v>439</v>
      </c>
      <c r="F3293" s="6" t="s">
        <v>349</v>
      </c>
      <c r="G3293" s="7">
        <v>26500</v>
      </c>
      <c r="H3293" s="7">
        <v>26000</v>
      </c>
      <c r="I3293" s="43">
        <v>-1.886792452830188</v>
      </c>
      <c r="J3293" s="8"/>
    </row>
    <row r="3294" spans="1:10" x14ac:dyDescent="0.3">
      <c r="A3294" s="57" t="s">
        <v>66</v>
      </c>
      <c r="B3294" s="5" t="s">
        <v>199</v>
      </c>
      <c r="C3294" s="58" t="s">
        <v>397</v>
      </c>
      <c r="D3294" s="5" t="s">
        <v>398</v>
      </c>
      <c r="E3294" s="6" t="s">
        <v>439</v>
      </c>
      <c r="F3294" s="6" t="s">
        <v>349</v>
      </c>
      <c r="G3294" s="7">
        <v>31071.5</v>
      </c>
      <c r="H3294" s="7">
        <v>31071.5</v>
      </c>
      <c r="I3294" s="43">
        <v>0</v>
      </c>
      <c r="J3294" s="8"/>
    </row>
    <row r="3295" spans="1:10" x14ac:dyDescent="0.3">
      <c r="A3295" s="57" t="s">
        <v>51</v>
      </c>
      <c r="B3295" s="5" t="s">
        <v>102</v>
      </c>
      <c r="C3295" s="58" t="s">
        <v>103</v>
      </c>
      <c r="D3295" s="5" t="s">
        <v>104</v>
      </c>
      <c r="E3295" s="6" t="s">
        <v>439</v>
      </c>
      <c r="F3295" s="6" t="s">
        <v>349</v>
      </c>
      <c r="G3295" s="7">
        <v>34500</v>
      </c>
      <c r="H3295" s="7">
        <v>34200</v>
      </c>
      <c r="I3295" s="43">
        <v>-0.86956521739129933</v>
      </c>
      <c r="J3295" s="8"/>
    </row>
    <row r="3296" spans="1:10" x14ac:dyDescent="0.3">
      <c r="A3296" s="57" t="s">
        <v>63</v>
      </c>
      <c r="B3296" s="5" t="s">
        <v>212</v>
      </c>
      <c r="C3296" s="58" t="s">
        <v>308</v>
      </c>
      <c r="D3296" s="5" t="s">
        <v>309</v>
      </c>
      <c r="E3296" s="6" t="s">
        <v>439</v>
      </c>
      <c r="F3296" s="6" t="s">
        <v>349</v>
      </c>
      <c r="G3296" s="7">
        <v>29000</v>
      </c>
      <c r="H3296" s="7">
        <v>27700</v>
      </c>
      <c r="I3296" s="43">
        <v>-4.4827586206896513</v>
      </c>
      <c r="J3296" s="8"/>
    </row>
    <row r="3297" spans="1:10" x14ac:dyDescent="0.3">
      <c r="A3297" s="57" t="s">
        <v>63</v>
      </c>
      <c r="B3297" s="5" t="s">
        <v>212</v>
      </c>
      <c r="C3297" s="58" t="s">
        <v>213</v>
      </c>
      <c r="D3297" s="5" t="s">
        <v>214</v>
      </c>
      <c r="E3297" s="6" t="s">
        <v>439</v>
      </c>
      <c r="F3297" s="6" t="s">
        <v>349</v>
      </c>
      <c r="G3297" s="7">
        <v>39000</v>
      </c>
      <c r="H3297" s="7">
        <v>39000</v>
      </c>
      <c r="I3297" s="43">
        <v>0</v>
      </c>
      <c r="J3297" s="8"/>
    </row>
    <row r="3298" spans="1:10" x14ac:dyDescent="0.3">
      <c r="A3298" s="57" t="s">
        <v>63</v>
      </c>
      <c r="B3298" s="5" t="s">
        <v>212</v>
      </c>
      <c r="C3298" s="58" t="s">
        <v>215</v>
      </c>
      <c r="D3298" s="5" t="s">
        <v>216</v>
      </c>
      <c r="E3298" s="6" t="s">
        <v>439</v>
      </c>
      <c r="F3298" s="6" t="s">
        <v>349</v>
      </c>
      <c r="G3298" s="7">
        <v>34000</v>
      </c>
      <c r="H3298" s="7">
        <v>34000</v>
      </c>
      <c r="I3298" s="43">
        <v>0</v>
      </c>
      <c r="J3298" s="8"/>
    </row>
    <row r="3299" spans="1:10" x14ac:dyDescent="0.3">
      <c r="A3299" s="57" t="s">
        <v>64</v>
      </c>
      <c r="B3299" s="5" t="s">
        <v>123</v>
      </c>
      <c r="C3299" s="58" t="s">
        <v>219</v>
      </c>
      <c r="D3299" s="5" t="s">
        <v>220</v>
      </c>
      <c r="E3299" s="6" t="s">
        <v>439</v>
      </c>
      <c r="F3299" s="6" t="s">
        <v>349</v>
      </c>
      <c r="G3299" s="7">
        <v>29000</v>
      </c>
      <c r="H3299" s="7">
        <v>29166.666666699999</v>
      </c>
      <c r="I3299" s="43">
        <v>0.57471264379309606</v>
      </c>
      <c r="J3299" s="8"/>
    </row>
    <row r="3300" spans="1:10" x14ac:dyDescent="0.3">
      <c r="A3300" s="57" t="s">
        <v>64</v>
      </c>
      <c r="B3300" s="5" t="s">
        <v>123</v>
      </c>
      <c r="C3300" s="58" t="s">
        <v>338</v>
      </c>
      <c r="D3300" s="5" t="s">
        <v>339</v>
      </c>
      <c r="E3300" s="6" t="s">
        <v>439</v>
      </c>
      <c r="F3300" s="6" t="s">
        <v>349</v>
      </c>
      <c r="G3300" s="7">
        <v>24550</v>
      </c>
      <c r="H3300" s="7">
        <v>24466.666666699999</v>
      </c>
      <c r="I3300" s="43">
        <v>-0.33944331283095597</v>
      </c>
      <c r="J3300" s="8"/>
    </row>
    <row r="3301" spans="1:10" x14ac:dyDescent="0.3">
      <c r="A3301" s="57" t="s">
        <v>64</v>
      </c>
      <c r="B3301" s="5" t="s">
        <v>123</v>
      </c>
      <c r="C3301" s="58" t="s">
        <v>271</v>
      </c>
      <c r="D3301" s="5" t="s">
        <v>272</v>
      </c>
      <c r="E3301" s="6" t="s">
        <v>439</v>
      </c>
      <c r="F3301" s="6" t="s">
        <v>349</v>
      </c>
      <c r="G3301" s="7">
        <v>28000</v>
      </c>
      <c r="H3301" s="7">
        <v>30033.333333300001</v>
      </c>
      <c r="I3301" s="43">
        <v>7.2619047617857202</v>
      </c>
      <c r="J3301" s="8"/>
    </row>
    <row r="3302" spans="1:10" x14ac:dyDescent="0.3">
      <c r="A3302" s="57" t="s">
        <v>65</v>
      </c>
      <c r="B3302" s="5" t="s">
        <v>105</v>
      </c>
      <c r="C3302" s="58" t="s">
        <v>288</v>
      </c>
      <c r="D3302" s="5" t="s">
        <v>289</v>
      </c>
      <c r="E3302" s="6" t="s">
        <v>439</v>
      </c>
      <c r="F3302" s="6" t="s">
        <v>349</v>
      </c>
      <c r="G3302" s="7">
        <v>33000</v>
      </c>
      <c r="H3302" s="7">
        <v>33000</v>
      </c>
      <c r="I3302" s="43">
        <v>0</v>
      </c>
      <c r="J3302" s="8"/>
    </row>
    <row r="3303" spans="1:10" x14ac:dyDescent="0.3">
      <c r="A3303" s="57" t="s">
        <v>74</v>
      </c>
      <c r="B3303" s="5" t="s">
        <v>249</v>
      </c>
      <c r="C3303" s="58" t="s">
        <v>316</v>
      </c>
      <c r="D3303" s="5" t="s">
        <v>249</v>
      </c>
      <c r="E3303" s="6" t="s">
        <v>439</v>
      </c>
      <c r="F3303" s="6" t="s">
        <v>349</v>
      </c>
      <c r="G3303" s="7">
        <v>32000</v>
      </c>
      <c r="H3303" s="7">
        <v>34000</v>
      </c>
      <c r="I3303" s="43">
        <v>6.25</v>
      </c>
      <c r="J3303" s="8"/>
    </row>
    <row r="3304" spans="1:10" x14ac:dyDescent="0.3">
      <c r="A3304" s="57" t="s">
        <v>73</v>
      </c>
      <c r="B3304" s="5" t="s">
        <v>250</v>
      </c>
      <c r="C3304" s="58" t="s">
        <v>251</v>
      </c>
      <c r="D3304" s="5" t="s">
        <v>252</v>
      </c>
      <c r="E3304" s="6" t="s">
        <v>439</v>
      </c>
      <c r="F3304" s="6" t="s">
        <v>349</v>
      </c>
      <c r="G3304" s="7">
        <v>30666.666666699999</v>
      </c>
      <c r="H3304" s="7">
        <v>28500</v>
      </c>
      <c r="I3304" s="43">
        <v>-7.0652173914053646</v>
      </c>
      <c r="J3304" s="8"/>
    </row>
    <row r="3305" spans="1:10" x14ac:dyDescent="0.3">
      <c r="A3305" s="57" t="s">
        <v>73</v>
      </c>
      <c r="B3305" s="5" t="s">
        <v>250</v>
      </c>
      <c r="C3305" s="58" t="s">
        <v>255</v>
      </c>
      <c r="D3305" s="5" t="s">
        <v>256</v>
      </c>
      <c r="E3305" s="6" t="s">
        <v>439</v>
      </c>
      <c r="F3305" s="6" t="s">
        <v>349</v>
      </c>
      <c r="G3305" s="7">
        <v>31600</v>
      </c>
      <c r="H3305" s="7">
        <v>32600</v>
      </c>
      <c r="I3305" s="43">
        <v>3.164556962025312</v>
      </c>
      <c r="J3305" s="8"/>
    </row>
    <row r="3306" spans="1:10" x14ac:dyDescent="0.3">
      <c r="A3306" s="57" t="s">
        <v>73</v>
      </c>
      <c r="B3306" s="5" t="s">
        <v>250</v>
      </c>
      <c r="C3306" s="58" t="s">
        <v>257</v>
      </c>
      <c r="D3306" s="5" t="s">
        <v>258</v>
      </c>
      <c r="E3306" s="6" t="s">
        <v>439</v>
      </c>
      <c r="F3306" s="6" t="s">
        <v>349</v>
      </c>
      <c r="G3306" s="7">
        <v>38000</v>
      </c>
      <c r="H3306" s="7">
        <v>38000</v>
      </c>
      <c r="I3306" s="43">
        <v>0</v>
      </c>
      <c r="J3306" s="8"/>
    </row>
    <row r="3307" spans="1:10" x14ac:dyDescent="0.3">
      <c r="A3307" s="57" t="s">
        <v>73</v>
      </c>
      <c r="B3307" s="5" t="s">
        <v>250</v>
      </c>
      <c r="C3307" s="58" t="s">
        <v>325</v>
      </c>
      <c r="D3307" s="5" t="s">
        <v>326</v>
      </c>
      <c r="E3307" s="6" t="s">
        <v>439</v>
      </c>
      <c r="F3307" s="6" t="s">
        <v>349</v>
      </c>
      <c r="G3307" s="7">
        <v>39750</v>
      </c>
      <c r="H3307" s="7">
        <v>43000</v>
      </c>
      <c r="I3307" s="43">
        <v>8.1761006289308149</v>
      </c>
      <c r="J3307" s="8"/>
    </row>
    <row r="3308" spans="1:10" x14ac:dyDescent="0.3">
      <c r="A3308" s="57" t="s">
        <v>62</v>
      </c>
      <c r="B3308" s="5" t="s">
        <v>108</v>
      </c>
      <c r="C3308" s="58" t="s">
        <v>111</v>
      </c>
      <c r="D3308" s="5" t="s">
        <v>112</v>
      </c>
      <c r="E3308" s="6" t="s">
        <v>439</v>
      </c>
      <c r="F3308" s="6" t="s">
        <v>353</v>
      </c>
      <c r="G3308" s="7">
        <v>59000</v>
      </c>
      <c r="H3308" s="7">
        <v>59000</v>
      </c>
      <c r="I3308" s="43">
        <v>0</v>
      </c>
      <c r="J3308" s="8"/>
    </row>
    <row r="3309" spans="1:10" x14ac:dyDescent="0.3">
      <c r="A3309" s="57" t="s">
        <v>62</v>
      </c>
      <c r="B3309" s="5" t="s">
        <v>108</v>
      </c>
      <c r="C3309" s="58" t="s">
        <v>177</v>
      </c>
      <c r="D3309" s="5" t="s">
        <v>178</v>
      </c>
      <c r="E3309" s="6" t="s">
        <v>439</v>
      </c>
      <c r="F3309" s="6" t="s">
        <v>353</v>
      </c>
      <c r="G3309" s="7">
        <v>74627</v>
      </c>
      <c r="H3309" s="7">
        <v>72300</v>
      </c>
      <c r="I3309" s="43">
        <v>-3.1181743872860994</v>
      </c>
      <c r="J3309" s="8"/>
    </row>
    <row r="3310" spans="1:10" x14ac:dyDescent="0.3">
      <c r="A3310" s="57" t="s">
        <v>75</v>
      </c>
      <c r="B3310" s="5" t="s">
        <v>381</v>
      </c>
      <c r="C3310" s="58" t="s">
        <v>382</v>
      </c>
      <c r="D3310" s="5" t="s">
        <v>383</v>
      </c>
      <c r="E3310" s="6" t="s">
        <v>439</v>
      </c>
      <c r="F3310" s="6" t="s">
        <v>353</v>
      </c>
      <c r="G3310" s="7">
        <v>72955.25</v>
      </c>
      <c r="H3310" s="7">
        <v>73433</v>
      </c>
      <c r="I3310" s="43">
        <v>0.65485348895384388</v>
      </c>
      <c r="J3310" s="8"/>
    </row>
    <row r="3311" spans="1:10" x14ac:dyDescent="0.3">
      <c r="A3311" s="57" t="s">
        <v>66</v>
      </c>
      <c r="B3311" s="5" t="s">
        <v>199</v>
      </c>
      <c r="C3311" s="58" t="s">
        <v>259</v>
      </c>
      <c r="D3311" s="5" t="s">
        <v>260</v>
      </c>
      <c r="E3311" s="6" t="s">
        <v>439</v>
      </c>
      <c r="F3311" s="6" t="s">
        <v>353</v>
      </c>
      <c r="G3311" s="7">
        <v>84500</v>
      </c>
      <c r="H3311" s="7">
        <v>84500</v>
      </c>
      <c r="I3311" s="43">
        <v>0</v>
      </c>
      <c r="J3311" s="8"/>
    </row>
    <row r="3312" spans="1:10" x14ac:dyDescent="0.3">
      <c r="A3312" s="57" t="s">
        <v>66</v>
      </c>
      <c r="B3312" s="5" t="s">
        <v>199</v>
      </c>
      <c r="C3312" s="58" t="s">
        <v>397</v>
      </c>
      <c r="D3312" s="5" t="s">
        <v>398</v>
      </c>
      <c r="E3312" s="6" t="s">
        <v>439</v>
      </c>
      <c r="F3312" s="6" t="s">
        <v>353</v>
      </c>
      <c r="G3312" s="7">
        <v>89876</v>
      </c>
      <c r="H3312" s="7">
        <v>89875</v>
      </c>
      <c r="I3312" s="43">
        <v>-1.1126440874087431E-3</v>
      </c>
      <c r="J3312" s="8"/>
    </row>
    <row r="3313" spans="1:10" x14ac:dyDescent="0.3">
      <c r="A3313" s="57" t="s">
        <v>63</v>
      </c>
      <c r="B3313" s="5" t="s">
        <v>212</v>
      </c>
      <c r="C3313" s="58" t="s">
        <v>213</v>
      </c>
      <c r="D3313" s="5" t="s">
        <v>214</v>
      </c>
      <c r="E3313" s="6" t="s">
        <v>439</v>
      </c>
      <c r="F3313" s="6" t="s">
        <v>353</v>
      </c>
      <c r="G3313" s="7">
        <v>63500</v>
      </c>
      <c r="H3313" s="7">
        <v>66500</v>
      </c>
      <c r="I3313" s="43">
        <v>4.7244094488188892</v>
      </c>
      <c r="J3313" s="8"/>
    </row>
    <row r="3314" spans="1:10" x14ac:dyDescent="0.3">
      <c r="A3314" s="57" t="s">
        <v>63</v>
      </c>
      <c r="B3314" s="5" t="s">
        <v>212</v>
      </c>
      <c r="C3314" s="58" t="s">
        <v>215</v>
      </c>
      <c r="D3314" s="5" t="s">
        <v>216</v>
      </c>
      <c r="E3314" s="6" t="s">
        <v>439</v>
      </c>
      <c r="F3314" s="6" t="s">
        <v>353</v>
      </c>
      <c r="G3314" s="7">
        <v>75000</v>
      </c>
      <c r="H3314" s="7">
        <v>75000</v>
      </c>
      <c r="I3314" s="43">
        <v>0</v>
      </c>
      <c r="J3314" s="8"/>
    </row>
    <row r="3315" spans="1:10" x14ac:dyDescent="0.3">
      <c r="A3315" s="57" t="s">
        <v>74</v>
      </c>
      <c r="B3315" s="5" t="s">
        <v>249</v>
      </c>
      <c r="C3315" s="58" t="s">
        <v>316</v>
      </c>
      <c r="D3315" s="5" t="s">
        <v>249</v>
      </c>
      <c r="E3315" s="6" t="s">
        <v>439</v>
      </c>
      <c r="F3315" s="6" t="s">
        <v>353</v>
      </c>
      <c r="G3315" s="7">
        <v>70800</v>
      </c>
      <c r="H3315" s="7">
        <v>69200</v>
      </c>
      <c r="I3315" s="43">
        <v>-2.2598870056497193</v>
      </c>
      <c r="J3315" s="8"/>
    </row>
    <row r="3316" spans="1:10" x14ac:dyDescent="0.3">
      <c r="A3316" s="57" t="s">
        <v>74</v>
      </c>
      <c r="B3316" s="5" t="s">
        <v>249</v>
      </c>
      <c r="C3316" s="58" t="s">
        <v>407</v>
      </c>
      <c r="D3316" s="5" t="s">
        <v>408</v>
      </c>
      <c r="E3316" s="6" t="s">
        <v>439</v>
      </c>
      <c r="F3316" s="6" t="s">
        <v>353</v>
      </c>
      <c r="G3316" s="7">
        <v>71000</v>
      </c>
      <c r="H3316" s="7">
        <v>70857.142857100014</v>
      </c>
      <c r="I3316" s="43">
        <v>-0.20120724352112876</v>
      </c>
      <c r="J3316" s="8"/>
    </row>
    <row r="3317" spans="1:10" x14ac:dyDescent="0.3">
      <c r="A3317" s="57" t="s">
        <v>73</v>
      </c>
      <c r="B3317" s="5" t="s">
        <v>250</v>
      </c>
      <c r="C3317" s="58" t="s">
        <v>251</v>
      </c>
      <c r="D3317" s="5" t="s">
        <v>252</v>
      </c>
      <c r="E3317" s="6" t="s">
        <v>439</v>
      </c>
      <c r="F3317" s="6" t="s">
        <v>353</v>
      </c>
      <c r="G3317" s="7">
        <v>68000</v>
      </c>
      <c r="H3317" s="7">
        <v>68000</v>
      </c>
      <c r="I3317" s="43">
        <v>0</v>
      </c>
      <c r="J3317" s="8"/>
    </row>
    <row r="3318" spans="1:10" x14ac:dyDescent="0.3">
      <c r="A3318" s="57" t="s">
        <v>73</v>
      </c>
      <c r="B3318" s="5" t="s">
        <v>250</v>
      </c>
      <c r="C3318" s="58" t="s">
        <v>255</v>
      </c>
      <c r="D3318" s="5" t="s">
        <v>256</v>
      </c>
      <c r="E3318" s="6" t="s">
        <v>439</v>
      </c>
      <c r="F3318" s="6" t="s">
        <v>353</v>
      </c>
      <c r="G3318" s="7">
        <v>65000</v>
      </c>
      <c r="H3318" s="7">
        <v>65000</v>
      </c>
      <c r="I3318" s="43">
        <v>0</v>
      </c>
      <c r="J3318" s="8"/>
    </row>
    <row r="3319" spans="1:10" x14ac:dyDescent="0.3">
      <c r="A3319" s="57" t="s">
        <v>73</v>
      </c>
      <c r="B3319" s="5" t="s">
        <v>250</v>
      </c>
      <c r="C3319" s="58" t="s">
        <v>257</v>
      </c>
      <c r="D3319" s="5" t="s">
        <v>258</v>
      </c>
      <c r="E3319" s="6" t="s">
        <v>439</v>
      </c>
      <c r="F3319" s="6" t="s">
        <v>353</v>
      </c>
      <c r="G3319" s="7">
        <v>76000</v>
      </c>
      <c r="H3319" s="7">
        <v>75000</v>
      </c>
      <c r="I3319" s="43">
        <v>-1.3157894736842144</v>
      </c>
      <c r="J3319" s="8"/>
    </row>
    <row r="3320" spans="1:10" x14ac:dyDescent="0.3">
      <c r="A3320" s="57" t="s">
        <v>73</v>
      </c>
      <c r="B3320" s="5" t="s">
        <v>250</v>
      </c>
      <c r="C3320" s="58" t="s">
        <v>325</v>
      </c>
      <c r="D3320" s="5" t="s">
        <v>326</v>
      </c>
      <c r="E3320" s="6" t="s">
        <v>439</v>
      </c>
      <c r="F3320" s="6" t="s">
        <v>353</v>
      </c>
      <c r="G3320" s="7">
        <v>90000</v>
      </c>
      <c r="H3320" s="7">
        <v>90000</v>
      </c>
      <c r="I3320" s="43">
        <v>0</v>
      </c>
      <c r="J3320" s="8"/>
    </row>
    <row r="3321" spans="1:10" x14ac:dyDescent="0.3">
      <c r="A3321" s="57" t="s">
        <v>75</v>
      </c>
      <c r="B3321" s="5" t="s">
        <v>381</v>
      </c>
      <c r="C3321" s="58" t="s">
        <v>382</v>
      </c>
      <c r="D3321" s="5" t="s">
        <v>383</v>
      </c>
      <c r="E3321" s="6" t="s">
        <v>439</v>
      </c>
      <c r="F3321" s="6" t="s">
        <v>361</v>
      </c>
      <c r="G3321" s="7">
        <v>25292.333333300001</v>
      </c>
      <c r="H3321" s="7">
        <v>25572.666666699999</v>
      </c>
      <c r="I3321" s="43">
        <v>1.1083727614443093</v>
      </c>
      <c r="J3321" s="8"/>
    </row>
    <row r="3322" spans="1:10" x14ac:dyDescent="0.3">
      <c r="A3322" s="57" t="s">
        <v>53</v>
      </c>
      <c r="B3322" s="5" t="s">
        <v>147</v>
      </c>
      <c r="C3322" s="58" t="s">
        <v>185</v>
      </c>
      <c r="D3322" s="5" t="s">
        <v>186</v>
      </c>
      <c r="E3322" s="6" t="s">
        <v>439</v>
      </c>
      <c r="F3322" s="6" t="s">
        <v>361</v>
      </c>
      <c r="G3322" s="7">
        <v>22500</v>
      </c>
      <c r="H3322" s="7">
        <v>22500</v>
      </c>
      <c r="I3322" s="43">
        <v>0</v>
      </c>
      <c r="J3322" s="8"/>
    </row>
    <row r="3323" spans="1:10" x14ac:dyDescent="0.3">
      <c r="A3323" s="57" t="s">
        <v>51</v>
      </c>
      <c r="B3323" s="5" t="s">
        <v>102</v>
      </c>
      <c r="C3323" s="58" t="s">
        <v>103</v>
      </c>
      <c r="D3323" s="5" t="s">
        <v>104</v>
      </c>
      <c r="E3323" s="6" t="s">
        <v>439</v>
      </c>
      <c r="F3323" s="6" t="s">
        <v>361</v>
      </c>
      <c r="G3323" s="7">
        <v>20200</v>
      </c>
      <c r="H3323" s="7">
        <v>17625</v>
      </c>
      <c r="I3323" s="43">
        <v>-12.747524752475249</v>
      </c>
      <c r="J3323" s="8"/>
    </row>
    <row r="3324" spans="1:10" x14ac:dyDescent="0.3">
      <c r="A3324" s="57" t="s">
        <v>73</v>
      </c>
      <c r="B3324" s="5" t="s">
        <v>250</v>
      </c>
      <c r="C3324" s="58" t="s">
        <v>255</v>
      </c>
      <c r="D3324" s="5" t="s">
        <v>256</v>
      </c>
      <c r="E3324" s="6" t="s">
        <v>439</v>
      </c>
      <c r="F3324" s="6" t="s">
        <v>361</v>
      </c>
      <c r="G3324" s="7">
        <v>20000</v>
      </c>
      <c r="H3324" s="7">
        <v>20000</v>
      </c>
      <c r="I3324" s="43">
        <v>0</v>
      </c>
      <c r="J3324" s="8"/>
    </row>
    <row r="3325" spans="1:10" x14ac:dyDescent="0.3">
      <c r="A3325" s="57" t="s">
        <v>64</v>
      </c>
      <c r="B3325" s="5" t="s">
        <v>123</v>
      </c>
      <c r="C3325" s="58" t="s">
        <v>271</v>
      </c>
      <c r="D3325" s="5" t="s">
        <v>272</v>
      </c>
      <c r="E3325" s="6" t="s">
        <v>440</v>
      </c>
      <c r="F3325" s="6" t="s">
        <v>349</v>
      </c>
      <c r="G3325" s="7">
        <v>23000</v>
      </c>
      <c r="H3325" s="7">
        <v>23000</v>
      </c>
      <c r="I3325" s="43">
        <v>0</v>
      </c>
      <c r="J3325" s="8"/>
    </row>
    <row r="3326" spans="1:10" x14ac:dyDescent="0.3">
      <c r="A3326" s="57" t="s">
        <v>64</v>
      </c>
      <c r="B3326" s="5" t="s">
        <v>123</v>
      </c>
      <c r="C3326" s="58" t="s">
        <v>271</v>
      </c>
      <c r="D3326" s="5" t="s">
        <v>272</v>
      </c>
      <c r="E3326" s="6" t="s">
        <v>440</v>
      </c>
      <c r="F3326" s="6" t="s">
        <v>345</v>
      </c>
      <c r="G3326" s="7">
        <v>11133.333333299997</v>
      </c>
      <c r="H3326" s="7">
        <v>11466.666666700003</v>
      </c>
      <c r="I3326" s="43">
        <v>2.9940119766556981</v>
      </c>
      <c r="J3326" s="8"/>
    </row>
    <row r="3327" spans="1:10" x14ac:dyDescent="0.3">
      <c r="A3327" s="57" t="s">
        <v>62</v>
      </c>
      <c r="B3327" s="5" t="s">
        <v>108</v>
      </c>
      <c r="C3327" s="58" t="s">
        <v>111</v>
      </c>
      <c r="D3327" s="5" t="s">
        <v>112</v>
      </c>
      <c r="E3327" s="6" t="s">
        <v>441</v>
      </c>
      <c r="F3327" s="6" t="s">
        <v>349</v>
      </c>
      <c r="G3327" s="7">
        <v>88850</v>
      </c>
      <c r="H3327" s="7">
        <v>90850</v>
      </c>
      <c r="I3327" s="43">
        <v>2.2509848058525512</v>
      </c>
      <c r="J3327" s="8"/>
    </row>
    <row r="3328" spans="1:10" x14ac:dyDescent="0.3">
      <c r="A3328" s="57" t="s">
        <v>62</v>
      </c>
      <c r="B3328" s="5" t="s">
        <v>108</v>
      </c>
      <c r="C3328" s="58" t="s">
        <v>111</v>
      </c>
      <c r="D3328" s="5" t="s">
        <v>112</v>
      </c>
      <c r="E3328" s="6" t="s">
        <v>441</v>
      </c>
      <c r="F3328" s="6" t="s">
        <v>361</v>
      </c>
      <c r="G3328" s="7">
        <v>52200</v>
      </c>
      <c r="H3328" s="7">
        <v>52700</v>
      </c>
      <c r="I3328" s="43">
        <v>0.9578544061302765</v>
      </c>
      <c r="J3328" s="8"/>
    </row>
    <row r="3329" spans="1:10" x14ac:dyDescent="0.3">
      <c r="A3329" s="57" t="s">
        <v>64</v>
      </c>
      <c r="B3329" s="5" t="s">
        <v>123</v>
      </c>
      <c r="C3329" s="58" t="s">
        <v>124</v>
      </c>
      <c r="D3329" s="5" t="s">
        <v>125</v>
      </c>
      <c r="E3329" s="6" t="s">
        <v>441</v>
      </c>
      <c r="F3329" s="6" t="s">
        <v>361</v>
      </c>
      <c r="G3329" s="7">
        <v>50900</v>
      </c>
      <c r="H3329" s="7">
        <v>51033.333333299997</v>
      </c>
      <c r="I3329" s="43">
        <v>0.26195153889980721</v>
      </c>
      <c r="J3329" s="8"/>
    </row>
    <row r="3330" spans="1:10" x14ac:dyDescent="0.3">
      <c r="A3330" s="57" t="s">
        <v>64</v>
      </c>
      <c r="B3330" s="5" t="s">
        <v>123</v>
      </c>
      <c r="C3330" s="58" t="s">
        <v>338</v>
      </c>
      <c r="D3330" s="5" t="s">
        <v>339</v>
      </c>
      <c r="E3330" s="6" t="s">
        <v>441</v>
      </c>
      <c r="F3330" s="6" t="s">
        <v>361</v>
      </c>
      <c r="G3330" s="7">
        <v>49300</v>
      </c>
      <c r="H3330" s="7">
        <v>49550</v>
      </c>
      <c r="I3330" s="43">
        <v>0.50709939148072547</v>
      </c>
      <c r="J3330" s="8"/>
    </row>
    <row r="3331" spans="1:10" x14ac:dyDescent="0.3">
      <c r="A3331" s="57" t="s">
        <v>64</v>
      </c>
      <c r="B3331" s="5" t="s">
        <v>123</v>
      </c>
      <c r="C3331" s="58" t="s">
        <v>271</v>
      </c>
      <c r="D3331" s="5" t="s">
        <v>272</v>
      </c>
      <c r="E3331" s="6" t="s">
        <v>441</v>
      </c>
      <c r="F3331" s="6" t="s">
        <v>361</v>
      </c>
      <c r="G3331" s="7">
        <v>52300</v>
      </c>
      <c r="H3331" s="7">
        <v>52550</v>
      </c>
      <c r="I3331" s="43">
        <v>0.47801147227533047</v>
      </c>
      <c r="J3331" s="8"/>
    </row>
    <row r="3332" spans="1:10" x14ac:dyDescent="0.3">
      <c r="A3332" s="57" t="s">
        <v>62</v>
      </c>
      <c r="B3332" s="5" t="s">
        <v>108</v>
      </c>
      <c r="C3332" s="58" t="s">
        <v>109</v>
      </c>
      <c r="D3332" s="5" t="s">
        <v>110</v>
      </c>
      <c r="E3332" s="6" t="s">
        <v>442</v>
      </c>
      <c r="F3332" s="6" t="s">
        <v>346</v>
      </c>
      <c r="G3332" s="7">
        <v>109758.5</v>
      </c>
      <c r="H3332" s="7">
        <v>109758.5</v>
      </c>
      <c r="I3332" s="43">
        <v>0</v>
      </c>
      <c r="J3332" s="8"/>
    </row>
    <row r="3333" spans="1:10" x14ac:dyDescent="0.3">
      <c r="A3333" s="57" t="s">
        <v>62</v>
      </c>
      <c r="B3333" s="5" t="s">
        <v>108</v>
      </c>
      <c r="C3333" s="58" t="s">
        <v>111</v>
      </c>
      <c r="D3333" s="5" t="s">
        <v>112</v>
      </c>
      <c r="E3333" s="6" t="s">
        <v>442</v>
      </c>
      <c r="F3333" s="6" t="s">
        <v>346</v>
      </c>
      <c r="G3333" s="7">
        <v>99344.666666699981</v>
      </c>
      <c r="H3333" s="7">
        <v>98378</v>
      </c>
      <c r="I3333" s="43">
        <v>-0.97304334408121473</v>
      </c>
      <c r="J3333" s="8"/>
    </row>
    <row r="3334" spans="1:10" x14ac:dyDescent="0.3">
      <c r="A3334" s="57" t="s">
        <v>62</v>
      </c>
      <c r="B3334" s="5" t="s">
        <v>108</v>
      </c>
      <c r="C3334" s="58" t="s">
        <v>328</v>
      </c>
      <c r="D3334" s="5" t="s">
        <v>329</v>
      </c>
      <c r="E3334" s="6" t="s">
        <v>442</v>
      </c>
      <c r="F3334" s="6" t="s">
        <v>346</v>
      </c>
      <c r="G3334" s="7">
        <v>91700</v>
      </c>
      <c r="H3334" s="7">
        <v>91444.666666699981</v>
      </c>
      <c r="I3334" s="43">
        <v>-0.27844420207198128</v>
      </c>
      <c r="J3334" s="8"/>
    </row>
    <row r="3335" spans="1:10" x14ac:dyDescent="0.3">
      <c r="A3335" s="57" t="s">
        <v>62</v>
      </c>
      <c r="B3335" s="5" t="s">
        <v>108</v>
      </c>
      <c r="C3335" s="58" t="s">
        <v>177</v>
      </c>
      <c r="D3335" s="5" t="s">
        <v>178</v>
      </c>
      <c r="E3335" s="6" t="s">
        <v>442</v>
      </c>
      <c r="F3335" s="6" t="s">
        <v>346</v>
      </c>
      <c r="G3335" s="7">
        <v>94300.5</v>
      </c>
      <c r="H3335" s="7">
        <v>93800</v>
      </c>
      <c r="I3335" s="43">
        <v>-0.53075010206732331</v>
      </c>
      <c r="J3335" s="8"/>
    </row>
    <row r="3336" spans="1:10" x14ac:dyDescent="0.3">
      <c r="A3336" s="57" t="s">
        <v>62</v>
      </c>
      <c r="B3336" s="5" t="s">
        <v>108</v>
      </c>
      <c r="C3336" s="58" t="s">
        <v>118</v>
      </c>
      <c r="D3336" s="5" t="s">
        <v>119</v>
      </c>
      <c r="E3336" s="6" t="s">
        <v>442</v>
      </c>
      <c r="F3336" s="6" t="s">
        <v>346</v>
      </c>
      <c r="G3336" s="7">
        <v>98580.2</v>
      </c>
      <c r="H3336" s="7">
        <v>98580.2</v>
      </c>
      <c r="I3336" s="43">
        <v>0</v>
      </c>
      <c r="J3336" s="8"/>
    </row>
    <row r="3337" spans="1:10" x14ac:dyDescent="0.3">
      <c r="A3337" s="57" t="s">
        <v>59</v>
      </c>
      <c r="B3337" s="5" t="s">
        <v>133</v>
      </c>
      <c r="C3337" s="58" t="s">
        <v>277</v>
      </c>
      <c r="D3337" s="5" t="s">
        <v>278</v>
      </c>
      <c r="E3337" s="6" t="s">
        <v>442</v>
      </c>
      <c r="F3337" s="6" t="s">
        <v>346</v>
      </c>
      <c r="G3337" s="7">
        <v>121771.66666669998</v>
      </c>
      <c r="H3337" s="7">
        <v>121771.66666669998</v>
      </c>
      <c r="I3337" s="43">
        <v>0</v>
      </c>
      <c r="J3337" s="8"/>
    </row>
    <row r="3338" spans="1:10" x14ac:dyDescent="0.3">
      <c r="A3338" s="57" t="s">
        <v>59</v>
      </c>
      <c r="B3338" s="5" t="s">
        <v>133</v>
      </c>
      <c r="C3338" s="58" t="s">
        <v>242</v>
      </c>
      <c r="D3338" s="5" t="s">
        <v>243</v>
      </c>
      <c r="E3338" s="6" t="s">
        <v>442</v>
      </c>
      <c r="F3338" s="6" t="s">
        <v>346</v>
      </c>
      <c r="G3338" s="7">
        <v>108874.5</v>
      </c>
      <c r="H3338" s="7">
        <v>109985</v>
      </c>
      <c r="I3338" s="43">
        <v>1.019981722074492</v>
      </c>
      <c r="J3338" s="8"/>
    </row>
    <row r="3339" spans="1:10" x14ac:dyDescent="0.3">
      <c r="A3339" s="57" t="s">
        <v>59</v>
      </c>
      <c r="B3339" s="5" t="s">
        <v>133</v>
      </c>
      <c r="C3339" s="58" t="s">
        <v>314</v>
      </c>
      <c r="D3339" s="5" t="s">
        <v>315</v>
      </c>
      <c r="E3339" s="6" t="s">
        <v>442</v>
      </c>
      <c r="F3339" s="6" t="s">
        <v>346</v>
      </c>
      <c r="G3339" s="7">
        <v>119857.5</v>
      </c>
      <c r="H3339" s="7">
        <v>121250</v>
      </c>
      <c r="I3339" s="43">
        <v>1.1617962997726441</v>
      </c>
      <c r="J3339" s="8"/>
    </row>
    <row r="3340" spans="1:10" x14ac:dyDescent="0.3">
      <c r="A3340" s="57" t="s">
        <v>62</v>
      </c>
      <c r="B3340" s="5" t="s">
        <v>108</v>
      </c>
      <c r="C3340" s="58" t="s">
        <v>109</v>
      </c>
      <c r="D3340" s="5" t="s">
        <v>110</v>
      </c>
      <c r="E3340" s="6" t="s">
        <v>442</v>
      </c>
      <c r="F3340" s="6" t="s">
        <v>349</v>
      </c>
      <c r="G3340" s="7">
        <v>24364.285714300004</v>
      </c>
      <c r="H3340" s="7">
        <v>24140</v>
      </c>
      <c r="I3340" s="43">
        <v>-0.92055115807626597</v>
      </c>
      <c r="J3340" s="8"/>
    </row>
    <row r="3341" spans="1:10" x14ac:dyDescent="0.3">
      <c r="A3341" s="57" t="s">
        <v>62</v>
      </c>
      <c r="B3341" s="5" t="s">
        <v>108</v>
      </c>
      <c r="C3341" s="58" t="s">
        <v>165</v>
      </c>
      <c r="D3341" s="5" t="s">
        <v>166</v>
      </c>
      <c r="E3341" s="6" t="s">
        <v>442</v>
      </c>
      <c r="F3341" s="6" t="s">
        <v>349</v>
      </c>
      <c r="G3341" s="7">
        <v>22288</v>
      </c>
      <c r="H3341" s="7">
        <v>22288</v>
      </c>
      <c r="I3341" s="43">
        <v>0</v>
      </c>
      <c r="J3341" s="8"/>
    </row>
    <row r="3342" spans="1:10" x14ac:dyDescent="0.3">
      <c r="A3342" s="57" t="s">
        <v>62</v>
      </c>
      <c r="B3342" s="5" t="s">
        <v>108</v>
      </c>
      <c r="C3342" s="58" t="s">
        <v>169</v>
      </c>
      <c r="D3342" s="5" t="s">
        <v>107</v>
      </c>
      <c r="E3342" s="6" t="s">
        <v>442</v>
      </c>
      <c r="F3342" s="6" t="s">
        <v>349</v>
      </c>
      <c r="G3342" s="7">
        <v>22485</v>
      </c>
      <c r="H3342" s="7">
        <v>22485</v>
      </c>
      <c r="I3342" s="43">
        <v>0</v>
      </c>
      <c r="J3342" s="8"/>
    </row>
    <row r="3343" spans="1:10" x14ac:dyDescent="0.3">
      <c r="A3343" s="57" t="s">
        <v>62</v>
      </c>
      <c r="B3343" s="5" t="s">
        <v>108</v>
      </c>
      <c r="C3343" s="58" t="s">
        <v>170</v>
      </c>
      <c r="D3343" s="5" t="s">
        <v>171</v>
      </c>
      <c r="E3343" s="6" t="s">
        <v>442</v>
      </c>
      <c r="F3343" s="6" t="s">
        <v>349</v>
      </c>
      <c r="G3343" s="7">
        <v>21500</v>
      </c>
      <c r="H3343" s="7">
        <v>21125</v>
      </c>
      <c r="I3343" s="43">
        <v>-1.744186046511631</v>
      </c>
      <c r="J3343" s="8"/>
    </row>
    <row r="3344" spans="1:10" x14ac:dyDescent="0.3">
      <c r="A3344" s="57" t="s">
        <v>62</v>
      </c>
      <c r="B3344" s="5" t="s">
        <v>108</v>
      </c>
      <c r="C3344" s="58" t="s">
        <v>111</v>
      </c>
      <c r="D3344" s="5" t="s">
        <v>112</v>
      </c>
      <c r="E3344" s="6" t="s">
        <v>442</v>
      </c>
      <c r="F3344" s="6" t="s">
        <v>349</v>
      </c>
      <c r="G3344" s="7">
        <v>21492.5</v>
      </c>
      <c r="H3344" s="7">
        <v>21567.5</v>
      </c>
      <c r="I3344" s="43">
        <v>0.34895893916482296</v>
      </c>
      <c r="J3344" s="8"/>
    </row>
    <row r="3345" spans="1:10" x14ac:dyDescent="0.3">
      <c r="A3345" s="57" t="s">
        <v>62</v>
      </c>
      <c r="B3345" s="5" t="s">
        <v>108</v>
      </c>
      <c r="C3345" s="58" t="s">
        <v>114</v>
      </c>
      <c r="D3345" s="5" t="s">
        <v>115</v>
      </c>
      <c r="E3345" s="6" t="s">
        <v>442</v>
      </c>
      <c r="F3345" s="6" t="s">
        <v>349</v>
      </c>
      <c r="G3345" s="7">
        <v>21923.333333300001</v>
      </c>
      <c r="H3345" s="7">
        <v>21990</v>
      </c>
      <c r="I3345" s="43">
        <v>0.30409001079565445</v>
      </c>
      <c r="J3345" s="8"/>
    </row>
    <row r="3346" spans="1:10" x14ac:dyDescent="0.3">
      <c r="A3346" s="57" t="s">
        <v>62</v>
      </c>
      <c r="B3346" s="5" t="s">
        <v>108</v>
      </c>
      <c r="C3346" s="58" t="s">
        <v>172</v>
      </c>
      <c r="D3346" s="5" t="s">
        <v>173</v>
      </c>
      <c r="E3346" s="6" t="s">
        <v>442</v>
      </c>
      <c r="F3346" s="6" t="s">
        <v>349</v>
      </c>
      <c r="G3346" s="7">
        <v>24856.666666699999</v>
      </c>
      <c r="H3346" s="7">
        <v>24656.666666699999</v>
      </c>
      <c r="I3346" s="43">
        <v>-0.80461311519269829</v>
      </c>
      <c r="J3346" s="8"/>
    </row>
    <row r="3347" spans="1:10" x14ac:dyDescent="0.3">
      <c r="A3347" s="57" t="s">
        <v>62</v>
      </c>
      <c r="B3347" s="5" t="s">
        <v>108</v>
      </c>
      <c r="C3347" s="58" t="s">
        <v>174</v>
      </c>
      <c r="D3347" s="5" t="s">
        <v>175</v>
      </c>
      <c r="E3347" s="6" t="s">
        <v>442</v>
      </c>
      <c r="F3347" s="6" t="s">
        <v>349</v>
      </c>
      <c r="G3347" s="7">
        <v>22934</v>
      </c>
      <c r="H3347" s="7">
        <v>22840</v>
      </c>
      <c r="I3347" s="43">
        <v>-0.40987180605215345</v>
      </c>
      <c r="J3347" s="8"/>
    </row>
    <row r="3348" spans="1:10" x14ac:dyDescent="0.3">
      <c r="A3348" s="57" t="s">
        <v>62</v>
      </c>
      <c r="B3348" s="5" t="s">
        <v>108</v>
      </c>
      <c r="C3348" s="58" t="s">
        <v>176</v>
      </c>
      <c r="D3348" s="5" t="s">
        <v>162</v>
      </c>
      <c r="E3348" s="6" t="s">
        <v>442</v>
      </c>
      <c r="F3348" s="6" t="s">
        <v>349</v>
      </c>
      <c r="G3348" s="7">
        <v>23503.25</v>
      </c>
      <c r="H3348" s="7">
        <v>23503.25</v>
      </c>
      <c r="I3348" s="43">
        <v>0</v>
      </c>
      <c r="J3348" s="8"/>
    </row>
    <row r="3349" spans="1:10" x14ac:dyDescent="0.3">
      <c r="A3349" s="57" t="s">
        <v>62</v>
      </c>
      <c r="B3349" s="5" t="s">
        <v>108</v>
      </c>
      <c r="C3349" s="58" t="s">
        <v>177</v>
      </c>
      <c r="D3349" s="5" t="s">
        <v>178</v>
      </c>
      <c r="E3349" s="6" t="s">
        <v>442</v>
      </c>
      <c r="F3349" s="6" t="s">
        <v>349</v>
      </c>
      <c r="G3349" s="7">
        <v>19690</v>
      </c>
      <c r="H3349" s="7">
        <v>20970</v>
      </c>
      <c r="I3349" s="43">
        <v>6.500761808024369</v>
      </c>
      <c r="J3349" s="8"/>
    </row>
    <row r="3350" spans="1:10" x14ac:dyDescent="0.3">
      <c r="A3350" s="57" t="s">
        <v>62</v>
      </c>
      <c r="B3350" s="5" t="s">
        <v>108</v>
      </c>
      <c r="C3350" s="58" t="s">
        <v>118</v>
      </c>
      <c r="D3350" s="5" t="s">
        <v>119</v>
      </c>
      <c r="E3350" s="6" t="s">
        <v>442</v>
      </c>
      <c r="F3350" s="6" t="s">
        <v>349</v>
      </c>
      <c r="G3350" s="7">
        <v>21245</v>
      </c>
      <c r="H3350" s="7">
        <v>21248.333333300001</v>
      </c>
      <c r="I3350" s="43">
        <v>1.5689966109677659E-2</v>
      </c>
      <c r="J3350" s="8"/>
    </row>
    <row r="3351" spans="1:10" x14ac:dyDescent="0.3">
      <c r="A3351" s="57" t="s">
        <v>62</v>
      </c>
      <c r="B3351" s="5" t="s">
        <v>108</v>
      </c>
      <c r="C3351" s="58" t="s">
        <v>263</v>
      </c>
      <c r="D3351" s="5" t="s">
        <v>264</v>
      </c>
      <c r="E3351" s="6" t="s">
        <v>442</v>
      </c>
      <c r="F3351" s="6" t="s">
        <v>349</v>
      </c>
      <c r="G3351" s="7">
        <v>21000</v>
      </c>
      <c r="H3351" s="7">
        <v>23500</v>
      </c>
      <c r="I3351" s="43">
        <v>11.90476190476191</v>
      </c>
      <c r="J3351" s="8"/>
    </row>
    <row r="3352" spans="1:10" x14ac:dyDescent="0.3">
      <c r="A3352" s="57" t="s">
        <v>62</v>
      </c>
      <c r="B3352" s="5" t="s">
        <v>108</v>
      </c>
      <c r="C3352" s="58" t="s">
        <v>179</v>
      </c>
      <c r="D3352" s="5" t="s">
        <v>180</v>
      </c>
      <c r="E3352" s="6" t="s">
        <v>442</v>
      </c>
      <c r="F3352" s="6" t="s">
        <v>349</v>
      </c>
      <c r="G3352" s="7">
        <v>22490</v>
      </c>
      <c r="H3352" s="7">
        <v>22490</v>
      </c>
      <c r="I3352" s="43">
        <v>0</v>
      </c>
      <c r="J3352" s="8"/>
    </row>
    <row r="3353" spans="1:10" x14ac:dyDescent="0.3">
      <c r="A3353" s="57" t="s">
        <v>62</v>
      </c>
      <c r="B3353" s="5" t="s">
        <v>108</v>
      </c>
      <c r="C3353" s="58" t="s">
        <v>181</v>
      </c>
      <c r="D3353" s="5" t="s">
        <v>182</v>
      </c>
      <c r="E3353" s="6" t="s">
        <v>442</v>
      </c>
      <c r="F3353" s="6" t="s">
        <v>349</v>
      </c>
      <c r="G3353" s="7">
        <v>20356.666666699999</v>
      </c>
      <c r="H3353" s="7">
        <v>22250</v>
      </c>
      <c r="I3353" s="43">
        <v>9.3008023577709356</v>
      </c>
      <c r="J3353" s="8"/>
    </row>
    <row r="3354" spans="1:10" x14ac:dyDescent="0.3">
      <c r="A3354" s="57" t="s">
        <v>60</v>
      </c>
      <c r="B3354" s="5" t="s">
        <v>99</v>
      </c>
      <c r="C3354" s="58" t="s">
        <v>197</v>
      </c>
      <c r="D3354" s="5" t="s">
        <v>198</v>
      </c>
      <c r="E3354" s="6" t="s">
        <v>442</v>
      </c>
      <c r="F3354" s="6" t="s">
        <v>349</v>
      </c>
      <c r="G3354" s="7">
        <v>27000</v>
      </c>
      <c r="H3354" s="7">
        <v>27000</v>
      </c>
      <c r="I3354" s="43">
        <v>0</v>
      </c>
      <c r="J3354" s="8"/>
    </row>
    <row r="3355" spans="1:10" x14ac:dyDescent="0.3">
      <c r="A3355" s="57" t="s">
        <v>54</v>
      </c>
      <c r="B3355" s="5" t="s">
        <v>130</v>
      </c>
      <c r="C3355" s="58" t="s">
        <v>131</v>
      </c>
      <c r="D3355" s="5" t="s">
        <v>132</v>
      </c>
      <c r="E3355" s="6" t="s">
        <v>442</v>
      </c>
      <c r="F3355" s="6" t="s">
        <v>349</v>
      </c>
      <c r="G3355" s="7" t="s">
        <v>113</v>
      </c>
      <c r="H3355" s="7">
        <v>24750</v>
      </c>
      <c r="I3355" s="43" t="s">
        <v>113</v>
      </c>
      <c r="J3355" s="8"/>
    </row>
    <row r="3356" spans="1:10" x14ac:dyDescent="0.3">
      <c r="A3356" s="57" t="s">
        <v>59</v>
      </c>
      <c r="B3356" s="5" t="s">
        <v>133</v>
      </c>
      <c r="C3356" s="58" t="s">
        <v>277</v>
      </c>
      <c r="D3356" s="5" t="s">
        <v>278</v>
      </c>
      <c r="E3356" s="6" t="s">
        <v>442</v>
      </c>
      <c r="F3356" s="6" t="s">
        <v>349</v>
      </c>
      <c r="G3356" s="7">
        <v>25942.666666699999</v>
      </c>
      <c r="H3356" s="7">
        <v>25942.666666699999</v>
      </c>
      <c r="I3356" s="43">
        <v>0</v>
      </c>
      <c r="J3356" s="8"/>
    </row>
    <row r="3357" spans="1:10" x14ac:dyDescent="0.3">
      <c r="A3357" s="57" t="s">
        <v>59</v>
      </c>
      <c r="B3357" s="5" t="s">
        <v>133</v>
      </c>
      <c r="C3357" s="58" t="s">
        <v>314</v>
      </c>
      <c r="D3357" s="5" t="s">
        <v>315</v>
      </c>
      <c r="E3357" s="6" t="s">
        <v>442</v>
      </c>
      <c r="F3357" s="6" t="s">
        <v>349</v>
      </c>
      <c r="G3357" s="7">
        <v>25039.666666699999</v>
      </c>
      <c r="H3357" s="7">
        <v>25526.666666699999</v>
      </c>
      <c r="I3357" s="43">
        <v>1.9449140696735197</v>
      </c>
      <c r="J3357" s="8"/>
    </row>
    <row r="3358" spans="1:10" x14ac:dyDescent="0.3">
      <c r="A3358" s="57" t="s">
        <v>59</v>
      </c>
      <c r="B3358" s="5" t="s">
        <v>133</v>
      </c>
      <c r="C3358" s="58" t="s">
        <v>247</v>
      </c>
      <c r="D3358" s="5" t="s">
        <v>248</v>
      </c>
      <c r="E3358" s="6" t="s">
        <v>442</v>
      </c>
      <c r="F3358" s="6" t="s">
        <v>349</v>
      </c>
      <c r="G3358" s="7">
        <v>25550</v>
      </c>
      <c r="H3358" s="7">
        <v>25700</v>
      </c>
      <c r="I3358" s="43">
        <v>0.58708414872798975</v>
      </c>
      <c r="J3358" s="8"/>
    </row>
    <row r="3359" spans="1:10" x14ac:dyDescent="0.3">
      <c r="A3359" s="57" t="s">
        <v>62</v>
      </c>
      <c r="B3359" s="5" t="s">
        <v>108</v>
      </c>
      <c r="C3359" s="58" t="s">
        <v>109</v>
      </c>
      <c r="D3359" s="5" t="s">
        <v>110</v>
      </c>
      <c r="E3359" s="6" t="s">
        <v>442</v>
      </c>
      <c r="F3359" s="6" t="s">
        <v>443</v>
      </c>
      <c r="G3359" s="7">
        <v>57827.5</v>
      </c>
      <c r="H3359" s="7">
        <v>59280.714285700007</v>
      </c>
      <c r="I3359" s="43">
        <v>2.5130159278889725</v>
      </c>
      <c r="J3359" s="8"/>
    </row>
    <row r="3360" spans="1:10" x14ac:dyDescent="0.3">
      <c r="A3360" s="57" t="s">
        <v>62</v>
      </c>
      <c r="B3360" s="5" t="s">
        <v>108</v>
      </c>
      <c r="C3360" s="58" t="s">
        <v>165</v>
      </c>
      <c r="D3360" s="5" t="s">
        <v>166</v>
      </c>
      <c r="E3360" s="6" t="s">
        <v>442</v>
      </c>
      <c r="F3360" s="6" t="s">
        <v>443</v>
      </c>
      <c r="G3360" s="7">
        <v>54500</v>
      </c>
      <c r="H3360" s="7">
        <v>52707.5</v>
      </c>
      <c r="I3360" s="43">
        <v>-3.2889908256880758</v>
      </c>
      <c r="J3360" s="8"/>
    </row>
    <row r="3361" spans="1:10" x14ac:dyDescent="0.3">
      <c r="A3361" s="57" t="s">
        <v>62</v>
      </c>
      <c r="B3361" s="5" t="s">
        <v>108</v>
      </c>
      <c r="C3361" s="58" t="s">
        <v>111</v>
      </c>
      <c r="D3361" s="5" t="s">
        <v>112</v>
      </c>
      <c r="E3361" s="6" t="s">
        <v>442</v>
      </c>
      <c r="F3361" s="6" t="s">
        <v>443</v>
      </c>
      <c r="G3361" s="7">
        <v>51607.5</v>
      </c>
      <c r="H3361" s="7">
        <v>51853.75</v>
      </c>
      <c r="I3361" s="43">
        <v>0.47715932761711599</v>
      </c>
      <c r="J3361" s="8"/>
    </row>
    <row r="3362" spans="1:10" x14ac:dyDescent="0.3">
      <c r="A3362" s="57" t="s">
        <v>62</v>
      </c>
      <c r="B3362" s="5" t="s">
        <v>108</v>
      </c>
      <c r="C3362" s="58" t="s">
        <v>328</v>
      </c>
      <c r="D3362" s="5" t="s">
        <v>329</v>
      </c>
      <c r="E3362" s="6" t="s">
        <v>442</v>
      </c>
      <c r="F3362" s="6" t="s">
        <v>443</v>
      </c>
      <c r="G3362" s="7">
        <v>49807.5</v>
      </c>
      <c r="H3362" s="7">
        <v>50538.333333299997</v>
      </c>
      <c r="I3362" s="43">
        <v>1.4673158325553275</v>
      </c>
      <c r="J3362" s="8"/>
    </row>
    <row r="3363" spans="1:10" x14ac:dyDescent="0.3">
      <c r="A3363" s="57" t="s">
        <v>62</v>
      </c>
      <c r="B3363" s="5" t="s">
        <v>108</v>
      </c>
      <c r="C3363" s="58" t="s">
        <v>172</v>
      </c>
      <c r="D3363" s="5" t="s">
        <v>173</v>
      </c>
      <c r="E3363" s="6" t="s">
        <v>442</v>
      </c>
      <c r="F3363" s="6" t="s">
        <v>443</v>
      </c>
      <c r="G3363" s="7">
        <v>59811</v>
      </c>
      <c r="H3363" s="7">
        <v>59577.66666670001</v>
      </c>
      <c r="I3363" s="43">
        <v>-0.39011775977662039</v>
      </c>
      <c r="J3363" s="8"/>
    </row>
    <row r="3364" spans="1:10" x14ac:dyDescent="0.3">
      <c r="A3364" s="57" t="s">
        <v>62</v>
      </c>
      <c r="B3364" s="5" t="s">
        <v>108</v>
      </c>
      <c r="C3364" s="58" t="s">
        <v>176</v>
      </c>
      <c r="D3364" s="5" t="s">
        <v>162</v>
      </c>
      <c r="E3364" s="6" t="s">
        <v>442</v>
      </c>
      <c r="F3364" s="6" t="s">
        <v>443</v>
      </c>
      <c r="G3364" s="7">
        <v>64493.66666670001</v>
      </c>
      <c r="H3364" s="7">
        <v>64233.33333329999</v>
      </c>
      <c r="I3364" s="43">
        <v>-0.40365720675394895</v>
      </c>
      <c r="J3364" s="8"/>
    </row>
    <row r="3365" spans="1:10" x14ac:dyDescent="0.3">
      <c r="A3365" s="57" t="s">
        <v>62</v>
      </c>
      <c r="B3365" s="5" t="s">
        <v>108</v>
      </c>
      <c r="C3365" s="58" t="s">
        <v>177</v>
      </c>
      <c r="D3365" s="5" t="s">
        <v>178</v>
      </c>
      <c r="E3365" s="6" t="s">
        <v>442</v>
      </c>
      <c r="F3365" s="6" t="s">
        <v>443</v>
      </c>
      <c r="G3365" s="7">
        <v>50957.5</v>
      </c>
      <c r="H3365" s="7">
        <v>50915</v>
      </c>
      <c r="I3365" s="43">
        <v>-8.3402835696411187E-2</v>
      </c>
      <c r="J3365" s="8"/>
    </row>
    <row r="3366" spans="1:10" x14ac:dyDescent="0.3">
      <c r="A3366" s="57" t="s">
        <v>62</v>
      </c>
      <c r="B3366" s="5" t="s">
        <v>108</v>
      </c>
      <c r="C3366" s="58" t="s">
        <v>118</v>
      </c>
      <c r="D3366" s="5" t="s">
        <v>119</v>
      </c>
      <c r="E3366" s="6" t="s">
        <v>442</v>
      </c>
      <c r="F3366" s="6" t="s">
        <v>443</v>
      </c>
      <c r="G3366" s="7">
        <v>52000</v>
      </c>
      <c r="H3366" s="7">
        <v>50575</v>
      </c>
      <c r="I3366" s="43">
        <v>-2.7403846153846168</v>
      </c>
      <c r="J3366" s="8"/>
    </row>
    <row r="3367" spans="1:10" x14ac:dyDescent="0.3">
      <c r="A3367" s="57" t="s">
        <v>62</v>
      </c>
      <c r="B3367" s="5" t="s">
        <v>108</v>
      </c>
      <c r="C3367" s="58" t="s">
        <v>181</v>
      </c>
      <c r="D3367" s="5" t="s">
        <v>182</v>
      </c>
      <c r="E3367" s="6" t="s">
        <v>442</v>
      </c>
      <c r="F3367" s="6" t="s">
        <v>443</v>
      </c>
      <c r="G3367" s="7">
        <v>52478.75</v>
      </c>
      <c r="H3367" s="7">
        <v>51153.75</v>
      </c>
      <c r="I3367" s="43">
        <v>-2.5248314794083289</v>
      </c>
      <c r="J3367" s="8"/>
    </row>
    <row r="3368" spans="1:10" x14ac:dyDescent="0.3">
      <c r="A3368" s="57" t="s">
        <v>59</v>
      </c>
      <c r="B3368" s="5" t="s">
        <v>133</v>
      </c>
      <c r="C3368" s="58" t="s">
        <v>277</v>
      </c>
      <c r="D3368" s="5" t="s">
        <v>278</v>
      </c>
      <c r="E3368" s="6" t="s">
        <v>442</v>
      </c>
      <c r="F3368" s="6" t="s">
        <v>443</v>
      </c>
      <c r="G3368" s="7">
        <v>62688.66666670001</v>
      </c>
      <c r="H3368" s="7">
        <v>62688.66666670001</v>
      </c>
      <c r="I3368" s="43">
        <v>0</v>
      </c>
      <c r="J3368" s="8"/>
    </row>
    <row r="3369" spans="1:10" x14ac:dyDescent="0.3">
      <c r="A3369" s="57" t="s">
        <v>59</v>
      </c>
      <c r="B3369" s="5" t="s">
        <v>133</v>
      </c>
      <c r="C3369" s="58" t="s">
        <v>314</v>
      </c>
      <c r="D3369" s="5" t="s">
        <v>315</v>
      </c>
      <c r="E3369" s="6" t="s">
        <v>442</v>
      </c>
      <c r="F3369" s="6" t="s">
        <v>443</v>
      </c>
      <c r="G3369" s="7">
        <v>60530</v>
      </c>
      <c r="H3369" s="7">
        <v>60030</v>
      </c>
      <c r="I3369" s="43">
        <v>-0.8260366760284189</v>
      </c>
      <c r="J3369" s="8"/>
    </row>
    <row r="3370" spans="1:10" x14ac:dyDescent="0.3">
      <c r="A3370" s="57" t="s">
        <v>64</v>
      </c>
      <c r="B3370" s="5" t="s">
        <v>123</v>
      </c>
      <c r="C3370" s="58" t="s">
        <v>219</v>
      </c>
      <c r="D3370" s="5" t="s">
        <v>220</v>
      </c>
      <c r="E3370" s="6" t="s">
        <v>444</v>
      </c>
      <c r="F3370" s="6" t="s">
        <v>344</v>
      </c>
      <c r="G3370" s="7">
        <v>11625</v>
      </c>
      <c r="H3370" s="7">
        <v>11625</v>
      </c>
      <c r="I3370" s="43">
        <v>0</v>
      </c>
      <c r="J3370" s="8"/>
    </row>
    <row r="3371" spans="1:10" x14ac:dyDescent="0.3">
      <c r="A3371" s="57" t="s">
        <v>64</v>
      </c>
      <c r="B3371" s="5" t="s">
        <v>123</v>
      </c>
      <c r="C3371" s="58" t="s">
        <v>338</v>
      </c>
      <c r="D3371" s="5" t="s">
        <v>339</v>
      </c>
      <c r="E3371" s="6" t="s">
        <v>444</v>
      </c>
      <c r="F3371" s="6" t="s">
        <v>344</v>
      </c>
      <c r="G3371" s="7">
        <v>11125</v>
      </c>
      <c r="H3371" s="7">
        <v>11125</v>
      </c>
      <c r="I3371" s="43">
        <v>0</v>
      </c>
      <c r="J3371" s="8"/>
    </row>
    <row r="3372" spans="1:10" x14ac:dyDescent="0.3">
      <c r="A3372" s="57" t="s">
        <v>64</v>
      </c>
      <c r="B3372" s="5" t="s">
        <v>123</v>
      </c>
      <c r="C3372" s="58" t="s">
        <v>340</v>
      </c>
      <c r="D3372" s="5" t="s">
        <v>341</v>
      </c>
      <c r="E3372" s="6" t="s">
        <v>444</v>
      </c>
      <c r="F3372" s="6" t="s">
        <v>344</v>
      </c>
      <c r="G3372" s="7">
        <v>10775</v>
      </c>
      <c r="H3372" s="7">
        <v>10775</v>
      </c>
      <c r="I3372" s="43">
        <v>0</v>
      </c>
      <c r="J3372" s="8"/>
    </row>
    <row r="3373" spans="1:10" x14ac:dyDescent="0.3">
      <c r="A3373" s="57" t="s">
        <v>64</v>
      </c>
      <c r="B3373" s="5" t="s">
        <v>123</v>
      </c>
      <c r="C3373" s="58" t="s">
        <v>126</v>
      </c>
      <c r="D3373" s="5" t="s">
        <v>127</v>
      </c>
      <c r="E3373" s="6" t="s">
        <v>444</v>
      </c>
      <c r="F3373" s="6" t="s">
        <v>344</v>
      </c>
      <c r="G3373" s="7">
        <v>11120</v>
      </c>
      <c r="H3373" s="7">
        <v>11040</v>
      </c>
      <c r="I3373" s="43">
        <v>-0.71942446043165031</v>
      </c>
      <c r="J3373" s="8"/>
    </row>
    <row r="3374" spans="1:10" x14ac:dyDescent="0.3">
      <c r="A3374" s="57" t="s">
        <v>69</v>
      </c>
      <c r="B3374" s="5" t="s">
        <v>355</v>
      </c>
      <c r="C3374" s="58" t="s">
        <v>356</v>
      </c>
      <c r="D3374" s="5" t="s">
        <v>357</v>
      </c>
      <c r="E3374" s="6" t="s">
        <v>444</v>
      </c>
      <c r="F3374" s="6" t="s">
        <v>344</v>
      </c>
      <c r="G3374" s="7">
        <v>10750</v>
      </c>
      <c r="H3374" s="7">
        <v>11250</v>
      </c>
      <c r="I3374" s="43">
        <v>4.6511627906976809</v>
      </c>
      <c r="J3374" s="8"/>
    </row>
    <row r="3375" spans="1:10" x14ac:dyDescent="0.3">
      <c r="A3375" s="57" t="s">
        <v>62</v>
      </c>
      <c r="B3375" s="5" t="s">
        <v>108</v>
      </c>
      <c r="C3375" s="58" t="s">
        <v>169</v>
      </c>
      <c r="D3375" s="5" t="s">
        <v>107</v>
      </c>
      <c r="E3375" s="6" t="s">
        <v>444</v>
      </c>
      <c r="F3375" s="6" t="s">
        <v>349</v>
      </c>
      <c r="G3375" s="7">
        <v>35080</v>
      </c>
      <c r="H3375" s="7">
        <v>35125.599999999999</v>
      </c>
      <c r="I3375" s="43">
        <v>0.12998859749144828</v>
      </c>
      <c r="J3375" s="8"/>
    </row>
    <row r="3376" spans="1:10" x14ac:dyDescent="0.3">
      <c r="A3376" s="57" t="s">
        <v>62</v>
      </c>
      <c r="B3376" s="5" t="s">
        <v>108</v>
      </c>
      <c r="C3376" s="58" t="s">
        <v>111</v>
      </c>
      <c r="D3376" s="5" t="s">
        <v>112</v>
      </c>
      <c r="E3376" s="6" t="s">
        <v>444</v>
      </c>
      <c r="F3376" s="6" t="s">
        <v>349</v>
      </c>
      <c r="G3376" s="7">
        <v>33625</v>
      </c>
      <c r="H3376" s="7">
        <v>33750</v>
      </c>
      <c r="I3376" s="43">
        <v>0.37174721189590088</v>
      </c>
      <c r="J3376" s="8"/>
    </row>
    <row r="3377" spans="1:10" x14ac:dyDescent="0.3">
      <c r="A3377" s="57" t="s">
        <v>62</v>
      </c>
      <c r="B3377" s="5" t="s">
        <v>108</v>
      </c>
      <c r="C3377" s="58" t="s">
        <v>328</v>
      </c>
      <c r="D3377" s="5" t="s">
        <v>329</v>
      </c>
      <c r="E3377" s="6" t="s">
        <v>444</v>
      </c>
      <c r="F3377" s="6" t="s">
        <v>349</v>
      </c>
      <c r="G3377" s="7">
        <v>30913</v>
      </c>
      <c r="H3377" s="7">
        <v>31009.333333300001</v>
      </c>
      <c r="I3377" s="43">
        <v>0.31162725487658977</v>
      </c>
      <c r="J3377" s="8"/>
    </row>
    <row r="3378" spans="1:10" x14ac:dyDescent="0.3">
      <c r="A3378" s="57" t="s">
        <v>62</v>
      </c>
      <c r="B3378" s="5" t="s">
        <v>108</v>
      </c>
      <c r="C3378" s="58" t="s">
        <v>174</v>
      </c>
      <c r="D3378" s="5" t="s">
        <v>175</v>
      </c>
      <c r="E3378" s="6" t="s">
        <v>444</v>
      </c>
      <c r="F3378" s="6" t="s">
        <v>349</v>
      </c>
      <c r="G3378" s="7">
        <v>27490</v>
      </c>
      <c r="H3378" s="7">
        <v>27500</v>
      </c>
      <c r="I3378" s="43">
        <v>3.6376864314302544E-2</v>
      </c>
      <c r="J3378" s="8"/>
    </row>
    <row r="3379" spans="1:10" x14ac:dyDescent="0.3">
      <c r="A3379" s="57" t="s">
        <v>62</v>
      </c>
      <c r="B3379" s="5" t="s">
        <v>108</v>
      </c>
      <c r="C3379" s="58" t="s">
        <v>179</v>
      </c>
      <c r="D3379" s="5" t="s">
        <v>180</v>
      </c>
      <c r="E3379" s="6" t="s">
        <v>444</v>
      </c>
      <c r="F3379" s="6" t="s">
        <v>349</v>
      </c>
      <c r="G3379" s="7">
        <v>30245.333333300001</v>
      </c>
      <c r="H3379" s="7">
        <v>30300</v>
      </c>
      <c r="I3379" s="43">
        <v>0.18074413694695313</v>
      </c>
      <c r="J3379" s="8"/>
    </row>
    <row r="3380" spans="1:10" x14ac:dyDescent="0.3">
      <c r="A3380" s="57" t="s">
        <v>62</v>
      </c>
      <c r="B3380" s="5" t="s">
        <v>108</v>
      </c>
      <c r="C3380" s="58" t="s">
        <v>181</v>
      </c>
      <c r="D3380" s="5" t="s">
        <v>182</v>
      </c>
      <c r="E3380" s="6" t="s">
        <v>444</v>
      </c>
      <c r="F3380" s="6" t="s">
        <v>349</v>
      </c>
      <c r="G3380" s="7">
        <v>32688</v>
      </c>
      <c r="H3380" s="7">
        <v>32604.666666699999</v>
      </c>
      <c r="I3380" s="43">
        <v>-0.25493555219040503</v>
      </c>
      <c r="J3380" s="8"/>
    </row>
    <row r="3381" spans="1:10" x14ac:dyDescent="0.3">
      <c r="A3381" s="57" t="s">
        <v>67</v>
      </c>
      <c r="B3381" s="5" t="s">
        <v>337</v>
      </c>
      <c r="C3381" s="58" t="s">
        <v>368</v>
      </c>
      <c r="D3381" s="5" t="s">
        <v>369</v>
      </c>
      <c r="E3381" s="6" t="s">
        <v>444</v>
      </c>
      <c r="F3381" s="6" t="s">
        <v>349</v>
      </c>
      <c r="G3381" s="7" t="s">
        <v>113</v>
      </c>
      <c r="H3381" s="7">
        <v>37000</v>
      </c>
      <c r="I3381" s="43" t="s">
        <v>113</v>
      </c>
      <c r="J3381" s="8"/>
    </row>
    <row r="3382" spans="1:10" x14ac:dyDescent="0.3">
      <c r="A3382" s="57" t="s">
        <v>67</v>
      </c>
      <c r="B3382" s="5" t="s">
        <v>337</v>
      </c>
      <c r="C3382" s="58" t="s">
        <v>378</v>
      </c>
      <c r="D3382" s="5" t="s">
        <v>379</v>
      </c>
      <c r="E3382" s="6" t="s">
        <v>444</v>
      </c>
      <c r="F3382" s="6" t="s">
        <v>349</v>
      </c>
      <c r="G3382" s="7">
        <v>27800</v>
      </c>
      <c r="H3382" s="7">
        <v>27800</v>
      </c>
      <c r="I3382" s="43">
        <v>0</v>
      </c>
      <c r="J3382" s="8"/>
    </row>
    <row r="3383" spans="1:10" x14ac:dyDescent="0.3">
      <c r="A3383" s="57" t="s">
        <v>64</v>
      </c>
      <c r="B3383" s="5" t="s">
        <v>123</v>
      </c>
      <c r="C3383" s="58" t="s">
        <v>219</v>
      </c>
      <c r="D3383" s="5" t="s">
        <v>220</v>
      </c>
      <c r="E3383" s="6" t="s">
        <v>444</v>
      </c>
      <c r="F3383" s="6" t="s">
        <v>349</v>
      </c>
      <c r="G3383" s="7">
        <v>33333.333333299997</v>
      </c>
      <c r="H3383" s="7">
        <v>33333.333333299997</v>
      </c>
      <c r="I3383" s="43">
        <v>0</v>
      </c>
      <c r="J3383" s="8"/>
    </row>
    <row r="3384" spans="1:10" x14ac:dyDescent="0.3">
      <c r="A3384" s="57" t="s">
        <v>64</v>
      </c>
      <c r="B3384" s="5" t="s">
        <v>123</v>
      </c>
      <c r="C3384" s="58" t="s">
        <v>340</v>
      </c>
      <c r="D3384" s="5" t="s">
        <v>341</v>
      </c>
      <c r="E3384" s="6" t="s">
        <v>444</v>
      </c>
      <c r="F3384" s="6" t="s">
        <v>349</v>
      </c>
      <c r="G3384" s="7">
        <v>31514.2857143</v>
      </c>
      <c r="H3384" s="7">
        <v>32691.666666699999</v>
      </c>
      <c r="I3384" s="43">
        <v>3.7360229677226866</v>
      </c>
      <c r="J3384" s="8"/>
    </row>
    <row r="3385" spans="1:10" x14ac:dyDescent="0.3">
      <c r="A3385" s="57" t="s">
        <v>64</v>
      </c>
      <c r="B3385" s="5" t="s">
        <v>123</v>
      </c>
      <c r="C3385" s="58" t="s">
        <v>271</v>
      </c>
      <c r="D3385" s="5" t="s">
        <v>272</v>
      </c>
      <c r="E3385" s="6" t="s">
        <v>444</v>
      </c>
      <c r="F3385" s="6" t="s">
        <v>349</v>
      </c>
      <c r="G3385" s="7">
        <v>31875</v>
      </c>
      <c r="H3385" s="7">
        <v>33000</v>
      </c>
      <c r="I3385" s="43">
        <v>3.5294117647058911</v>
      </c>
      <c r="J3385" s="8"/>
    </row>
    <row r="3386" spans="1:10" x14ac:dyDescent="0.3">
      <c r="A3386" s="57" t="s">
        <v>62</v>
      </c>
      <c r="B3386" s="5" t="s">
        <v>108</v>
      </c>
      <c r="C3386" s="58" t="s">
        <v>111</v>
      </c>
      <c r="D3386" s="5" t="s">
        <v>112</v>
      </c>
      <c r="E3386" s="6" t="s">
        <v>444</v>
      </c>
      <c r="F3386" s="6" t="s">
        <v>353</v>
      </c>
      <c r="G3386" s="7">
        <v>63100</v>
      </c>
      <c r="H3386" s="7">
        <v>60000</v>
      </c>
      <c r="I3386" s="43">
        <v>-4.9128367670364526</v>
      </c>
      <c r="J3386" s="8"/>
    </row>
    <row r="3387" spans="1:10" x14ac:dyDescent="0.3">
      <c r="A3387" s="57" t="s">
        <v>67</v>
      </c>
      <c r="B3387" s="5" t="s">
        <v>337</v>
      </c>
      <c r="C3387" s="58" t="s">
        <v>378</v>
      </c>
      <c r="D3387" s="5" t="s">
        <v>379</v>
      </c>
      <c r="E3387" s="6" t="s">
        <v>444</v>
      </c>
      <c r="F3387" s="6" t="s">
        <v>353</v>
      </c>
      <c r="G3387" s="7">
        <v>59890</v>
      </c>
      <c r="H3387" s="7">
        <v>59890</v>
      </c>
      <c r="I3387" s="43">
        <v>0</v>
      </c>
      <c r="J3387" s="8"/>
    </row>
    <row r="3388" spans="1:10" x14ac:dyDescent="0.3">
      <c r="A3388" s="57" t="s">
        <v>62</v>
      </c>
      <c r="B3388" s="5" t="s">
        <v>108</v>
      </c>
      <c r="C3388" s="58" t="s">
        <v>165</v>
      </c>
      <c r="D3388" s="5" t="s">
        <v>166</v>
      </c>
      <c r="E3388" s="6" t="s">
        <v>444</v>
      </c>
      <c r="F3388" s="6" t="s">
        <v>361</v>
      </c>
      <c r="G3388" s="7">
        <v>21192</v>
      </c>
      <c r="H3388" s="7">
        <v>21192</v>
      </c>
      <c r="I3388" s="43">
        <v>0</v>
      </c>
      <c r="J3388" s="8"/>
    </row>
    <row r="3389" spans="1:10" x14ac:dyDescent="0.3">
      <c r="A3389" s="57" t="s">
        <v>62</v>
      </c>
      <c r="B3389" s="5" t="s">
        <v>108</v>
      </c>
      <c r="C3389" s="58" t="s">
        <v>169</v>
      </c>
      <c r="D3389" s="5" t="s">
        <v>107</v>
      </c>
      <c r="E3389" s="6" t="s">
        <v>444</v>
      </c>
      <c r="F3389" s="6" t="s">
        <v>361</v>
      </c>
      <c r="G3389" s="7">
        <v>26933.333333300001</v>
      </c>
      <c r="H3389" s="7">
        <v>26364</v>
      </c>
      <c r="I3389" s="43">
        <v>-2.1138613860174682</v>
      </c>
      <c r="J3389" s="8"/>
    </row>
    <row r="3390" spans="1:10" x14ac:dyDescent="0.3">
      <c r="A3390" s="57" t="s">
        <v>62</v>
      </c>
      <c r="B3390" s="5" t="s">
        <v>108</v>
      </c>
      <c r="C3390" s="58" t="s">
        <v>174</v>
      </c>
      <c r="D3390" s="5" t="s">
        <v>175</v>
      </c>
      <c r="E3390" s="6" t="s">
        <v>444</v>
      </c>
      <c r="F3390" s="6" t="s">
        <v>361</v>
      </c>
      <c r="G3390" s="7">
        <v>23130.666666699999</v>
      </c>
      <c r="H3390" s="7">
        <v>21600</v>
      </c>
      <c r="I3390" s="43">
        <v>-6.6174775191569344</v>
      </c>
      <c r="J3390" s="8"/>
    </row>
    <row r="3391" spans="1:10" x14ac:dyDescent="0.3">
      <c r="A3391" s="57" t="s">
        <v>62</v>
      </c>
      <c r="B3391" s="5" t="s">
        <v>108</v>
      </c>
      <c r="C3391" s="58" t="s">
        <v>179</v>
      </c>
      <c r="D3391" s="5" t="s">
        <v>180</v>
      </c>
      <c r="E3391" s="6" t="s">
        <v>444</v>
      </c>
      <c r="F3391" s="6" t="s">
        <v>361</v>
      </c>
      <c r="G3391" s="7">
        <v>24411.333333300001</v>
      </c>
      <c r="H3391" s="7">
        <v>24410.333333300001</v>
      </c>
      <c r="I3391" s="43">
        <v>-4.0964579293811809E-3</v>
      </c>
      <c r="J3391" s="8"/>
    </row>
    <row r="3392" spans="1:10" x14ac:dyDescent="0.3">
      <c r="A3392" s="57" t="s">
        <v>62</v>
      </c>
      <c r="B3392" s="5" t="s">
        <v>108</v>
      </c>
      <c r="C3392" s="58" t="s">
        <v>181</v>
      </c>
      <c r="D3392" s="5" t="s">
        <v>182</v>
      </c>
      <c r="E3392" s="6" t="s">
        <v>444</v>
      </c>
      <c r="F3392" s="6" t="s">
        <v>361</v>
      </c>
      <c r="G3392" s="7">
        <v>24503.833333300001</v>
      </c>
      <c r="H3392" s="7">
        <v>25140</v>
      </c>
      <c r="I3392" s="43">
        <v>2.5961924326161077</v>
      </c>
      <c r="J3392" s="8"/>
    </row>
    <row r="3393" spans="1:10" x14ac:dyDescent="0.3">
      <c r="A3393" s="57" t="s">
        <v>67</v>
      </c>
      <c r="B3393" s="5" t="s">
        <v>337</v>
      </c>
      <c r="C3393" s="58" t="s">
        <v>378</v>
      </c>
      <c r="D3393" s="5" t="s">
        <v>379</v>
      </c>
      <c r="E3393" s="6" t="s">
        <v>444</v>
      </c>
      <c r="F3393" s="6" t="s">
        <v>361</v>
      </c>
      <c r="G3393" s="7">
        <v>20200</v>
      </c>
      <c r="H3393" s="7">
        <v>20200</v>
      </c>
      <c r="I3393" s="43">
        <v>0</v>
      </c>
      <c r="J3393" s="8"/>
    </row>
    <row r="3394" spans="1:10" x14ac:dyDescent="0.3">
      <c r="A3394" s="57" t="s">
        <v>51</v>
      </c>
      <c r="B3394" s="5" t="s">
        <v>102</v>
      </c>
      <c r="C3394" s="58" t="s">
        <v>269</v>
      </c>
      <c r="D3394" s="5" t="s">
        <v>270</v>
      </c>
      <c r="E3394" s="6" t="s">
        <v>444</v>
      </c>
      <c r="F3394" s="6" t="s">
        <v>361</v>
      </c>
      <c r="G3394" s="7">
        <v>26166.666666699999</v>
      </c>
      <c r="H3394" s="7">
        <v>26750</v>
      </c>
      <c r="I3394" s="43">
        <v>2.2292993629271054</v>
      </c>
      <c r="J3394" s="8"/>
    </row>
    <row r="3395" spans="1:10" x14ac:dyDescent="0.3">
      <c r="A3395" s="57" t="s">
        <v>64</v>
      </c>
      <c r="B3395" s="5" t="s">
        <v>123</v>
      </c>
      <c r="C3395" s="58" t="s">
        <v>124</v>
      </c>
      <c r="D3395" s="5" t="s">
        <v>125</v>
      </c>
      <c r="E3395" s="6" t="s">
        <v>444</v>
      </c>
      <c r="F3395" s="6" t="s">
        <v>361</v>
      </c>
      <c r="G3395" s="7">
        <v>25950</v>
      </c>
      <c r="H3395" s="7">
        <v>25950</v>
      </c>
      <c r="I3395" s="43">
        <v>0</v>
      </c>
      <c r="J3395" s="8"/>
    </row>
    <row r="3396" spans="1:10" x14ac:dyDescent="0.3">
      <c r="A3396" s="57" t="s">
        <v>64</v>
      </c>
      <c r="B3396" s="5" t="s">
        <v>123</v>
      </c>
      <c r="C3396" s="58" t="s">
        <v>338</v>
      </c>
      <c r="D3396" s="5" t="s">
        <v>339</v>
      </c>
      <c r="E3396" s="6" t="s">
        <v>444</v>
      </c>
      <c r="F3396" s="6" t="s">
        <v>361</v>
      </c>
      <c r="G3396" s="7">
        <v>25175</v>
      </c>
      <c r="H3396" s="7">
        <v>25175</v>
      </c>
      <c r="I3396" s="43">
        <v>0</v>
      </c>
      <c r="J3396" s="8"/>
    </row>
    <row r="3397" spans="1:10" x14ac:dyDescent="0.3">
      <c r="A3397" s="57" t="s">
        <v>64</v>
      </c>
      <c r="B3397" s="5" t="s">
        <v>123</v>
      </c>
      <c r="C3397" s="58" t="s">
        <v>340</v>
      </c>
      <c r="D3397" s="5" t="s">
        <v>341</v>
      </c>
      <c r="E3397" s="6" t="s">
        <v>444</v>
      </c>
      <c r="F3397" s="6" t="s">
        <v>361</v>
      </c>
      <c r="G3397" s="7">
        <v>25600</v>
      </c>
      <c r="H3397" s="7">
        <v>25600</v>
      </c>
      <c r="I3397" s="43">
        <v>0</v>
      </c>
      <c r="J3397" s="8"/>
    </row>
    <row r="3398" spans="1:10" x14ac:dyDescent="0.3">
      <c r="A3398" s="57" t="s">
        <v>64</v>
      </c>
      <c r="B3398" s="5" t="s">
        <v>123</v>
      </c>
      <c r="C3398" s="58" t="s">
        <v>126</v>
      </c>
      <c r="D3398" s="5" t="s">
        <v>127</v>
      </c>
      <c r="E3398" s="6" t="s">
        <v>444</v>
      </c>
      <c r="F3398" s="6" t="s">
        <v>361</v>
      </c>
      <c r="G3398" s="7">
        <v>26880</v>
      </c>
      <c r="H3398" s="7">
        <v>26720</v>
      </c>
      <c r="I3398" s="43">
        <v>-0.59523809523809323</v>
      </c>
      <c r="J3398" s="8"/>
    </row>
    <row r="3399" spans="1:10" x14ac:dyDescent="0.3">
      <c r="A3399" s="57" t="s">
        <v>64</v>
      </c>
      <c r="B3399" s="5" t="s">
        <v>123</v>
      </c>
      <c r="C3399" s="58" t="s">
        <v>271</v>
      </c>
      <c r="D3399" s="5" t="s">
        <v>272</v>
      </c>
      <c r="E3399" s="6" t="s">
        <v>444</v>
      </c>
      <c r="F3399" s="6" t="s">
        <v>361</v>
      </c>
      <c r="G3399" s="7">
        <v>25600</v>
      </c>
      <c r="H3399" s="7">
        <v>25600</v>
      </c>
      <c r="I3399" s="43">
        <v>0</v>
      </c>
      <c r="J3399" s="8"/>
    </row>
    <row r="3400" spans="1:10" x14ac:dyDescent="0.3">
      <c r="A3400" s="57" t="s">
        <v>69</v>
      </c>
      <c r="B3400" s="5" t="s">
        <v>355</v>
      </c>
      <c r="C3400" s="58" t="s">
        <v>356</v>
      </c>
      <c r="D3400" s="5" t="s">
        <v>357</v>
      </c>
      <c r="E3400" s="6" t="s">
        <v>444</v>
      </c>
      <c r="F3400" s="6" t="s">
        <v>361</v>
      </c>
      <c r="G3400" s="7">
        <v>25850</v>
      </c>
      <c r="H3400" s="7">
        <v>27850</v>
      </c>
      <c r="I3400" s="43">
        <v>7.7369439071566708</v>
      </c>
      <c r="J3400" s="8"/>
    </row>
    <row r="3401" spans="1:10" x14ac:dyDescent="0.3">
      <c r="A3401" s="57" t="s">
        <v>62</v>
      </c>
      <c r="B3401" s="5" t="s">
        <v>108</v>
      </c>
      <c r="C3401" s="58" t="s">
        <v>109</v>
      </c>
      <c r="D3401" s="5" t="s">
        <v>110</v>
      </c>
      <c r="E3401" s="6" t="s">
        <v>445</v>
      </c>
      <c r="F3401" s="6" t="s">
        <v>367</v>
      </c>
      <c r="G3401" s="7">
        <v>16173.8571429</v>
      </c>
      <c r="H3401" s="7">
        <v>16257.571428600004</v>
      </c>
      <c r="I3401" s="43">
        <v>0.51759011446907965</v>
      </c>
      <c r="J3401" s="8"/>
    </row>
    <row r="3402" spans="1:10" x14ac:dyDescent="0.3">
      <c r="A3402" s="57" t="s">
        <v>62</v>
      </c>
      <c r="B3402" s="5" t="s">
        <v>108</v>
      </c>
      <c r="C3402" s="58" t="s">
        <v>165</v>
      </c>
      <c r="D3402" s="5" t="s">
        <v>166</v>
      </c>
      <c r="E3402" s="6" t="s">
        <v>445</v>
      </c>
      <c r="F3402" s="6" t="s">
        <v>367</v>
      </c>
      <c r="G3402" s="7">
        <v>14595.4</v>
      </c>
      <c r="H3402" s="7">
        <v>14695.4</v>
      </c>
      <c r="I3402" s="43">
        <v>0.68514737520040114</v>
      </c>
      <c r="J3402" s="8"/>
    </row>
    <row r="3403" spans="1:10" x14ac:dyDescent="0.3">
      <c r="A3403" s="57" t="s">
        <v>62</v>
      </c>
      <c r="B3403" s="5" t="s">
        <v>108</v>
      </c>
      <c r="C3403" s="58" t="s">
        <v>167</v>
      </c>
      <c r="D3403" s="5" t="s">
        <v>168</v>
      </c>
      <c r="E3403" s="6" t="s">
        <v>445</v>
      </c>
      <c r="F3403" s="6" t="s">
        <v>367</v>
      </c>
      <c r="G3403" s="7">
        <v>18100</v>
      </c>
      <c r="H3403" s="7">
        <v>17725</v>
      </c>
      <c r="I3403" s="43">
        <v>-2.071823204419887</v>
      </c>
      <c r="J3403" s="8"/>
    </row>
    <row r="3404" spans="1:10" x14ac:dyDescent="0.3">
      <c r="A3404" s="57" t="s">
        <v>62</v>
      </c>
      <c r="B3404" s="5" t="s">
        <v>108</v>
      </c>
      <c r="C3404" s="58" t="s">
        <v>169</v>
      </c>
      <c r="D3404" s="5" t="s">
        <v>107</v>
      </c>
      <c r="E3404" s="6" t="s">
        <v>445</v>
      </c>
      <c r="F3404" s="6" t="s">
        <v>367</v>
      </c>
      <c r="G3404" s="7">
        <v>16093.4</v>
      </c>
      <c r="H3404" s="7">
        <v>15963.25</v>
      </c>
      <c r="I3404" s="43">
        <v>-0.80871661674971596</v>
      </c>
      <c r="J3404" s="8"/>
    </row>
    <row r="3405" spans="1:10" x14ac:dyDescent="0.3">
      <c r="A3405" s="57" t="s">
        <v>62</v>
      </c>
      <c r="B3405" s="5" t="s">
        <v>108</v>
      </c>
      <c r="C3405" s="58" t="s">
        <v>111</v>
      </c>
      <c r="D3405" s="5" t="s">
        <v>112</v>
      </c>
      <c r="E3405" s="6" t="s">
        <v>445</v>
      </c>
      <c r="F3405" s="6" t="s">
        <v>367</v>
      </c>
      <c r="G3405" s="7">
        <v>13460</v>
      </c>
      <c r="H3405" s="7">
        <v>13610.6</v>
      </c>
      <c r="I3405" s="43">
        <v>1.11887072808321</v>
      </c>
      <c r="J3405" s="8"/>
    </row>
    <row r="3406" spans="1:10" x14ac:dyDescent="0.3">
      <c r="A3406" s="57" t="s">
        <v>62</v>
      </c>
      <c r="B3406" s="5" t="s">
        <v>108</v>
      </c>
      <c r="C3406" s="58" t="s">
        <v>328</v>
      </c>
      <c r="D3406" s="5" t="s">
        <v>329</v>
      </c>
      <c r="E3406" s="6" t="s">
        <v>445</v>
      </c>
      <c r="F3406" s="6" t="s">
        <v>367</v>
      </c>
      <c r="G3406" s="7">
        <v>12450</v>
      </c>
      <c r="H3406" s="7">
        <v>12676.5</v>
      </c>
      <c r="I3406" s="43">
        <v>1.8192771084337256</v>
      </c>
      <c r="J3406" s="8"/>
    </row>
    <row r="3407" spans="1:10" x14ac:dyDescent="0.3">
      <c r="A3407" s="57" t="s">
        <v>62</v>
      </c>
      <c r="B3407" s="5" t="s">
        <v>108</v>
      </c>
      <c r="C3407" s="58" t="s">
        <v>1022</v>
      </c>
      <c r="D3407" s="5" t="s">
        <v>1023</v>
      </c>
      <c r="E3407" s="6" t="s">
        <v>445</v>
      </c>
      <c r="F3407" s="6" t="s">
        <v>367</v>
      </c>
      <c r="G3407" s="7">
        <v>15540</v>
      </c>
      <c r="H3407" s="7">
        <v>14675</v>
      </c>
      <c r="I3407" s="43">
        <v>-5.5662805662805681</v>
      </c>
      <c r="J3407" s="8"/>
    </row>
    <row r="3408" spans="1:10" x14ac:dyDescent="0.3">
      <c r="A3408" s="57" t="s">
        <v>62</v>
      </c>
      <c r="B3408" s="5" t="s">
        <v>108</v>
      </c>
      <c r="C3408" s="58" t="s">
        <v>114</v>
      </c>
      <c r="D3408" s="5" t="s">
        <v>115</v>
      </c>
      <c r="E3408" s="6" t="s">
        <v>445</v>
      </c>
      <c r="F3408" s="6" t="s">
        <v>367</v>
      </c>
      <c r="G3408" s="7">
        <v>13983.5</v>
      </c>
      <c r="H3408" s="7">
        <v>14176.5</v>
      </c>
      <c r="I3408" s="43">
        <v>1.3801980906067881</v>
      </c>
      <c r="J3408" s="8"/>
    </row>
    <row r="3409" spans="1:10" x14ac:dyDescent="0.3">
      <c r="A3409" s="57" t="s">
        <v>62</v>
      </c>
      <c r="B3409" s="5" t="s">
        <v>108</v>
      </c>
      <c r="C3409" s="58" t="s">
        <v>172</v>
      </c>
      <c r="D3409" s="5" t="s">
        <v>173</v>
      </c>
      <c r="E3409" s="6" t="s">
        <v>445</v>
      </c>
      <c r="F3409" s="6" t="s">
        <v>367</v>
      </c>
      <c r="G3409" s="7">
        <v>14260</v>
      </c>
      <c r="H3409" s="7">
        <v>14260</v>
      </c>
      <c r="I3409" s="43">
        <v>0</v>
      </c>
      <c r="J3409" s="8"/>
    </row>
    <row r="3410" spans="1:10" x14ac:dyDescent="0.3">
      <c r="A3410" s="57" t="s">
        <v>62</v>
      </c>
      <c r="B3410" s="5" t="s">
        <v>108</v>
      </c>
      <c r="C3410" s="58" t="s">
        <v>302</v>
      </c>
      <c r="D3410" s="5" t="s">
        <v>303</v>
      </c>
      <c r="E3410" s="6" t="s">
        <v>445</v>
      </c>
      <c r="F3410" s="6" t="s">
        <v>367</v>
      </c>
      <c r="G3410" s="7">
        <v>13500</v>
      </c>
      <c r="H3410" s="7">
        <v>13000</v>
      </c>
      <c r="I3410" s="43">
        <v>-3.7037037037037073</v>
      </c>
      <c r="J3410" s="8"/>
    </row>
    <row r="3411" spans="1:10" x14ac:dyDescent="0.3">
      <c r="A3411" s="57" t="s">
        <v>62</v>
      </c>
      <c r="B3411" s="5" t="s">
        <v>108</v>
      </c>
      <c r="C3411" s="58" t="s">
        <v>176</v>
      </c>
      <c r="D3411" s="5" t="s">
        <v>162</v>
      </c>
      <c r="E3411" s="6" t="s">
        <v>445</v>
      </c>
      <c r="F3411" s="6" t="s">
        <v>367</v>
      </c>
      <c r="G3411" s="7">
        <v>17750</v>
      </c>
      <c r="H3411" s="7">
        <v>17350</v>
      </c>
      <c r="I3411" s="43">
        <v>-2.2535211267605604</v>
      </c>
      <c r="J3411" s="8"/>
    </row>
    <row r="3412" spans="1:10" x14ac:dyDescent="0.3">
      <c r="A3412" s="57" t="s">
        <v>62</v>
      </c>
      <c r="B3412" s="5" t="s">
        <v>108</v>
      </c>
      <c r="C3412" s="58" t="s">
        <v>177</v>
      </c>
      <c r="D3412" s="5" t="s">
        <v>178</v>
      </c>
      <c r="E3412" s="6" t="s">
        <v>445</v>
      </c>
      <c r="F3412" s="6" t="s">
        <v>367</v>
      </c>
      <c r="G3412" s="7">
        <v>12933.5</v>
      </c>
      <c r="H3412" s="7">
        <v>13176.5</v>
      </c>
      <c r="I3412" s="43">
        <v>1.8788417675029925</v>
      </c>
      <c r="J3412" s="8"/>
    </row>
    <row r="3413" spans="1:10" x14ac:dyDescent="0.3">
      <c r="A3413" s="57" t="s">
        <v>62</v>
      </c>
      <c r="B3413" s="5" t="s">
        <v>108</v>
      </c>
      <c r="C3413" s="58" t="s">
        <v>116</v>
      </c>
      <c r="D3413" s="5" t="s">
        <v>117</v>
      </c>
      <c r="E3413" s="6" t="s">
        <v>445</v>
      </c>
      <c r="F3413" s="6" t="s">
        <v>367</v>
      </c>
      <c r="G3413" s="7">
        <v>15100</v>
      </c>
      <c r="H3413" s="7">
        <v>15720</v>
      </c>
      <c r="I3413" s="43">
        <v>4.1059602649006655</v>
      </c>
      <c r="J3413" s="8"/>
    </row>
    <row r="3414" spans="1:10" x14ac:dyDescent="0.3">
      <c r="A3414" s="57" t="s">
        <v>62</v>
      </c>
      <c r="B3414" s="5" t="s">
        <v>108</v>
      </c>
      <c r="C3414" s="58" t="s">
        <v>118</v>
      </c>
      <c r="D3414" s="5" t="s">
        <v>119</v>
      </c>
      <c r="E3414" s="6" t="s">
        <v>445</v>
      </c>
      <c r="F3414" s="6" t="s">
        <v>367</v>
      </c>
      <c r="G3414" s="7">
        <v>13077.833333299997</v>
      </c>
      <c r="H3414" s="7">
        <v>13142.166666700003</v>
      </c>
      <c r="I3414" s="43">
        <v>0.4919265428791732</v>
      </c>
      <c r="J3414" s="8"/>
    </row>
    <row r="3415" spans="1:10" x14ac:dyDescent="0.3">
      <c r="A3415" s="57" t="s">
        <v>62</v>
      </c>
      <c r="B3415" s="5" t="s">
        <v>108</v>
      </c>
      <c r="C3415" s="58" t="s">
        <v>263</v>
      </c>
      <c r="D3415" s="5" t="s">
        <v>264</v>
      </c>
      <c r="E3415" s="6" t="s">
        <v>445</v>
      </c>
      <c r="F3415" s="6" t="s">
        <v>367</v>
      </c>
      <c r="G3415" s="7">
        <v>13750</v>
      </c>
      <c r="H3415" s="7">
        <v>14800</v>
      </c>
      <c r="I3415" s="43">
        <v>7.636363636363642</v>
      </c>
      <c r="J3415" s="8"/>
    </row>
    <row r="3416" spans="1:10" x14ac:dyDescent="0.3">
      <c r="A3416" s="57" t="s">
        <v>62</v>
      </c>
      <c r="B3416" s="5" t="s">
        <v>108</v>
      </c>
      <c r="C3416" s="58" t="s">
        <v>179</v>
      </c>
      <c r="D3416" s="5" t="s">
        <v>180</v>
      </c>
      <c r="E3416" s="6" t="s">
        <v>445</v>
      </c>
      <c r="F3416" s="6" t="s">
        <v>367</v>
      </c>
      <c r="G3416" s="7">
        <v>12458</v>
      </c>
      <c r="H3416" s="7">
        <v>12702</v>
      </c>
      <c r="I3416" s="43">
        <v>1.9585808315941475</v>
      </c>
      <c r="J3416" s="8"/>
    </row>
    <row r="3417" spans="1:10" x14ac:dyDescent="0.3">
      <c r="A3417" s="57" t="s">
        <v>62</v>
      </c>
      <c r="B3417" s="5" t="s">
        <v>108</v>
      </c>
      <c r="C3417" s="58" t="s">
        <v>181</v>
      </c>
      <c r="D3417" s="5" t="s">
        <v>182</v>
      </c>
      <c r="E3417" s="6" t="s">
        <v>445</v>
      </c>
      <c r="F3417" s="6" t="s">
        <v>367</v>
      </c>
      <c r="G3417" s="7">
        <v>13416.75</v>
      </c>
      <c r="H3417" s="7">
        <v>13463.25</v>
      </c>
      <c r="I3417" s="43">
        <v>0.34658169825032564</v>
      </c>
      <c r="J3417" s="8"/>
    </row>
    <row r="3418" spans="1:10" x14ac:dyDescent="0.3">
      <c r="A3418" s="57" t="s">
        <v>56</v>
      </c>
      <c r="B3418" s="5" t="s">
        <v>183</v>
      </c>
      <c r="C3418" s="58" t="s">
        <v>184</v>
      </c>
      <c r="D3418" s="5" t="s">
        <v>183</v>
      </c>
      <c r="E3418" s="6" t="s">
        <v>445</v>
      </c>
      <c r="F3418" s="6" t="s">
        <v>367</v>
      </c>
      <c r="G3418" s="7">
        <v>16675</v>
      </c>
      <c r="H3418" s="7">
        <v>16900</v>
      </c>
      <c r="I3418" s="43">
        <v>1.3493253373313421</v>
      </c>
      <c r="J3418" s="8"/>
    </row>
    <row r="3419" spans="1:10" x14ac:dyDescent="0.3">
      <c r="A3419" s="57" t="s">
        <v>53</v>
      </c>
      <c r="B3419" s="5" t="s">
        <v>147</v>
      </c>
      <c r="C3419" s="58" t="s">
        <v>191</v>
      </c>
      <c r="D3419" s="5" t="s">
        <v>192</v>
      </c>
      <c r="E3419" s="6" t="s">
        <v>445</v>
      </c>
      <c r="F3419" s="6" t="s">
        <v>367</v>
      </c>
      <c r="G3419" s="7">
        <v>19000</v>
      </c>
      <c r="H3419" s="7">
        <v>19333.333333300001</v>
      </c>
      <c r="I3419" s="43">
        <v>1.7543859647368485</v>
      </c>
      <c r="J3419" s="8"/>
    </row>
    <row r="3420" spans="1:10" x14ac:dyDescent="0.3">
      <c r="A3420" s="57" t="s">
        <v>52</v>
      </c>
      <c r="B3420" s="5" t="s">
        <v>120</v>
      </c>
      <c r="C3420" s="58" t="s">
        <v>374</v>
      </c>
      <c r="D3420" s="5" t="s">
        <v>375</v>
      </c>
      <c r="E3420" s="6" t="s">
        <v>445</v>
      </c>
      <c r="F3420" s="6" t="s">
        <v>367</v>
      </c>
      <c r="G3420" s="7">
        <v>14155.666666700003</v>
      </c>
      <c r="H3420" s="7">
        <v>14284.333333299997</v>
      </c>
      <c r="I3420" s="43">
        <v>0.90894105964416383</v>
      </c>
      <c r="J3420" s="8"/>
    </row>
    <row r="3421" spans="1:10" x14ac:dyDescent="0.3">
      <c r="A3421" s="57" t="s">
        <v>66</v>
      </c>
      <c r="B3421" s="5" t="s">
        <v>199</v>
      </c>
      <c r="C3421" s="58" t="s">
        <v>259</v>
      </c>
      <c r="D3421" s="5" t="s">
        <v>260</v>
      </c>
      <c r="E3421" s="6" t="s">
        <v>445</v>
      </c>
      <c r="F3421" s="6" t="s">
        <v>367</v>
      </c>
      <c r="G3421" s="7">
        <v>15500</v>
      </c>
      <c r="H3421" s="7">
        <v>12000</v>
      </c>
      <c r="I3421" s="43">
        <v>-22.58064516129032</v>
      </c>
      <c r="J3421" s="8"/>
    </row>
    <row r="3422" spans="1:10" x14ac:dyDescent="0.3">
      <c r="A3422" s="57" t="s">
        <v>66</v>
      </c>
      <c r="B3422" s="5" t="s">
        <v>199</v>
      </c>
      <c r="C3422" s="58" t="s">
        <v>200</v>
      </c>
      <c r="D3422" s="5" t="s">
        <v>201</v>
      </c>
      <c r="E3422" s="6" t="s">
        <v>445</v>
      </c>
      <c r="F3422" s="6" t="s">
        <v>367</v>
      </c>
      <c r="G3422" s="7">
        <v>16033.333333299996</v>
      </c>
      <c r="H3422" s="7">
        <v>16660</v>
      </c>
      <c r="I3422" s="43">
        <v>3.908523908739947</v>
      </c>
      <c r="J3422" s="8"/>
    </row>
    <row r="3423" spans="1:10" x14ac:dyDescent="0.3">
      <c r="A3423" s="57" t="s">
        <v>66</v>
      </c>
      <c r="B3423" s="5" t="s">
        <v>199</v>
      </c>
      <c r="C3423" s="58" t="s">
        <v>397</v>
      </c>
      <c r="D3423" s="5" t="s">
        <v>398</v>
      </c>
      <c r="E3423" s="6" t="s">
        <v>445</v>
      </c>
      <c r="F3423" s="6" t="s">
        <v>367</v>
      </c>
      <c r="G3423" s="7">
        <v>14833.333333299996</v>
      </c>
      <c r="H3423" s="7">
        <v>15397.25</v>
      </c>
      <c r="I3423" s="43">
        <v>3.801685393491705</v>
      </c>
      <c r="J3423" s="8"/>
    </row>
    <row r="3424" spans="1:10" x14ac:dyDescent="0.3">
      <c r="A3424" s="57" t="s">
        <v>66</v>
      </c>
      <c r="B3424" s="5" t="s">
        <v>199</v>
      </c>
      <c r="C3424" s="58" t="s">
        <v>283</v>
      </c>
      <c r="D3424" s="5" t="s">
        <v>284</v>
      </c>
      <c r="E3424" s="6" t="s">
        <v>445</v>
      </c>
      <c r="F3424" s="6" t="s">
        <v>367</v>
      </c>
      <c r="G3424" s="7">
        <v>17650</v>
      </c>
      <c r="H3424" s="7">
        <v>17900</v>
      </c>
      <c r="I3424" s="43">
        <v>1.416430594900842</v>
      </c>
      <c r="J3424" s="8"/>
    </row>
    <row r="3425" spans="1:10" x14ac:dyDescent="0.3">
      <c r="A3425" s="57" t="s">
        <v>67</v>
      </c>
      <c r="B3425" s="5" t="s">
        <v>337</v>
      </c>
      <c r="C3425" s="58" t="s">
        <v>368</v>
      </c>
      <c r="D3425" s="5" t="s">
        <v>369</v>
      </c>
      <c r="E3425" s="6" t="s">
        <v>445</v>
      </c>
      <c r="F3425" s="6" t="s">
        <v>367</v>
      </c>
      <c r="G3425" s="7">
        <v>15195</v>
      </c>
      <c r="H3425" s="7">
        <v>15195</v>
      </c>
      <c r="I3425" s="43">
        <v>0</v>
      </c>
      <c r="J3425" s="8"/>
    </row>
    <row r="3426" spans="1:10" x14ac:dyDescent="0.3">
      <c r="A3426" s="57" t="s">
        <v>67</v>
      </c>
      <c r="B3426" s="5" t="s">
        <v>337</v>
      </c>
      <c r="C3426" s="58" t="s">
        <v>378</v>
      </c>
      <c r="D3426" s="5" t="s">
        <v>379</v>
      </c>
      <c r="E3426" s="6" t="s">
        <v>445</v>
      </c>
      <c r="F3426" s="6" t="s">
        <v>367</v>
      </c>
      <c r="G3426" s="7">
        <v>14650</v>
      </c>
      <c r="H3426" s="7">
        <v>14650</v>
      </c>
      <c r="I3426" s="43">
        <v>0</v>
      </c>
      <c r="J3426" s="8"/>
    </row>
    <row r="3427" spans="1:10" x14ac:dyDescent="0.3">
      <c r="A3427" s="57" t="s">
        <v>71</v>
      </c>
      <c r="B3427" s="5" t="s">
        <v>362</v>
      </c>
      <c r="C3427" s="58" t="s">
        <v>365</v>
      </c>
      <c r="D3427" s="5" t="s">
        <v>366</v>
      </c>
      <c r="E3427" s="6" t="s">
        <v>445</v>
      </c>
      <c r="F3427" s="6" t="s">
        <v>367</v>
      </c>
      <c r="G3427" s="7">
        <v>15815</v>
      </c>
      <c r="H3427" s="7">
        <v>15535</v>
      </c>
      <c r="I3427" s="43">
        <v>-1.7704710717673098</v>
      </c>
      <c r="J3427" s="8"/>
    </row>
    <row r="3428" spans="1:10" x14ac:dyDescent="0.3">
      <c r="A3428" s="57" t="s">
        <v>63</v>
      </c>
      <c r="B3428" s="5" t="s">
        <v>212</v>
      </c>
      <c r="C3428" s="58" t="s">
        <v>308</v>
      </c>
      <c r="D3428" s="5" t="s">
        <v>309</v>
      </c>
      <c r="E3428" s="6" t="s">
        <v>445</v>
      </c>
      <c r="F3428" s="6" t="s">
        <v>367</v>
      </c>
      <c r="G3428" s="7">
        <v>16275</v>
      </c>
      <c r="H3428" s="7">
        <v>15775</v>
      </c>
      <c r="I3428" s="43">
        <v>-3.0721966205837226</v>
      </c>
      <c r="J3428" s="8"/>
    </row>
    <row r="3429" spans="1:10" x14ac:dyDescent="0.3">
      <c r="A3429" s="57" t="s">
        <v>63</v>
      </c>
      <c r="B3429" s="5" t="s">
        <v>212</v>
      </c>
      <c r="C3429" s="58" t="s">
        <v>213</v>
      </c>
      <c r="D3429" s="5" t="s">
        <v>214</v>
      </c>
      <c r="E3429" s="6" t="s">
        <v>445</v>
      </c>
      <c r="F3429" s="6" t="s">
        <v>367</v>
      </c>
      <c r="G3429" s="7">
        <v>17000</v>
      </c>
      <c r="H3429" s="7">
        <v>17000</v>
      </c>
      <c r="I3429" s="43">
        <v>0</v>
      </c>
      <c r="J3429" s="8"/>
    </row>
    <row r="3430" spans="1:10" x14ac:dyDescent="0.3">
      <c r="A3430" s="57" t="s">
        <v>63</v>
      </c>
      <c r="B3430" s="5" t="s">
        <v>212</v>
      </c>
      <c r="C3430" s="58" t="s">
        <v>215</v>
      </c>
      <c r="D3430" s="5" t="s">
        <v>216</v>
      </c>
      <c r="E3430" s="6" t="s">
        <v>445</v>
      </c>
      <c r="F3430" s="6" t="s">
        <v>367</v>
      </c>
      <c r="G3430" s="7">
        <v>14000</v>
      </c>
      <c r="H3430" s="7">
        <v>13500</v>
      </c>
      <c r="I3430" s="43">
        <v>-3.571428571428569</v>
      </c>
      <c r="J3430" s="8"/>
    </row>
    <row r="3431" spans="1:10" x14ac:dyDescent="0.3">
      <c r="A3431" s="57" t="s">
        <v>64</v>
      </c>
      <c r="B3431" s="5" t="s">
        <v>123</v>
      </c>
      <c r="C3431" s="58" t="s">
        <v>124</v>
      </c>
      <c r="D3431" s="5" t="s">
        <v>125</v>
      </c>
      <c r="E3431" s="6" t="s">
        <v>445</v>
      </c>
      <c r="F3431" s="6" t="s">
        <v>367</v>
      </c>
      <c r="G3431" s="7">
        <v>13850</v>
      </c>
      <c r="H3431" s="7">
        <v>16300</v>
      </c>
      <c r="I3431" s="43">
        <v>17.689530685920587</v>
      </c>
      <c r="J3431" s="8"/>
    </row>
    <row r="3432" spans="1:10" x14ac:dyDescent="0.3">
      <c r="A3432" s="57" t="s">
        <v>61</v>
      </c>
      <c r="B3432" s="5" t="s">
        <v>140</v>
      </c>
      <c r="C3432" s="58" t="s">
        <v>141</v>
      </c>
      <c r="D3432" s="5" t="s">
        <v>142</v>
      </c>
      <c r="E3432" s="6" t="s">
        <v>445</v>
      </c>
      <c r="F3432" s="6" t="s">
        <v>367</v>
      </c>
      <c r="G3432" s="7" t="s">
        <v>113</v>
      </c>
      <c r="H3432" s="7">
        <v>16000</v>
      </c>
      <c r="I3432" s="43" t="s">
        <v>113</v>
      </c>
      <c r="J3432" s="8"/>
    </row>
    <row r="3433" spans="1:10" x14ac:dyDescent="0.3">
      <c r="A3433" s="57" t="s">
        <v>55</v>
      </c>
      <c r="B3433" s="5" t="s">
        <v>158</v>
      </c>
      <c r="C3433" s="58" t="s">
        <v>223</v>
      </c>
      <c r="D3433" s="5" t="s">
        <v>224</v>
      </c>
      <c r="E3433" s="6" t="s">
        <v>445</v>
      </c>
      <c r="F3433" s="6" t="s">
        <v>367</v>
      </c>
      <c r="G3433" s="7">
        <v>18650</v>
      </c>
      <c r="H3433" s="7">
        <v>18650</v>
      </c>
      <c r="I3433" s="43">
        <v>0</v>
      </c>
      <c r="J3433" s="8"/>
    </row>
    <row r="3434" spans="1:10" x14ac:dyDescent="0.3">
      <c r="A3434" s="57" t="s">
        <v>65</v>
      </c>
      <c r="B3434" s="5" t="s">
        <v>105</v>
      </c>
      <c r="C3434" s="58" t="s">
        <v>288</v>
      </c>
      <c r="D3434" s="5" t="s">
        <v>289</v>
      </c>
      <c r="E3434" s="6" t="s">
        <v>445</v>
      </c>
      <c r="F3434" s="6" t="s">
        <v>367</v>
      </c>
      <c r="G3434" s="7">
        <v>16920</v>
      </c>
      <c r="H3434" s="7">
        <v>16920</v>
      </c>
      <c r="I3434" s="43">
        <v>0</v>
      </c>
      <c r="J3434" s="8"/>
    </row>
    <row r="3435" spans="1:10" x14ac:dyDescent="0.3">
      <c r="A3435" s="57" t="s">
        <v>65</v>
      </c>
      <c r="B3435" s="5" t="s">
        <v>105</v>
      </c>
      <c r="C3435" s="58" t="s">
        <v>290</v>
      </c>
      <c r="D3435" s="5" t="s">
        <v>291</v>
      </c>
      <c r="E3435" s="6" t="s">
        <v>445</v>
      </c>
      <c r="F3435" s="6" t="s">
        <v>367</v>
      </c>
      <c r="G3435" s="7">
        <v>14266.666666700003</v>
      </c>
      <c r="H3435" s="7">
        <v>13966.666666700003</v>
      </c>
      <c r="I3435" s="43">
        <v>-2.1028037383128422</v>
      </c>
      <c r="J3435" s="8"/>
    </row>
    <row r="3436" spans="1:10" x14ac:dyDescent="0.3">
      <c r="A3436" s="57" t="s">
        <v>65</v>
      </c>
      <c r="B3436" s="5" t="s">
        <v>105</v>
      </c>
      <c r="C3436" s="58" t="s">
        <v>292</v>
      </c>
      <c r="D3436" s="5" t="s">
        <v>293</v>
      </c>
      <c r="E3436" s="6" t="s">
        <v>445</v>
      </c>
      <c r="F3436" s="6" t="s">
        <v>367</v>
      </c>
      <c r="G3436" s="7">
        <v>14750</v>
      </c>
      <c r="H3436" s="7">
        <v>15366.666666700004</v>
      </c>
      <c r="I3436" s="43">
        <v>4.1807909606779807</v>
      </c>
      <c r="J3436" s="8"/>
    </row>
    <row r="3437" spans="1:10" x14ac:dyDescent="0.3">
      <c r="A3437" s="57" t="s">
        <v>65</v>
      </c>
      <c r="B3437" s="5" t="s">
        <v>105</v>
      </c>
      <c r="C3437" s="58" t="s">
        <v>161</v>
      </c>
      <c r="D3437" s="5" t="s">
        <v>162</v>
      </c>
      <c r="E3437" s="6" t="s">
        <v>445</v>
      </c>
      <c r="F3437" s="6" t="s">
        <v>367</v>
      </c>
      <c r="G3437" s="7">
        <v>20125</v>
      </c>
      <c r="H3437" s="7">
        <v>20750</v>
      </c>
      <c r="I3437" s="43">
        <v>3.105590062111796</v>
      </c>
      <c r="J3437" s="8"/>
    </row>
    <row r="3438" spans="1:10" x14ac:dyDescent="0.3">
      <c r="A3438" s="57" t="s">
        <v>65</v>
      </c>
      <c r="B3438" s="5" t="s">
        <v>105</v>
      </c>
      <c r="C3438" s="58" t="s">
        <v>312</v>
      </c>
      <c r="D3438" s="5" t="s">
        <v>313</v>
      </c>
      <c r="E3438" s="6" t="s">
        <v>445</v>
      </c>
      <c r="F3438" s="6" t="s">
        <v>367</v>
      </c>
      <c r="G3438" s="7">
        <v>14500</v>
      </c>
      <c r="H3438" s="7">
        <v>14166.666666700003</v>
      </c>
      <c r="I3438" s="43">
        <v>-2.2988505744827581</v>
      </c>
      <c r="J3438" s="8"/>
    </row>
    <row r="3439" spans="1:10" x14ac:dyDescent="0.3">
      <c r="A3439" s="57" t="s">
        <v>72</v>
      </c>
      <c r="B3439" s="5" t="s">
        <v>235</v>
      </c>
      <c r="C3439" s="58" t="s">
        <v>236</v>
      </c>
      <c r="D3439" s="5" t="s">
        <v>237</v>
      </c>
      <c r="E3439" s="6" t="s">
        <v>445</v>
      </c>
      <c r="F3439" s="6" t="s">
        <v>367</v>
      </c>
      <c r="G3439" s="7">
        <v>13200</v>
      </c>
      <c r="H3439" s="7">
        <v>13200</v>
      </c>
      <c r="I3439" s="43">
        <v>0</v>
      </c>
      <c r="J3439" s="8"/>
    </row>
    <row r="3440" spans="1:10" x14ac:dyDescent="0.3">
      <c r="A3440" s="57" t="s">
        <v>72</v>
      </c>
      <c r="B3440" s="5" t="s">
        <v>235</v>
      </c>
      <c r="C3440" s="58" t="s">
        <v>384</v>
      </c>
      <c r="D3440" s="5" t="s">
        <v>385</v>
      </c>
      <c r="E3440" s="6" t="s">
        <v>445</v>
      </c>
      <c r="F3440" s="6" t="s">
        <v>367</v>
      </c>
      <c r="G3440" s="7">
        <v>13000</v>
      </c>
      <c r="H3440" s="7">
        <v>13000</v>
      </c>
      <c r="I3440" s="43">
        <v>0</v>
      </c>
      <c r="J3440" s="8"/>
    </row>
    <row r="3441" spans="1:10" x14ac:dyDescent="0.3">
      <c r="A3441" s="57" t="s">
        <v>73</v>
      </c>
      <c r="B3441" s="5" t="s">
        <v>250</v>
      </c>
      <c r="C3441" s="58" t="s">
        <v>251</v>
      </c>
      <c r="D3441" s="5" t="s">
        <v>252</v>
      </c>
      <c r="E3441" s="6" t="s">
        <v>445</v>
      </c>
      <c r="F3441" s="6" t="s">
        <v>367</v>
      </c>
      <c r="G3441" s="7">
        <v>20000</v>
      </c>
      <c r="H3441" s="7">
        <v>20000</v>
      </c>
      <c r="I3441" s="43">
        <v>0</v>
      </c>
      <c r="J3441" s="8"/>
    </row>
    <row r="3442" spans="1:10" x14ac:dyDescent="0.3">
      <c r="A3442" s="57" t="s">
        <v>73</v>
      </c>
      <c r="B3442" s="5" t="s">
        <v>250</v>
      </c>
      <c r="C3442" s="58" t="s">
        <v>253</v>
      </c>
      <c r="D3442" s="5" t="s">
        <v>254</v>
      </c>
      <c r="E3442" s="6" t="s">
        <v>445</v>
      </c>
      <c r="F3442" s="6" t="s">
        <v>367</v>
      </c>
      <c r="G3442" s="7">
        <v>19000</v>
      </c>
      <c r="H3442" s="7">
        <v>19000</v>
      </c>
      <c r="I3442" s="43">
        <v>0</v>
      </c>
      <c r="J3442" s="8"/>
    </row>
    <row r="3443" spans="1:10" x14ac:dyDescent="0.3">
      <c r="A3443" s="57" t="s">
        <v>73</v>
      </c>
      <c r="B3443" s="5" t="s">
        <v>250</v>
      </c>
      <c r="C3443" s="58" t="s">
        <v>281</v>
      </c>
      <c r="D3443" s="5" t="s">
        <v>282</v>
      </c>
      <c r="E3443" s="6" t="s">
        <v>445</v>
      </c>
      <c r="F3443" s="6" t="s">
        <v>367</v>
      </c>
      <c r="G3443" s="7">
        <v>17400</v>
      </c>
      <c r="H3443" s="7">
        <v>17700</v>
      </c>
      <c r="I3443" s="43">
        <v>1.7241379310344751</v>
      </c>
      <c r="J3443" s="8"/>
    </row>
    <row r="3444" spans="1:10" x14ac:dyDescent="0.3">
      <c r="A3444" s="57" t="s">
        <v>62</v>
      </c>
      <c r="B3444" s="5" t="s">
        <v>108</v>
      </c>
      <c r="C3444" s="58" t="s">
        <v>109</v>
      </c>
      <c r="D3444" s="5" t="s">
        <v>110</v>
      </c>
      <c r="E3444" s="6" t="s">
        <v>445</v>
      </c>
      <c r="F3444" s="6" t="s">
        <v>370</v>
      </c>
      <c r="G3444" s="7">
        <v>25401</v>
      </c>
      <c r="H3444" s="7">
        <v>25501</v>
      </c>
      <c r="I3444" s="43">
        <v>0.39368528798078306</v>
      </c>
      <c r="J3444" s="8"/>
    </row>
    <row r="3445" spans="1:10" x14ac:dyDescent="0.3">
      <c r="A3445" s="57" t="s">
        <v>62</v>
      </c>
      <c r="B3445" s="5" t="s">
        <v>108</v>
      </c>
      <c r="C3445" s="58" t="s">
        <v>165</v>
      </c>
      <c r="D3445" s="5" t="s">
        <v>166</v>
      </c>
      <c r="E3445" s="6" t="s">
        <v>445</v>
      </c>
      <c r="F3445" s="6" t="s">
        <v>370</v>
      </c>
      <c r="G3445" s="7">
        <v>23003</v>
      </c>
      <c r="H3445" s="7">
        <v>23086.333333300001</v>
      </c>
      <c r="I3445" s="43">
        <v>0.3622715876190119</v>
      </c>
      <c r="J3445" s="8"/>
    </row>
    <row r="3446" spans="1:10" x14ac:dyDescent="0.3">
      <c r="A3446" s="57" t="s">
        <v>62</v>
      </c>
      <c r="B3446" s="5" t="s">
        <v>108</v>
      </c>
      <c r="C3446" s="58" t="s">
        <v>167</v>
      </c>
      <c r="D3446" s="5" t="s">
        <v>168</v>
      </c>
      <c r="E3446" s="6" t="s">
        <v>445</v>
      </c>
      <c r="F3446" s="6" t="s">
        <v>370</v>
      </c>
      <c r="G3446" s="7">
        <v>27875</v>
      </c>
      <c r="H3446" s="7">
        <v>27375</v>
      </c>
      <c r="I3446" s="43">
        <v>-1.7937219730941756</v>
      </c>
      <c r="J3446" s="8"/>
    </row>
    <row r="3447" spans="1:10" x14ac:dyDescent="0.3">
      <c r="A3447" s="57" t="s">
        <v>62</v>
      </c>
      <c r="B3447" s="5" t="s">
        <v>108</v>
      </c>
      <c r="C3447" s="58" t="s">
        <v>169</v>
      </c>
      <c r="D3447" s="5" t="s">
        <v>107</v>
      </c>
      <c r="E3447" s="6" t="s">
        <v>445</v>
      </c>
      <c r="F3447" s="6" t="s">
        <v>370</v>
      </c>
      <c r="G3447" s="7">
        <v>24934.833333300001</v>
      </c>
      <c r="H3447" s="7">
        <v>24661.8</v>
      </c>
      <c r="I3447" s="43">
        <v>-1.0949876008810919</v>
      </c>
      <c r="J3447" s="8"/>
    </row>
    <row r="3448" spans="1:10" x14ac:dyDescent="0.3">
      <c r="A3448" s="57" t="s">
        <v>62</v>
      </c>
      <c r="B3448" s="5" t="s">
        <v>108</v>
      </c>
      <c r="C3448" s="58" t="s">
        <v>111</v>
      </c>
      <c r="D3448" s="5" t="s">
        <v>112</v>
      </c>
      <c r="E3448" s="6" t="s">
        <v>445</v>
      </c>
      <c r="F3448" s="6" t="s">
        <v>370</v>
      </c>
      <c r="G3448" s="7">
        <v>20580</v>
      </c>
      <c r="H3448" s="7">
        <v>21141.8</v>
      </c>
      <c r="I3448" s="43">
        <v>2.729834791059282</v>
      </c>
      <c r="J3448" s="8"/>
    </row>
    <row r="3449" spans="1:10" x14ac:dyDescent="0.3">
      <c r="A3449" s="57" t="s">
        <v>62</v>
      </c>
      <c r="B3449" s="5" t="s">
        <v>108</v>
      </c>
      <c r="C3449" s="58" t="s">
        <v>328</v>
      </c>
      <c r="D3449" s="5" t="s">
        <v>329</v>
      </c>
      <c r="E3449" s="6" t="s">
        <v>445</v>
      </c>
      <c r="F3449" s="6" t="s">
        <v>370</v>
      </c>
      <c r="G3449" s="7">
        <v>18800</v>
      </c>
      <c r="H3449" s="7">
        <v>19477.25</v>
      </c>
      <c r="I3449" s="43">
        <v>3.6023936170212818</v>
      </c>
      <c r="J3449" s="8"/>
    </row>
    <row r="3450" spans="1:10" x14ac:dyDescent="0.3">
      <c r="A3450" s="57" t="s">
        <v>62</v>
      </c>
      <c r="B3450" s="5" t="s">
        <v>108</v>
      </c>
      <c r="C3450" s="58" t="s">
        <v>1022</v>
      </c>
      <c r="D3450" s="5" t="s">
        <v>1023</v>
      </c>
      <c r="E3450" s="6" t="s">
        <v>445</v>
      </c>
      <c r="F3450" s="6" t="s">
        <v>370</v>
      </c>
      <c r="G3450" s="7">
        <v>23660</v>
      </c>
      <c r="H3450" s="7">
        <v>24075</v>
      </c>
      <c r="I3450" s="43">
        <v>1.7540152155536723</v>
      </c>
      <c r="J3450" s="8"/>
    </row>
    <row r="3451" spans="1:10" x14ac:dyDescent="0.3">
      <c r="A3451" s="57" t="s">
        <v>62</v>
      </c>
      <c r="B3451" s="5" t="s">
        <v>108</v>
      </c>
      <c r="C3451" s="58" t="s">
        <v>114</v>
      </c>
      <c r="D3451" s="5" t="s">
        <v>115</v>
      </c>
      <c r="E3451" s="6" t="s">
        <v>445</v>
      </c>
      <c r="F3451" s="6" t="s">
        <v>370</v>
      </c>
      <c r="G3451" s="7">
        <v>22352.25</v>
      </c>
      <c r="H3451" s="7">
        <v>22277.25</v>
      </c>
      <c r="I3451" s="43">
        <v>-0.33553669093715488</v>
      </c>
      <c r="J3451" s="8"/>
    </row>
    <row r="3452" spans="1:10" x14ac:dyDescent="0.3">
      <c r="A3452" s="57" t="s">
        <v>62</v>
      </c>
      <c r="B3452" s="5" t="s">
        <v>108</v>
      </c>
      <c r="C3452" s="58" t="s">
        <v>172</v>
      </c>
      <c r="D3452" s="5" t="s">
        <v>173</v>
      </c>
      <c r="E3452" s="6" t="s">
        <v>445</v>
      </c>
      <c r="F3452" s="6" t="s">
        <v>370</v>
      </c>
      <c r="G3452" s="7">
        <v>21529.5</v>
      </c>
      <c r="H3452" s="7">
        <v>21779.5</v>
      </c>
      <c r="I3452" s="43">
        <v>1.1611974267865088</v>
      </c>
      <c r="J3452" s="8"/>
    </row>
    <row r="3453" spans="1:10" x14ac:dyDescent="0.3">
      <c r="A3453" s="57" t="s">
        <v>62</v>
      </c>
      <c r="B3453" s="5" t="s">
        <v>108</v>
      </c>
      <c r="C3453" s="58" t="s">
        <v>174</v>
      </c>
      <c r="D3453" s="5" t="s">
        <v>175</v>
      </c>
      <c r="E3453" s="6" t="s">
        <v>445</v>
      </c>
      <c r="F3453" s="6" t="s">
        <v>370</v>
      </c>
      <c r="G3453" s="7">
        <v>20333.333333300001</v>
      </c>
      <c r="H3453" s="7">
        <v>20069.666666699999</v>
      </c>
      <c r="I3453" s="43">
        <v>-1.2967213111496736</v>
      </c>
      <c r="J3453" s="8"/>
    </row>
    <row r="3454" spans="1:10" x14ac:dyDescent="0.3">
      <c r="A3454" s="57" t="s">
        <v>62</v>
      </c>
      <c r="B3454" s="5" t="s">
        <v>108</v>
      </c>
      <c r="C3454" s="58" t="s">
        <v>302</v>
      </c>
      <c r="D3454" s="5" t="s">
        <v>303</v>
      </c>
      <c r="E3454" s="6" t="s">
        <v>445</v>
      </c>
      <c r="F3454" s="6" t="s">
        <v>370</v>
      </c>
      <c r="G3454" s="7">
        <v>19000</v>
      </c>
      <c r="H3454" s="7">
        <v>20750</v>
      </c>
      <c r="I3454" s="43">
        <v>9.210526315789469</v>
      </c>
      <c r="J3454" s="8"/>
    </row>
    <row r="3455" spans="1:10" x14ac:dyDescent="0.3">
      <c r="A3455" s="57" t="s">
        <v>62</v>
      </c>
      <c r="B3455" s="5" t="s">
        <v>108</v>
      </c>
      <c r="C3455" s="58" t="s">
        <v>176</v>
      </c>
      <c r="D3455" s="5" t="s">
        <v>162</v>
      </c>
      <c r="E3455" s="6" t="s">
        <v>445</v>
      </c>
      <c r="F3455" s="6" t="s">
        <v>370</v>
      </c>
      <c r="G3455" s="7">
        <v>26100</v>
      </c>
      <c r="H3455" s="7">
        <v>25850</v>
      </c>
      <c r="I3455" s="43">
        <v>-0.95785440613026496</v>
      </c>
      <c r="J3455" s="8"/>
    </row>
    <row r="3456" spans="1:10" x14ac:dyDescent="0.3">
      <c r="A3456" s="57" t="s">
        <v>62</v>
      </c>
      <c r="B3456" s="5" t="s">
        <v>108</v>
      </c>
      <c r="C3456" s="58" t="s">
        <v>177</v>
      </c>
      <c r="D3456" s="5" t="s">
        <v>178</v>
      </c>
      <c r="E3456" s="6" t="s">
        <v>445</v>
      </c>
      <c r="F3456" s="6" t="s">
        <v>370</v>
      </c>
      <c r="G3456" s="7">
        <v>20702.25</v>
      </c>
      <c r="H3456" s="7">
        <v>20703</v>
      </c>
      <c r="I3456" s="43">
        <v>3.6227946237810111E-3</v>
      </c>
      <c r="J3456" s="8"/>
    </row>
    <row r="3457" spans="1:10" x14ac:dyDescent="0.3">
      <c r="A3457" s="57" t="s">
        <v>62</v>
      </c>
      <c r="B3457" s="5" t="s">
        <v>108</v>
      </c>
      <c r="C3457" s="58" t="s">
        <v>116</v>
      </c>
      <c r="D3457" s="5" t="s">
        <v>117</v>
      </c>
      <c r="E3457" s="6" t="s">
        <v>445</v>
      </c>
      <c r="F3457" s="6" t="s">
        <v>370</v>
      </c>
      <c r="G3457" s="7">
        <v>23000</v>
      </c>
      <c r="H3457" s="7">
        <v>26000</v>
      </c>
      <c r="I3457" s="43">
        <v>13.043478260869556</v>
      </c>
      <c r="J3457" s="8"/>
    </row>
    <row r="3458" spans="1:10" x14ac:dyDescent="0.3">
      <c r="A3458" s="57" t="s">
        <v>62</v>
      </c>
      <c r="B3458" s="5" t="s">
        <v>108</v>
      </c>
      <c r="C3458" s="58" t="s">
        <v>118</v>
      </c>
      <c r="D3458" s="5" t="s">
        <v>119</v>
      </c>
      <c r="E3458" s="6" t="s">
        <v>445</v>
      </c>
      <c r="F3458" s="6" t="s">
        <v>370</v>
      </c>
      <c r="G3458" s="7">
        <v>20818.166666699999</v>
      </c>
      <c r="H3458" s="7">
        <v>20834.833333300001</v>
      </c>
      <c r="I3458" s="43">
        <v>8.0058282109263246E-2</v>
      </c>
      <c r="J3458" s="8"/>
    </row>
    <row r="3459" spans="1:10" x14ac:dyDescent="0.3">
      <c r="A3459" s="57" t="s">
        <v>62</v>
      </c>
      <c r="B3459" s="5" t="s">
        <v>108</v>
      </c>
      <c r="C3459" s="58" t="s">
        <v>263</v>
      </c>
      <c r="D3459" s="5" t="s">
        <v>264</v>
      </c>
      <c r="E3459" s="6" t="s">
        <v>445</v>
      </c>
      <c r="F3459" s="6" t="s">
        <v>370</v>
      </c>
      <c r="G3459" s="7">
        <v>22500</v>
      </c>
      <c r="H3459" s="7">
        <v>24000</v>
      </c>
      <c r="I3459" s="43">
        <v>6.6666666666666652</v>
      </c>
      <c r="J3459" s="8"/>
    </row>
    <row r="3460" spans="1:10" x14ac:dyDescent="0.3">
      <c r="A3460" s="57" t="s">
        <v>62</v>
      </c>
      <c r="B3460" s="5" t="s">
        <v>108</v>
      </c>
      <c r="C3460" s="58" t="s">
        <v>179</v>
      </c>
      <c r="D3460" s="5" t="s">
        <v>180</v>
      </c>
      <c r="E3460" s="6" t="s">
        <v>445</v>
      </c>
      <c r="F3460" s="6" t="s">
        <v>370</v>
      </c>
      <c r="G3460" s="7">
        <v>20906</v>
      </c>
      <c r="H3460" s="7">
        <v>20109</v>
      </c>
      <c r="I3460" s="43">
        <v>-3.8123026882234794</v>
      </c>
      <c r="J3460" s="8"/>
    </row>
    <row r="3461" spans="1:10" x14ac:dyDescent="0.3">
      <c r="A3461" s="57" t="s">
        <v>62</v>
      </c>
      <c r="B3461" s="5" t="s">
        <v>108</v>
      </c>
      <c r="C3461" s="58" t="s">
        <v>181</v>
      </c>
      <c r="D3461" s="5" t="s">
        <v>182</v>
      </c>
      <c r="E3461" s="6" t="s">
        <v>445</v>
      </c>
      <c r="F3461" s="6" t="s">
        <v>370</v>
      </c>
      <c r="G3461" s="7">
        <v>20468.166666699999</v>
      </c>
      <c r="H3461" s="7">
        <v>20561.8</v>
      </c>
      <c r="I3461" s="43">
        <v>0.45745832943764336</v>
      </c>
      <c r="J3461" s="8"/>
    </row>
    <row r="3462" spans="1:10" x14ac:dyDescent="0.3">
      <c r="A3462" s="57" t="s">
        <v>56</v>
      </c>
      <c r="B3462" s="5" t="s">
        <v>183</v>
      </c>
      <c r="C3462" s="58" t="s">
        <v>184</v>
      </c>
      <c r="D3462" s="5" t="s">
        <v>183</v>
      </c>
      <c r="E3462" s="6" t="s">
        <v>445</v>
      </c>
      <c r="F3462" s="6" t="s">
        <v>370</v>
      </c>
      <c r="G3462" s="7">
        <v>22629.200000000001</v>
      </c>
      <c r="H3462" s="7">
        <v>22961.5</v>
      </c>
      <c r="I3462" s="43">
        <v>1.4684566842840141</v>
      </c>
      <c r="J3462" s="8"/>
    </row>
    <row r="3463" spans="1:10" x14ac:dyDescent="0.3">
      <c r="A3463" s="57" t="s">
        <v>70</v>
      </c>
      <c r="B3463" s="5" t="s">
        <v>388</v>
      </c>
      <c r="C3463" s="58" t="s">
        <v>391</v>
      </c>
      <c r="D3463" s="5" t="s">
        <v>392</v>
      </c>
      <c r="E3463" s="6" t="s">
        <v>445</v>
      </c>
      <c r="F3463" s="6" t="s">
        <v>370</v>
      </c>
      <c r="G3463" s="7">
        <v>22666.666666699999</v>
      </c>
      <c r="H3463" s="7">
        <v>22850</v>
      </c>
      <c r="I3463" s="43">
        <v>0.80882352926352497</v>
      </c>
      <c r="J3463" s="8"/>
    </row>
    <row r="3464" spans="1:10" x14ac:dyDescent="0.3">
      <c r="A3464" s="57" t="s">
        <v>53</v>
      </c>
      <c r="B3464" s="5" t="s">
        <v>147</v>
      </c>
      <c r="C3464" s="58" t="s">
        <v>191</v>
      </c>
      <c r="D3464" s="5" t="s">
        <v>192</v>
      </c>
      <c r="E3464" s="6" t="s">
        <v>445</v>
      </c>
      <c r="F3464" s="6" t="s">
        <v>370</v>
      </c>
      <c r="G3464" s="7">
        <v>27666.666666699999</v>
      </c>
      <c r="H3464" s="7">
        <v>28000</v>
      </c>
      <c r="I3464" s="43">
        <v>1.204819276986502</v>
      </c>
      <c r="J3464" s="8"/>
    </row>
    <row r="3465" spans="1:10" x14ac:dyDescent="0.3">
      <c r="A3465" s="57" t="s">
        <v>52</v>
      </c>
      <c r="B3465" s="5" t="s">
        <v>120</v>
      </c>
      <c r="C3465" s="58" t="s">
        <v>374</v>
      </c>
      <c r="D3465" s="5" t="s">
        <v>375</v>
      </c>
      <c r="E3465" s="6" t="s">
        <v>445</v>
      </c>
      <c r="F3465" s="6" t="s">
        <v>370</v>
      </c>
      <c r="G3465" s="7">
        <v>21554.5</v>
      </c>
      <c r="H3465" s="7">
        <v>21554.5</v>
      </c>
      <c r="I3465" s="43">
        <v>0</v>
      </c>
      <c r="J3465" s="8"/>
    </row>
    <row r="3466" spans="1:10" x14ac:dyDescent="0.3">
      <c r="A3466" s="57" t="s">
        <v>52</v>
      </c>
      <c r="B3466" s="5" t="s">
        <v>120</v>
      </c>
      <c r="C3466" s="58" t="s">
        <v>454</v>
      </c>
      <c r="D3466" s="5" t="s">
        <v>455</v>
      </c>
      <c r="E3466" s="6" t="s">
        <v>445</v>
      </c>
      <c r="F3466" s="6" t="s">
        <v>370</v>
      </c>
      <c r="G3466" s="7">
        <v>21750</v>
      </c>
      <c r="H3466" s="7">
        <v>21750</v>
      </c>
      <c r="I3466" s="43">
        <v>0</v>
      </c>
      <c r="J3466" s="8"/>
    </row>
    <row r="3467" spans="1:10" x14ac:dyDescent="0.3">
      <c r="A3467" s="57" t="s">
        <v>66</v>
      </c>
      <c r="B3467" s="5" t="s">
        <v>199</v>
      </c>
      <c r="C3467" s="58" t="s">
        <v>259</v>
      </c>
      <c r="D3467" s="5" t="s">
        <v>260</v>
      </c>
      <c r="E3467" s="6" t="s">
        <v>445</v>
      </c>
      <c r="F3467" s="6" t="s">
        <v>370</v>
      </c>
      <c r="G3467" s="7">
        <v>28466.666666699999</v>
      </c>
      <c r="H3467" s="7">
        <v>24400</v>
      </c>
      <c r="I3467" s="43">
        <v>-14.285714285814652</v>
      </c>
      <c r="J3467" s="8"/>
    </row>
    <row r="3468" spans="1:10" x14ac:dyDescent="0.3">
      <c r="A3468" s="57" t="s">
        <v>66</v>
      </c>
      <c r="B3468" s="5" t="s">
        <v>199</v>
      </c>
      <c r="C3468" s="58" t="s">
        <v>200</v>
      </c>
      <c r="D3468" s="5" t="s">
        <v>201</v>
      </c>
      <c r="E3468" s="6" t="s">
        <v>445</v>
      </c>
      <c r="F3468" s="6" t="s">
        <v>370</v>
      </c>
      <c r="G3468" s="7">
        <v>24050</v>
      </c>
      <c r="H3468" s="7">
        <v>24000</v>
      </c>
      <c r="I3468" s="43">
        <v>-0.20790020790020236</v>
      </c>
      <c r="J3468" s="8"/>
    </row>
    <row r="3469" spans="1:10" x14ac:dyDescent="0.3">
      <c r="A3469" s="57" t="s">
        <v>66</v>
      </c>
      <c r="B3469" s="5" t="s">
        <v>199</v>
      </c>
      <c r="C3469" s="58" t="s">
        <v>397</v>
      </c>
      <c r="D3469" s="5" t="s">
        <v>398</v>
      </c>
      <c r="E3469" s="6" t="s">
        <v>445</v>
      </c>
      <c r="F3469" s="6" t="s">
        <v>370</v>
      </c>
      <c r="G3469" s="7">
        <v>24896.666666699999</v>
      </c>
      <c r="H3469" s="7">
        <v>25122</v>
      </c>
      <c r="I3469" s="43">
        <v>0.90507430700106384</v>
      </c>
      <c r="J3469" s="8"/>
    </row>
    <row r="3470" spans="1:10" x14ac:dyDescent="0.3">
      <c r="A3470" s="57" t="s">
        <v>66</v>
      </c>
      <c r="B3470" s="5" t="s">
        <v>199</v>
      </c>
      <c r="C3470" s="58" t="s">
        <v>283</v>
      </c>
      <c r="D3470" s="5" t="s">
        <v>284</v>
      </c>
      <c r="E3470" s="6" t="s">
        <v>445</v>
      </c>
      <c r="F3470" s="6" t="s">
        <v>370</v>
      </c>
      <c r="G3470" s="7">
        <v>27000</v>
      </c>
      <c r="H3470" s="7">
        <v>26800</v>
      </c>
      <c r="I3470" s="43">
        <v>-0.74074074074074148</v>
      </c>
      <c r="J3470" s="8"/>
    </row>
    <row r="3471" spans="1:10" x14ac:dyDescent="0.3">
      <c r="A3471" s="57" t="s">
        <v>67</v>
      </c>
      <c r="B3471" s="5" t="s">
        <v>337</v>
      </c>
      <c r="C3471" s="58" t="s">
        <v>368</v>
      </c>
      <c r="D3471" s="5" t="s">
        <v>369</v>
      </c>
      <c r="E3471" s="6" t="s">
        <v>445</v>
      </c>
      <c r="F3471" s="6" t="s">
        <v>370</v>
      </c>
      <c r="G3471" s="7">
        <v>21910</v>
      </c>
      <c r="H3471" s="7">
        <v>21910</v>
      </c>
      <c r="I3471" s="43">
        <v>0</v>
      </c>
      <c r="J3471" s="8"/>
    </row>
    <row r="3472" spans="1:10" x14ac:dyDescent="0.3">
      <c r="A3472" s="57" t="s">
        <v>67</v>
      </c>
      <c r="B3472" s="5" t="s">
        <v>337</v>
      </c>
      <c r="C3472" s="58" t="s">
        <v>378</v>
      </c>
      <c r="D3472" s="5" t="s">
        <v>379</v>
      </c>
      <c r="E3472" s="6" t="s">
        <v>445</v>
      </c>
      <c r="F3472" s="6" t="s">
        <v>370</v>
      </c>
      <c r="G3472" s="7">
        <v>21050</v>
      </c>
      <c r="H3472" s="7">
        <v>21050</v>
      </c>
      <c r="I3472" s="43">
        <v>0</v>
      </c>
      <c r="J3472" s="8"/>
    </row>
    <row r="3473" spans="1:10" x14ac:dyDescent="0.3">
      <c r="A3473" s="57" t="s">
        <v>71</v>
      </c>
      <c r="B3473" s="5" t="s">
        <v>362</v>
      </c>
      <c r="C3473" s="58" t="s">
        <v>365</v>
      </c>
      <c r="D3473" s="5" t="s">
        <v>366</v>
      </c>
      <c r="E3473" s="6" t="s">
        <v>445</v>
      </c>
      <c r="F3473" s="6" t="s">
        <v>370</v>
      </c>
      <c r="G3473" s="7">
        <v>25870</v>
      </c>
      <c r="H3473" s="7">
        <v>24988.333333300001</v>
      </c>
      <c r="I3473" s="43">
        <v>-3.4080659710088876</v>
      </c>
      <c r="J3473" s="8"/>
    </row>
    <row r="3474" spans="1:10" x14ac:dyDescent="0.3">
      <c r="A3474" s="57" t="s">
        <v>63</v>
      </c>
      <c r="B3474" s="5" t="s">
        <v>212</v>
      </c>
      <c r="C3474" s="58" t="s">
        <v>308</v>
      </c>
      <c r="D3474" s="5" t="s">
        <v>309</v>
      </c>
      <c r="E3474" s="6" t="s">
        <v>445</v>
      </c>
      <c r="F3474" s="6" t="s">
        <v>370</v>
      </c>
      <c r="G3474" s="7">
        <v>24720</v>
      </c>
      <c r="H3474" s="7">
        <v>25480</v>
      </c>
      <c r="I3474" s="43">
        <v>3.07443365695792</v>
      </c>
      <c r="J3474" s="8"/>
    </row>
    <row r="3475" spans="1:10" x14ac:dyDescent="0.3">
      <c r="A3475" s="57" t="s">
        <v>63</v>
      </c>
      <c r="B3475" s="5" t="s">
        <v>212</v>
      </c>
      <c r="C3475" s="58" t="s">
        <v>213</v>
      </c>
      <c r="D3475" s="5" t="s">
        <v>214</v>
      </c>
      <c r="E3475" s="6" t="s">
        <v>445</v>
      </c>
      <c r="F3475" s="6" t="s">
        <v>370</v>
      </c>
      <c r="G3475" s="7">
        <v>27250</v>
      </c>
      <c r="H3475" s="7">
        <v>26000</v>
      </c>
      <c r="I3475" s="43">
        <v>-4.5871559633027452</v>
      </c>
      <c r="J3475" s="8"/>
    </row>
    <row r="3476" spans="1:10" x14ac:dyDescent="0.3">
      <c r="A3476" s="57" t="s">
        <v>63</v>
      </c>
      <c r="B3476" s="5" t="s">
        <v>212</v>
      </c>
      <c r="C3476" s="58" t="s">
        <v>215</v>
      </c>
      <c r="D3476" s="5" t="s">
        <v>216</v>
      </c>
      <c r="E3476" s="6" t="s">
        <v>445</v>
      </c>
      <c r="F3476" s="6" t="s">
        <v>370</v>
      </c>
      <c r="G3476" s="7">
        <v>25000</v>
      </c>
      <c r="H3476" s="7">
        <v>21500</v>
      </c>
      <c r="I3476" s="43">
        <v>-14.000000000000002</v>
      </c>
      <c r="J3476" s="8"/>
    </row>
    <row r="3477" spans="1:10" x14ac:dyDescent="0.3">
      <c r="A3477" s="57" t="s">
        <v>64</v>
      </c>
      <c r="B3477" s="5" t="s">
        <v>123</v>
      </c>
      <c r="C3477" s="58" t="s">
        <v>124</v>
      </c>
      <c r="D3477" s="5" t="s">
        <v>125</v>
      </c>
      <c r="E3477" s="6" t="s">
        <v>445</v>
      </c>
      <c r="F3477" s="6" t="s">
        <v>370</v>
      </c>
      <c r="G3477" s="7">
        <v>21233.333333300001</v>
      </c>
      <c r="H3477" s="7">
        <v>22700</v>
      </c>
      <c r="I3477" s="43">
        <v>6.9073783361175884</v>
      </c>
      <c r="J3477" s="8"/>
    </row>
    <row r="3478" spans="1:10" x14ac:dyDescent="0.3">
      <c r="A3478" s="57" t="s">
        <v>61</v>
      </c>
      <c r="B3478" s="5" t="s">
        <v>140</v>
      </c>
      <c r="C3478" s="58" t="s">
        <v>141</v>
      </c>
      <c r="D3478" s="5" t="s">
        <v>142</v>
      </c>
      <c r="E3478" s="6" t="s">
        <v>445</v>
      </c>
      <c r="F3478" s="6" t="s">
        <v>370</v>
      </c>
      <c r="G3478" s="7">
        <v>20933.333333300001</v>
      </c>
      <c r="H3478" s="7">
        <v>24350</v>
      </c>
      <c r="I3478" s="43">
        <v>16.32165605114065</v>
      </c>
      <c r="J3478" s="8"/>
    </row>
    <row r="3479" spans="1:10" x14ac:dyDescent="0.3">
      <c r="A3479" s="57" t="s">
        <v>55</v>
      </c>
      <c r="B3479" s="5" t="s">
        <v>158</v>
      </c>
      <c r="C3479" s="58" t="s">
        <v>223</v>
      </c>
      <c r="D3479" s="5" t="s">
        <v>224</v>
      </c>
      <c r="E3479" s="6" t="s">
        <v>445</v>
      </c>
      <c r="F3479" s="6" t="s">
        <v>370</v>
      </c>
      <c r="G3479" s="7">
        <v>25500</v>
      </c>
      <c r="H3479" s="7">
        <v>27000</v>
      </c>
      <c r="I3479" s="43">
        <v>5.8823529411764719</v>
      </c>
      <c r="J3479" s="8"/>
    </row>
    <row r="3480" spans="1:10" x14ac:dyDescent="0.3">
      <c r="A3480" s="57" t="s">
        <v>65</v>
      </c>
      <c r="B3480" s="5" t="s">
        <v>105</v>
      </c>
      <c r="C3480" s="58" t="s">
        <v>288</v>
      </c>
      <c r="D3480" s="5" t="s">
        <v>289</v>
      </c>
      <c r="E3480" s="6" t="s">
        <v>445</v>
      </c>
      <c r="F3480" s="6" t="s">
        <v>370</v>
      </c>
      <c r="G3480" s="7">
        <v>25260</v>
      </c>
      <c r="H3480" s="7">
        <v>25260</v>
      </c>
      <c r="I3480" s="43">
        <v>0</v>
      </c>
      <c r="J3480" s="8"/>
    </row>
    <row r="3481" spans="1:10" x14ac:dyDescent="0.3">
      <c r="A3481" s="57" t="s">
        <v>65</v>
      </c>
      <c r="B3481" s="5" t="s">
        <v>105</v>
      </c>
      <c r="C3481" s="58" t="s">
        <v>290</v>
      </c>
      <c r="D3481" s="5" t="s">
        <v>291</v>
      </c>
      <c r="E3481" s="6" t="s">
        <v>445</v>
      </c>
      <c r="F3481" s="6" t="s">
        <v>370</v>
      </c>
      <c r="G3481" s="7">
        <v>19866.666666699999</v>
      </c>
      <c r="H3481" s="7">
        <v>19666.666666699999</v>
      </c>
      <c r="I3481" s="43">
        <v>-1.0067114093942788</v>
      </c>
      <c r="J3481" s="8"/>
    </row>
    <row r="3482" spans="1:10" x14ac:dyDescent="0.3">
      <c r="A3482" s="57" t="s">
        <v>65</v>
      </c>
      <c r="B3482" s="5" t="s">
        <v>105</v>
      </c>
      <c r="C3482" s="58" t="s">
        <v>292</v>
      </c>
      <c r="D3482" s="5" t="s">
        <v>293</v>
      </c>
      <c r="E3482" s="6" t="s">
        <v>445</v>
      </c>
      <c r="F3482" s="6" t="s">
        <v>370</v>
      </c>
      <c r="G3482" s="7">
        <v>23750</v>
      </c>
      <c r="H3482" s="7">
        <v>24033.333333300001</v>
      </c>
      <c r="I3482" s="43">
        <v>1.1929824560000137</v>
      </c>
      <c r="J3482" s="8"/>
    </row>
    <row r="3483" spans="1:10" x14ac:dyDescent="0.3">
      <c r="A3483" s="57" t="s">
        <v>65</v>
      </c>
      <c r="B3483" s="5" t="s">
        <v>105</v>
      </c>
      <c r="C3483" s="58" t="s">
        <v>161</v>
      </c>
      <c r="D3483" s="5" t="s">
        <v>162</v>
      </c>
      <c r="E3483" s="6" t="s">
        <v>445</v>
      </c>
      <c r="F3483" s="6" t="s">
        <v>370</v>
      </c>
      <c r="G3483" s="7">
        <v>28500</v>
      </c>
      <c r="H3483" s="7">
        <v>28500</v>
      </c>
      <c r="I3483" s="43">
        <v>0</v>
      </c>
      <c r="J3483" s="8"/>
    </row>
    <row r="3484" spans="1:10" x14ac:dyDescent="0.3">
      <c r="A3484" s="57" t="s">
        <v>65</v>
      </c>
      <c r="B3484" s="5" t="s">
        <v>105</v>
      </c>
      <c r="C3484" s="58" t="s">
        <v>312</v>
      </c>
      <c r="D3484" s="5" t="s">
        <v>313</v>
      </c>
      <c r="E3484" s="6" t="s">
        <v>445</v>
      </c>
      <c r="F3484" s="6" t="s">
        <v>370</v>
      </c>
      <c r="G3484" s="7">
        <v>23166.666666699999</v>
      </c>
      <c r="H3484" s="7">
        <v>22500</v>
      </c>
      <c r="I3484" s="43">
        <v>-2.8776978418663557</v>
      </c>
      <c r="J3484" s="8"/>
    </row>
    <row r="3485" spans="1:10" x14ac:dyDescent="0.3">
      <c r="A3485" s="57" t="s">
        <v>65</v>
      </c>
      <c r="B3485" s="5" t="s">
        <v>105</v>
      </c>
      <c r="C3485" s="58" t="s">
        <v>233</v>
      </c>
      <c r="D3485" s="5" t="s">
        <v>234</v>
      </c>
      <c r="E3485" s="6" t="s">
        <v>445</v>
      </c>
      <c r="F3485" s="6" t="s">
        <v>370</v>
      </c>
      <c r="G3485" s="7">
        <v>19833.333333300001</v>
      </c>
      <c r="H3485" s="7">
        <v>21000</v>
      </c>
      <c r="I3485" s="43">
        <v>5.8823529413544211</v>
      </c>
      <c r="J3485" s="8"/>
    </row>
    <row r="3486" spans="1:10" x14ac:dyDescent="0.3">
      <c r="A3486" s="57" t="s">
        <v>72</v>
      </c>
      <c r="B3486" s="5" t="s">
        <v>235</v>
      </c>
      <c r="C3486" s="58" t="s">
        <v>236</v>
      </c>
      <c r="D3486" s="5" t="s">
        <v>237</v>
      </c>
      <c r="E3486" s="6" t="s">
        <v>445</v>
      </c>
      <c r="F3486" s="6" t="s">
        <v>370</v>
      </c>
      <c r="G3486" s="7">
        <v>22000</v>
      </c>
      <c r="H3486" s="7">
        <v>22000</v>
      </c>
      <c r="I3486" s="43">
        <v>0</v>
      </c>
      <c r="J3486" s="8"/>
    </row>
    <row r="3487" spans="1:10" x14ac:dyDescent="0.3">
      <c r="A3487" s="57" t="s">
        <v>72</v>
      </c>
      <c r="B3487" s="5" t="s">
        <v>235</v>
      </c>
      <c r="C3487" s="58" t="s">
        <v>384</v>
      </c>
      <c r="D3487" s="5" t="s">
        <v>385</v>
      </c>
      <c r="E3487" s="6" t="s">
        <v>445</v>
      </c>
      <c r="F3487" s="6" t="s">
        <v>370</v>
      </c>
      <c r="G3487" s="7">
        <v>19000</v>
      </c>
      <c r="H3487" s="7">
        <v>19000</v>
      </c>
      <c r="I3487" s="43">
        <v>0</v>
      </c>
      <c r="J3487" s="8"/>
    </row>
    <row r="3488" spans="1:10" x14ac:dyDescent="0.3">
      <c r="A3488" s="57" t="s">
        <v>72</v>
      </c>
      <c r="B3488" s="5" t="s">
        <v>235</v>
      </c>
      <c r="C3488" s="58" t="s">
        <v>342</v>
      </c>
      <c r="D3488" s="5" t="s">
        <v>343</v>
      </c>
      <c r="E3488" s="6" t="s">
        <v>445</v>
      </c>
      <c r="F3488" s="6" t="s">
        <v>370</v>
      </c>
      <c r="G3488" s="7">
        <v>21333.333333300001</v>
      </c>
      <c r="H3488" s="7">
        <v>21600</v>
      </c>
      <c r="I3488" s="43">
        <v>1.2500000001582021</v>
      </c>
      <c r="J3488" s="8"/>
    </row>
    <row r="3489" spans="1:10" x14ac:dyDescent="0.3">
      <c r="A3489" s="57" t="s">
        <v>59</v>
      </c>
      <c r="B3489" s="5" t="s">
        <v>133</v>
      </c>
      <c r="C3489" s="58" t="s">
        <v>371</v>
      </c>
      <c r="D3489" s="5" t="s">
        <v>372</v>
      </c>
      <c r="E3489" s="6" t="s">
        <v>445</v>
      </c>
      <c r="F3489" s="6" t="s">
        <v>370</v>
      </c>
      <c r="G3489" s="7">
        <v>24494.333333300001</v>
      </c>
      <c r="H3489" s="7">
        <v>24494.333333300001</v>
      </c>
      <c r="I3489" s="43">
        <v>0</v>
      </c>
      <c r="J3489" s="8"/>
    </row>
    <row r="3490" spans="1:10" x14ac:dyDescent="0.3">
      <c r="A3490" s="57" t="s">
        <v>74</v>
      </c>
      <c r="B3490" s="5" t="s">
        <v>249</v>
      </c>
      <c r="C3490" s="58" t="s">
        <v>316</v>
      </c>
      <c r="D3490" s="5" t="s">
        <v>249</v>
      </c>
      <c r="E3490" s="6" t="s">
        <v>445</v>
      </c>
      <c r="F3490" s="6" t="s">
        <v>370</v>
      </c>
      <c r="G3490" s="7">
        <v>21000</v>
      </c>
      <c r="H3490" s="7">
        <v>21000</v>
      </c>
      <c r="I3490" s="43">
        <v>0</v>
      </c>
      <c r="J3490" s="8"/>
    </row>
    <row r="3491" spans="1:10" x14ac:dyDescent="0.3">
      <c r="A3491" s="57" t="s">
        <v>73</v>
      </c>
      <c r="B3491" s="5" t="s">
        <v>250</v>
      </c>
      <c r="C3491" s="58" t="s">
        <v>251</v>
      </c>
      <c r="D3491" s="5" t="s">
        <v>252</v>
      </c>
      <c r="E3491" s="6" t="s">
        <v>445</v>
      </c>
      <c r="F3491" s="6" t="s">
        <v>370</v>
      </c>
      <c r="G3491" s="7">
        <v>27000</v>
      </c>
      <c r="H3491" s="7">
        <v>30000</v>
      </c>
      <c r="I3491" s="43">
        <v>11.111111111111116</v>
      </c>
      <c r="J3491" s="8"/>
    </row>
    <row r="3492" spans="1:10" x14ac:dyDescent="0.3">
      <c r="A3492" s="57" t="s">
        <v>73</v>
      </c>
      <c r="B3492" s="5" t="s">
        <v>250</v>
      </c>
      <c r="C3492" s="58" t="s">
        <v>253</v>
      </c>
      <c r="D3492" s="5" t="s">
        <v>254</v>
      </c>
      <c r="E3492" s="6" t="s">
        <v>445</v>
      </c>
      <c r="F3492" s="6" t="s">
        <v>370</v>
      </c>
      <c r="G3492" s="7">
        <v>26666.666666699999</v>
      </c>
      <c r="H3492" s="7">
        <v>27500</v>
      </c>
      <c r="I3492" s="43">
        <v>3.1249999998711027</v>
      </c>
      <c r="J3492" s="8"/>
    </row>
    <row r="3493" spans="1:10" x14ac:dyDescent="0.3">
      <c r="A3493" s="57" t="s">
        <v>73</v>
      </c>
      <c r="B3493" s="5" t="s">
        <v>250</v>
      </c>
      <c r="C3493" s="58" t="s">
        <v>281</v>
      </c>
      <c r="D3493" s="5" t="s">
        <v>282</v>
      </c>
      <c r="E3493" s="6" t="s">
        <v>445</v>
      </c>
      <c r="F3493" s="6" t="s">
        <v>370</v>
      </c>
      <c r="G3493" s="7">
        <v>27100</v>
      </c>
      <c r="H3493" s="7">
        <v>27200</v>
      </c>
      <c r="I3493" s="43">
        <v>0.36900369003689537</v>
      </c>
      <c r="J3493" s="8"/>
    </row>
    <row r="3494" spans="1:10" x14ac:dyDescent="0.3">
      <c r="A3494" s="57" t="s">
        <v>73</v>
      </c>
      <c r="B3494" s="5" t="s">
        <v>250</v>
      </c>
      <c r="C3494" s="58" t="s">
        <v>325</v>
      </c>
      <c r="D3494" s="5" t="s">
        <v>326</v>
      </c>
      <c r="E3494" s="6" t="s">
        <v>445</v>
      </c>
      <c r="F3494" s="6" t="s">
        <v>370</v>
      </c>
      <c r="G3494" s="7">
        <v>25000</v>
      </c>
      <c r="H3494" s="7">
        <v>25000</v>
      </c>
      <c r="I3494" s="43">
        <v>0</v>
      </c>
      <c r="J3494" s="8"/>
    </row>
    <row r="3495" spans="1:10" x14ac:dyDescent="0.3">
      <c r="A3495" s="57" t="s">
        <v>62</v>
      </c>
      <c r="B3495" s="5" t="s">
        <v>108</v>
      </c>
      <c r="C3495" s="58" t="s">
        <v>109</v>
      </c>
      <c r="D3495" s="5" t="s">
        <v>110</v>
      </c>
      <c r="E3495" s="6" t="s">
        <v>445</v>
      </c>
      <c r="F3495" s="6" t="s">
        <v>373</v>
      </c>
      <c r="G3495" s="7">
        <v>32769.375</v>
      </c>
      <c r="H3495" s="7">
        <v>32544.375</v>
      </c>
      <c r="I3495" s="43">
        <v>-0.68661669622932542</v>
      </c>
      <c r="J3495" s="8"/>
    </row>
    <row r="3496" spans="1:10" x14ac:dyDescent="0.3">
      <c r="A3496" s="57" t="s">
        <v>62</v>
      </c>
      <c r="B3496" s="5" t="s">
        <v>108</v>
      </c>
      <c r="C3496" s="58" t="s">
        <v>165</v>
      </c>
      <c r="D3496" s="5" t="s">
        <v>166</v>
      </c>
      <c r="E3496" s="6" t="s">
        <v>445</v>
      </c>
      <c r="F3496" s="6" t="s">
        <v>373</v>
      </c>
      <c r="G3496" s="7">
        <v>29035</v>
      </c>
      <c r="H3496" s="7">
        <v>29662</v>
      </c>
      <c r="I3496" s="43">
        <v>2.1594627174100318</v>
      </c>
      <c r="J3496" s="8"/>
    </row>
    <row r="3497" spans="1:10" x14ac:dyDescent="0.3">
      <c r="A3497" s="57" t="s">
        <v>62</v>
      </c>
      <c r="B3497" s="5" t="s">
        <v>108</v>
      </c>
      <c r="C3497" s="58" t="s">
        <v>167</v>
      </c>
      <c r="D3497" s="5" t="s">
        <v>168</v>
      </c>
      <c r="E3497" s="6" t="s">
        <v>445</v>
      </c>
      <c r="F3497" s="6" t="s">
        <v>373</v>
      </c>
      <c r="G3497" s="7">
        <v>35500</v>
      </c>
      <c r="H3497" s="7">
        <v>35666.66666670001</v>
      </c>
      <c r="I3497" s="43">
        <v>0.46948356816902681</v>
      </c>
      <c r="J3497" s="8"/>
    </row>
    <row r="3498" spans="1:10" x14ac:dyDescent="0.3">
      <c r="A3498" s="57" t="s">
        <v>62</v>
      </c>
      <c r="B3498" s="5" t="s">
        <v>108</v>
      </c>
      <c r="C3498" s="58" t="s">
        <v>169</v>
      </c>
      <c r="D3498" s="5" t="s">
        <v>107</v>
      </c>
      <c r="E3498" s="6" t="s">
        <v>445</v>
      </c>
      <c r="F3498" s="6" t="s">
        <v>373</v>
      </c>
      <c r="G3498" s="7">
        <v>32775.833333299997</v>
      </c>
      <c r="H3498" s="7">
        <v>33892.5</v>
      </c>
      <c r="I3498" s="43">
        <v>3.4069817702101708</v>
      </c>
      <c r="J3498" s="8"/>
    </row>
    <row r="3499" spans="1:10" x14ac:dyDescent="0.3">
      <c r="A3499" s="57" t="s">
        <v>62</v>
      </c>
      <c r="B3499" s="5" t="s">
        <v>108</v>
      </c>
      <c r="C3499" s="58" t="s">
        <v>111</v>
      </c>
      <c r="D3499" s="5" t="s">
        <v>112</v>
      </c>
      <c r="E3499" s="6" t="s">
        <v>445</v>
      </c>
      <c r="F3499" s="6" t="s">
        <v>373</v>
      </c>
      <c r="G3499" s="7">
        <v>27750.833333300001</v>
      </c>
      <c r="H3499" s="7">
        <v>27484.333333300001</v>
      </c>
      <c r="I3499" s="43">
        <v>-0.96033152157708479</v>
      </c>
      <c r="J3499" s="8"/>
    </row>
    <row r="3500" spans="1:10" x14ac:dyDescent="0.3">
      <c r="A3500" s="57" t="s">
        <v>62</v>
      </c>
      <c r="B3500" s="5" t="s">
        <v>108</v>
      </c>
      <c r="C3500" s="58" t="s">
        <v>328</v>
      </c>
      <c r="D3500" s="5" t="s">
        <v>329</v>
      </c>
      <c r="E3500" s="6" t="s">
        <v>445</v>
      </c>
      <c r="F3500" s="6" t="s">
        <v>373</v>
      </c>
      <c r="G3500" s="7">
        <v>25251</v>
      </c>
      <c r="H3500" s="7">
        <v>25231</v>
      </c>
      <c r="I3500" s="43">
        <v>-7.9204783968955805E-2</v>
      </c>
      <c r="J3500" s="8"/>
    </row>
    <row r="3501" spans="1:10" x14ac:dyDescent="0.3">
      <c r="A3501" s="57" t="s">
        <v>62</v>
      </c>
      <c r="B3501" s="5" t="s">
        <v>108</v>
      </c>
      <c r="C3501" s="58" t="s">
        <v>114</v>
      </c>
      <c r="D3501" s="5" t="s">
        <v>115</v>
      </c>
      <c r="E3501" s="6" t="s">
        <v>445</v>
      </c>
      <c r="F3501" s="6" t="s">
        <v>373</v>
      </c>
      <c r="G3501" s="7">
        <v>27218.333333300001</v>
      </c>
      <c r="H3501" s="7">
        <v>26718.333333300001</v>
      </c>
      <c r="I3501" s="43">
        <v>-1.8369971220400951</v>
      </c>
      <c r="J3501" s="8"/>
    </row>
    <row r="3502" spans="1:10" x14ac:dyDescent="0.3">
      <c r="A3502" s="57" t="s">
        <v>62</v>
      </c>
      <c r="B3502" s="5" t="s">
        <v>108</v>
      </c>
      <c r="C3502" s="58" t="s">
        <v>172</v>
      </c>
      <c r="D3502" s="5" t="s">
        <v>173</v>
      </c>
      <c r="E3502" s="6" t="s">
        <v>445</v>
      </c>
      <c r="F3502" s="6" t="s">
        <v>373</v>
      </c>
      <c r="G3502" s="7">
        <v>31750</v>
      </c>
      <c r="H3502" s="7">
        <v>29885</v>
      </c>
      <c r="I3502" s="43">
        <v>-5.8740157480314892</v>
      </c>
      <c r="J3502" s="8"/>
    </row>
    <row r="3503" spans="1:10" x14ac:dyDescent="0.3">
      <c r="A3503" s="57" t="s">
        <v>62</v>
      </c>
      <c r="B3503" s="5" t="s">
        <v>108</v>
      </c>
      <c r="C3503" s="58" t="s">
        <v>174</v>
      </c>
      <c r="D3503" s="5" t="s">
        <v>175</v>
      </c>
      <c r="E3503" s="6" t="s">
        <v>445</v>
      </c>
      <c r="F3503" s="6" t="s">
        <v>373</v>
      </c>
      <c r="G3503" s="7">
        <v>31924</v>
      </c>
      <c r="H3503" s="7">
        <v>26650</v>
      </c>
      <c r="I3503" s="43">
        <v>-16.520486154617217</v>
      </c>
      <c r="J3503" s="8"/>
    </row>
    <row r="3504" spans="1:10" x14ac:dyDescent="0.3">
      <c r="A3504" s="57" t="s">
        <v>62</v>
      </c>
      <c r="B3504" s="5" t="s">
        <v>108</v>
      </c>
      <c r="C3504" s="58" t="s">
        <v>176</v>
      </c>
      <c r="D3504" s="5" t="s">
        <v>162</v>
      </c>
      <c r="E3504" s="6" t="s">
        <v>445</v>
      </c>
      <c r="F3504" s="6" t="s">
        <v>373</v>
      </c>
      <c r="G3504" s="7">
        <v>32850</v>
      </c>
      <c r="H3504" s="7">
        <v>34600</v>
      </c>
      <c r="I3504" s="43">
        <v>5.3272450532724447</v>
      </c>
      <c r="J3504" s="8"/>
    </row>
    <row r="3505" spans="1:10" x14ac:dyDescent="0.3">
      <c r="A3505" s="57" t="s">
        <v>62</v>
      </c>
      <c r="B3505" s="5" t="s">
        <v>108</v>
      </c>
      <c r="C3505" s="58" t="s">
        <v>177</v>
      </c>
      <c r="D3505" s="5" t="s">
        <v>178</v>
      </c>
      <c r="E3505" s="6" t="s">
        <v>445</v>
      </c>
      <c r="F3505" s="6" t="s">
        <v>373</v>
      </c>
      <c r="G3505" s="7">
        <v>29851</v>
      </c>
      <c r="H3505" s="7">
        <v>30813.75</v>
      </c>
      <c r="I3505" s="43">
        <v>3.2251850859267734</v>
      </c>
      <c r="J3505" s="8"/>
    </row>
    <row r="3506" spans="1:10" x14ac:dyDescent="0.3">
      <c r="A3506" s="57" t="s">
        <v>62</v>
      </c>
      <c r="B3506" s="5" t="s">
        <v>108</v>
      </c>
      <c r="C3506" s="58" t="s">
        <v>116</v>
      </c>
      <c r="D3506" s="5" t="s">
        <v>117</v>
      </c>
      <c r="E3506" s="6" t="s">
        <v>445</v>
      </c>
      <c r="F3506" s="6" t="s">
        <v>373</v>
      </c>
      <c r="G3506" s="7">
        <v>33650</v>
      </c>
      <c r="H3506" s="7">
        <v>33650</v>
      </c>
      <c r="I3506" s="43">
        <v>0</v>
      </c>
      <c r="J3506" s="8"/>
    </row>
    <row r="3507" spans="1:10" x14ac:dyDescent="0.3">
      <c r="A3507" s="57" t="s">
        <v>62</v>
      </c>
      <c r="B3507" s="5" t="s">
        <v>108</v>
      </c>
      <c r="C3507" s="58" t="s">
        <v>118</v>
      </c>
      <c r="D3507" s="5" t="s">
        <v>119</v>
      </c>
      <c r="E3507" s="6" t="s">
        <v>445</v>
      </c>
      <c r="F3507" s="6" t="s">
        <v>373</v>
      </c>
      <c r="G3507" s="7">
        <v>25869.375</v>
      </c>
      <c r="H3507" s="7">
        <v>25856.25</v>
      </c>
      <c r="I3507" s="43">
        <v>-5.0735667174028894E-2</v>
      </c>
      <c r="J3507" s="8"/>
    </row>
    <row r="3508" spans="1:10" x14ac:dyDescent="0.3">
      <c r="A3508" s="57" t="s">
        <v>62</v>
      </c>
      <c r="B3508" s="5" t="s">
        <v>108</v>
      </c>
      <c r="C3508" s="58" t="s">
        <v>263</v>
      </c>
      <c r="D3508" s="5" t="s">
        <v>264</v>
      </c>
      <c r="E3508" s="6" t="s">
        <v>445</v>
      </c>
      <c r="F3508" s="6" t="s">
        <v>373</v>
      </c>
      <c r="G3508" s="7">
        <v>28000</v>
      </c>
      <c r="H3508" s="7">
        <v>28000</v>
      </c>
      <c r="I3508" s="43">
        <v>0</v>
      </c>
      <c r="J3508" s="8"/>
    </row>
    <row r="3509" spans="1:10" x14ac:dyDescent="0.3">
      <c r="A3509" s="57" t="s">
        <v>62</v>
      </c>
      <c r="B3509" s="5" t="s">
        <v>108</v>
      </c>
      <c r="C3509" s="58" t="s">
        <v>179</v>
      </c>
      <c r="D3509" s="5" t="s">
        <v>180</v>
      </c>
      <c r="E3509" s="6" t="s">
        <v>445</v>
      </c>
      <c r="F3509" s="6" t="s">
        <v>373</v>
      </c>
      <c r="G3509" s="7">
        <v>27003.333333300001</v>
      </c>
      <c r="H3509" s="7">
        <v>27003.333333300001</v>
      </c>
      <c r="I3509" s="43">
        <v>0</v>
      </c>
      <c r="J3509" s="8"/>
    </row>
    <row r="3510" spans="1:10" x14ac:dyDescent="0.3">
      <c r="A3510" s="57" t="s">
        <v>62</v>
      </c>
      <c r="B3510" s="5" t="s">
        <v>108</v>
      </c>
      <c r="C3510" s="58" t="s">
        <v>181</v>
      </c>
      <c r="D3510" s="5" t="s">
        <v>182</v>
      </c>
      <c r="E3510" s="6" t="s">
        <v>445</v>
      </c>
      <c r="F3510" s="6" t="s">
        <v>373</v>
      </c>
      <c r="G3510" s="7">
        <v>26359.166666699999</v>
      </c>
      <c r="H3510" s="7">
        <v>27010</v>
      </c>
      <c r="I3510" s="43">
        <v>2.4690967720243155</v>
      </c>
      <c r="J3510" s="8"/>
    </row>
    <row r="3511" spans="1:10" x14ac:dyDescent="0.3">
      <c r="A3511" s="57" t="s">
        <v>56</v>
      </c>
      <c r="B3511" s="5" t="s">
        <v>183</v>
      </c>
      <c r="C3511" s="58" t="s">
        <v>184</v>
      </c>
      <c r="D3511" s="5" t="s">
        <v>183</v>
      </c>
      <c r="E3511" s="6" t="s">
        <v>445</v>
      </c>
      <c r="F3511" s="6" t="s">
        <v>373</v>
      </c>
      <c r="G3511" s="7">
        <v>29825</v>
      </c>
      <c r="H3511" s="7">
        <v>29700</v>
      </c>
      <c r="I3511" s="43">
        <v>-0.41911148365465489</v>
      </c>
      <c r="J3511" s="8"/>
    </row>
    <row r="3512" spans="1:10" x14ac:dyDescent="0.3">
      <c r="A3512" s="57" t="s">
        <v>70</v>
      </c>
      <c r="B3512" s="5" t="s">
        <v>388</v>
      </c>
      <c r="C3512" s="58" t="s">
        <v>391</v>
      </c>
      <c r="D3512" s="5" t="s">
        <v>392</v>
      </c>
      <c r="E3512" s="6" t="s">
        <v>445</v>
      </c>
      <c r="F3512" s="6" t="s">
        <v>373</v>
      </c>
      <c r="G3512" s="7">
        <v>30666.666666699999</v>
      </c>
      <c r="H3512" s="7">
        <v>32000</v>
      </c>
      <c r="I3512" s="43">
        <v>4.3478260868430993</v>
      </c>
      <c r="J3512" s="8"/>
    </row>
    <row r="3513" spans="1:10" x14ac:dyDescent="0.3">
      <c r="A3513" s="57" t="s">
        <v>53</v>
      </c>
      <c r="B3513" s="5" t="s">
        <v>147</v>
      </c>
      <c r="C3513" s="58" t="s">
        <v>191</v>
      </c>
      <c r="D3513" s="5" t="s">
        <v>192</v>
      </c>
      <c r="E3513" s="6" t="s">
        <v>445</v>
      </c>
      <c r="F3513" s="6" t="s">
        <v>373</v>
      </c>
      <c r="G3513" s="7">
        <v>36333.33333329999</v>
      </c>
      <c r="H3513" s="7">
        <v>36333.33333329999</v>
      </c>
      <c r="I3513" s="43">
        <v>0</v>
      </c>
      <c r="J3513" s="8"/>
    </row>
    <row r="3514" spans="1:10" x14ac:dyDescent="0.3">
      <c r="A3514" s="57" t="s">
        <v>52</v>
      </c>
      <c r="B3514" s="5" t="s">
        <v>120</v>
      </c>
      <c r="C3514" s="58" t="s">
        <v>374</v>
      </c>
      <c r="D3514" s="5" t="s">
        <v>375</v>
      </c>
      <c r="E3514" s="6" t="s">
        <v>445</v>
      </c>
      <c r="F3514" s="6" t="s">
        <v>373</v>
      </c>
      <c r="G3514" s="7">
        <v>28721.666666699999</v>
      </c>
      <c r="H3514" s="7">
        <v>29750</v>
      </c>
      <c r="I3514" s="43">
        <v>3.5803400451417824</v>
      </c>
      <c r="J3514" s="8"/>
    </row>
    <row r="3515" spans="1:10" x14ac:dyDescent="0.3">
      <c r="A3515" s="57" t="s">
        <v>66</v>
      </c>
      <c r="B3515" s="5" t="s">
        <v>199</v>
      </c>
      <c r="C3515" s="58" t="s">
        <v>259</v>
      </c>
      <c r="D3515" s="5" t="s">
        <v>260</v>
      </c>
      <c r="E3515" s="6" t="s">
        <v>445</v>
      </c>
      <c r="F3515" s="6" t="s">
        <v>373</v>
      </c>
      <c r="G3515" s="7">
        <v>31700</v>
      </c>
      <c r="H3515" s="7">
        <v>25400</v>
      </c>
      <c r="I3515" s="43">
        <v>-19.873817034700313</v>
      </c>
      <c r="J3515" s="8"/>
    </row>
    <row r="3516" spans="1:10" x14ac:dyDescent="0.3">
      <c r="A3516" s="57" t="s">
        <v>66</v>
      </c>
      <c r="B3516" s="5" t="s">
        <v>199</v>
      </c>
      <c r="C3516" s="58" t="s">
        <v>200</v>
      </c>
      <c r="D3516" s="5" t="s">
        <v>201</v>
      </c>
      <c r="E3516" s="6" t="s">
        <v>445</v>
      </c>
      <c r="F3516" s="6" t="s">
        <v>373</v>
      </c>
      <c r="G3516" s="7">
        <v>31160</v>
      </c>
      <c r="H3516" s="7">
        <v>30960</v>
      </c>
      <c r="I3516" s="43">
        <v>-0.64184852374840051</v>
      </c>
      <c r="J3516" s="8"/>
    </row>
    <row r="3517" spans="1:10" x14ac:dyDescent="0.3">
      <c r="A3517" s="57" t="s">
        <v>66</v>
      </c>
      <c r="B3517" s="5" t="s">
        <v>199</v>
      </c>
      <c r="C3517" s="58" t="s">
        <v>397</v>
      </c>
      <c r="D3517" s="5" t="s">
        <v>398</v>
      </c>
      <c r="E3517" s="6" t="s">
        <v>445</v>
      </c>
      <c r="F3517" s="6" t="s">
        <v>373</v>
      </c>
      <c r="G3517" s="7">
        <v>30072</v>
      </c>
      <c r="H3517" s="7">
        <v>30967</v>
      </c>
      <c r="I3517" s="43">
        <v>2.9761904761904661</v>
      </c>
      <c r="J3517" s="8"/>
    </row>
    <row r="3518" spans="1:10" x14ac:dyDescent="0.3">
      <c r="A3518" s="57" t="s">
        <v>66</v>
      </c>
      <c r="B3518" s="5" t="s">
        <v>199</v>
      </c>
      <c r="C3518" s="58" t="s">
        <v>283</v>
      </c>
      <c r="D3518" s="5" t="s">
        <v>284</v>
      </c>
      <c r="E3518" s="6" t="s">
        <v>445</v>
      </c>
      <c r="F3518" s="6" t="s">
        <v>373</v>
      </c>
      <c r="G3518" s="7">
        <v>34000</v>
      </c>
      <c r="H3518" s="7">
        <v>33750</v>
      </c>
      <c r="I3518" s="43">
        <v>-0.73529411764705632</v>
      </c>
      <c r="J3518" s="8"/>
    </row>
    <row r="3519" spans="1:10" x14ac:dyDescent="0.3">
      <c r="A3519" s="57" t="s">
        <v>67</v>
      </c>
      <c r="B3519" s="5" t="s">
        <v>337</v>
      </c>
      <c r="C3519" s="58" t="s">
        <v>368</v>
      </c>
      <c r="D3519" s="5" t="s">
        <v>369</v>
      </c>
      <c r="E3519" s="6" t="s">
        <v>445</v>
      </c>
      <c r="F3519" s="6" t="s">
        <v>373</v>
      </c>
      <c r="G3519" s="7">
        <v>26505</v>
      </c>
      <c r="H3519" s="7">
        <v>26505</v>
      </c>
      <c r="I3519" s="43">
        <v>0</v>
      </c>
      <c r="J3519" s="8"/>
    </row>
    <row r="3520" spans="1:10" x14ac:dyDescent="0.3">
      <c r="A3520" s="57" t="s">
        <v>71</v>
      </c>
      <c r="B3520" s="5" t="s">
        <v>362</v>
      </c>
      <c r="C3520" s="58" t="s">
        <v>365</v>
      </c>
      <c r="D3520" s="5" t="s">
        <v>366</v>
      </c>
      <c r="E3520" s="6" t="s">
        <v>445</v>
      </c>
      <c r="F3520" s="6" t="s">
        <v>373</v>
      </c>
      <c r="G3520" s="7">
        <v>32280</v>
      </c>
      <c r="H3520" s="7">
        <v>30970</v>
      </c>
      <c r="I3520" s="43">
        <v>-4.058240396530354</v>
      </c>
      <c r="J3520" s="8"/>
    </row>
    <row r="3521" spans="1:10" x14ac:dyDescent="0.3">
      <c r="A3521" s="57" t="s">
        <v>63</v>
      </c>
      <c r="B3521" s="5" t="s">
        <v>212</v>
      </c>
      <c r="C3521" s="58" t="s">
        <v>308</v>
      </c>
      <c r="D3521" s="5" t="s">
        <v>309</v>
      </c>
      <c r="E3521" s="6" t="s">
        <v>445</v>
      </c>
      <c r="F3521" s="6" t="s">
        <v>373</v>
      </c>
      <c r="G3521" s="7">
        <v>30475</v>
      </c>
      <c r="H3521" s="7">
        <v>30900</v>
      </c>
      <c r="I3521" s="43">
        <v>1.3945857260049268</v>
      </c>
      <c r="J3521" s="8"/>
    </row>
    <row r="3522" spans="1:10" x14ac:dyDescent="0.3">
      <c r="A3522" s="57" t="s">
        <v>63</v>
      </c>
      <c r="B3522" s="5" t="s">
        <v>212</v>
      </c>
      <c r="C3522" s="58" t="s">
        <v>213</v>
      </c>
      <c r="D3522" s="5" t="s">
        <v>214</v>
      </c>
      <c r="E3522" s="6" t="s">
        <v>445</v>
      </c>
      <c r="F3522" s="6" t="s">
        <v>373</v>
      </c>
      <c r="G3522" s="7">
        <v>33750</v>
      </c>
      <c r="H3522" s="7">
        <v>35000</v>
      </c>
      <c r="I3522" s="43">
        <v>3.7037037037036993</v>
      </c>
      <c r="J3522" s="8"/>
    </row>
    <row r="3523" spans="1:10" x14ac:dyDescent="0.3">
      <c r="A3523" s="57" t="s">
        <v>63</v>
      </c>
      <c r="B3523" s="5" t="s">
        <v>212</v>
      </c>
      <c r="C3523" s="58" t="s">
        <v>215</v>
      </c>
      <c r="D3523" s="5" t="s">
        <v>216</v>
      </c>
      <c r="E3523" s="6" t="s">
        <v>445</v>
      </c>
      <c r="F3523" s="6" t="s">
        <v>373</v>
      </c>
      <c r="G3523" s="7">
        <v>29750</v>
      </c>
      <c r="H3523" s="7">
        <v>29000</v>
      </c>
      <c r="I3523" s="43">
        <v>-2.5210084033613471</v>
      </c>
      <c r="J3523" s="8"/>
    </row>
    <row r="3524" spans="1:10" x14ac:dyDescent="0.3">
      <c r="A3524" s="57" t="s">
        <v>64</v>
      </c>
      <c r="B3524" s="5" t="s">
        <v>123</v>
      </c>
      <c r="C3524" s="58" t="s">
        <v>124</v>
      </c>
      <c r="D3524" s="5" t="s">
        <v>125</v>
      </c>
      <c r="E3524" s="6" t="s">
        <v>445</v>
      </c>
      <c r="F3524" s="6" t="s">
        <v>373</v>
      </c>
      <c r="G3524" s="7">
        <v>27600</v>
      </c>
      <c r="H3524" s="7">
        <v>27600</v>
      </c>
      <c r="I3524" s="43">
        <v>0</v>
      </c>
      <c r="J3524" s="8"/>
    </row>
    <row r="3525" spans="1:10" x14ac:dyDescent="0.3">
      <c r="A3525" s="57" t="s">
        <v>65</v>
      </c>
      <c r="B3525" s="5" t="s">
        <v>105</v>
      </c>
      <c r="C3525" s="58" t="s">
        <v>288</v>
      </c>
      <c r="D3525" s="5" t="s">
        <v>289</v>
      </c>
      <c r="E3525" s="6" t="s">
        <v>445</v>
      </c>
      <c r="F3525" s="6" t="s">
        <v>373</v>
      </c>
      <c r="G3525" s="7">
        <v>32560</v>
      </c>
      <c r="H3525" s="7">
        <v>32560</v>
      </c>
      <c r="I3525" s="43">
        <v>0</v>
      </c>
      <c r="J3525" s="8"/>
    </row>
    <row r="3526" spans="1:10" x14ac:dyDescent="0.3">
      <c r="A3526" s="57" t="s">
        <v>65</v>
      </c>
      <c r="B3526" s="5" t="s">
        <v>105</v>
      </c>
      <c r="C3526" s="58" t="s">
        <v>290</v>
      </c>
      <c r="D3526" s="5" t="s">
        <v>291</v>
      </c>
      <c r="E3526" s="6" t="s">
        <v>445</v>
      </c>
      <c r="F3526" s="6" t="s">
        <v>373</v>
      </c>
      <c r="G3526" s="7">
        <v>25866.666666699999</v>
      </c>
      <c r="H3526" s="7">
        <v>25966.666666699999</v>
      </c>
      <c r="I3526" s="43">
        <v>0.38659793814383991</v>
      </c>
      <c r="J3526" s="8"/>
    </row>
    <row r="3527" spans="1:10" x14ac:dyDescent="0.3">
      <c r="A3527" s="57" t="s">
        <v>65</v>
      </c>
      <c r="B3527" s="5" t="s">
        <v>105</v>
      </c>
      <c r="C3527" s="58" t="s">
        <v>161</v>
      </c>
      <c r="D3527" s="5" t="s">
        <v>162</v>
      </c>
      <c r="E3527" s="6" t="s">
        <v>445</v>
      </c>
      <c r="F3527" s="6" t="s">
        <v>373</v>
      </c>
      <c r="G3527" s="7">
        <v>35000</v>
      </c>
      <c r="H3527" s="7">
        <v>35000</v>
      </c>
      <c r="I3527" s="43">
        <v>0</v>
      </c>
      <c r="J3527" s="8"/>
    </row>
    <row r="3528" spans="1:10" x14ac:dyDescent="0.3">
      <c r="A3528" s="57" t="s">
        <v>65</v>
      </c>
      <c r="B3528" s="5" t="s">
        <v>105</v>
      </c>
      <c r="C3528" s="58" t="s">
        <v>312</v>
      </c>
      <c r="D3528" s="5" t="s">
        <v>313</v>
      </c>
      <c r="E3528" s="6" t="s">
        <v>445</v>
      </c>
      <c r="F3528" s="6" t="s">
        <v>373</v>
      </c>
      <c r="G3528" s="7">
        <v>30250</v>
      </c>
      <c r="H3528" s="7">
        <v>29250</v>
      </c>
      <c r="I3528" s="43">
        <v>-3.3057851239669431</v>
      </c>
      <c r="J3528" s="8"/>
    </row>
    <row r="3529" spans="1:10" x14ac:dyDescent="0.3">
      <c r="A3529" s="57" t="s">
        <v>72</v>
      </c>
      <c r="B3529" s="5" t="s">
        <v>235</v>
      </c>
      <c r="C3529" s="58" t="s">
        <v>236</v>
      </c>
      <c r="D3529" s="5" t="s">
        <v>237</v>
      </c>
      <c r="E3529" s="6" t="s">
        <v>445</v>
      </c>
      <c r="F3529" s="6" t="s">
        <v>373</v>
      </c>
      <c r="G3529" s="7">
        <v>24666.666666699999</v>
      </c>
      <c r="H3529" s="7">
        <v>24666.666666699999</v>
      </c>
      <c r="I3529" s="43">
        <v>0</v>
      </c>
      <c r="J3529" s="8"/>
    </row>
    <row r="3530" spans="1:10" x14ac:dyDescent="0.3">
      <c r="A3530" s="57" t="s">
        <v>72</v>
      </c>
      <c r="B3530" s="5" t="s">
        <v>235</v>
      </c>
      <c r="C3530" s="58" t="s">
        <v>384</v>
      </c>
      <c r="D3530" s="5" t="s">
        <v>385</v>
      </c>
      <c r="E3530" s="6" t="s">
        <v>445</v>
      </c>
      <c r="F3530" s="6" t="s">
        <v>373</v>
      </c>
      <c r="G3530" s="7">
        <v>28333.333333300001</v>
      </c>
      <c r="H3530" s="7">
        <v>28333.333333300001</v>
      </c>
      <c r="I3530" s="43">
        <v>0</v>
      </c>
      <c r="J3530" s="8"/>
    </row>
    <row r="3531" spans="1:10" x14ac:dyDescent="0.3">
      <c r="A3531" s="57" t="s">
        <v>72</v>
      </c>
      <c r="B3531" s="5" t="s">
        <v>235</v>
      </c>
      <c r="C3531" s="58" t="s">
        <v>342</v>
      </c>
      <c r="D3531" s="5" t="s">
        <v>343</v>
      </c>
      <c r="E3531" s="6" t="s">
        <v>445</v>
      </c>
      <c r="F3531" s="6" t="s">
        <v>373</v>
      </c>
      <c r="G3531" s="7">
        <v>28250</v>
      </c>
      <c r="H3531" s="7">
        <v>27400</v>
      </c>
      <c r="I3531" s="43">
        <v>-3.0088495575221197</v>
      </c>
      <c r="J3531" s="8"/>
    </row>
    <row r="3532" spans="1:10" x14ac:dyDescent="0.3">
      <c r="A3532" s="57" t="s">
        <v>59</v>
      </c>
      <c r="B3532" s="5" t="s">
        <v>133</v>
      </c>
      <c r="C3532" s="58" t="s">
        <v>371</v>
      </c>
      <c r="D3532" s="5" t="s">
        <v>372</v>
      </c>
      <c r="E3532" s="6" t="s">
        <v>445</v>
      </c>
      <c r="F3532" s="6" t="s">
        <v>373</v>
      </c>
      <c r="G3532" s="7">
        <v>35349.5</v>
      </c>
      <c r="H3532" s="7">
        <v>35566.33333329999</v>
      </c>
      <c r="I3532" s="43">
        <v>0.6133985864015038</v>
      </c>
      <c r="J3532" s="8"/>
    </row>
    <row r="3533" spans="1:10" x14ac:dyDescent="0.3">
      <c r="A3533" s="57" t="s">
        <v>74</v>
      </c>
      <c r="B3533" s="5" t="s">
        <v>249</v>
      </c>
      <c r="C3533" s="58" t="s">
        <v>316</v>
      </c>
      <c r="D3533" s="5" t="s">
        <v>249</v>
      </c>
      <c r="E3533" s="6" t="s">
        <v>445</v>
      </c>
      <c r="F3533" s="6" t="s">
        <v>373</v>
      </c>
      <c r="G3533" s="7">
        <v>27000</v>
      </c>
      <c r="H3533" s="7">
        <v>27000</v>
      </c>
      <c r="I3533" s="43">
        <v>0</v>
      </c>
      <c r="J3533" s="8"/>
    </row>
    <row r="3534" spans="1:10" x14ac:dyDescent="0.3">
      <c r="A3534" s="57" t="s">
        <v>73</v>
      </c>
      <c r="B3534" s="5" t="s">
        <v>250</v>
      </c>
      <c r="C3534" s="58" t="s">
        <v>251</v>
      </c>
      <c r="D3534" s="5" t="s">
        <v>252</v>
      </c>
      <c r="E3534" s="6" t="s">
        <v>445</v>
      </c>
      <c r="F3534" s="6" t="s">
        <v>373</v>
      </c>
      <c r="G3534" s="7">
        <v>35000</v>
      </c>
      <c r="H3534" s="7">
        <v>31500</v>
      </c>
      <c r="I3534" s="43">
        <v>-9.9999999999999982</v>
      </c>
      <c r="J3534" s="8"/>
    </row>
    <row r="3535" spans="1:10" x14ac:dyDescent="0.3">
      <c r="A3535" s="57" t="s">
        <v>73</v>
      </c>
      <c r="B3535" s="5" t="s">
        <v>250</v>
      </c>
      <c r="C3535" s="58" t="s">
        <v>253</v>
      </c>
      <c r="D3535" s="5" t="s">
        <v>254</v>
      </c>
      <c r="E3535" s="6" t="s">
        <v>445</v>
      </c>
      <c r="F3535" s="6" t="s">
        <v>373</v>
      </c>
      <c r="G3535" s="7">
        <v>33333.333333299997</v>
      </c>
      <c r="H3535" s="7">
        <v>33333.333333299997</v>
      </c>
      <c r="I3535" s="43">
        <v>0</v>
      </c>
      <c r="J3535" s="8"/>
    </row>
    <row r="3536" spans="1:10" x14ac:dyDescent="0.3">
      <c r="A3536" s="57" t="s">
        <v>73</v>
      </c>
      <c r="B3536" s="5" t="s">
        <v>250</v>
      </c>
      <c r="C3536" s="58" t="s">
        <v>281</v>
      </c>
      <c r="D3536" s="5" t="s">
        <v>282</v>
      </c>
      <c r="E3536" s="6" t="s">
        <v>445</v>
      </c>
      <c r="F3536" s="6" t="s">
        <v>373</v>
      </c>
      <c r="G3536" s="7">
        <v>35000</v>
      </c>
      <c r="H3536" s="7">
        <v>35000</v>
      </c>
      <c r="I3536" s="43">
        <v>0</v>
      </c>
      <c r="J3536" s="8"/>
    </row>
    <row r="3537" spans="1:10" x14ac:dyDescent="0.3">
      <c r="A3537" s="57" t="s">
        <v>73</v>
      </c>
      <c r="B3537" s="5" t="s">
        <v>250</v>
      </c>
      <c r="C3537" s="58" t="s">
        <v>325</v>
      </c>
      <c r="D3537" s="5" t="s">
        <v>326</v>
      </c>
      <c r="E3537" s="6" t="s">
        <v>445</v>
      </c>
      <c r="F3537" s="6" t="s">
        <v>373</v>
      </c>
      <c r="G3537" s="7">
        <v>35000</v>
      </c>
      <c r="H3537" s="7">
        <v>32000</v>
      </c>
      <c r="I3537" s="43">
        <v>-8.5714285714285801</v>
      </c>
      <c r="J3537" s="8"/>
    </row>
    <row r="3538" spans="1:10" x14ac:dyDescent="0.3">
      <c r="A3538" s="57" t="s">
        <v>67</v>
      </c>
      <c r="B3538" s="5" t="s">
        <v>337</v>
      </c>
      <c r="C3538" s="58" t="s">
        <v>368</v>
      </c>
      <c r="D3538" s="5" t="s">
        <v>369</v>
      </c>
      <c r="E3538" s="6" t="s">
        <v>465</v>
      </c>
      <c r="F3538" s="6" t="s">
        <v>353</v>
      </c>
      <c r="G3538" s="7">
        <v>212500</v>
      </c>
      <c r="H3538" s="7">
        <v>212500</v>
      </c>
      <c r="I3538" s="43">
        <v>0</v>
      </c>
      <c r="J3538" s="8"/>
    </row>
    <row r="3539" spans="1:10" x14ac:dyDescent="0.3">
      <c r="A3539" s="57" t="s">
        <v>66</v>
      </c>
      <c r="B3539" s="5" t="s">
        <v>199</v>
      </c>
      <c r="C3539" s="58" t="s">
        <v>259</v>
      </c>
      <c r="D3539" s="5" t="s">
        <v>260</v>
      </c>
      <c r="E3539" s="6" t="s">
        <v>446</v>
      </c>
      <c r="F3539" s="6" t="s">
        <v>447</v>
      </c>
      <c r="G3539" s="7">
        <v>17500</v>
      </c>
      <c r="H3539" s="7">
        <v>17000</v>
      </c>
      <c r="I3539" s="43">
        <v>-2.857142857142859</v>
      </c>
      <c r="J3539" s="8"/>
    </row>
    <row r="3540" spans="1:10" x14ac:dyDescent="0.3">
      <c r="A3540" s="57" t="s">
        <v>57</v>
      </c>
      <c r="B3540" s="5" t="s">
        <v>157</v>
      </c>
      <c r="C3540" s="58" t="s">
        <v>574</v>
      </c>
      <c r="D3540" s="5" t="s">
        <v>575</v>
      </c>
      <c r="E3540" s="6" t="s">
        <v>446</v>
      </c>
      <c r="F3540" s="6" t="s">
        <v>447</v>
      </c>
      <c r="G3540" s="7">
        <v>15650</v>
      </c>
      <c r="H3540" s="7">
        <v>15650</v>
      </c>
      <c r="I3540" s="43">
        <v>0</v>
      </c>
      <c r="J3540" s="8"/>
    </row>
    <row r="3541" spans="1:10" x14ac:dyDescent="0.3">
      <c r="A3541" s="57" t="s">
        <v>64</v>
      </c>
      <c r="B3541" s="5" t="s">
        <v>123</v>
      </c>
      <c r="C3541" s="58" t="s">
        <v>219</v>
      </c>
      <c r="D3541" s="5" t="s">
        <v>220</v>
      </c>
      <c r="E3541" s="6" t="s">
        <v>446</v>
      </c>
      <c r="F3541" s="6" t="s">
        <v>447</v>
      </c>
      <c r="G3541" s="7">
        <v>14125</v>
      </c>
      <c r="H3541" s="7">
        <v>14250</v>
      </c>
      <c r="I3541" s="43">
        <v>0.88495575221239076</v>
      </c>
      <c r="J3541" s="8"/>
    </row>
    <row r="3542" spans="1:10" x14ac:dyDescent="0.3">
      <c r="A3542" s="57" t="s">
        <v>64</v>
      </c>
      <c r="B3542" s="5" t="s">
        <v>123</v>
      </c>
      <c r="C3542" s="58" t="s">
        <v>338</v>
      </c>
      <c r="D3542" s="5" t="s">
        <v>339</v>
      </c>
      <c r="E3542" s="6" t="s">
        <v>446</v>
      </c>
      <c r="F3542" s="6" t="s">
        <v>447</v>
      </c>
      <c r="G3542" s="7">
        <v>14550</v>
      </c>
      <c r="H3542" s="7">
        <v>14550</v>
      </c>
      <c r="I3542" s="43">
        <v>0</v>
      </c>
      <c r="J3542" s="8"/>
    </row>
    <row r="3543" spans="1:10" x14ac:dyDescent="0.3">
      <c r="A3543" s="57" t="s">
        <v>72</v>
      </c>
      <c r="B3543" s="5" t="s">
        <v>235</v>
      </c>
      <c r="C3543" s="58" t="s">
        <v>236</v>
      </c>
      <c r="D3543" s="5" t="s">
        <v>237</v>
      </c>
      <c r="E3543" s="6" t="s">
        <v>446</v>
      </c>
      <c r="F3543" s="6" t="s">
        <v>447</v>
      </c>
      <c r="G3543" s="7">
        <v>13125</v>
      </c>
      <c r="H3543" s="7">
        <v>13125</v>
      </c>
      <c r="I3543" s="43">
        <v>0</v>
      </c>
      <c r="J3543" s="8"/>
    </row>
    <row r="3544" spans="1:10" x14ac:dyDescent="0.3">
      <c r="A3544" s="57" t="s">
        <v>72</v>
      </c>
      <c r="B3544" s="5" t="s">
        <v>235</v>
      </c>
      <c r="C3544" s="58" t="s">
        <v>384</v>
      </c>
      <c r="D3544" s="5" t="s">
        <v>385</v>
      </c>
      <c r="E3544" s="6" t="s">
        <v>446</v>
      </c>
      <c r="F3544" s="6" t="s">
        <v>447</v>
      </c>
      <c r="G3544" s="7">
        <v>15250</v>
      </c>
      <c r="H3544" s="7">
        <v>15250</v>
      </c>
      <c r="I3544" s="43">
        <v>0</v>
      </c>
      <c r="J3544" s="8"/>
    </row>
    <row r="3545" spans="1:10" x14ac:dyDescent="0.3">
      <c r="A3545" s="57" t="s">
        <v>58</v>
      </c>
      <c r="B3545" s="5" t="s">
        <v>152</v>
      </c>
      <c r="C3545" s="58" t="s">
        <v>238</v>
      </c>
      <c r="D3545" s="5" t="s">
        <v>239</v>
      </c>
      <c r="E3545" s="6" t="s">
        <v>446</v>
      </c>
      <c r="F3545" s="6" t="s">
        <v>447</v>
      </c>
      <c r="G3545" s="7">
        <v>14733.333333299996</v>
      </c>
      <c r="H3545" s="7">
        <v>14600</v>
      </c>
      <c r="I3545" s="43">
        <v>-0.90497737534140943</v>
      </c>
      <c r="J3545" s="8"/>
    </row>
    <row r="3546" spans="1:10" x14ac:dyDescent="0.3">
      <c r="A3546" s="57" t="s">
        <v>51</v>
      </c>
      <c r="B3546" s="5" t="s">
        <v>102</v>
      </c>
      <c r="C3546" s="58" t="s">
        <v>103</v>
      </c>
      <c r="D3546" s="5" t="s">
        <v>104</v>
      </c>
      <c r="E3546" s="6" t="s">
        <v>466</v>
      </c>
      <c r="F3546" s="6" t="s">
        <v>417</v>
      </c>
      <c r="G3546" s="7">
        <v>2250</v>
      </c>
      <c r="H3546" s="7">
        <v>2250</v>
      </c>
      <c r="I3546" s="43">
        <v>0</v>
      </c>
      <c r="J3546" s="8"/>
    </row>
    <row r="3547" spans="1:10" x14ac:dyDescent="0.3">
      <c r="A3547" s="57" t="s">
        <v>51</v>
      </c>
      <c r="B3547" s="5" t="s">
        <v>102</v>
      </c>
      <c r="C3547" s="58" t="s">
        <v>208</v>
      </c>
      <c r="D3547" s="5" t="s">
        <v>209</v>
      </c>
      <c r="E3547" s="6" t="s">
        <v>466</v>
      </c>
      <c r="F3547" s="6" t="s">
        <v>417</v>
      </c>
      <c r="G3547" s="7">
        <v>2300</v>
      </c>
      <c r="H3547" s="7">
        <v>2300</v>
      </c>
      <c r="I3547" s="43">
        <v>0</v>
      </c>
      <c r="J3547" s="8"/>
    </row>
    <row r="3548" spans="1:10" x14ac:dyDescent="0.3">
      <c r="A3548" s="57" t="s">
        <v>74</v>
      </c>
      <c r="B3548" s="5" t="s">
        <v>249</v>
      </c>
      <c r="C3548" s="58" t="s">
        <v>316</v>
      </c>
      <c r="D3548" s="5" t="s">
        <v>249</v>
      </c>
      <c r="E3548" s="6" t="s">
        <v>466</v>
      </c>
      <c r="F3548" s="6" t="s">
        <v>417</v>
      </c>
      <c r="G3548" s="7">
        <v>2750</v>
      </c>
      <c r="H3548" s="7">
        <v>2750</v>
      </c>
      <c r="I3548" s="43">
        <v>0</v>
      </c>
      <c r="J3548" s="8"/>
    </row>
    <row r="3549" spans="1:10" x14ac:dyDescent="0.3">
      <c r="A3549" s="57" t="s">
        <v>74</v>
      </c>
      <c r="B3549" s="5" t="s">
        <v>249</v>
      </c>
      <c r="C3549" s="58" t="s">
        <v>316</v>
      </c>
      <c r="D3549" s="5" t="s">
        <v>249</v>
      </c>
      <c r="E3549" s="6" t="s">
        <v>448</v>
      </c>
      <c r="F3549" s="6" t="s">
        <v>410</v>
      </c>
      <c r="G3549" s="7">
        <v>79000</v>
      </c>
      <c r="H3549" s="7">
        <v>85000</v>
      </c>
      <c r="I3549" s="43">
        <v>7.5949367088607556</v>
      </c>
      <c r="J3549" s="8"/>
    </row>
    <row r="3550" spans="1:10" x14ac:dyDescent="0.3">
      <c r="A3550" s="57" t="s">
        <v>74</v>
      </c>
      <c r="B3550" s="5" t="s">
        <v>249</v>
      </c>
      <c r="C3550" s="58" t="s">
        <v>407</v>
      </c>
      <c r="D3550" s="5" t="s">
        <v>408</v>
      </c>
      <c r="E3550" s="6" t="s">
        <v>448</v>
      </c>
      <c r="F3550" s="6" t="s">
        <v>410</v>
      </c>
      <c r="G3550" s="7">
        <v>81500</v>
      </c>
      <c r="H3550" s="7">
        <v>81500</v>
      </c>
      <c r="I3550" s="43">
        <v>0</v>
      </c>
      <c r="J3550" s="8"/>
    </row>
    <row r="3551" spans="1:10" x14ac:dyDescent="0.3">
      <c r="A3551" s="57" t="s">
        <v>62</v>
      </c>
      <c r="B3551" s="5" t="s">
        <v>108</v>
      </c>
      <c r="C3551" s="58" t="s">
        <v>109</v>
      </c>
      <c r="D3551" s="5" t="s">
        <v>110</v>
      </c>
      <c r="E3551" s="6" t="s">
        <v>448</v>
      </c>
      <c r="F3551" s="6" t="s">
        <v>449</v>
      </c>
      <c r="G3551" s="7">
        <v>24450.666666699999</v>
      </c>
      <c r="H3551" s="7">
        <v>26275</v>
      </c>
      <c r="I3551" s="43">
        <v>7.461282582468832</v>
      </c>
      <c r="J3551" s="8"/>
    </row>
    <row r="3552" spans="1:10" x14ac:dyDescent="0.3">
      <c r="A3552" s="57" t="s">
        <v>62</v>
      </c>
      <c r="B3552" s="5" t="s">
        <v>108</v>
      </c>
      <c r="C3552" s="58" t="s">
        <v>165</v>
      </c>
      <c r="D3552" s="5" t="s">
        <v>166</v>
      </c>
      <c r="E3552" s="6" t="s">
        <v>448</v>
      </c>
      <c r="F3552" s="6" t="s">
        <v>449</v>
      </c>
      <c r="G3552" s="7">
        <v>22217.333333300001</v>
      </c>
      <c r="H3552" s="7">
        <v>22435.5</v>
      </c>
      <c r="I3552" s="43">
        <v>0.98196603267866012</v>
      </c>
      <c r="J3552" s="8"/>
    </row>
    <row r="3553" spans="1:10" x14ac:dyDescent="0.3">
      <c r="A3553" s="57" t="s">
        <v>62</v>
      </c>
      <c r="B3553" s="5" t="s">
        <v>108</v>
      </c>
      <c r="C3553" s="58" t="s">
        <v>169</v>
      </c>
      <c r="D3553" s="5" t="s">
        <v>107</v>
      </c>
      <c r="E3553" s="6" t="s">
        <v>448</v>
      </c>
      <c r="F3553" s="6" t="s">
        <v>449</v>
      </c>
      <c r="G3553" s="7">
        <v>23350.666666699999</v>
      </c>
      <c r="H3553" s="7">
        <v>25600</v>
      </c>
      <c r="I3553" s="43">
        <v>9.6328441727436385</v>
      </c>
      <c r="J3553" s="8"/>
    </row>
    <row r="3554" spans="1:10" x14ac:dyDescent="0.3">
      <c r="A3554" s="57" t="s">
        <v>62</v>
      </c>
      <c r="B3554" s="5" t="s">
        <v>108</v>
      </c>
      <c r="C3554" s="58" t="s">
        <v>263</v>
      </c>
      <c r="D3554" s="5" t="s">
        <v>264</v>
      </c>
      <c r="E3554" s="6" t="s">
        <v>448</v>
      </c>
      <c r="F3554" s="6" t="s">
        <v>449</v>
      </c>
      <c r="G3554" s="7">
        <v>23333.333333300001</v>
      </c>
      <c r="H3554" s="7">
        <v>23300</v>
      </c>
      <c r="I3554" s="43">
        <v>-0.14285714271449201</v>
      </c>
      <c r="J3554" s="8"/>
    </row>
    <row r="3555" spans="1:10" x14ac:dyDescent="0.3">
      <c r="A3555" s="57" t="s">
        <v>56</v>
      </c>
      <c r="B3555" s="5" t="s">
        <v>183</v>
      </c>
      <c r="C3555" s="58" t="s">
        <v>184</v>
      </c>
      <c r="D3555" s="5" t="s">
        <v>183</v>
      </c>
      <c r="E3555" s="6" t="s">
        <v>448</v>
      </c>
      <c r="F3555" s="6" t="s">
        <v>449</v>
      </c>
      <c r="G3555" s="7">
        <v>20500</v>
      </c>
      <c r="H3555" s="7">
        <v>19900</v>
      </c>
      <c r="I3555" s="43">
        <v>-2.9268292682926855</v>
      </c>
      <c r="J3555" s="8"/>
    </row>
    <row r="3556" spans="1:10" x14ac:dyDescent="0.3">
      <c r="A3556" s="57" t="s">
        <v>52</v>
      </c>
      <c r="B3556" s="5" t="s">
        <v>120</v>
      </c>
      <c r="C3556" s="58" t="s">
        <v>121</v>
      </c>
      <c r="D3556" s="5" t="s">
        <v>122</v>
      </c>
      <c r="E3556" s="6" t="s">
        <v>448</v>
      </c>
      <c r="F3556" s="6" t="s">
        <v>449</v>
      </c>
      <c r="G3556" s="7">
        <v>23020</v>
      </c>
      <c r="H3556" s="7">
        <v>24200</v>
      </c>
      <c r="I3556" s="43">
        <v>5.1259774109470033</v>
      </c>
      <c r="J3556" s="8"/>
    </row>
    <row r="3557" spans="1:10" x14ac:dyDescent="0.3">
      <c r="A3557" s="57" t="s">
        <v>52</v>
      </c>
      <c r="B3557" s="5" t="s">
        <v>120</v>
      </c>
      <c r="C3557" s="58" t="s">
        <v>395</v>
      </c>
      <c r="D3557" s="5" t="s">
        <v>396</v>
      </c>
      <c r="E3557" s="6" t="s">
        <v>448</v>
      </c>
      <c r="F3557" s="6" t="s">
        <v>449</v>
      </c>
      <c r="G3557" s="7">
        <v>28100</v>
      </c>
      <c r="H3557" s="7">
        <v>29800</v>
      </c>
      <c r="I3557" s="43">
        <v>6.049822064056932</v>
      </c>
      <c r="J3557" s="8"/>
    </row>
    <row r="3558" spans="1:10" x14ac:dyDescent="0.3">
      <c r="A3558" s="57" t="s">
        <v>52</v>
      </c>
      <c r="B3558" s="5" t="s">
        <v>120</v>
      </c>
      <c r="C3558" s="58" t="s">
        <v>317</v>
      </c>
      <c r="D3558" s="5" t="s">
        <v>318</v>
      </c>
      <c r="E3558" s="6" t="s">
        <v>448</v>
      </c>
      <c r="F3558" s="6" t="s">
        <v>449</v>
      </c>
      <c r="G3558" s="7">
        <v>25150</v>
      </c>
      <c r="H3558" s="7">
        <v>26000</v>
      </c>
      <c r="I3558" s="43">
        <v>3.3797216699801291</v>
      </c>
      <c r="J3558" s="8"/>
    </row>
    <row r="3559" spans="1:10" x14ac:dyDescent="0.3">
      <c r="A3559" s="57" t="s">
        <v>52</v>
      </c>
      <c r="B3559" s="5" t="s">
        <v>120</v>
      </c>
      <c r="C3559" s="58" t="s">
        <v>294</v>
      </c>
      <c r="D3559" s="5" t="s">
        <v>295</v>
      </c>
      <c r="E3559" s="6" t="s">
        <v>448</v>
      </c>
      <c r="F3559" s="6" t="s">
        <v>449</v>
      </c>
      <c r="G3559" s="7">
        <v>26250</v>
      </c>
      <c r="H3559" s="7">
        <v>29200</v>
      </c>
      <c r="I3559" s="43">
        <v>11.238095238095244</v>
      </c>
      <c r="J3559" s="8"/>
    </row>
    <row r="3560" spans="1:10" x14ac:dyDescent="0.3">
      <c r="A3560" s="57" t="s">
        <v>60</v>
      </c>
      <c r="B3560" s="5" t="s">
        <v>99</v>
      </c>
      <c r="C3560" s="58" t="s">
        <v>304</v>
      </c>
      <c r="D3560" s="5" t="s">
        <v>305</v>
      </c>
      <c r="E3560" s="6" t="s">
        <v>448</v>
      </c>
      <c r="F3560" s="6" t="s">
        <v>449</v>
      </c>
      <c r="G3560" s="7">
        <v>29000</v>
      </c>
      <c r="H3560" s="7">
        <v>30000</v>
      </c>
      <c r="I3560" s="43">
        <v>3.448275862068972</v>
      </c>
      <c r="J3560" s="8"/>
    </row>
    <row r="3561" spans="1:10" x14ac:dyDescent="0.3">
      <c r="A3561" s="57" t="s">
        <v>67</v>
      </c>
      <c r="B3561" s="5" t="s">
        <v>337</v>
      </c>
      <c r="C3561" s="58" t="s">
        <v>368</v>
      </c>
      <c r="D3561" s="5" t="s">
        <v>369</v>
      </c>
      <c r="E3561" s="6" t="s">
        <v>448</v>
      </c>
      <c r="F3561" s="6" t="s">
        <v>449</v>
      </c>
      <c r="G3561" s="7">
        <v>23140</v>
      </c>
      <c r="H3561" s="7">
        <v>24275</v>
      </c>
      <c r="I3561" s="43">
        <v>4.9049265341400092</v>
      </c>
      <c r="J3561" s="8"/>
    </row>
    <row r="3562" spans="1:10" x14ac:dyDescent="0.3">
      <c r="A3562" s="57" t="s">
        <v>67</v>
      </c>
      <c r="B3562" s="5" t="s">
        <v>337</v>
      </c>
      <c r="C3562" s="58" t="s">
        <v>378</v>
      </c>
      <c r="D3562" s="5" t="s">
        <v>379</v>
      </c>
      <c r="E3562" s="6" t="s">
        <v>448</v>
      </c>
      <c r="F3562" s="6" t="s">
        <v>449</v>
      </c>
      <c r="G3562" s="7">
        <v>21555</v>
      </c>
      <c r="H3562" s="7">
        <v>22545</v>
      </c>
      <c r="I3562" s="43">
        <v>4.5929018789144127</v>
      </c>
      <c r="J3562" s="8"/>
    </row>
    <row r="3563" spans="1:10" x14ac:dyDescent="0.3">
      <c r="A3563" s="57" t="s">
        <v>54</v>
      </c>
      <c r="B3563" s="5" t="s">
        <v>130</v>
      </c>
      <c r="C3563" s="58" t="s">
        <v>310</v>
      </c>
      <c r="D3563" s="5" t="s">
        <v>311</v>
      </c>
      <c r="E3563" s="6" t="s">
        <v>448</v>
      </c>
      <c r="F3563" s="6" t="s">
        <v>449</v>
      </c>
      <c r="G3563" s="7">
        <v>24950.666666699999</v>
      </c>
      <c r="H3563" s="7">
        <v>25863.333333300001</v>
      </c>
      <c r="I3563" s="43">
        <v>3.6578848925831631</v>
      </c>
      <c r="J3563" s="8"/>
    </row>
    <row r="3564" spans="1:10" x14ac:dyDescent="0.3">
      <c r="A3564" s="57" t="s">
        <v>54</v>
      </c>
      <c r="B3564" s="5" t="s">
        <v>130</v>
      </c>
      <c r="C3564" s="58" t="s">
        <v>399</v>
      </c>
      <c r="D3564" s="5" t="s">
        <v>400</v>
      </c>
      <c r="E3564" s="6" t="s">
        <v>448</v>
      </c>
      <c r="F3564" s="6" t="s">
        <v>449</v>
      </c>
      <c r="G3564" s="7">
        <v>24800</v>
      </c>
      <c r="H3564" s="7">
        <v>25200</v>
      </c>
      <c r="I3564" s="43">
        <v>1.6129032258064502</v>
      </c>
      <c r="J3564" s="8"/>
    </row>
    <row r="3565" spans="1:10" x14ac:dyDescent="0.3">
      <c r="A3565" s="57" t="s">
        <v>54</v>
      </c>
      <c r="B3565" s="5" t="s">
        <v>130</v>
      </c>
      <c r="C3565" s="58" t="s">
        <v>321</v>
      </c>
      <c r="D3565" s="5" t="s">
        <v>322</v>
      </c>
      <c r="E3565" s="6" t="s">
        <v>448</v>
      </c>
      <c r="F3565" s="6" t="s">
        <v>449</v>
      </c>
      <c r="G3565" s="7">
        <v>28450</v>
      </c>
      <c r="H3565" s="7">
        <v>28966.666666699999</v>
      </c>
      <c r="I3565" s="43">
        <v>1.8160515525483367</v>
      </c>
      <c r="J3565" s="8"/>
    </row>
    <row r="3566" spans="1:10" x14ac:dyDescent="0.3">
      <c r="A3566" s="57" t="s">
        <v>54</v>
      </c>
      <c r="B3566" s="5" t="s">
        <v>130</v>
      </c>
      <c r="C3566" s="58" t="s">
        <v>131</v>
      </c>
      <c r="D3566" s="5" t="s">
        <v>132</v>
      </c>
      <c r="E3566" s="6" t="s">
        <v>448</v>
      </c>
      <c r="F3566" s="6" t="s">
        <v>449</v>
      </c>
      <c r="G3566" s="7">
        <v>25750</v>
      </c>
      <c r="H3566" s="7">
        <v>24250</v>
      </c>
      <c r="I3566" s="43">
        <v>-5.8252427184466002</v>
      </c>
      <c r="J3566" s="8"/>
    </row>
    <row r="3567" spans="1:10" x14ac:dyDescent="0.3">
      <c r="A3567" s="57" t="s">
        <v>55</v>
      </c>
      <c r="B3567" s="5" t="s">
        <v>158</v>
      </c>
      <c r="C3567" s="58" t="s">
        <v>159</v>
      </c>
      <c r="D3567" s="5" t="s">
        <v>160</v>
      </c>
      <c r="E3567" s="6" t="s">
        <v>448</v>
      </c>
      <c r="F3567" s="6" t="s">
        <v>449</v>
      </c>
      <c r="G3567" s="7">
        <v>23900</v>
      </c>
      <c r="H3567" s="7">
        <v>24300</v>
      </c>
      <c r="I3567" s="43">
        <v>1.6736401673640218</v>
      </c>
      <c r="J3567" s="8"/>
    </row>
    <row r="3568" spans="1:10" x14ac:dyDescent="0.3">
      <c r="A3568" s="57" t="s">
        <v>55</v>
      </c>
      <c r="B3568" s="5" t="s">
        <v>158</v>
      </c>
      <c r="C3568" s="58" t="s">
        <v>223</v>
      </c>
      <c r="D3568" s="5" t="s">
        <v>224</v>
      </c>
      <c r="E3568" s="6" t="s">
        <v>448</v>
      </c>
      <c r="F3568" s="6" t="s">
        <v>449</v>
      </c>
      <c r="G3568" s="7">
        <v>26300</v>
      </c>
      <c r="H3568" s="7">
        <v>28033.333333300001</v>
      </c>
      <c r="I3568" s="43">
        <v>6.5906210391635005</v>
      </c>
      <c r="J3568" s="8"/>
    </row>
    <row r="3569" spans="1:10" x14ac:dyDescent="0.3">
      <c r="A3569" s="57" t="s">
        <v>55</v>
      </c>
      <c r="B3569" s="5" t="s">
        <v>158</v>
      </c>
      <c r="C3569" s="58" t="s">
        <v>225</v>
      </c>
      <c r="D3569" s="5" t="s">
        <v>226</v>
      </c>
      <c r="E3569" s="6" t="s">
        <v>448</v>
      </c>
      <c r="F3569" s="6" t="s">
        <v>449</v>
      </c>
      <c r="G3569" s="7">
        <v>25250</v>
      </c>
      <c r="H3569" s="7">
        <v>25250</v>
      </c>
      <c r="I3569" s="43">
        <v>0</v>
      </c>
      <c r="J3569" s="8"/>
    </row>
    <row r="3570" spans="1:10" x14ac:dyDescent="0.3">
      <c r="A3570" s="57" t="s">
        <v>55</v>
      </c>
      <c r="B3570" s="5" t="s">
        <v>158</v>
      </c>
      <c r="C3570" s="58" t="s">
        <v>227</v>
      </c>
      <c r="D3570" s="5" t="s">
        <v>228</v>
      </c>
      <c r="E3570" s="6" t="s">
        <v>448</v>
      </c>
      <c r="F3570" s="6" t="s">
        <v>449</v>
      </c>
      <c r="G3570" s="7">
        <v>30650</v>
      </c>
      <c r="H3570" s="7">
        <v>32100</v>
      </c>
      <c r="I3570" s="43">
        <v>4.7308319738988516</v>
      </c>
      <c r="J3570" s="8"/>
    </row>
    <row r="3571" spans="1:10" x14ac:dyDescent="0.3">
      <c r="A3571" s="57" t="s">
        <v>65</v>
      </c>
      <c r="B3571" s="5" t="s">
        <v>105</v>
      </c>
      <c r="C3571" s="58" t="s">
        <v>288</v>
      </c>
      <c r="D3571" s="5" t="s">
        <v>289</v>
      </c>
      <c r="E3571" s="6" t="s">
        <v>448</v>
      </c>
      <c r="F3571" s="6" t="s">
        <v>449</v>
      </c>
      <c r="G3571" s="7">
        <v>24350</v>
      </c>
      <c r="H3571" s="7">
        <v>28600</v>
      </c>
      <c r="I3571" s="43">
        <v>17.453798767967147</v>
      </c>
      <c r="J3571" s="8"/>
    </row>
    <row r="3572" spans="1:10" x14ac:dyDescent="0.3">
      <c r="A3572" s="57" t="s">
        <v>65</v>
      </c>
      <c r="B3572" s="5" t="s">
        <v>105</v>
      </c>
      <c r="C3572" s="58" t="s">
        <v>292</v>
      </c>
      <c r="D3572" s="5" t="s">
        <v>293</v>
      </c>
      <c r="E3572" s="6" t="s">
        <v>448</v>
      </c>
      <c r="F3572" s="6" t="s">
        <v>449</v>
      </c>
      <c r="G3572" s="7">
        <v>23000</v>
      </c>
      <c r="H3572" s="7">
        <v>23400</v>
      </c>
      <c r="I3572" s="43">
        <v>1.7391304347825989</v>
      </c>
      <c r="J3572" s="8"/>
    </row>
    <row r="3573" spans="1:10" x14ac:dyDescent="0.3">
      <c r="A3573" s="57" t="s">
        <v>65</v>
      </c>
      <c r="B3573" s="5" t="s">
        <v>105</v>
      </c>
      <c r="C3573" s="58" t="s">
        <v>163</v>
      </c>
      <c r="D3573" s="5" t="s">
        <v>164</v>
      </c>
      <c r="E3573" s="6" t="s">
        <v>448</v>
      </c>
      <c r="F3573" s="6" t="s">
        <v>449</v>
      </c>
      <c r="G3573" s="7">
        <v>29000</v>
      </c>
      <c r="H3573" s="7">
        <v>25833.333333300001</v>
      </c>
      <c r="I3573" s="43">
        <v>-10.919540230000001</v>
      </c>
      <c r="J3573" s="8"/>
    </row>
    <row r="3574" spans="1:10" x14ac:dyDescent="0.3">
      <c r="A3574" s="57" t="s">
        <v>58</v>
      </c>
      <c r="B3574" s="5" t="s">
        <v>152</v>
      </c>
      <c r="C3574" s="58" t="s">
        <v>153</v>
      </c>
      <c r="D3574" s="5" t="s">
        <v>154</v>
      </c>
      <c r="E3574" s="6" t="s">
        <v>448</v>
      </c>
      <c r="F3574" s="6" t="s">
        <v>449</v>
      </c>
      <c r="G3574" s="7">
        <v>23700</v>
      </c>
      <c r="H3574" s="7">
        <v>23900</v>
      </c>
      <c r="I3574" s="43">
        <v>0.84388185654007442</v>
      </c>
      <c r="J3574" s="8"/>
    </row>
    <row r="3575" spans="1:10" x14ac:dyDescent="0.3">
      <c r="A3575" s="57" t="s">
        <v>58</v>
      </c>
      <c r="B3575" s="5" t="s">
        <v>152</v>
      </c>
      <c r="C3575" s="58" t="s">
        <v>238</v>
      </c>
      <c r="D3575" s="5" t="s">
        <v>239</v>
      </c>
      <c r="E3575" s="6" t="s">
        <v>448</v>
      </c>
      <c r="F3575" s="6" t="s">
        <v>449</v>
      </c>
      <c r="G3575" s="7" t="s">
        <v>113</v>
      </c>
      <c r="H3575" s="7">
        <v>28000</v>
      </c>
      <c r="I3575" s="43" t="s">
        <v>113</v>
      </c>
      <c r="J3575" s="8"/>
    </row>
    <row r="3576" spans="1:10" x14ac:dyDescent="0.3">
      <c r="A3576" s="57" t="s">
        <v>59</v>
      </c>
      <c r="B3576" s="5" t="s">
        <v>133</v>
      </c>
      <c r="C3576" s="58" t="s">
        <v>277</v>
      </c>
      <c r="D3576" s="5" t="s">
        <v>278</v>
      </c>
      <c r="E3576" s="6" t="s">
        <v>448</v>
      </c>
      <c r="F3576" s="6" t="s">
        <v>449</v>
      </c>
      <c r="G3576" s="7">
        <v>26411.333333300001</v>
      </c>
      <c r="H3576" s="7">
        <v>26252.666666699999</v>
      </c>
      <c r="I3576" s="43">
        <v>-0.60075220208573044</v>
      </c>
      <c r="J3576" s="8"/>
    </row>
    <row r="3577" spans="1:10" x14ac:dyDescent="0.3">
      <c r="A3577" s="57" t="s">
        <v>59</v>
      </c>
      <c r="B3577" s="5" t="s">
        <v>133</v>
      </c>
      <c r="C3577" s="58" t="s">
        <v>244</v>
      </c>
      <c r="D3577" s="5" t="s">
        <v>245</v>
      </c>
      <c r="E3577" s="6" t="s">
        <v>448</v>
      </c>
      <c r="F3577" s="6" t="s">
        <v>449</v>
      </c>
      <c r="G3577" s="7">
        <v>24600</v>
      </c>
      <c r="H3577" s="7">
        <v>24600</v>
      </c>
      <c r="I3577" s="43">
        <v>0</v>
      </c>
      <c r="J3577" s="8"/>
    </row>
    <row r="3578" spans="1:10" x14ac:dyDescent="0.3">
      <c r="A3578" s="57" t="s">
        <v>59</v>
      </c>
      <c r="B3578" s="5" t="s">
        <v>133</v>
      </c>
      <c r="C3578" s="58" t="s">
        <v>371</v>
      </c>
      <c r="D3578" s="5" t="s">
        <v>372</v>
      </c>
      <c r="E3578" s="6" t="s">
        <v>448</v>
      </c>
      <c r="F3578" s="6" t="s">
        <v>449</v>
      </c>
      <c r="G3578" s="7">
        <v>25417</v>
      </c>
      <c r="H3578" s="7">
        <v>24834</v>
      </c>
      <c r="I3578" s="43">
        <v>-2.2937404099618419</v>
      </c>
      <c r="J3578" s="8"/>
    </row>
    <row r="3579" spans="1:10" x14ac:dyDescent="0.3">
      <c r="A3579" s="57" t="s">
        <v>59</v>
      </c>
      <c r="B3579" s="5" t="s">
        <v>133</v>
      </c>
      <c r="C3579" s="58" t="s">
        <v>134</v>
      </c>
      <c r="D3579" s="5" t="s">
        <v>135</v>
      </c>
      <c r="E3579" s="6" t="s">
        <v>448</v>
      </c>
      <c r="F3579" s="6" t="s">
        <v>449</v>
      </c>
      <c r="G3579" s="7">
        <v>26500</v>
      </c>
      <c r="H3579" s="7">
        <v>27000</v>
      </c>
      <c r="I3579" s="43">
        <v>1.886792452830188</v>
      </c>
      <c r="J3579" s="8"/>
    </row>
    <row r="3580" spans="1:10" x14ac:dyDescent="0.3">
      <c r="A3580" s="57" t="s">
        <v>59</v>
      </c>
      <c r="B3580" s="5" t="s">
        <v>133</v>
      </c>
      <c r="C3580" s="58" t="s">
        <v>246</v>
      </c>
      <c r="D3580" s="5" t="s">
        <v>175</v>
      </c>
      <c r="E3580" s="6" t="s">
        <v>448</v>
      </c>
      <c r="F3580" s="6" t="s">
        <v>449</v>
      </c>
      <c r="G3580" s="7">
        <v>25650</v>
      </c>
      <c r="H3580" s="7">
        <v>25650</v>
      </c>
      <c r="I3580" s="43">
        <v>0</v>
      </c>
      <c r="J3580" s="8"/>
    </row>
    <row r="3581" spans="1:10" x14ac:dyDescent="0.3">
      <c r="A3581" s="57" t="s">
        <v>59</v>
      </c>
      <c r="B3581" s="5" t="s">
        <v>133</v>
      </c>
      <c r="C3581" s="58" t="s">
        <v>314</v>
      </c>
      <c r="D3581" s="5" t="s">
        <v>315</v>
      </c>
      <c r="E3581" s="6" t="s">
        <v>448</v>
      </c>
      <c r="F3581" s="6" t="s">
        <v>449</v>
      </c>
      <c r="G3581" s="7">
        <v>25767.5</v>
      </c>
      <c r="H3581" s="7">
        <v>26375</v>
      </c>
      <c r="I3581" s="43">
        <v>2.3576210342485688</v>
      </c>
      <c r="J3581" s="8"/>
    </row>
    <row r="3582" spans="1:10" x14ac:dyDescent="0.3">
      <c r="A3582" s="57" t="s">
        <v>59</v>
      </c>
      <c r="B3582" s="5" t="s">
        <v>133</v>
      </c>
      <c r="C3582" s="58" t="s">
        <v>523</v>
      </c>
      <c r="D3582" s="5" t="s">
        <v>524</v>
      </c>
      <c r="E3582" s="6" t="s">
        <v>448</v>
      </c>
      <c r="F3582" s="6" t="s">
        <v>449</v>
      </c>
      <c r="G3582" s="7" t="s">
        <v>113</v>
      </c>
      <c r="H3582" s="7">
        <v>29400</v>
      </c>
      <c r="I3582" s="43" t="s">
        <v>113</v>
      </c>
      <c r="J3582" s="8"/>
    </row>
    <row r="3583" spans="1:10" x14ac:dyDescent="0.3">
      <c r="A3583" s="57" t="s">
        <v>59</v>
      </c>
      <c r="B3583" s="5" t="s">
        <v>133</v>
      </c>
      <c r="C3583" s="58" t="s">
        <v>138</v>
      </c>
      <c r="D3583" s="5" t="s">
        <v>139</v>
      </c>
      <c r="E3583" s="6" t="s">
        <v>448</v>
      </c>
      <c r="F3583" s="6" t="s">
        <v>449</v>
      </c>
      <c r="G3583" s="7">
        <v>29500</v>
      </c>
      <c r="H3583" s="7">
        <v>29500</v>
      </c>
      <c r="I3583" s="43">
        <v>0</v>
      </c>
      <c r="J3583" s="8"/>
    </row>
    <row r="3584" spans="1:10" x14ac:dyDescent="0.3">
      <c r="A3584" s="57" t="s">
        <v>62</v>
      </c>
      <c r="B3584" s="5" t="s">
        <v>108</v>
      </c>
      <c r="C3584" s="58" t="s">
        <v>109</v>
      </c>
      <c r="D3584" s="5" t="s">
        <v>110</v>
      </c>
      <c r="E3584" s="6" t="s">
        <v>448</v>
      </c>
      <c r="F3584" s="6" t="s">
        <v>411</v>
      </c>
      <c r="G3584" s="7">
        <v>43384</v>
      </c>
      <c r="H3584" s="7">
        <v>43056.666666700003</v>
      </c>
      <c r="I3584" s="43">
        <v>-0.75450242785357613</v>
      </c>
      <c r="J3584" s="8"/>
    </row>
    <row r="3585" spans="1:10" x14ac:dyDescent="0.3">
      <c r="A3585" s="57" t="s">
        <v>62</v>
      </c>
      <c r="B3585" s="5" t="s">
        <v>108</v>
      </c>
      <c r="C3585" s="58" t="s">
        <v>165</v>
      </c>
      <c r="D3585" s="5" t="s">
        <v>166</v>
      </c>
      <c r="E3585" s="6" t="s">
        <v>448</v>
      </c>
      <c r="F3585" s="6" t="s">
        <v>411</v>
      </c>
      <c r="G3585" s="7">
        <v>43000</v>
      </c>
      <c r="H3585" s="7">
        <v>39860</v>
      </c>
      <c r="I3585" s="43">
        <v>-7.3023255813953503</v>
      </c>
      <c r="J3585" s="8"/>
    </row>
    <row r="3586" spans="1:10" x14ac:dyDescent="0.3">
      <c r="A3586" s="57" t="s">
        <v>62</v>
      </c>
      <c r="B3586" s="5" t="s">
        <v>108</v>
      </c>
      <c r="C3586" s="58" t="s">
        <v>169</v>
      </c>
      <c r="D3586" s="5" t="s">
        <v>107</v>
      </c>
      <c r="E3586" s="6" t="s">
        <v>448</v>
      </c>
      <c r="F3586" s="6" t="s">
        <v>411</v>
      </c>
      <c r="G3586" s="7">
        <v>38810.5</v>
      </c>
      <c r="H3586" s="7">
        <v>44945</v>
      </c>
      <c r="I3586" s="43">
        <v>15.806289535048499</v>
      </c>
      <c r="J3586" s="8"/>
    </row>
    <row r="3587" spans="1:10" x14ac:dyDescent="0.3">
      <c r="A3587" s="57" t="s">
        <v>62</v>
      </c>
      <c r="B3587" s="5" t="s">
        <v>108</v>
      </c>
      <c r="C3587" s="58" t="s">
        <v>118</v>
      </c>
      <c r="D3587" s="5" t="s">
        <v>119</v>
      </c>
      <c r="E3587" s="6" t="s">
        <v>448</v>
      </c>
      <c r="F3587" s="6" t="s">
        <v>411</v>
      </c>
      <c r="G3587" s="7">
        <v>38040.33333329999</v>
      </c>
      <c r="H3587" s="7">
        <v>38040.33333329999</v>
      </c>
      <c r="I3587" s="43">
        <v>0</v>
      </c>
      <c r="J3587" s="8"/>
    </row>
    <row r="3588" spans="1:10" x14ac:dyDescent="0.3">
      <c r="A3588" s="57" t="s">
        <v>62</v>
      </c>
      <c r="B3588" s="5" t="s">
        <v>108</v>
      </c>
      <c r="C3588" s="58" t="s">
        <v>263</v>
      </c>
      <c r="D3588" s="5" t="s">
        <v>264</v>
      </c>
      <c r="E3588" s="6" t="s">
        <v>448</v>
      </c>
      <c r="F3588" s="6" t="s">
        <v>411</v>
      </c>
      <c r="G3588" s="7">
        <v>38833.33333329999</v>
      </c>
      <c r="H3588" s="7">
        <v>37250</v>
      </c>
      <c r="I3588" s="43">
        <v>-4.07725321880178</v>
      </c>
      <c r="J3588" s="8"/>
    </row>
    <row r="3589" spans="1:10" x14ac:dyDescent="0.3">
      <c r="A3589" s="57" t="s">
        <v>56</v>
      </c>
      <c r="B3589" s="5" t="s">
        <v>183</v>
      </c>
      <c r="C3589" s="58" t="s">
        <v>184</v>
      </c>
      <c r="D3589" s="5" t="s">
        <v>183</v>
      </c>
      <c r="E3589" s="6" t="s">
        <v>448</v>
      </c>
      <c r="F3589" s="6" t="s">
        <v>411</v>
      </c>
      <c r="G3589" s="7">
        <v>40401.33333329999</v>
      </c>
      <c r="H3589" s="7">
        <v>41923.5</v>
      </c>
      <c r="I3589" s="43">
        <v>3.7676149302859447</v>
      </c>
      <c r="J3589" s="8"/>
    </row>
    <row r="3590" spans="1:10" x14ac:dyDescent="0.3">
      <c r="A3590" s="57" t="s">
        <v>53</v>
      </c>
      <c r="B3590" s="5" t="s">
        <v>147</v>
      </c>
      <c r="C3590" s="58" t="s">
        <v>189</v>
      </c>
      <c r="D3590" s="5" t="s">
        <v>190</v>
      </c>
      <c r="E3590" s="6" t="s">
        <v>448</v>
      </c>
      <c r="F3590" s="6" t="s">
        <v>411</v>
      </c>
      <c r="G3590" s="7">
        <v>35800</v>
      </c>
      <c r="H3590" s="7">
        <v>34600</v>
      </c>
      <c r="I3590" s="43">
        <v>-3.3519553072625654</v>
      </c>
      <c r="J3590" s="8"/>
    </row>
    <row r="3591" spans="1:10" x14ac:dyDescent="0.3">
      <c r="A3591" s="57" t="s">
        <v>52</v>
      </c>
      <c r="B3591" s="5" t="s">
        <v>120</v>
      </c>
      <c r="C3591" s="58" t="s">
        <v>121</v>
      </c>
      <c r="D3591" s="5" t="s">
        <v>122</v>
      </c>
      <c r="E3591" s="6" t="s">
        <v>448</v>
      </c>
      <c r="F3591" s="6" t="s">
        <v>411</v>
      </c>
      <c r="G3591" s="7">
        <v>43275</v>
      </c>
      <c r="H3591" s="7">
        <v>45425</v>
      </c>
      <c r="I3591" s="43">
        <v>4.9682264586943914</v>
      </c>
      <c r="J3591" s="8"/>
    </row>
    <row r="3592" spans="1:10" x14ac:dyDescent="0.3">
      <c r="A3592" s="57" t="s">
        <v>52</v>
      </c>
      <c r="B3592" s="5" t="s">
        <v>120</v>
      </c>
      <c r="C3592" s="58" t="s">
        <v>395</v>
      </c>
      <c r="D3592" s="5" t="s">
        <v>396</v>
      </c>
      <c r="E3592" s="6" t="s">
        <v>448</v>
      </c>
      <c r="F3592" s="6" t="s">
        <v>411</v>
      </c>
      <c r="G3592" s="7">
        <v>45275</v>
      </c>
      <c r="H3592" s="7">
        <v>51366.666666700003</v>
      </c>
      <c r="I3592" s="43">
        <v>13.454813178796249</v>
      </c>
      <c r="J3592" s="8"/>
    </row>
    <row r="3593" spans="1:10" x14ac:dyDescent="0.3">
      <c r="A3593" s="57" t="s">
        <v>52</v>
      </c>
      <c r="B3593" s="5" t="s">
        <v>120</v>
      </c>
      <c r="C3593" s="58" t="s">
        <v>374</v>
      </c>
      <c r="D3593" s="5" t="s">
        <v>375</v>
      </c>
      <c r="E3593" s="6" t="s">
        <v>448</v>
      </c>
      <c r="F3593" s="6" t="s">
        <v>411</v>
      </c>
      <c r="G3593" s="7">
        <v>40000</v>
      </c>
      <c r="H3593" s="7">
        <v>40645</v>
      </c>
      <c r="I3593" s="43">
        <v>1.612499999999994</v>
      </c>
      <c r="J3593" s="8"/>
    </row>
    <row r="3594" spans="1:10" x14ac:dyDescent="0.3">
      <c r="A3594" s="57" t="s">
        <v>52</v>
      </c>
      <c r="B3594" s="5" t="s">
        <v>120</v>
      </c>
      <c r="C3594" s="58" t="s">
        <v>317</v>
      </c>
      <c r="D3594" s="5" t="s">
        <v>318</v>
      </c>
      <c r="E3594" s="6" t="s">
        <v>448</v>
      </c>
      <c r="F3594" s="6" t="s">
        <v>411</v>
      </c>
      <c r="G3594" s="7">
        <v>44900</v>
      </c>
      <c r="H3594" s="7">
        <v>44000</v>
      </c>
      <c r="I3594" s="43">
        <v>-2.0044543429844075</v>
      </c>
      <c r="J3594" s="8"/>
    </row>
    <row r="3595" spans="1:10" x14ac:dyDescent="0.3">
      <c r="A3595" s="57" t="s">
        <v>52</v>
      </c>
      <c r="B3595" s="5" t="s">
        <v>120</v>
      </c>
      <c r="C3595" s="58" t="s">
        <v>294</v>
      </c>
      <c r="D3595" s="5" t="s">
        <v>295</v>
      </c>
      <c r="E3595" s="6" t="s">
        <v>448</v>
      </c>
      <c r="F3595" s="6" t="s">
        <v>411</v>
      </c>
      <c r="G3595" s="7">
        <v>53200</v>
      </c>
      <c r="H3595" s="7">
        <v>53200</v>
      </c>
      <c r="I3595" s="43">
        <v>0</v>
      </c>
      <c r="J3595" s="8"/>
    </row>
    <row r="3596" spans="1:10" x14ac:dyDescent="0.3">
      <c r="A3596" s="57" t="s">
        <v>60</v>
      </c>
      <c r="B3596" s="5" t="s">
        <v>99</v>
      </c>
      <c r="C3596" s="58" t="s">
        <v>304</v>
      </c>
      <c r="D3596" s="5" t="s">
        <v>305</v>
      </c>
      <c r="E3596" s="6" t="s">
        <v>448</v>
      </c>
      <c r="F3596" s="6" t="s">
        <v>411</v>
      </c>
      <c r="G3596" s="7">
        <v>56000</v>
      </c>
      <c r="H3596" s="7">
        <v>58000</v>
      </c>
      <c r="I3596" s="43">
        <v>3.5714285714285801</v>
      </c>
      <c r="J3596" s="8"/>
    </row>
    <row r="3597" spans="1:10" x14ac:dyDescent="0.3">
      <c r="A3597" s="57" t="s">
        <v>66</v>
      </c>
      <c r="B3597" s="5" t="s">
        <v>199</v>
      </c>
      <c r="C3597" s="58" t="s">
        <v>283</v>
      </c>
      <c r="D3597" s="5" t="s">
        <v>284</v>
      </c>
      <c r="E3597" s="6" t="s">
        <v>448</v>
      </c>
      <c r="F3597" s="6" t="s">
        <v>411</v>
      </c>
      <c r="G3597" s="7">
        <v>50000</v>
      </c>
      <c r="H3597" s="7">
        <v>45550</v>
      </c>
      <c r="I3597" s="43">
        <v>-8.8999999999999986</v>
      </c>
      <c r="J3597" s="8"/>
    </row>
    <row r="3598" spans="1:10" x14ac:dyDescent="0.3">
      <c r="A3598" s="57" t="s">
        <v>67</v>
      </c>
      <c r="B3598" s="5" t="s">
        <v>337</v>
      </c>
      <c r="C3598" s="58" t="s">
        <v>368</v>
      </c>
      <c r="D3598" s="5" t="s">
        <v>369</v>
      </c>
      <c r="E3598" s="6" t="s">
        <v>448</v>
      </c>
      <c r="F3598" s="6" t="s">
        <v>411</v>
      </c>
      <c r="G3598" s="7">
        <v>39668</v>
      </c>
      <c r="H3598" s="7">
        <v>40335</v>
      </c>
      <c r="I3598" s="43">
        <v>1.6814560855097365</v>
      </c>
      <c r="J3598" s="8"/>
    </row>
    <row r="3599" spans="1:10" x14ac:dyDescent="0.3">
      <c r="A3599" s="57" t="s">
        <v>67</v>
      </c>
      <c r="B3599" s="5" t="s">
        <v>337</v>
      </c>
      <c r="C3599" s="58" t="s">
        <v>378</v>
      </c>
      <c r="D3599" s="5" t="s">
        <v>379</v>
      </c>
      <c r="E3599" s="6" t="s">
        <v>448</v>
      </c>
      <c r="F3599" s="6" t="s">
        <v>411</v>
      </c>
      <c r="G3599" s="7">
        <v>38560.5</v>
      </c>
      <c r="H3599" s="7">
        <v>41500</v>
      </c>
      <c r="I3599" s="43">
        <v>7.6230858002359856</v>
      </c>
      <c r="J3599" s="8"/>
    </row>
    <row r="3600" spans="1:10" x14ac:dyDescent="0.3">
      <c r="A3600" s="57" t="s">
        <v>54</v>
      </c>
      <c r="B3600" s="5" t="s">
        <v>130</v>
      </c>
      <c r="C3600" s="58" t="s">
        <v>310</v>
      </c>
      <c r="D3600" s="5" t="s">
        <v>311</v>
      </c>
      <c r="E3600" s="6" t="s">
        <v>448</v>
      </c>
      <c r="F3600" s="6" t="s">
        <v>411</v>
      </c>
      <c r="G3600" s="7">
        <v>44300</v>
      </c>
      <c r="H3600" s="7">
        <v>41145</v>
      </c>
      <c r="I3600" s="43">
        <v>-7.121896162528218</v>
      </c>
      <c r="J3600" s="8"/>
    </row>
    <row r="3601" spans="1:10" x14ac:dyDescent="0.3">
      <c r="A3601" s="57" t="s">
        <v>54</v>
      </c>
      <c r="B3601" s="5" t="s">
        <v>130</v>
      </c>
      <c r="C3601" s="58" t="s">
        <v>399</v>
      </c>
      <c r="D3601" s="5" t="s">
        <v>400</v>
      </c>
      <c r="E3601" s="6" t="s">
        <v>448</v>
      </c>
      <c r="F3601" s="6" t="s">
        <v>411</v>
      </c>
      <c r="G3601" s="7">
        <v>44850</v>
      </c>
      <c r="H3601" s="7">
        <v>46700</v>
      </c>
      <c r="I3601" s="43">
        <v>4.1248606465997808</v>
      </c>
      <c r="J3601" s="8"/>
    </row>
    <row r="3602" spans="1:10" x14ac:dyDescent="0.3">
      <c r="A3602" s="57" t="s">
        <v>54</v>
      </c>
      <c r="B3602" s="5" t="s">
        <v>130</v>
      </c>
      <c r="C3602" s="58" t="s">
        <v>321</v>
      </c>
      <c r="D3602" s="5" t="s">
        <v>322</v>
      </c>
      <c r="E3602" s="6" t="s">
        <v>448</v>
      </c>
      <c r="F3602" s="6" t="s">
        <v>411</v>
      </c>
      <c r="G3602" s="7">
        <v>48500</v>
      </c>
      <c r="H3602" s="7">
        <v>52750</v>
      </c>
      <c r="I3602" s="43">
        <v>8.7628865979381345</v>
      </c>
      <c r="J3602" s="8"/>
    </row>
    <row r="3603" spans="1:10" x14ac:dyDescent="0.3">
      <c r="A3603" s="57" t="s">
        <v>54</v>
      </c>
      <c r="B3603" s="5" t="s">
        <v>130</v>
      </c>
      <c r="C3603" s="58" t="s">
        <v>131</v>
      </c>
      <c r="D3603" s="5" t="s">
        <v>132</v>
      </c>
      <c r="E3603" s="6" t="s">
        <v>448</v>
      </c>
      <c r="F3603" s="6" t="s">
        <v>411</v>
      </c>
      <c r="G3603" s="7">
        <v>44600</v>
      </c>
      <c r="H3603" s="7">
        <v>46050</v>
      </c>
      <c r="I3603" s="43">
        <v>3.2511210762331766</v>
      </c>
      <c r="J3603" s="8"/>
    </row>
    <row r="3604" spans="1:10" x14ac:dyDescent="0.3">
      <c r="A3604" s="57" t="s">
        <v>55</v>
      </c>
      <c r="B3604" s="5" t="s">
        <v>158</v>
      </c>
      <c r="C3604" s="58" t="s">
        <v>159</v>
      </c>
      <c r="D3604" s="5" t="s">
        <v>160</v>
      </c>
      <c r="E3604" s="6" t="s">
        <v>448</v>
      </c>
      <c r="F3604" s="6" t="s">
        <v>411</v>
      </c>
      <c r="G3604" s="7">
        <v>43250</v>
      </c>
      <c r="H3604" s="7">
        <v>40925</v>
      </c>
      <c r="I3604" s="43">
        <v>-5.3757225433526035</v>
      </c>
      <c r="J3604" s="8"/>
    </row>
    <row r="3605" spans="1:10" x14ac:dyDescent="0.3">
      <c r="A3605" s="57" t="s">
        <v>55</v>
      </c>
      <c r="B3605" s="5" t="s">
        <v>158</v>
      </c>
      <c r="C3605" s="58" t="s">
        <v>223</v>
      </c>
      <c r="D3605" s="5" t="s">
        <v>224</v>
      </c>
      <c r="E3605" s="6" t="s">
        <v>448</v>
      </c>
      <c r="F3605" s="6" t="s">
        <v>411</v>
      </c>
      <c r="G3605" s="7">
        <v>44200</v>
      </c>
      <c r="H3605" s="7">
        <v>47200</v>
      </c>
      <c r="I3605" s="43">
        <v>6.7873303167420804</v>
      </c>
      <c r="J3605" s="8"/>
    </row>
    <row r="3606" spans="1:10" x14ac:dyDescent="0.3">
      <c r="A3606" s="57" t="s">
        <v>65</v>
      </c>
      <c r="B3606" s="5" t="s">
        <v>105</v>
      </c>
      <c r="C3606" s="58" t="s">
        <v>288</v>
      </c>
      <c r="D3606" s="5" t="s">
        <v>289</v>
      </c>
      <c r="E3606" s="6" t="s">
        <v>448</v>
      </c>
      <c r="F3606" s="6" t="s">
        <v>411</v>
      </c>
      <c r="G3606" s="7">
        <v>42575</v>
      </c>
      <c r="H3606" s="7">
        <v>48333.333333299997</v>
      </c>
      <c r="I3606" s="43">
        <v>13.525151693012322</v>
      </c>
      <c r="J3606" s="8"/>
    </row>
    <row r="3607" spans="1:10" x14ac:dyDescent="0.3">
      <c r="A3607" s="57" t="s">
        <v>65</v>
      </c>
      <c r="B3607" s="5" t="s">
        <v>105</v>
      </c>
      <c r="C3607" s="58" t="s">
        <v>290</v>
      </c>
      <c r="D3607" s="5" t="s">
        <v>291</v>
      </c>
      <c r="E3607" s="6" t="s">
        <v>448</v>
      </c>
      <c r="F3607" s="6" t="s">
        <v>411</v>
      </c>
      <c r="G3607" s="7" t="s">
        <v>113</v>
      </c>
      <c r="H3607" s="7">
        <v>39500</v>
      </c>
      <c r="I3607" s="43" t="s">
        <v>113</v>
      </c>
      <c r="J3607" s="8"/>
    </row>
    <row r="3608" spans="1:10" x14ac:dyDescent="0.3">
      <c r="A3608" s="57" t="s">
        <v>65</v>
      </c>
      <c r="B3608" s="5" t="s">
        <v>105</v>
      </c>
      <c r="C3608" s="58" t="s">
        <v>143</v>
      </c>
      <c r="D3608" s="5" t="s">
        <v>144</v>
      </c>
      <c r="E3608" s="6" t="s">
        <v>448</v>
      </c>
      <c r="F3608" s="6" t="s">
        <v>411</v>
      </c>
      <c r="G3608" s="7">
        <v>43000</v>
      </c>
      <c r="H3608" s="7">
        <v>42000</v>
      </c>
      <c r="I3608" s="43">
        <v>-2.3255813953488405</v>
      </c>
      <c r="J3608" s="8"/>
    </row>
    <row r="3609" spans="1:10" x14ac:dyDescent="0.3">
      <c r="A3609" s="57" t="s">
        <v>65</v>
      </c>
      <c r="B3609" s="5" t="s">
        <v>105</v>
      </c>
      <c r="C3609" s="58" t="s">
        <v>163</v>
      </c>
      <c r="D3609" s="5" t="s">
        <v>164</v>
      </c>
      <c r="E3609" s="6" t="s">
        <v>448</v>
      </c>
      <c r="F3609" s="6" t="s">
        <v>411</v>
      </c>
      <c r="G3609" s="7">
        <v>42166.66666670001</v>
      </c>
      <c r="H3609" s="7">
        <v>42066.66666670001</v>
      </c>
      <c r="I3609" s="43">
        <v>-0.23715415019743841</v>
      </c>
      <c r="J3609" s="8"/>
    </row>
    <row r="3610" spans="1:10" x14ac:dyDescent="0.3">
      <c r="A3610" s="57" t="s">
        <v>58</v>
      </c>
      <c r="B3610" s="5" t="s">
        <v>152</v>
      </c>
      <c r="C3610" s="58" t="s">
        <v>153</v>
      </c>
      <c r="D3610" s="5" t="s">
        <v>154</v>
      </c>
      <c r="E3610" s="6" t="s">
        <v>448</v>
      </c>
      <c r="F3610" s="6" t="s">
        <v>411</v>
      </c>
      <c r="G3610" s="7">
        <v>37800</v>
      </c>
      <c r="H3610" s="7">
        <v>37800</v>
      </c>
      <c r="I3610" s="43">
        <v>0</v>
      </c>
      <c r="J3610" s="8"/>
    </row>
    <row r="3611" spans="1:10" x14ac:dyDescent="0.3">
      <c r="A3611" s="57" t="s">
        <v>59</v>
      </c>
      <c r="B3611" s="5" t="s">
        <v>133</v>
      </c>
      <c r="C3611" s="58" t="s">
        <v>277</v>
      </c>
      <c r="D3611" s="5" t="s">
        <v>278</v>
      </c>
      <c r="E3611" s="6" t="s">
        <v>448</v>
      </c>
      <c r="F3611" s="6" t="s">
        <v>411</v>
      </c>
      <c r="G3611" s="7">
        <v>46700</v>
      </c>
      <c r="H3611" s="7">
        <v>46700</v>
      </c>
      <c r="I3611" s="43">
        <v>0</v>
      </c>
      <c r="J3611" s="8"/>
    </row>
    <row r="3612" spans="1:10" x14ac:dyDescent="0.3">
      <c r="A3612" s="57" t="s">
        <v>59</v>
      </c>
      <c r="B3612" s="5" t="s">
        <v>133</v>
      </c>
      <c r="C3612" s="58" t="s">
        <v>242</v>
      </c>
      <c r="D3612" s="5" t="s">
        <v>243</v>
      </c>
      <c r="E3612" s="6" t="s">
        <v>448</v>
      </c>
      <c r="F3612" s="6" t="s">
        <v>411</v>
      </c>
      <c r="G3612" s="7">
        <v>42490</v>
      </c>
      <c r="H3612" s="7">
        <v>43150</v>
      </c>
      <c r="I3612" s="43">
        <v>1.5533066603906851</v>
      </c>
      <c r="J3612" s="8"/>
    </row>
    <row r="3613" spans="1:10" x14ac:dyDescent="0.3">
      <c r="A3613" s="57" t="s">
        <v>59</v>
      </c>
      <c r="B3613" s="5" t="s">
        <v>133</v>
      </c>
      <c r="C3613" s="58" t="s">
        <v>244</v>
      </c>
      <c r="D3613" s="5" t="s">
        <v>245</v>
      </c>
      <c r="E3613" s="6" t="s">
        <v>448</v>
      </c>
      <c r="F3613" s="6" t="s">
        <v>411</v>
      </c>
      <c r="G3613" s="7">
        <v>44300</v>
      </c>
      <c r="H3613" s="7">
        <v>45700</v>
      </c>
      <c r="I3613" s="43">
        <v>3.1602708803611712</v>
      </c>
      <c r="J3613" s="8"/>
    </row>
    <row r="3614" spans="1:10" x14ac:dyDescent="0.3">
      <c r="A3614" s="57" t="s">
        <v>59</v>
      </c>
      <c r="B3614" s="5" t="s">
        <v>133</v>
      </c>
      <c r="C3614" s="58" t="s">
        <v>371</v>
      </c>
      <c r="D3614" s="5" t="s">
        <v>372</v>
      </c>
      <c r="E3614" s="6" t="s">
        <v>448</v>
      </c>
      <c r="F3614" s="6" t="s">
        <v>411</v>
      </c>
      <c r="G3614" s="7">
        <v>43348</v>
      </c>
      <c r="H3614" s="7">
        <v>43348</v>
      </c>
      <c r="I3614" s="43">
        <v>0</v>
      </c>
      <c r="J3614" s="8"/>
    </row>
    <row r="3615" spans="1:10" x14ac:dyDescent="0.3">
      <c r="A3615" s="57" t="s">
        <v>59</v>
      </c>
      <c r="B3615" s="5" t="s">
        <v>133</v>
      </c>
      <c r="C3615" s="58" t="s">
        <v>134</v>
      </c>
      <c r="D3615" s="5" t="s">
        <v>135</v>
      </c>
      <c r="E3615" s="6" t="s">
        <v>448</v>
      </c>
      <c r="F3615" s="6" t="s">
        <v>411</v>
      </c>
      <c r="G3615" s="7">
        <v>46250</v>
      </c>
      <c r="H3615" s="7">
        <v>45500</v>
      </c>
      <c r="I3615" s="43">
        <v>-1.6216216216216164</v>
      </c>
      <c r="J3615" s="8"/>
    </row>
    <row r="3616" spans="1:10" x14ac:dyDescent="0.3">
      <c r="A3616" s="57" t="s">
        <v>59</v>
      </c>
      <c r="B3616" s="5" t="s">
        <v>133</v>
      </c>
      <c r="C3616" s="58" t="s">
        <v>136</v>
      </c>
      <c r="D3616" s="5" t="s">
        <v>137</v>
      </c>
      <c r="E3616" s="6" t="s">
        <v>448</v>
      </c>
      <c r="F3616" s="6" t="s">
        <v>411</v>
      </c>
      <c r="G3616" s="7">
        <v>38500</v>
      </c>
      <c r="H3616" s="7">
        <v>38500</v>
      </c>
      <c r="I3616" s="43">
        <v>0</v>
      </c>
      <c r="J3616" s="8"/>
    </row>
    <row r="3617" spans="1:10" x14ac:dyDescent="0.3">
      <c r="A3617" s="57" t="s">
        <v>59</v>
      </c>
      <c r="B3617" s="5" t="s">
        <v>133</v>
      </c>
      <c r="C3617" s="58" t="s">
        <v>246</v>
      </c>
      <c r="D3617" s="5" t="s">
        <v>175</v>
      </c>
      <c r="E3617" s="6" t="s">
        <v>448</v>
      </c>
      <c r="F3617" s="6" t="s">
        <v>411</v>
      </c>
      <c r="G3617" s="7">
        <v>45833.333333299997</v>
      </c>
      <c r="H3617" s="7">
        <v>45833.333333299997</v>
      </c>
      <c r="I3617" s="43">
        <v>0</v>
      </c>
      <c r="J3617" s="8"/>
    </row>
    <row r="3618" spans="1:10" x14ac:dyDescent="0.3">
      <c r="A3618" s="57" t="s">
        <v>59</v>
      </c>
      <c r="B3618" s="5" t="s">
        <v>133</v>
      </c>
      <c r="C3618" s="58" t="s">
        <v>314</v>
      </c>
      <c r="D3618" s="5" t="s">
        <v>315</v>
      </c>
      <c r="E3618" s="6" t="s">
        <v>448</v>
      </c>
      <c r="F3618" s="6" t="s">
        <v>411</v>
      </c>
      <c r="G3618" s="7">
        <v>45733.333333299997</v>
      </c>
      <c r="H3618" s="7">
        <v>46200</v>
      </c>
      <c r="I3618" s="43">
        <v>1.0204081633389483</v>
      </c>
      <c r="J3618" s="8"/>
    </row>
    <row r="3619" spans="1:10" x14ac:dyDescent="0.3">
      <c r="A3619" s="57" t="s">
        <v>59</v>
      </c>
      <c r="B3619" s="5" t="s">
        <v>133</v>
      </c>
      <c r="C3619" s="58" t="s">
        <v>323</v>
      </c>
      <c r="D3619" s="5" t="s">
        <v>324</v>
      </c>
      <c r="E3619" s="6" t="s">
        <v>448</v>
      </c>
      <c r="F3619" s="6" t="s">
        <v>411</v>
      </c>
      <c r="G3619" s="7">
        <v>41450</v>
      </c>
      <c r="H3619" s="7">
        <v>41450</v>
      </c>
      <c r="I3619" s="43">
        <v>0</v>
      </c>
      <c r="J3619" s="8"/>
    </row>
    <row r="3620" spans="1:10" x14ac:dyDescent="0.3">
      <c r="A3620" s="57" t="s">
        <v>59</v>
      </c>
      <c r="B3620" s="5" t="s">
        <v>133</v>
      </c>
      <c r="C3620" s="58" t="s">
        <v>138</v>
      </c>
      <c r="D3620" s="5" t="s">
        <v>139</v>
      </c>
      <c r="E3620" s="6" t="s">
        <v>448</v>
      </c>
      <c r="F3620" s="6" t="s">
        <v>411</v>
      </c>
      <c r="G3620" s="7" t="s">
        <v>113</v>
      </c>
      <c r="H3620" s="7">
        <v>47500</v>
      </c>
      <c r="I3620" s="43" t="s">
        <v>113</v>
      </c>
      <c r="J3620" s="8"/>
    </row>
    <row r="3621" spans="1:10" x14ac:dyDescent="0.3">
      <c r="A3621" s="57" t="s">
        <v>62</v>
      </c>
      <c r="B3621" s="5" t="s">
        <v>108</v>
      </c>
      <c r="C3621" s="58" t="s">
        <v>109</v>
      </c>
      <c r="D3621" s="5" t="s">
        <v>110</v>
      </c>
      <c r="E3621" s="6" t="s">
        <v>448</v>
      </c>
      <c r="F3621" s="6" t="s">
        <v>370</v>
      </c>
      <c r="G3621" s="7">
        <v>50413.333333299997</v>
      </c>
      <c r="H3621" s="7">
        <v>52243.666666700003</v>
      </c>
      <c r="I3621" s="43">
        <v>3.6306532664662994</v>
      </c>
      <c r="J3621" s="8"/>
    </row>
    <row r="3622" spans="1:10" x14ac:dyDescent="0.3">
      <c r="A3622" s="57" t="s">
        <v>62</v>
      </c>
      <c r="B3622" s="5" t="s">
        <v>108</v>
      </c>
      <c r="C3622" s="58" t="s">
        <v>165</v>
      </c>
      <c r="D3622" s="5" t="s">
        <v>166</v>
      </c>
      <c r="E3622" s="6" t="s">
        <v>448</v>
      </c>
      <c r="F3622" s="6" t="s">
        <v>370</v>
      </c>
      <c r="G3622" s="7">
        <v>49443.666666700003</v>
      </c>
      <c r="H3622" s="7">
        <v>50777</v>
      </c>
      <c r="I3622" s="43">
        <v>2.6966716329676736</v>
      </c>
      <c r="J3622" s="8"/>
    </row>
    <row r="3623" spans="1:10" x14ac:dyDescent="0.3">
      <c r="A3623" s="57" t="s">
        <v>62</v>
      </c>
      <c r="B3623" s="5" t="s">
        <v>108</v>
      </c>
      <c r="C3623" s="58" t="s">
        <v>118</v>
      </c>
      <c r="D3623" s="5" t="s">
        <v>119</v>
      </c>
      <c r="E3623" s="6" t="s">
        <v>448</v>
      </c>
      <c r="F3623" s="6" t="s">
        <v>370</v>
      </c>
      <c r="G3623" s="7">
        <v>47333.333333299997</v>
      </c>
      <c r="H3623" s="7">
        <v>47333.333333299997</v>
      </c>
      <c r="I3623" s="43">
        <v>0</v>
      </c>
      <c r="J3623" s="8"/>
    </row>
    <row r="3624" spans="1:10" x14ac:dyDescent="0.3">
      <c r="A3624" s="57" t="s">
        <v>62</v>
      </c>
      <c r="B3624" s="5" t="s">
        <v>108</v>
      </c>
      <c r="C3624" s="58" t="s">
        <v>263</v>
      </c>
      <c r="D3624" s="5" t="s">
        <v>264</v>
      </c>
      <c r="E3624" s="6" t="s">
        <v>448</v>
      </c>
      <c r="F3624" s="6" t="s">
        <v>370</v>
      </c>
      <c r="G3624" s="7">
        <v>48000</v>
      </c>
      <c r="H3624" s="7">
        <v>51166.666666700003</v>
      </c>
      <c r="I3624" s="43">
        <v>6.597222222291669</v>
      </c>
      <c r="J3624" s="8"/>
    </row>
    <row r="3625" spans="1:10" x14ac:dyDescent="0.3">
      <c r="A3625" s="57" t="s">
        <v>56</v>
      </c>
      <c r="B3625" s="5" t="s">
        <v>183</v>
      </c>
      <c r="C3625" s="58" t="s">
        <v>184</v>
      </c>
      <c r="D3625" s="5" t="s">
        <v>183</v>
      </c>
      <c r="E3625" s="6" t="s">
        <v>448</v>
      </c>
      <c r="F3625" s="6" t="s">
        <v>370</v>
      </c>
      <c r="G3625" s="7">
        <v>47700</v>
      </c>
      <c r="H3625" s="7">
        <v>52366.666666700003</v>
      </c>
      <c r="I3625" s="43">
        <v>9.7833682740041894</v>
      </c>
      <c r="J3625" s="8"/>
    </row>
    <row r="3626" spans="1:10" x14ac:dyDescent="0.3">
      <c r="A3626" s="57" t="s">
        <v>52</v>
      </c>
      <c r="B3626" s="5" t="s">
        <v>120</v>
      </c>
      <c r="C3626" s="58" t="s">
        <v>121</v>
      </c>
      <c r="D3626" s="5" t="s">
        <v>122</v>
      </c>
      <c r="E3626" s="6" t="s">
        <v>448</v>
      </c>
      <c r="F3626" s="6" t="s">
        <v>370</v>
      </c>
      <c r="G3626" s="7">
        <v>55775</v>
      </c>
      <c r="H3626" s="7">
        <v>60030</v>
      </c>
      <c r="I3626" s="43">
        <v>7.6288659793814402</v>
      </c>
      <c r="J3626" s="8"/>
    </row>
    <row r="3627" spans="1:10" x14ac:dyDescent="0.3">
      <c r="A3627" s="57" t="s">
        <v>52</v>
      </c>
      <c r="B3627" s="5" t="s">
        <v>120</v>
      </c>
      <c r="C3627" s="58" t="s">
        <v>317</v>
      </c>
      <c r="D3627" s="5" t="s">
        <v>318</v>
      </c>
      <c r="E3627" s="6" t="s">
        <v>448</v>
      </c>
      <c r="F3627" s="6" t="s">
        <v>370</v>
      </c>
      <c r="G3627" s="7">
        <v>56500</v>
      </c>
      <c r="H3627" s="7">
        <v>56300</v>
      </c>
      <c r="I3627" s="43">
        <v>-0.35398230088495847</v>
      </c>
      <c r="J3627" s="8"/>
    </row>
    <row r="3628" spans="1:10" x14ac:dyDescent="0.3">
      <c r="A3628" s="57" t="s">
        <v>52</v>
      </c>
      <c r="B3628" s="5" t="s">
        <v>120</v>
      </c>
      <c r="C3628" s="58" t="s">
        <v>294</v>
      </c>
      <c r="D3628" s="5" t="s">
        <v>295</v>
      </c>
      <c r="E3628" s="6" t="s">
        <v>448</v>
      </c>
      <c r="F3628" s="6" t="s">
        <v>370</v>
      </c>
      <c r="G3628" s="7">
        <v>68700</v>
      </c>
      <c r="H3628" s="7">
        <v>68700</v>
      </c>
      <c r="I3628" s="43">
        <v>0</v>
      </c>
      <c r="J3628" s="8"/>
    </row>
    <row r="3629" spans="1:10" x14ac:dyDescent="0.3">
      <c r="A3629" s="57" t="s">
        <v>66</v>
      </c>
      <c r="B3629" s="5" t="s">
        <v>199</v>
      </c>
      <c r="C3629" s="58" t="s">
        <v>283</v>
      </c>
      <c r="D3629" s="5" t="s">
        <v>284</v>
      </c>
      <c r="E3629" s="6" t="s">
        <v>448</v>
      </c>
      <c r="F3629" s="6" t="s">
        <v>370</v>
      </c>
      <c r="G3629" s="7">
        <v>58500</v>
      </c>
      <c r="H3629" s="7">
        <v>60000</v>
      </c>
      <c r="I3629" s="43">
        <v>2.5641025641025545</v>
      </c>
      <c r="J3629" s="8"/>
    </row>
    <row r="3630" spans="1:10" x14ac:dyDescent="0.3">
      <c r="A3630" s="57" t="s">
        <v>54</v>
      </c>
      <c r="B3630" s="5" t="s">
        <v>130</v>
      </c>
      <c r="C3630" s="58" t="s">
        <v>310</v>
      </c>
      <c r="D3630" s="5" t="s">
        <v>311</v>
      </c>
      <c r="E3630" s="6" t="s">
        <v>448</v>
      </c>
      <c r="F3630" s="6" t="s">
        <v>370</v>
      </c>
      <c r="G3630" s="7">
        <v>54177</v>
      </c>
      <c r="H3630" s="7">
        <v>54177</v>
      </c>
      <c r="I3630" s="43">
        <v>0</v>
      </c>
      <c r="J3630" s="8"/>
    </row>
    <row r="3631" spans="1:10" x14ac:dyDescent="0.3">
      <c r="A3631" s="57" t="s">
        <v>54</v>
      </c>
      <c r="B3631" s="5" t="s">
        <v>130</v>
      </c>
      <c r="C3631" s="58" t="s">
        <v>131</v>
      </c>
      <c r="D3631" s="5" t="s">
        <v>132</v>
      </c>
      <c r="E3631" s="6" t="s">
        <v>448</v>
      </c>
      <c r="F3631" s="6" t="s">
        <v>370</v>
      </c>
      <c r="G3631" s="7" t="s">
        <v>113</v>
      </c>
      <c r="H3631" s="7">
        <v>57600</v>
      </c>
      <c r="I3631" s="43" t="s">
        <v>113</v>
      </c>
      <c r="J3631" s="8"/>
    </row>
    <row r="3632" spans="1:10" x14ac:dyDescent="0.3">
      <c r="A3632" s="57" t="s">
        <v>55</v>
      </c>
      <c r="B3632" s="5" t="s">
        <v>158</v>
      </c>
      <c r="C3632" s="58" t="s">
        <v>159</v>
      </c>
      <c r="D3632" s="5" t="s">
        <v>160</v>
      </c>
      <c r="E3632" s="6" t="s">
        <v>448</v>
      </c>
      <c r="F3632" s="6" t="s">
        <v>370</v>
      </c>
      <c r="G3632" s="7" t="s">
        <v>113</v>
      </c>
      <c r="H3632" s="7">
        <v>49650</v>
      </c>
      <c r="I3632" s="43" t="s">
        <v>113</v>
      </c>
      <c r="J3632" s="8"/>
    </row>
    <row r="3633" spans="1:10" x14ac:dyDescent="0.3">
      <c r="A3633" s="57" t="s">
        <v>55</v>
      </c>
      <c r="B3633" s="5" t="s">
        <v>158</v>
      </c>
      <c r="C3633" s="58" t="s">
        <v>223</v>
      </c>
      <c r="D3633" s="5" t="s">
        <v>224</v>
      </c>
      <c r="E3633" s="6" t="s">
        <v>448</v>
      </c>
      <c r="F3633" s="6" t="s">
        <v>370</v>
      </c>
      <c r="G3633" s="7">
        <v>65900</v>
      </c>
      <c r="H3633" s="7">
        <v>73500</v>
      </c>
      <c r="I3633" s="43">
        <v>11.532625189681349</v>
      </c>
      <c r="J3633" s="8"/>
    </row>
    <row r="3634" spans="1:10" x14ac:dyDescent="0.3">
      <c r="A3634" s="57" t="s">
        <v>55</v>
      </c>
      <c r="B3634" s="5" t="s">
        <v>158</v>
      </c>
      <c r="C3634" s="58" t="s">
        <v>401</v>
      </c>
      <c r="D3634" s="5" t="s">
        <v>402</v>
      </c>
      <c r="E3634" s="6" t="s">
        <v>448</v>
      </c>
      <c r="F3634" s="6" t="s">
        <v>370</v>
      </c>
      <c r="G3634" s="7">
        <v>43000</v>
      </c>
      <c r="H3634" s="7">
        <v>57000</v>
      </c>
      <c r="I3634" s="43">
        <v>32.558139534883715</v>
      </c>
      <c r="J3634" s="8"/>
    </row>
    <row r="3635" spans="1:10" x14ac:dyDescent="0.3">
      <c r="A3635" s="57" t="s">
        <v>55</v>
      </c>
      <c r="B3635" s="5" t="s">
        <v>158</v>
      </c>
      <c r="C3635" s="58" t="s">
        <v>229</v>
      </c>
      <c r="D3635" s="5" t="s">
        <v>230</v>
      </c>
      <c r="E3635" s="6" t="s">
        <v>448</v>
      </c>
      <c r="F3635" s="6" t="s">
        <v>370</v>
      </c>
      <c r="G3635" s="7">
        <v>59400</v>
      </c>
      <c r="H3635" s="7">
        <v>59400</v>
      </c>
      <c r="I3635" s="43">
        <v>0</v>
      </c>
      <c r="J3635" s="8"/>
    </row>
    <row r="3636" spans="1:10" x14ac:dyDescent="0.3">
      <c r="A3636" s="57" t="s">
        <v>65</v>
      </c>
      <c r="B3636" s="5" t="s">
        <v>105</v>
      </c>
      <c r="C3636" s="58" t="s">
        <v>288</v>
      </c>
      <c r="D3636" s="5" t="s">
        <v>289</v>
      </c>
      <c r="E3636" s="6" t="s">
        <v>448</v>
      </c>
      <c r="F3636" s="6" t="s">
        <v>370</v>
      </c>
      <c r="G3636" s="7">
        <v>57266.666666700003</v>
      </c>
      <c r="H3636" s="7">
        <v>62266.66666670001</v>
      </c>
      <c r="I3636" s="43">
        <v>8.7310826542440498</v>
      </c>
      <c r="J3636" s="8"/>
    </row>
    <row r="3637" spans="1:10" x14ac:dyDescent="0.3">
      <c r="A3637" s="57" t="s">
        <v>65</v>
      </c>
      <c r="B3637" s="5" t="s">
        <v>105</v>
      </c>
      <c r="C3637" s="58" t="s">
        <v>143</v>
      </c>
      <c r="D3637" s="5" t="s">
        <v>144</v>
      </c>
      <c r="E3637" s="6" t="s">
        <v>448</v>
      </c>
      <c r="F3637" s="6" t="s">
        <v>370</v>
      </c>
      <c r="G3637" s="7">
        <v>51533.333333299997</v>
      </c>
      <c r="H3637" s="7">
        <v>49900</v>
      </c>
      <c r="I3637" s="43">
        <v>-3.1694695989024306</v>
      </c>
      <c r="J3637" s="8"/>
    </row>
    <row r="3638" spans="1:10" x14ac:dyDescent="0.3">
      <c r="A3638" s="57" t="s">
        <v>65</v>
      </c>
      <c r="B3638" s="5" t="s">
        <v>105</v>
      </c>
      <c r="C3638" s="58" t="s">
        <v>163</v>
      </c>
      <c r="D3638" s="5" t="s">
        <v>164</v>
      </c>
      <c r="E3638" s="6" t="s">
        <v>448</v>
      </c>
      <c r="F3638" s="6" t="s">
        <v>370</v>
      </c>
      <c r="G3638" s="7" t="s">
        <v>113</v>
      </c>
      <c r="H3638" s="7">
        <v>59333.33333329999</v>
      </c>
      <c r="I3638" s="43" t="s">
        <v>113</v>
      </c>
      <c r="J3638" s="8"/>
    </row>
    <row r="3639" spans="1:10" x14ac:dyDescent="0.3">
      <c r="A3639" s="57" t="s">
        <v>59</v>
      </c>
      <c r="B3639" s="5" t="s">
        <v>133</v>
      </c>
      <c r="C3639" s="58" t="s">
        <v>277</v>
      </c>
      <c r="D3639" s="5" t="s">
        <v>278</v>
      </c>
      <c r="E3639" s="6" t="s">
        <v>448</v>
      </c>
      <c r="F3639" s="6" t="s">
        <v>370</v>
      </c>
      <c r="G3639" s="7">
        <v>57992.5</v>
      </c>
      <c r="H3639" s="7">
        <v>59161.66666670001</v>
      </c>
      <c r="I3639" s="43">
        <v>2.0160652958572278</v>
      </c>
      <c r="J3639" s="8"/>
    </row>
    <row r="3640" spans="1:10" x14ac:dyDescent="0.3">
      <c r="A3640" s="57" t="s">
        <v>59</v>
      </c>
      <c r="B3640" s="5" t="s">
        <v>133</v>
      </c>
      <c r="C3640" s="58" t="s">
        <v>244</v>
      </c>
      <c r="D3640" s="5" t="s">
        <v>245</v>
      </c>
      <c r="E3640" s="6" t="s">
        <v>448</v>
      </c>
      <c r="F3640" s="6" t="s">
        <v>370</v>
      </c>
      <c r="G3640" s="7">
        <v>57200</v>
      </c>
      <c r="H3640" s="7">
        <v>58950</v>
      </c>
      <c r="I3640" s="43">
        <v>3.0594405594405623</v>
      </c>
      <c r="J3640" s="8"/>
    </row>
    <row r="3641" spans="1:10" x14ac:dyDescent="0.3">
      <c r="A3641" s="57" t="s">
        <v>59</v>
      </c>
      <c r="B3641" s="5" t="s">
        <v>133</v>
      </c>
      <c r="C3641" s="58" t="s">
        <v>371</v>
      </c>
      <c r="D3641" s="5" t="s">
        <v>372</v>
      </c>
      <c r="E3641" s="6" t="s">
        <v>448</v>
      </c>
      <c r="F3641" s="6" t="s">
        <v>370</v>
      </c>
      <c r="G3641" s="7">
        <v>59642.5</v>
      </c>
      <c r="H3641" s="7">
        <v>59095</v>
      </c>
      <c r="I3641" s="43">
        <v>-0.91796956868005508</v>
      </c>
      <c r="J3641" s="8"/>
    </row>
    <row r="3642" spans="1:10" x14ac:dyDescent="0.3">
      <c r="A3642" s="57" t="s">
        <v>59</v>
      </c>
      <c r="B3642" s="5" t="s">
        <v>133</v>
      </c>
      <c r="C3642" s="58" t="s">
        <v>134</v>
      </c>
      <c r="D3642" s="5" t="s">
        <v>135</v>
      </c>
      <c r="E3642" s="6" t="s">
        <v>448</v>
      </c>
      <c r="F3642" s="6" t="s">
        <v>370</v>
      </c>
      <c r="G3642" s="7">
        <v>55900</v>
      </c>
      <c r="H3642" s="7">
        <v>56000</v>
      </c>
      <c r="I3642" s="43">
        <v>0.17889087656528518</v>
      </c>
      <c r="J3642" s="8"/>
    </row>
    <row r="3643" spans="1:10" x14ac:dyDescent="0.3">
      <c r="A3643" s="57" t="s">
        <v>59</v>
      </c>
      <c r="B3643" s="5" t="s">
        <v>133</v>
      </c>
      <c r="C3643" s="58" t="s">
        <v>136</v>
      </c>
      <c r="D3643" s="5" t="s">
        <v>137</v>
      </c>
      <c r="E3643" s="6" t="s">
        <v>448</v>
      </c>
      <c r="F3643" s="6" t="s">
        <v>370</v>
      </c>
      <c r="G3643" s="7">
        <v>62000</v>
      </c>
      <c r="H3643" s="7">
        <v>62000</v>
      </c>
      <c r="I3643" s="43">
        <v>0</v>
      </c>
      <c r="J3643" s="8"/>
    </row>
    <row r="3644" spans="1:10" x14ac:dyDescent="0.3">
      <c r="A3644" s="57" t="s">
        <v>59</v>
      </c>
      <c r="B3644" s="5" t="s">
        <v>133</v>
      </c>
      <c r="C3644" s="58" t="s">
        <v>246</v>
      </c>
      <c r="D3644" s="5" t="s">
        <v>175</v>
      </c>
      <c r="E3644" s="6" t="s">
        <v>448</v>
      </c>
      <c r="F3644" s="6" t="s">
        <v>370</v>
      </c>
      <c r="G3644" s="7">
        <v>61000</v>
      </c>
      <c r="H3644" s="7">
        <v>61000</v>
      </c>
      <c r="I3644" s="43">
        <v>0</v>
      </c>
      <c r="J3644" s="8"/>
    </row>
    <row r="3645" spans="1:10" x14ac:dyDescent="0.3">
      <c r="A3645" s="57" t="s">
        <v>59</v>
      </c>
      <c r="B3645" s="5" t="s">
        <v>133</v>
      </c>
      <c r="C3645" s="58" t="s">
        <v>314</v>
      </c>
      <c r="D3645" s="5" t="s">
        <v>315</v>
      </c>
      <c r="E3645" s="6" t="s">
        <v>448</v>
      </c>
      <c r="F3645" s="6" t="s">
        <v>370</v>
      </c>
      <c r="G3645" s="7">
        <v>52999</v>
      </c>
      <c r="H3645" s="7">
        <v>56250</v>
      </c>
      <c r="I3645" s="43">
        <v>6.1340780014717202</v>
      </c>
      <c r="J3645" s="8"/>
    </row>
    <row r="3646" spans="1:10" x14ac:dyDescent="0.3">
      <c r="A3646" s="57" t="s">
        <v>59</v>
      </c>
      <c r="B3646" s="5" t="s">
        <v>133</v>
      </c>
      <c r="C3646" s="58" t="s">
        <v>323</v>
      </c>
      <c r="D3646" s="5" t="s">
        <v>324</v>
      </c>
      <c r="E3646" s="6" t="s">
        <v>448</v>
      </c>
      <c r="F3646" s="6" t="s">
        <v>370</v>
      </c>
      <c r="G3646" s="7">
        <v>53400</v>
      </c>
      <c r="H3646" s="7">
        <v>53400</v>
      </c>
      <c r="I3646" s="43">
        <v>0</v>
      </c>
      <c r="J3646" s="8"/>
    </row>
    <row r="3647" spans="1:10" x14ac:dyDescent="0.3">
      <c r="A3647" s="57" t="s">
        <v>74</v>
      </c>
      <c r="B3647" s="5" t="s">
        <v>249</v>
      </c>
      <c r="C3647" s="58" t="s">
        <v>316</v>
      </c>
      <c r="D3647" s="5" t="s">
        <v>249</v>
      </c>
      <c r="E3647" s="6" t="s">
        <v>448</v>
      </c>
      <c r="F3647" s="6" t="s">
        <v>370</v>
      </c>
      <c r="G3647" s="7">
        <v>58000</v>
      </c>
      <c r="H3647" s="7">
        <v>53000</v>
      </c>
      <c r="I3647" s="43">
        <v>-8.6206896551724075</v>
      </c>
      <c r="J3647" s="8"/>
    </row>
    <row r="3648" spans="1:10" x14ac:dyDescent="0.3">
      <c r="A3648" s="57" t="s">
        <v>74</v>
      </c>
      <c r="B3648" s="5" t="s">
        <v>249</v>
      </c>
      <c r="C3648" s="58" t="s">
        <v>407</v>
      </c>
      <c r="D3648" s="5" t="s">
        <v>408</v>
      </c>
      <c r="E3648" s="6" t="s">
        <v>448</v>
      </c>
      <c r="F3648" s="6" t="s">
        <v>370</v>
      </c>
      <c r="G3648" s="7">
        <v>65000</v>
      </c>
      <c r="H3648" s="7">
        <v>66500</v>
      </c>
      <c r="I3648" s="43">
        <v>2.3076923076922999</v>
      </c>
      <c r="J3648" s="8"/>
    </row>
    <row r="3649" spans="1:10" x14ac:dyDescent="0.3">
      <c r="A3649" s="57" t="s">
        <v>62</v>
      </c>
      <c r="B3649" s="5" t="s">
        <v>108</v>
      </c>
      <c r="C3649" s="58" t="s">
        <v>109</v>
      </c>
      <c r="D3649" s="5" t="s">
        <v>110</v>
      </c>
      <c r="E3649" s="6" t="s">
        <v>450</v>
      </c>
      <c r="F3649" s="6" t="s">
        <v>345</v>
      </c>
      <c r="G3649" s="7">
        <v>28895</v>
      </c>
      <c r="H3649" s="7">
        <v>29465.8</v>
      </c>
      <c r="I3649" s="43">
        <v>1.9754282747880263</v>
      </c>
      <c r="J3649" s="8"/>
    </row>
    <row r="3650" spans="1:10" x14ac:dyDescent="0.3">
      <c r="A3650" s="57" t="s">
        <v>62</v>
      </c>
      <c r="B3650" s="5" t="s">
        <v>108</v>
      </c>
      <c r="C3650" s="58" t="s">
        <v>111</v>
      </c>
      <c r="D3650" s="5" t="s">
        <v>112</v>
      </c>
      <c r="E3650" s="6" t="s">
        <v>450</v>
      </c>
      <c r="F3650" s="6" t="s">
        <v>345</v>
      </c>
      <c r="G3650" s="7">
        <v>25677</v>
      </c>
      <c r="H3650" s="7">
        <v>25757.25</v>
      </c>
      <c r="I3650" s="43">
        <v>0.31253651127467469</v>
      </c>
      <c r="J3650" s="8"/>
    </row>
    <row r="3651" spans="1:10" x14ac:dyDescent="0.3">
      <c r="A3651" s="57" t="s">
        <v>62</v>
      </c>
      <c r="B3651" s="5" t="s">
        <v>108</v>
      </c>
      <c r="C3651" s="58" t="s">
        <v>328</v>
      </c>
      <c r="D3651" s="5" t="s">
        <v>329</v>
      </c>
      <c r="E3651" s="6" t="s">
        <v>450</v>
      </c>
      <c r="F3651" s="6" t="s">
        <v>345</v>
      </c>
      <c r="G3651" s="7">
        <v>25354</v>
      </c>
      <c r="H3651" s="7">
        <v>25664.5</v>
      </c>
      <c r="I3651" s="43">
        <v>1.2246588309537063</v>
      </c>
      <c r="J3651" s="8"/>
    </row>
    <row r="3652" spans="1:10" x14ac:dyDescent="0.3">
      <c r="A3652" s="57" t="s">
        <v>62</v>
      </c>
      <c r="B3652" s="5" t="s">
        <v>108</v>
      </c>
      <c r="C3652" s="58" t="s">
        <v>118</v>
      </c>
      <c r="D3652" s="5" t="s">
        <v>119</v>
      </c>
      <c r="E3652" s="6" t="s">
        <v>450</v>
      </c>
      <c r="F3652" s="6" t="s">
        <v>345</v>
      </c>
      <c r="G3652" s="7">
        <v>27833.333333300001</v>
      </c>
      <c r="H3652" s="7">
        <v>27250</v>
      </c>
      <c r="I3652" s="43">
        <v>-2.0958083831162821</v>
      </c>
      <c r="J3652" s="8"/>
    </row>
    <row r="3653" spans="1:10" x14ac:dyDescent="0.3">
      <c r="A3653" s="57" t="s">
        <v>62</v>
      </c>
      <c r="B3653" s="5" t="s">
        <v>108</v>
      </c>
      <c r="C3653" s="58" t="s">
        <v>181</v>
      </c>
      <c r="D3653" s="5" t="s">
        <v>182</v>
      </c>
      <c r="E3653" s="6" t="s">
        <v>450</v>
      </c>
      <c r="F3653" s="6" t="s">
        <v>345</v>
      </c>
      <c r="G3653" s="7">
        <v>26200</v>
      </c>
      <c r="H3653" s="7">
        <v>26100</v>
      </c>
      <c r="I3653" s="43">
        <v>-0.38167938931297207</v>
      </c>
      <c r="J3653" s="8"/>
    </row>
    <row r="3654" spans="1:10" x14ac:dyDescent="0.3">
      <c r="A3654" s="57" t="s">
        <v>56</v>
      </c>
      <c r="B3654" s="5" t="s">
        <v>183</v>
      </c>
      <c r="C3654" s="58" t="s">
        <v>184</v>
      </c>
      <c r="D3654" s="5" t="s">
        <v>183</v>
      </c>
      <c r="E3654" s="6" t="s">
        <v>450</v>
      </c>
      <c r="F3654" s="6" t="s">
        <v>345</v>
      </c>
      <c r="G3654" s="7">
        <v>24766.666666699999</v>
      </c>
      <c r="H3654" s="7">
        <v>24766.666666699999</v>
      </c>
      <c r="I3654" s="43">
        <v>0</v>
      </c>
      <c r="J3654" s="8"/>
    </row>
    <row r="3655" spans="1:10" x14ac:dyDescent="0.3">
      <c r="A3655" s="57" t="s">
        <v>53</v>
      </c>
      <c r="B3655" s="5" t="s">
        <v>147</v>
      </c>
      <c r="C3655" s="58" t="s">
        <v>187</v>
      </c>
      <c r="D3655" s="5" t="s">
        <v>188</v>
      </c>
      <c r="E3655" s="6" t="s">
        <v>450</v>
      </c>
      <c r="F3655" s="6" t="s">
        <v>345</v>
      </c>
      <c r="G3655" s="7">
        <v>24535</v>
      </c>
      <c r="H3655" s="7">
        <v>24535</v>
      </c>
      <c r="I3655" s="43">
        <v>0</v>
      </c>
      <c r="J3655" s="8"/>
    </row>
    <row r="3656" spans="1:10" x14ac:dyDescent="0.3">
      <c r="A3656" s="57" t="s">
        <v>53</v>
      </c>
      <c r="B3656" s="5" t="s">
        <v>147</v>
      </c>
      <c r="C3656" s="58" t="s">
        <v>189</v>
      </c>
      <c r="D3656" s="5" t="s">
        <v>190</v>
      </c>
      <c r="E3656" s="6" t="s">
        <v>450</v>
      </c>
      <c r="F3656" s="6" t="s">
        <v>345</v>
      </c>
      <c r="G3656" s="7">
        <v>23514.285714300004</v>
      </c>
      <c r="H3656" s="7">
        <v>23807.1428571</v>
      </c>
      <c r="I3656" s="43">
        <v>1.2454434991487016</v>
      </c>
      <c r="J3656" s="8"/>
    </row>
    <row r="3657" spans="1:10" x14ac:dyDescent="0.3">
      <c r="A3657" s="57" t="s">
        <v>53</v>
      </c>
      <c r="B3657" s="5" t="s">
        <v>147</v>
      </c>
      <c r="C3657" s="58" t="s">
        <v>155</v>
      </c>
      <c r="D3657" s="5" t="s">
        <v>156</v>
      </c>
      <c r="E3657" s="6" t="s">
        <v>450</v>
      </c>
      <c r="F3657" s="6" t="s">
        <v>345</v>
      </c>
      <c r="G3657" s="7">
        <v>27650</v>
      </c>
      <c r="H3657" s="7">
        <v>27650</v>
      </c>
      <c r="I3657" s="43">
        <v>0</v>
      </c>
      <c r="J3657" s="8"/>
    </row>
    <row r="3658" spans="1:10" x14ac:dyDescent="0.3">
      <c r="A3658" s="57" t="s">
        <v>53</v>
      </c>
      <c r="B3658" s="5" t="s">
        <v>147</v>
      </c>
      <c r="C3658" s="58" t="s">
        <v>193</v>
      </c>
      <c r="D3658" s="5" t="s">
        <v>194</v>
      </c>
      <c r="E3658" s="6" t="s">
        <v>450</v>
      </c>
      <c r="F3658" s="6" t="s">
        <v>345</v>
      </c>
      <c r="G3658" s="7">
        <v>29333.333333300001</v>
      </c>
      <c r="H3658" s="7">
        <v>29333.333333300001</v>
      </c>
      <c r="I3658" s="43">
        <v>0</v>
      </c>
      <c r="J3658" s="8"/>
    </row>
    <row r="3659" spans="1:10" x14ac:dyDescent="0.3">
      <c r="A3659" s="57" t="s">
        <v>57</v>
      </c>
      <c r="B3659" s="5" t="s">
        <v>157</v>
      </c>
      <c r="C3659" s="58" t="s">
        <v>298</v>
      </c>
      <c r="D3659" s="5" t="s">
        <v>299</v>
      </c>
      <c r="E3659" s="6" t="s">
        <v>450</v>
      </c>
      <c r="F3659" s="6" t="s">
        <v>345</v>
      </c>
      <c r="G3659" s="7">
        <v>28258.333333300001</v>
      </c>
      <c r="H3659" s="7">
        <v>28111</v>
      </c>
      <c r="I3659" s="43">
        <v>-0.52138012373992304</v>
      </c>
      <c r="J3659" s="8"/>
    </row>
    <row r="3660" spans="1:10" x14ac:dyDescent="0.3">
      <c r="A3660" s="57" t="s">
        <v>57</v>
      </c>
      <c r="B3660" s="5" t="s">
        <v>157</v>
      </c>
      <c r="C3660" s="58" t="s">
        <v>202</v>
      </c>
      <c r="D3660" s="5" t="s">
        <v>203</v>
      </c>
      <c r="E3660" s="6" t="s">
        <v>450</v>
      </c>
      <c r="F3660" s="6" t="s">
        <v>345</v>
      </c>
      <c r="G3660" s="7">
        <v>24000</v>
      </c>
      <c r="H3660" s="7">
        <v>25666.666666699999</v>
      </c>
      <c r="I3660" s="43">
        <v>6.9444444445833318</v>
      </c>
      <c r="J3660" s="8"/>
    </row>
    <row r="3661" spans="1:10" x14ac:dyDescent="0.3">
      <c r="A3661" s="57" t="s">
        <v>57</v>
      </c>
      <c r="B3661" s="5" t="s">
        <v>157</v>
      </c>
      <c r="C3661" s="58" t="s">
        <v>332</v>
      </c>
      <c r="D3661" s="5" t="s">
        <v>333</v>
      </c>
      <c r="E3661" s="6" t="s">
        <v>450</v>
      </c>
      <c r="F3661" s="6" t="s">
        <v>345</v>
      </c>
      <c r="G3661" s="7">
        <v>27250</v>
      </c>
      <c r="H3661" s="7">
        <v>26525</v>
      </c>
      <c r="I3661" s="43">
        <v>-2.6605504587155937</v>
      </c>
      <c r="J3661" s="8"/>
    </row>
    <row r="3662" spans="1:10" x14ac:dyDescent="0.3">
      <c r="A3662" s="57" t="s">
        <v>57</v>
      </c>
      <c r="B3662" s="5" t="s">
        <v>157</v>
      </c>
      <c r="C3662" s="58" t="s">
        <v>204</v>
      </c>
      <c r="D3662" s="5" t="s">
        <v>205</v>
      </c>
      <c r="E3662" s="6" t="s">
        <v>450</v>
      </c>
      <c r="F3662" s="6" t="s">
        <v>345</v>
      </c>
      <c r="G3662" s="7">
        <v>27400</v>
      </c>
      <c r="H3662" s="7">
        <v>26550</v>
      </c>
      <c r="I3662" s="43">
        <v>-3.1021897810219019</v>
      </c>
      <c r="J3662" s="8"/>
    </row>
    <row r="3663" spans="1:10" x14ac:dyDescent="0.3">
      <c r="A3663" s="57" t="s">
        <v>57</v>
      </c>
      <c r="B3663" s="5" t="s">
        <v>157</v>
      </c>
      <c r="C3663" s="58" t="s">
        <v>334</v>
      </c>
      <c r="D3663" s="5" t="s">
        <v>335</v>
      </c>
      <c r="E3663" s="6" t="s">
        <v>450</v>
      </c>
      <c r="F3663" s="6" t="s">
        <v>345</v>
      </c>
      <c r="G3663" s="7">
        <v>26971.428571399996</v>
      </c>
      <c r="H3663" s="7">
        <v>26728.5714286</v>
      </c>
      <c r="I3663" s="43">
        <v>-0.90042372860265052</v>
      </c>
      <c r="J3663" s="8"/>
    </row>
    <row r="3664" spans="1:10" x14ac:dyDescent="0.3">
      <c r="A3664" s="57" t="s">
        <v>63</v>
      </c>
      <c r="B3664" s="5" t="s">
        <v>212</v>
      </c>
      <c r="C3664" s="58" t="s">
        <v>308</v>
      </c>
      <c r="D3664" s="5" t="s">
        <v>309</v>
      </c>
      <c r="E3664" s="6" t="s">
        <v>450</v>
      </c>
      <c r="F3664" s="6" t="s">
        <v>345</v>
      </c>
      <c r="G3664" s="7">
        <v>29400</v>
      </c>
      <c r="H3664" s="7">
        <v>28500</v>
      </c>
      <c r="I3664" s="43">
        <v>-3.0612244897959222</v>
      </c>
      <c r="J3664" s="8"/>
    </row>
    <row r="3665" spans="1:10" x14ac:dyDescent="0.3">
      <c r="A3665" s="57" t="s">
        <v>63</v>
      </c>
      <c r="B3665" s="5" t="s">
        <v>212</v>
      </c>
      <c r="C3665" s="58" t="s">
        <v>213</v>
      </c>
      <c r="D3665" s="5" t="s">
        <v>214</v>
      </c>
      <c r="E3665" s="6" t="s">
        <v>450</v>
      </c>
      <c r="F3665" s="6" t="s">
        <v>345</v>
      </c>
      <c r="G3665" s="7">
        <v>29000</v>
      </c>
      <c r="H3665" s="7">
        <v>29000</v>
      </c>
      <c r="I3665" s="43">
        <v>0</v>
      </c>
      <c r="J3665" s="8"/>
    </row>
    <row r="3666" spans="1:10" x14ac:dyDescent="0.3">
      <c r="A3666" s="57" t="s">
        <v>63</v>
      </c>
      <c r="B3666" s="5" t="s">
        <v>212</v>
      </c>
      <c r="C3666" s="58" t="s">
        <v>215</v>
      </c>
      <c r="D3666" s="5" t="s">
        <v>216</v>
      </c>
      <c r="E3666" s="6" t="s">
        <v>450</v>
      </c>
      <c r="F3666" s="6" t="s">
        <v>345</v>
      </c>
      <c r="G3666" s="7">
        <v>27000</v>
      </c>
      <c r="H3666" s="7">
        <v>27000</v>
      </c>
      <c r="I3666" s="43">
        <v>0</v>
      </c>
      <c r="J3666" s="8"/>
    </row>
    <row r="3667" spans="1:10" x14ac:dyDescent="0.3">
      <c r="A3667" s="57" t="s">
        <v>64</v>
      </c>
      <c r="B3667" s="5" t="s">
        <v>123</v>
      </c>
      <c r="C3667" s="58" t="s">
        <v>124</v>
      </c>
      <c r="D3667" s="5" t="s">
        <v>125</v>
      </c>
      <c r="E3667" s="6" t="s">
        <v>450</v>
      </c>
      <c r="F3667" s="6" t="s">
        <v>345</v>
      </c>
      <c r="G3667" s="7">
        <v>26250</v>
      </c>
      <c r="H3667" s="7">
        <v>25700</v>
      </c>
      <c r="I3667" s="43">
        <v>-2.0952380952380945</v>
      </c>
      <c r="J3667" s="8"/>
    </row>
    <row r="3668" spans="1:10" x14ac:dyDescent="0.3">
      <c r="A3668" s="57" t="s">
        <v>64</v>
      </c>
      <c r="B3668" s="5" t="s">
        <v>123</v>
      </c>
      <c r="C3668" s="58" t="s">
        <v>219</v>
      </c>
      <c r="D3668" s="5" t="s">
        <v>220</v>
      </c>
      <c r="E3668" s="6" t="s">
        <v>450</v>
      </c>
      <c r="F3668" s="6" t="s">
        <v>345</v>
      </c>
      <c r="G3668" s="7">
        <v>25800</v>
      </c>
      <c r="H3668" s="7">
        <v>26200</v>
      </c>
      <c r="I3668" s="43">
        <v>1.5503875968992276</v>
      </c>
      <c r="J3668" s="8"/>
    </row>
    <row r="3669" spans="1:10" x14ac:dyDescent="0.3">
      <c r="A3669" s="57" t="s">
        <v>64</v>
      </c>
      <c r="B3669" s="5" t="s">
        <v>123</v>
      </c>
      <c r="C3669" s="58" t="s">
        <v>338</v>
      </c>
      <c r="D3669" s="5" t="s">
        <v>339</v>
      </c>
      <c r="E3669" s="6" t="s">
        <v>450</v>
      </c>
      <c r="F3669" s="6" t="s">
        <v>345</v>
      </c>
      <c r="G3669" s="7">
        <v>25150</v>
      </c>
      <c r="H3669" s="7">
        <v>25900</v>
      </c>
      <c r="I3669" s="43">
        <v>2.9821073558648159</v>
      </c>
      <c r="J3669" s="8"/>
    </row>
    <row r="3670" spans="1:10" x14ac:dyDescent="0.3">
      <c r="A3670" s="57" t="s">
        <v>64</v>
      </c>
      <c r="B3670" s="5" t="s">
        <v>123</v>
      </c>
      <c r="C3670" s="58" t="s">
        <v>340</v>
      </c>
      <c r="D3670" s="5" t="s">
        <v>341</v>
      </c>
      <c r="E3670" s="6" t="s">
        <v>450</v>
      </c>
      <c r="F3670" s="6" t="s">
        <v>345</v>
      </c>
      <c r="G3670" s="7">
        <v>25500</v>
      </c>
      <c r="H3670" s="7">
        <v>25500</v>
      </c>
      <c r="I3670" s="43">
        <v>0</v>
      </c>
      <c r="J3670" s="8"/>
    </row>
    <row r="3671" spans="1:10" x14ac:dyDescent="0.3">
      <c r="A3671" s="57" t="s">
        <v>64</v>
      </c>
      <c r="B3671" s="5" t="s">
        <v>123</v>
      </c>
      <c r="C3671" s="58" t="s">
        <v>126</v>
      </c>
      <c r="D3671" s="5" t="s">
        <v>127</v>
      </c>
      <c r="E3671" s="6" t="s">
        <v>450</v>
      </c>
      <c r="F3671" s="6" t="s">
        <v>345</v>
      </c>
      <c r="G3671" s="7">
        <v>27050</v>
      </c>
      <c r="H3671" s="7">
        <v>26950</v>
      </c>
      <c r="I3671" s="43">
        <v>-0.36968576709797135</v>
      </c>
      <c r="J3671" s="8"/>
    </row>
    <row r="3672" spans="1:10" x14ac:dyDescent="0.3">
      <c r="A3672" s="57" t="s">
        <v>64</v>
      </c>
      <c r="B3672" s="5" t="s">
        <v>123</v>
      </c>
      <c r="C3672" s="58" t="s">
        <v>128</v>
      </c>
      <c r="D3672" s="5" t="s">
        <v>129</v>
      </c>
      <c r="E3672" s="6" t="s">
        <v>450</v>
      </c>
      <c r="F3672" s="6" t="s">
        <v>345</v>
      </c>
      <c r="G3672" s="7">
        <v>27050</v>
      </c>
      <c r="H3672" s="7">
        <v>26950</v>
      </c>
      <c r="I3672" s="43">
        <v>-0.36968576709797135</v>
      </c>
      <c r="J3672" s="8"/>
    </row>
    <row r="3673" spans="1:10" x14ac:dyDescent="0.3">
      <c r="A3673" s="57" t="s">
        <v>64</v>
      </c>
      <c r="B3673" s="5" t="s">
        <v>123</v>
      </c>
      <c r="C3673" s="58" t="s">
        <v>271</v>
      </c>
      <c r="D3673" s="5" t="s">
        <v>272</v>
      </c>
      <c r="E3673" s="6" t="s">
        <v>450</v>
      </c>
      <c r="F3673" s="6" t="s">
        <v>345</v>
      </c>
      <c r="G3673" s="7">
        <v>24933.333333300001</v>
      </c>
      <c r="H3673" s="7">
        <v>24933.333333300001</v>
      </c>
      <c r="I3673" s="43">
        <v>0</v>
      </c>
      <c r="J3673" s="8"/>
    </row>
    <row r="3674" spans="1:10" x14ac:dyDescent="0.3">
      <c r="A3674" s="57" t="s">
        <v>65</v>
      </c>
      <c r="B3674" s="5" t="s">
        <v>105</v>
      </c>
      <c r="C3674" s="58" t="s">
        <v>163</v>
      </c>
      <c r="D3674" s="5" t="s">
        <v>164</v>
      </c>
      <c r="E3674" s="6" t="s">
        <v>450</v>
      </c>
      <c r="F3674" s="6" t="s">
        <v>345</v>
      </c>
      <c r="G3674" s="7">
        <v>23966.666666699999</v>
      </c>
      <c r="H3674" s="7">
        <v>28250</v>
      </c>
      <c r="I3674" s="43">
        <v>17.872044506094763</v>
      </c>
      <c r="J3674" s="8"/>
    </row>
    <row r="3675" spans="1:10" x14ac:dyDescent="0.3">
      <c r="A3675" s="57" t="s">
        <v>59</v>
      </c>
      <c r="B3675" s="5" t="s">
        <v>133</v>
      </c>
      <c r="C3675" s="58" t="s">
        <v>246</v>
      </c>
      <c r="D3675" s="5" t="s">
        <v>175</v>
      </c>
      <c r="E3675" s="6" t="s">
        <v>450</v>
      </c>
      <c r="F3675" s="6" t="s">
        <v>345</v>
      </c>
      <c r="G3675" s="7">
        <v>28000</v>
      </c>
      <c r="H3675" s="7">
        <v>28000</v>
      </c>
      <c r="I3675" s="43">
        <v>0</v>
      </c>
      <c r="J3675" s="8"/>
    </row>
    <row r="3676" spans="1:10" x14ac:dyDescent="0.3">
      <c r="A3676" s="57" t="s">
        <v>73</v>
      </c>
      <c r="B3676" s="5" t="s">
        <v>250</v>
      </c>
      <c r="C3676" s="58" t="s">
        <v>251</v>
      </c>
      <c r="D3676" s="5" t="s">
        <v>252</v>
      </c>
      <c r="E3676" s="6" t="s">
        <v>450</v>
      </c>
      <c r="F3676" s="6" t="s">
        <v>345</v>
      </c>
      <c r="G3676" s="7">
        <v>27500</v>
      </c>
      <c r="H3676" s="7">
        <v>27500</v>
      </c>
      <c r="I3676" s="43">
        <v>0</v>
      </c>
      <c r="J3676" s="8"/>
    </row>
    <row r="3677" spans="1:10" x14ac:dyDescent="0.3">
      <c r="A3677" s="57" t="s">
        <v>73</v>
      </c>
      <c r="B3677" s="5" t="s">
        <v>250</v>
      </c>
      <c r="C3677" s="58" t="s">
        <v>255</v>
      </c>
      <c r="D3677" s="5" t="s">
        <v>256</v>
      </c>
      <c r="E3677" s="6" t="s">
        <v>450</v>
      </c>
      <c r="F3677" s="6" t="s">
        <v>345</v>
      </c>
      <c r="G3677" s="7">
        <v>28000</v>
      </c>
      <c r="H3677" s="7">
        <v>28000</v>
      </c>
      <c r="I3677" s="43">
        <v>0</v>
      </c>
      <c r="J3677" s="8"/>
    </row>
    <row r="3678" spans="1:10" x14ac:dyDescent="0.3">
      <c r="A3678" s="57" t="s">
        <v>73</v>
      </c>
      <c r="B3678" s="5" t="s">
        <v>250</v>
      </c>
      <c r="C3678" s="58" t="s">
        <v>325</v>
      </c>
      <c r="D3678" s="5" t="s">
        <v>326</v>
      </c>
      <c r="E3678" s="6" t="s">
        <v>450</v>
      </c>
      <c r="F3678" s="6" t="s">
        <v>345</v>
      </c>
      <c r="G3678" s="7">
        <v>31500</v>
      </c>
      <c r="H3678" s="7">
        <v>32666.666666699999</v>
      </c>
      <c r="I3678" s="43">
        <v>3.7037037038095248</v>
      </c>
      <c r="J3678" s="8"/>
    </row>
    <row r="3679" spans="1:10" x14ac:dyDescent="0.3">
      <c r="A3679" s="57" t="s">
        <v>69</v>
      </c>
      <c r="B3679" s="5" t="s">
        <v>355</v>
      </c>
      <c r="C3679" s="58" t="s">
        <v>356</v>
      </c>
      <c r="D3679" s="5" t="s">
        <v>357</v>
      </c>
      <c r="E3679" s="6" t="s">
        <v>450</v>
      </c>
      <c r="F3679" s="6" t="s">
        <v>345</v>
      </c>
      <c r="G3679" s="7">
        <v>25000</v>
      </c>
      <c r="H3679" s="7">
        <v>25250</v>
      </c>
      <c r="I3679" s="43">
        <v>1.0000000000000011</v>
      </c>
      <c r="J3679" s="8"/>
    </row>
    <row r="3680" spans="1:10" x14ac:dyDescent="0.3">
      <c r="A3680" s="57" t="s">
        <v>62</v>
      </c>
      <c r="B3680" s="5" t="s">
        <v>108</v>
      </c>
      <c r="C3680" s="58" t="s">
        <v>109</v>
      </c>
      <c r="D3680" s="5" t="s">
        <v>110</v>
      </c>
      <c r="E3680" s="6" t="s">
        <v>451</v>
      </c>
      <c r="F3680" s="6" t="s">
        <v>376</v>
      </c>
      <c r="G3680" s="7">
        <v>36816.25</v>
      </c>
      <c r="H3680" s="7">
        <v>39256.25</v>
      </c>
      <c r="I3680" s="43">
        <v>6.6275082334567044</v>
      </c>
      <c r="J3680" s="8"/>
    </row>
    <row r="3681" spans="1:10" x14ac:dyDescent="0.3">
      <c r="A3681" s="57" t="s">
        <v>62</v>
      </c>
      <c r="B3681" s="5" t="s">
        <v>108</v>
      </c>
      <c r="C3681" s="58" t="s">
        <v>111</v>
      </c>
      <c r="D3681" s="5" t="s">
        <v>112</v>
      </c>
      <c r="E3681" s="6" t="s">
        <v>451</v>
      </c>
      <c r="F3681" s="6" t="s">
        <v>376</v>
      </c>
      <c r="G3681" s="7">
        <v>34251</v>
      </c>
      <c r="H3681" s="7">
        <v>34217.857142899993</v>
      </c>
      <c r="I3681" s="43">
        <v>-9.6764640740409941E-2</v>
      </c>
      <c r="J3681" s="8"/>
    </row>
    <row r="3682" spans="1:10" x14ac:dyDescent="0.3">
      <c r="A3682" s="57" t="s">
        <v>62</v>
      </c>
      <c r="B3682" s="5" t="s">
        <v>108</v>
      </c>
      <c r="C3682" s="58" t="s">
        <v>328</v>
      </c>
      <c r="D3682" s="5" t="s">
        <v>329</v>
      </c>
      <c r="E3682" s="6" t="s">
        <v>451</v>
      </c>
      <c r="F3682" s="6" t="s">
        <v>376</v>
      </c>
      <c r="G3682" s="7">
        <v>32414.25</v>
      </c>
      <c r="H3682" s="7">
        <v>32606.25</v>
      </c>
      <c r="I3682" s="43">
        <v>0.5923320761701989</v>
      </c>
      <c r="J3682" s="8"/>
    </row>
    <row r="3683" spans="1:10" x14ac:dyDescent="0.3">
      <c r="A3683" s="57" t="s">
        <v>62</v>
      </c>
      <c r="B3683" s="5" t="s">
        <v>108</v>
      </c>
      <c r="C3683" s="58" t="s">
        <v>172</v>
      </c>
      <c r="D3683" s="5" t="s">
        <v>173</v>
      </c>
      <c r="E3683" s="6" t="s">
        <v>451</v>
      </c>
      <c r="F3683" s="6" t="s">
        <v>376</v>
      </c>
      <c r="G3683" s="7">
        <v>35878.5</v>
      </c>
      <c r="H3683" s="7">
        <v>35878.5</v>
      </c>
      <c r="I3683" s="43">
        <v>0</v>
      </c>
      <c r="J3683" s="8"/>
    </row>
    <row r="3684" spans="1:10" x14ac:dyDescent="0.3">
      <c r="A3684" s="57" t="s">
        <v>62</v>
      </c>
      <c r="B3684" s="5" t="s">
        <v>108</v>
      </c>
      <c r="C3684" s="58" t="s">
        <v>177</v>
      </c>
      <c r="D3684" s="5" t="s">
        <v>178</v>
      </c>
      <c r="E3684" s="6" t="s">
        <v>451</v>
      </c>
      <c r="F3684" s="6" t="s">
        <v>376</v>
      </c>
      <c r="G3684" s="7">
        <v>35039.25</v>
      </c>
      <c r="H3684" s="7">
        <v>34906.25</v>
      </c>
      <c r="I3684" s="43">
        <v>-0.37957433449631323</v>
      </c>
      <c r="J3684" s="8"/>
    </row>
    <row r="3685" spans="1:10" x14ac:dyDescent="0.3">
      <c r="A3685" s="57" t="s">
        <v>62</v>
      </c>
      <c r="B3685" s="5" t="s">
        <v>108</v>
      </c>
      <c r="C3685" s="58" t="s">
        <v>118</v>
      </c>
      <c r="D3685" s="5" t="s">
        <v>119</v>
      </c>
      <c r="E3685" s="6" t="s">
        <v>451</v>
      </c>
      <c r="F3685" s="6" t="s">
        <v>376</v>
      </c>
      <c r="G3685" s="7">
        <v>35700</v>
      </c>
      <c r="H3685" s="7">
        <v>37066.66666670001</v>
      </c>
      <c r="I3685" s="43">
        <v>3.8281979459383839</v>
      </c>
      <c r="J3685" s="8"/>
    </row>
    <row r="3686" spans="1:10" x14ac:dyDescent="0.3">
      <c r="A3686" s="57" t="s">
        <v>62</v>
      </c>
      <c r="B3686" s="5" t="s">
        <v>108</v>
      </c>
      <c r="C3686" s="58" t="s">
        <v>263</v>
      </c>
      <c r="D3686" s="5" t="s">
        <v>264</v>
      </c>
      <c r="E3686" s="6" t="s">
        <v>451</v>
      </c>
      <c r="F3686" s="6" t="s">
        <v>376</v>
      </c>
      <c r="G3686" s="7">
        <v>33000</v>
      </c>
      <c r="H3686" s="7">
        <v>34166.66666670001</v>
      </c>
      <c r="I3686" s="43">
        <v>3.5353535354545547</v>
      </c>
      <c r="J3686" s="8"/>
    </row>
    <row r="3687" spans="1:10" x14ac:dyDescent="0.3">
      <c r="A3687" s="57" t="s">
        <v>62</v>
      </c>
      <c r="B3687" s="5" t="s">
        <v>108</v>
      </c>
      <c r="C3687" s="58" t="s">
        <v>181</v>
      </c>
      <c r="D3687" s="5" t="s">
        <v>182</v>
      </c>
      <c r="E3687" s="6" t="s">
        <v>451</v>
      </c>
      <c r="F3687" s="6" t="s">
        <v>376</v>
      </c>
      <c r="G3687" s="7">
        <v>34026.16666670001</v>
      </c>
      <c r="H3687" s="7">
        <v>33225</v>
      </c>
      <c r="I3687" s="43">
        <v>-2.3545604609174879</v>
      </c>
      <c r="J3687" s="8"/>
    </row>
    <row r="3688" spans="1:10" x14ac:dyDescent="0.3">
      <c r="A3688" s="57" t="s">
        <v>56</v>
      </c>
      <c r="B3688" s="5" t="s">
        <v>183</v>
      </c>
      <c r="C3688" s="58" t="s">
        <v>184</v>
      </c>
      <c r="D3688" s="5" t="s">
        <v>183</v>
      </c>
      <c r="E3688" s="6" t="s">
        <v>451</v>
      </c>
      <c r="F3688" s="6" t="s">
        <v>376</v>
      </c>
      <c r="G3688" s="7">
        <v>36860</v>
      </c>
      <c r="H3688" s="7">
        <v>37020</v>
      </c>
      <c r="I3688" s="43">
        <v>0.434074877916446</v>
      </c>
      <c r="J3688" s="8"/>
    </row>
    <row r="3689" spans="1:10" x14ac:dyDescent="0.3">
      <c r="A3689" s="57" t="s">
        <v>53</v>
      </c>
      <c r="B3689" s="5" t="s">
        <v>147</v>
      </c>
      <c r="C3689" s="58" t="s">
        <v>185</v>
      </c>
      <c r="D3689" s="5" t="s">
        <v>186</v>
      </c>
      <c r="E3689" s="6" t="s">
        <v>451</v>
      </c>
      <c r="F3689" s="6" t="s">
        <v>376</v>
      </c>
      <c r="G3689" s="7">
        <v>36500</v>
      </c>
      <c r="H3689" s="7">
        <v>37000</v>
      </c>
      <c r="I3689" s="43">
        <v>1.3698630136986356</v>
      </c>
      <c r="J3689" s="8"/>
    </row>
    <row r="3690" spans="1:10" x14ac:dyDescent="0.3">
      <c r="A3690" s="57" t="s">
        <v>53</v>
      </c>
      <c r="B3690" s="5" t="s">
        <v>147</v>
      </c>
      <c r="C3690" s="58" t="s">
        <v>187</v>
      </c>
      <c r="D3690" s="5" t="s">
        <v>188</v>
      </c>
      <c r="E3690" s="6" t="s">
        <v>451</v>
      </c>
      <c r="F3690" s="6" t="s">
        <v>376</v>
      </c>
      <c r="G3690" s="7">
        <v>34950</v>
      </c>
      <c r="H3690" s="7">
        <v>33476.666666700003</v>
      </c>
      <c r="I3690" s="43">
        <v>-4.2155460180257389</v>
      </c>
      <c r="J3690" s="8"/>
    </row>
    <row r="3691" spans="1:10" x14ac:dyDescent="0.3">
      <c r="A3691" s="57" t="s">
        <v>53</v>
      </c>
      <c r="B3691" s="5" t="s">
        <v>147</v>
      </c>
      <c r="C3691" s="58" t="s">
        <v>189</v>
      </c>
      <c r="D3691" s="5" t="s">
        <v>190</v>
      </c>
      <c r="E3691" s="6" t="s">
        <v>451</v>
      </c>
      <c r="F3691" s="6" t="s">
        <v>376</v>
      </c>
      <c r="G3691" s="7">
        <v>32740</v>
      </c>
      <c r="H3691" s="7">
        <v>32740</v>
      </c>
      <c r="I3691" s="43">
        <v>0</v>
      </c>
      <c r="J3691" s="8"/>
    </row>
    <row r="3692" spans="1:10" x14ac:dyDescent="0.3">
      <c r="A3692" s="57" t="s">
        <v>53</v>
      </c>
      <c r="B3692" s="5" t="s">
        <v>147</v>
      </c>
      <c r="C3692" s="58" t="s">
        <v>155</v>
      </c>
      <c r="D3692" s="5" t="s">
        <v>156</v>
      </c>
      <c r="E3692" s="6" t="s">
        <v>451</v>
      </c>
      <c r="F3692" s="6" t="s">
        <v>376</v>
      </c>
      <c r="G3692" s="7">
        <v>35837.5</v>
      </c>
      <c r="H3692" s="7">
        <v>35712.5</v>
      </c>
      <c r="I3692" s="43">
        <v>-0.34879665155214118</v>
      </c>
      <c r="J3692" s="8"/>
    </row>
    <row r="3693" spans="1:10" x14ac:dyDescent="0.3">
      <c r="A3693" s="57" t="s">
        <v>57</v>
      </c>
      <c r="B3693" s="5" t="s">
        <v>157</v>
      </c>
      <c r="C3693" s="58" t="s">
        <v>298</v>
      </c>
      <c r="D3693" s="5" t="s">
        <v>299</v>
      </c>
      <c r="E3693" s="6" t="s">
        <v>451</v>
      </c>
      <c r="F3693" s="6" t="s">
        <v>376</v>
      </c>
      <c r="G3693" s="7">
        <v>36279.599999999999</v>
      </c>
      <c r="H3693" s="7">
        <v>36492</v>
      </c>
      <c r="I3693" s="43">
        <v>0.58545298184102812</v>
      </c>
      <c r="J3693" s="8"/>
    </row>
    <row r="3694" spans="1:10" x14ac:dyDescent="0.3">
      <c r="A3694" s="57" t="s">
        <v>57</v>
      </c>
      <c r="B3694" s="5" t="s">
        <v>157</v>
      </c>
      <c r="C3694" s="58" t="s">
        <v>202</v>
      </c>
      <c r="D3694" s="5" t="s">
        <v>203</v>
      </c>
      <c r="E3694" s="6" t="s">
        <v>451</v>
      </c>
      <c r="F3694" s="6" t="s">
        <v>376</v>
      </c>
      <c r="G3694" s="7">
        <v>37000</v>
      </c>
      <c r="H3694" s="7">
        <v>36500</v>
      </c>
      <c r="I3694" s="43">
        <v>-1.3513513513513489</v>
      </c>
      <c r="J3694" s="8"/>
    </row>
    <row r="3695" spans="1:10" x14ac:dyDescent="0.3">
      <c r="A3695" s="57" t="s">
        <v>57</v>
      </c>
      <c r="B3695" s="5" t="s">
        <v>157</v>
      </c>
      <c r="C3695" s="58" t="s">
        <v>204</v>
      </c>
      <c r="D3695" s="5" t="s">
        <v>205</v>
      </c>
      <c r="E3695" s="6" t="s">
        <v>451</v>
      </c>
      <c r="F3695" s="6" t="s">
        <v>376</v>
      </c>
      <c r="G3695" s="7">
        <v>33833.33333329999</v>
      </c>
      <c r="H3695" s="7">
        <v>33000</v>
      </c>
      <c r="I3695" s="43">
        <v>-2.4630541870960152</v>
      </c>
      <c r="J3695" s="8"/>
    </row>
    <row r="3696" spans="1:10" x14ac:dyDescent="0.3">
      <c r="A3696" s="57" t="s">
        <v>63</v>
      </c>
      <c r="B3696" s="5" t="s">
        <v>212</v>
      </c>
      <c r="C3696" s="58" t="s">
        <v>308</v>
      </c>
      <c r="D3696" s="5" t="s">
        <v>309</v>
      </c>
      <c r="E3696" s="6" t="s">
        <v>451</v>
      </c>
      <c r="F3696" s="6" t="s">
        <v>376</v>
      </c>
      <c r="G3696" s="7">
        <v>39100</v>
      </c>
      <c r="H3696" s="7">
        <v>36675</v>
      </c>
      <c r="I3696" s="43">
        <v>-6.2020460358056306</v>
      </c>
      <c r="J3696" s="8"/>
    </row>
    <row r="3697" spans="1:10" x14ac:dyDescent="0.3">
      <c r="A3697" s="57" t="s">
        <v>63</v>
      </c>
      <c r="B3697" s="5" t="s">
        <v>212</v>
      </c>
      <c r="C3697" s="58" t="s">
        <v>213</v>
      </c>
      <c r="D3697" s="5" t="s">
        <v>214</v>
      </c>
      <c r="E3697" s="6" t="s">
        <v>451</v>
      </c>
      <c r="F3697" s="6" t="s">
        <v>376</v>
      </c>
      <c r="G3697" s="7">
        <v>39166.66666670001</v>
      </c>
      <c r="H3697" s="7">
        <v>39166.66666670001</v>
      </c>
      <c r="I3697" s="43">
        <v>0</v>
      </c>
      <c r="J3697" s="8"/>
    </row>
    <row r="3698" spans="1:10" x14ac:dyDescent="0.3">
      <c r="A3698" s="57" t="s">
        <v>63</v>
      </c>
      <c r="B3698" s="5" t="s">
        <v>212</v>
      </c>
      <c r="C3698" s="58" t="s">
        <v>215</v>
      </c>
      <c r="D3698" s="5" t="s">
        <v>216</v>
      </c>
      <c r="E3698" s="6" t="s">
        <v>451</v>
      </c>
      <c r="F3698" s="6" t="s">
        <v>376</v>
      </c>
      <c r="G3698" s="7">
        <v>38000</v>
      </c>
      <c r="H3698" s="7">
        <v>35500</v>
      </c>
      <c r="I3698" s="43">
        <v>-6.5789473684210513</v>
      </c>
      <c r="J3698" s="8"/>
    </row>
    <row r="3699" spans="1:10" x14ac:dyDescent="0.3">
      <c r="A3699" s="57" t="s">
        <v>64</v>
      </c>
      <c r="B3699" s="5" t="s">
        <v>123</v>
      </c>
      <c r="C3699" s="58" t="s">
        <v>124</v>
      </c>
      <c r="D3699" s="5" t="s">
        <v>125</v>
      </c>
      <c r="E3699" s="6" t="s">
        <v>451</v>
      </c>
      <c r="F3699" s="6" t="s">
        <v>376</v>
      </c>
      <c r="G3699" s="7">
        <v>35425</v>
      </c>
      <c r="H3699" s="7">
        <v>34525</v>
      </c>
      <c r="I3699" s="43">
        <v>-2.5405786873676779</v>
      </c>
      <c r="J3699" s="8"/>
    </row>
    <row r="3700" spans="1:10" x14ac:dyDescent="0.3">
      <c r="A3700" s="57" t="s">
        <v>64</v>
      </c>
      <c r="B3700" s="5" t="s">
        <v>123</v>
      </c>
      <c r="C3700" s="58" t="s">
        <v>219</v>
      </c>
      <c r="D3700" s="5" t="s">
        <v>220</v>
      </c>
      <c r="E3700" s="6" t="s">
        <v>451</v>
      </c>
      <c r="F3700" s="6" t="s">
        <v>376</v>
      </c>
      <c r="G3700" s="7">
        <v>32875</v>
      </c>
      <c r="H3700" s="7">
        <v>33375</v>
      </c>
      <c r="I3700" s="43">
        <v>1.5209125475285081</v>
      </c>
      <c r="J3700" s="8"/>
    </row>
    <row r="3701" spans="1:10" x14ac:dyDescent="0.3">
      <c r="A3701" s="57" t="s">
        <v>64</v>
      </c>
      <c r="B3701" s="5" t="s">
        <v>123</v>
      </c>
      <c r="C3701" s="58" t="s">
        <v>338</v>
      </c>
      <c r="D3701" s="5" t="s">
        <v>339</v>
      </c>
      <c r="E3701" s="6" t="s">
        <v>451</v>
      </c>
      <c r="F3701" s="6" t="s">
        <v>376</v>
      </c>
      <c r="G3701" s="7">
        <v>32466.666666699999</v>
      </c>
      <c r="H3701" s="7">
        <v>33100</v>
      </c>
      <c r="I3701" s="43">
        <v>1.9507186857269596</v>
      </c>
      <c r="J3701" s="8"/>
    </row>
    <row r="3702" spans="1:10" x14ac:dyDescent="0.3">
      <c r="A3702" s="57" t="s">
        <v>64</v>
      </c>
      <c r="B3702" s="5" t="s">
        <v>123</v>
      </c>
      <c r="C3702" s="58" t="s">
        <v>340</v>
      </c>
      <c r="D3702" s="5" t="s">
        <v>341</v>
      </c>
      <c r="E3702" s="6" t="s">
        <v>451</v>
      </c>
      <c r="F3702" s="6" t="s">
        <v>376</v>
      </c>
      <c r="G3702" s="7">
        <v>34025</v>
      </c>
      <c r="H3702" s="7">
        <v>34420</v>
      </c>
      <c r="I3702" s="43">
        <v>1.1609110947832459</v>
      </c>
      <c r="J3702" s="8"/>
    </row>
    <row r="3703" spans="1:10" x14ac:dyDescent="0.3">
      <c r="A3703" s="57" t="s">
        <v>64</v>
      </c>
      <c r="B3703" s="5" t="s">
        <v>123</v>
      </c>
      <c r="C3703" s="58" t="s">
        <v>126</v>
      </c>
      <c r="D3703" s="5" t="s">
        <v>127</v>
      </c>
      <c r="E3703" s="6" t="s">
        <v>451</v>
      </c>
      <c r="F3703" s="6" t="s">
        <v>376</v>
      </c>
      <c r="G3703" s="7">
        <v>33550</v>
      </c>
      <c r="H3703" s="7">
        <v>33875</v>
      </c>
      <c r="I3703" s="43">
        <v>0.96870342771981954</v>
      </c>
      <c r="J3703" s="8"/>
    </row>
    <row r="3704" spans="1:10" x14ac:dyDescent="0.3">
      <c r="A3704" s="57" t="s">
        <v>64</v>
      </c>
      <c r="B3704" s="5" t="s">
        <v>123</v>
      </c>
      <c r="C3704" s="58" t="s">
        <v>128</v>
      </c>
      <c r="D3704" s="5" t="s">
        <v>129</v>
      </c>
      <c r="E3704" s="6" t="s">
        <v>451</v>
      </c>
      <c r="F3704" s="6" t="s">
        <v>376</v>
      </c>
      <c r="G3704" s="7">
        <v>33840</v>
      </c>
      <c r="H3704" s="7">
        <v>34500</v>
      </c>
      <c r="I3704" s="43">
        <v>1.9503546099290725</v>
      </c>
      <c r="J3704" s="8"/>
    </row>
    <row r="3705" spans="1:10" x14ac:dyDescent="0.3">
      <c r="A3705" s="57" t="s">
        <v>59</v>
      </c>
      <c r="B3705" s="5" t="s">
        <v>133</v>
      </c>
      <c r="C3705" s="58" t="s">
        <v>246</v>
      </c>
      <c r="D3705" s="5" t="s">
        <v>175</v>
      </c>
      <c r="E3705" s="6" t="s">
        <v>451</v>
      </c>
      <c r="F3705" s="6" t="s">
        <v>376</v>
      </c>
      <c r="G3705" s="7">
        <v>38000</v>
      </c>
      <c r="H3705" s="7">
        <v>38000</v>
      </c>
      <c r="I3705" s="43">
        <v>0</v>
      </c>
      <c r="J3705" s="8"/>
    </row>
    <row r="3706" spans="1:10" x14ac:dyDescent="0.3">
      <c r="A3706" s="57" t="s">
        <v>73</v>
      </c>
      <c r="B3706" s="5" t="s">
        <v>250</v>
      </c>
      <c r="C3706" s="58" t="s">
        <v>251</v>
      </c>
      <c r="D3706" s="5" t="s">
        <v>252</v>
      </c>
      <c r="E3706" s="6" t="s">
        <v>451</v>
      </c>
      <c r="F3706" s="6" t="s">
        <v>376</v>
      </c>
      <c r="G3706" s="7">
        <v>39000</v>
      </c>
      <c r="H3706" s="7">
        <v>40000</v>
      </c>
      <c r="I3706" s="43">
        <v>2.5641025641025545</v>
      </c>
      <c r="J3706" s="8"/>
    </row>
    <row r="3707" spans="1:10" x14ac:dyDescent="0.3">
      <c r="A3707" s="57" t="s">
        <v>73</v>
      </c>
      <c r="B3707" s="5" t="s">
        <v>250</v>
      </c>
      <c r="C3707" s="58" t="s">
        <v>255</v>
      </c>
      <c r="D3707" s="5" t="s">
        <v>256</v>
      </c>
      <c r="E3707" s="6" t="s">
        <v>451</v>
      </c>
      <c r="F3707" s="6" t="s">
        <v>376</v>
      </c>
      <c r="G3707" s="7">
        <v>38000</v>
      </c>
      <c r="H3707" s="7">
        <v>38000</v>
      </c>
      <c r="I3707" s="43">
        <v>0</v>
      </c>
      <c r="J3707" s="8"/>
    </row>
    <row r="3708" spans="1:10" x14ac:dyDescent="0.3">
      <c r="A3708" s="57" t="s">
        <v>73</v>
      </c>
      <c r="B3708" s="5" t="s">
        <v>250</v>
      </c>
      <c r="C3708" s="58" t="s">
        <v>325</v>
      </c>
      <c r="D3708" s="5" t="s">
        <v>326</v>
      </c>
      <c r="E3708" s="6" t="s">
        <v>451</v>
      </c>
      <c r="F3708" s="6" t="s">
        <v>376</v>
      </c>
      <c r="G3708" s="7">
        <v>40333.33333329999</v>
      </c>
      <c r="H3708" s="7">
        <v>41500</v>
      </c>
      <c r="I3708" s="43">
        <v>2.8925619835561194</v>
      </c>
      <c r="J3708" s="8"/>
    </row>
    <row r="3709" spans="1:10" x14ac:dyDescent="0.3">
      <c r="A3709" s="57" t="s">
        <v>69</v>
      </c>
      <c r="B3709" s="5" t="s">
        <v>355</v>
      </c>
      <c r="C3709" s="58" t="s">
        <v>356</v>
      </c>
      <c r="D3709" s="5" t="s">
        <v>357</v>
      </c>
      <c r="E3709" s="6" t="s">
        <v>451</v>
      </c>
      <c r="F3709" s="6" t="s">
        <v>376</v>
      </c>
      <c r="G3709" s="7">
        <v>33250</v>
      </c>
      <c r="H3709" s="7">
        <v>33500</v>
      </c>
      <c r="I3709" s="43">
        <v>0.75187969924812603</v>
      </c>
      <c r="J3709" s="8"/>
    </row>
    <row r="3710" spans="1:10" x14ac:dyDescent="0.3">
      <c r="A3710" s="59" t="s">
        <v>58</v>
      </c>
      <c r="B3710" s="10" t="s">
        <v>152</v>
      </c>
      <c r="C3710" s="60" t="s">
        <v>153</v>
      </c>
      <c r="D3710" s="10" t="s">
        <v>154</v>
      </c>
      <c r="E3710" s="11" t="s">
        <v>452</v>
      </c>
      <c r="F3710" s="11" t="s">
        <v>453</v>
      </c>
      <c r="G3710" s="12">
        <v>13433.333333299997</v>
      </c>
      <c r="H3710" s="12">
        <v>14700</v>
      </c>
      <c r="I3710" s="44">
        <v>9.4292803972938692</v>
      </c>
      <c r="J3710" s="8"/>
    </row>
    <row r="3712" spans="1:10" x14ac:dyDescent="0.3">
      <c r="A3712" s="128" t="s">
        <v>78</v>
      </c>
      <c r="B3712" s="128"/>
      <c r="C3712" s="128"/>
      <c r="D3712" s="128"/>
      <c r="E3712" s="128"/>
      <c r="F3712" s="128"/>
      <c r="G3712" s="128"/>
      <c r="H3712" s="128"/>
      <c r="I3712" s="128"/>
    </row>
    <row r="3713" spans="1:9" x14ac:dyDescent="0.3">
      <c r="A3713" s="128"/>
      <c r="B3713" s="128"/>
      <c r="C3713" s="128"/>
      <c r="D3713" s="128"/>
      <c r="E3713" s="128"/>
      <c r="F3713" s="128"/>
      <c r="G3713" s="128"/>
      <c r="H3713" s="128"/>
      <c r="I3713" s="128"/>
    </row>
  </sheetData>
  <mergeCells count="5">
    <mergeCell ref="A1:I3"/>
    <mergeCell ref="J1:J2"/>
    <mergeCell ref="A4:I5"/>
    <mergeCell ref="A6:I8"/>
    <mergeCell ref="A3712:I3713"/>
  </mergeCells>
  <hyperlinks>
    <hyperlink ref="J1" location="Índice!A1" display="Regresar al índice" xr:uid="{00000000-0004-0000-0800-000000000000}"/>
  </hyperlinks>
  <pageMargins left="0.7" right="0.7" top="0.75" bottom="0.75" header="0.3" footer="0.3"/>
  <pageSetup orientation="portrait" horizontalDpi="4294967294" verticalDpi="4294967294" r:id="rId1"/>
  <ignoredErrors>
    <ignoredError sqref="A10:A3710 C11:C371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Jaime</cp:lastModifiedBy>
  <dcterms:created xsi:type="dcterms:W3CDTF">2018-05-11T19:23:50Z</dcterms:created>
  <dcterms:modified xsi:type="dcterms:W3CDTF">2022-07-15T17:15:53Z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